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14" i="2" l="1"/>
  <c r="G211" i="2"/>
  <c r="G852" i="2"/>
  <c r="G851" i="2"/>
  <c r="G850" i="2"/>
  <c r="G849" i="2"/>
  <c r="G848" i="2"/>
  <c r="G847" i="2"/>
  <c r="G846" i="2"/>
  <c r="G264" i="2"/>
  <c r="G263" i="2"/>
  <c r="G262" i="2"/>
  <c r="G261" i="2"/>
  <c r="G260" i="2"/>
  <c r="G231" i="2"/>
  <c r="G230" i="2"/>
  <c r="G233" i="2"/>
  <c r="G6355" i="2"/>
  <c r="G6356" i="2"/>
  <c r="G6357" i="2"/>
  <c r="G6460" i="2"/>
  <c r="G6461" i="2"/>
  <c r="G6462" i="2"/>
  <c r="G6458" i="2"/>
  <c r="G6459" i="2"/>
  <c r="G6457" i="2"/>
  <c r="G6431" i="2"/>
  <c r="G6432" i="2"/>
  <c r="G6429" i="2"/>
  <c r="G6430" i="2"/>
  <c r="G6769" i="2"/>
  <c r="G6345" i="2"/>
  <c r="G6346" i="2"/>
  <c r="G6347" i="2"/>
  <c r="G6348" i="2"/>
  <c r="G6349" i="2"/>
  <c r="G6878" i="2"/>
  <c r="G6879" i="2"/>
  <c r="G6880" i="2"/>
  <c r="G3866" i="2"/>
  <c r="G103" i="2"/>
  <c r="G1853" i="2"/>
  <c r="G1854" i="2"/>
  <c r="G1855" i="2"/>
  <c r="G2276" i="2"/>
  <c r="G3369" i="2"/>
  <c r="G3370" i="2"/>
  <c r="G3371" i="2"/>
  <c r="G3372" i="2"/>
  <c r="G3373" i="2"/>
  <c r="G3374" i="2"/>
  <c r="G3375" i="2"/>
  <c r="G3931" i="2"/>
  <c r="G3932" i="2"/>
  <c r="G3933" i="2"/>
  <c r="G3934" i="2"/>
  <c r="G3935" i="2"/>
  <c r="G3936" i="2"/>
  <c r="G3937" i="2"/>
  <c r="G3938" i="2"/>
  <c r="G3939" i="2"/>
  <c r="G3854" i="2"/>
  <c r="G3855" i="2"/>
  <c r="G2345" i="2"/>
  <c r="G102" i="2"/>
  <c r="G109" i="2"/>
  <c r="G3064" i="2"/>
  <c r="G3065" i="2"/>
  <c r="G3066" i="2"/>
  <c r="G3067" i="2"/>
  <c r="G7187" i="2"/>
  <c r="G7186" i="2"/>
  <c r="G7185" i="2"/>
  <c r="G7184" i="2"/>
  <c r="G7183" i="2"/>
  <c r="G7182" i="2"/>
  <c r="G7181" i="2"/>
  <c r="G7178" i="2"/>
  <c r="G7166" i="2"/>
  <c r="G7165" i="2"/>
  <c r="G7080" i="2"/>
  <c r="G7077" i="2"/>
  <c r="G7068" i="2"/>
  <c r="G7048" i="2"/>
  <c r="G7047" i="2"/>
  <c r="G7046" i="2"/>
  <c r="G6978" i="2"/>
  <c r="G6977" i="2"/>
  <c r="G6976" i="2"/>
  <c r="G6975" i="2"/>
  <c r="G6974" i="2"/>
  <c r="G6973" i="2"/>
  <c r="G6972" i="2"/>
  <c r="G6971" i="2"/>
  <c r="G6970" i="2"/>
  <c r="G6969" i="2"/>
  <c r="G6968" i="2"/>
  <c r="G6967" i="2"/>
  <c r="G6966" i="2"/>
  <c r="G6965" i="2"/>
  <c r="G6964" i="2"/>
  <c r="G6963" i="2"/>
  <c r="G6962" i="2"/>
  <c r="G6961" i="2"/>
  <c r="G6960" i="2"/>
  <c r="G6958" i="2"/>
  <c r="G6957" i="2"/>
  <c r="G6956" i="2"/>
  <c r="G6955" i="2"/>
  <c r="G6954" i="2"/>
  <c r="G6953" i="2"/>
  <c r="G6952" i="2"/>
  <c r="G6951" i="2"/>
  <c r="G6950" i="2"/>
  <c r="G6949" i="2"/>
  <c r="G6948" i="2"/>
  <c r="G6947" i="2"/>
  <c r="G6946" i="2"/>
  <c r="G6945" i="2"/>
  <c r="G6944" i="2"/>
  <c r="G6943" i="2"/>
  <c r="G6942" i="2"/>
  <c r="G6941" i="2"/>
  <c r="G6940" i="2"/>
  <c r="G6939" i="2"/>
  <c r="G6938" i="2"/>
  <c r="G6937" i="2"/>
  <c r="G6936" i="2"/>
  <c r="G6935" i="2"/>
  <c r="G6934" i="2"/>
  <c r="G6933" i="2"/>
  <c r="G6932" i="2"/>
  <c r="G6931" i="2"/>
  <c r="G6930" i="2"/>
  <c r="G6929" i="2"/>
  <c r="G6928" i="2"/>
  <c r="G6927" i="2"/>
  <c r="G6926" i="2"/>
  <c r="G6925" i="2"/>
  <c r="G6924" i="2"/>
  <c r="G6923" i="2"/>
  <c r="G6922" i="2"/>
  <c r="G6921" i="2"/>
  <c r="G6920" i="2"/>
  <c r="G6919" i="2"/>
  <c r="G6918" i="2"/>
  <c r="G6917" i="2"/>
  <c r="G6916" i="2"/>
  <c r="G6915" i="2"/>
  <c r="G6914" i="2"/>
  <c r="G6913" i="2"/>
  <c r="G6912" i="2"/>
  <c r="G6911" i="2"/>
  <c r="G6910" i="2"/>
  <c r="G6909" i="2"/>
  <c r="G6908" i="2"/>
  <c r="G6907" i="2"/>
  <c r="G6906" i="2"/>
  <c r="G6905" i="2"/>
  <c r="G6904" i="2"/>
  <c r="G6903" i="2"/>
  <c r="G6902" i="2"/>
  <c r="G6901" i="2"/>
  <c r="G6900" i="2"/>
  <c r="G6899" i="2"/>
  <c r="G6898" i="2"/>
  <c r="G6897" i="2"/>
  <c r="G6896" i="2"/>
  <c r="G6895" i="2"/>
  <c r="G6894" i="2"/>
  <c r="G6893" i="2"/>
  <c r="G6892" i="2"/>
  <c r="G6891" i="2"/>
  <c r="G6890" i="2"/>
  <c r="G6889" i="2"/>
  <c r="G6888" i="2"/>
  <c r="G6887" i="2"/>
  <c r="G6886" i="2"/>
  <c r="G6885" i="2"/>
  <c r="G6884" i="2"/>
  <c r="G6883" i="2"/>
  <c r="G6882" i="2"/>
  <c r="G6881" i="2"/>
  <c r="G6877" i="2"/>
  <c r="G6873" i="2"/>
  <c r="G6872" i="2"/>
  <c r="G6871" i="2"/>
  <c r="G6870" i="2"/>
  <c r="G6869" i="2"/>
  <c r="G6868" i="2"/>
  <c r="G6867" i="2"/>
  <c r="G6866" i="2"/>
  <c r="G6865" i="2"/>
  <c r="G6864" i="2"/>
  <c r="G6863" i="2"/>
  <c r="G6862" i="2"/>
  <c r="G6861" i="2"/>
  <c r="G6860" i="2"/>
  <c r="G6859" i="2"/>
  <c r="G6858" i="2"/>
  <c r="G6857" i="2"/>
  <c r="G6856" i="2"/>
  <c r="G6855" i="2"/>
  <c r="G6854" i="2"/>
  <c r="G6853" i="2"/>
  <c r="G6847" i="2"/>
  <c r="G6846" i="2"/>
  <c r="G6845" i="2"/>
  <c r="G6844" i="2"/>
  <c r="G6843" i="2"/>
  <c r="G6842" i="2"/>
  <c r="G6841" i="2"/>
  <c r="G6832" i="2"/>
  <c r="G6831" i="2"/>
  <c r="G6830" i="2"/>
  <c r="G6829" i="2"/>
  <c r="G6828" i="2"/>
  <c r="G6801" i="2"/>
  <c r="G6751" i="2"/>
  <c r="G6750" i="2"/>
  <c r="G6747" i="2"/>
  <c r="G6746" i="2"/>
  <c r="G6745" i="2"/>
  <c r="G6744" i="2"/>
  <c r="G6743" i="2"/>
  <c r="G6742" i="2"/>
  <c r="G6741" i="2"/>
  <c r="G6740" i="2"/>
  <c r="G6739" i="2"/>
  <c r="G6614" i="2"/>
  <c r="G6613" i="2"/>
  <c r="G6612" i="2"/>
  <c r="G6611" i="2"/>
  <c r="G6610" i="2"/>
  <c r="G6609" i="2"/>
  <c r="G6608" i="2"/>
  <c r="G6607" i="2"/>
  <c r="G6606" i="2"/>
  <c r="G6605" i="2"/>
  <c r="G6604" i="2"/>
  <c r="G6603" i="2"/>
  <c r="G6602" i="2"/>
  <c r="G6601" i="2"/>
  <c r="G6600" i="2"/>
  <c r="G6599" i="2"/>
  <c r="G6598" i="2"/>
  <c r="G6597" i="2"/>
  <c r="G6596" i="2"/>
  <c r="G6595" i="2"/>
  <c r="G6594" i="2"/>
  <c r="G6593" i="2"/>
  <c r="G6592" i="2"/>
  <c r="G6591" i="2"/>
  <c r="G6590" i="2"/>
  <c r="G6589" i="2"/>
  <c r="G6588" i="2"/>
  <c r="G6587" i="2"/>
  <c r="G6586" i="2"/>
  <c r="G6585" i="2"/>
  <c r="G6584" i="2"/>
  <c r="G6583" i="2"/>
  <c r="G6582" i="2"/>
  <c r="G6581" i="2"/>
  <c r="G6580" i="2"/>
  <c r="G6579" i="2"/>
  <c r="G6578" i="2"/>
  <c r="G6577" i="2"/>
  <c r="G6576" i="2"/>
  <c r="G6575" i="2"/>
  <c r="G6574" i="2"/>
  <c r="G6573" i="2"/>
  <c r="G6572" i="2"/>
  <c r="G6571" i="2"/>
  <c r="G6532" i="2"/>
  <c r="G6453" i="2"/>
  <c r="G6452" i="2"/>
  <c r="G6451" i="2"/>
  <c r="G6450" i="2"/>
  <c r="G6449" i="2"/>
  <c r="G6448" i="2"/>
  <c r="G6447" i="2"/>
  <c r="G6446" i="2"/>
  <c r="G6445" i="2"/>
  <c r="G6444" i="2"/>
  <c r="G6443" i="2"/>
  <c r="G6442" i="2"/>
  <c r="G6441" i="2"/>
  <c r="G6440" i="2"/>
  <c r="G6439" i="2"/>
  <c r="G6438" i="2"/>
  <c r="G6437" i="2"/>
  <c r="G6436" i="2"/>
  <c r="G6435" i="2"/>
  <c r="G6434" i="2"/>
  <c r="G6433" i="2"/>
  <c r="G6428" i="2"/>
  <c r="G6427" i="2"/>
  <c r="G6426" i="2"/>
  <c r="G6425" i="2"/>
  <c r="G6424" i="2"/>
  <c r="G6423" i="2"/>
  <c r="G6422" i="2"/>
  <c r="G6421" i="2"/>
  <c r="G6420" i="2"/>
  <c r="G6419" i="2"/>
  <c r="G6418" i="2"/>
  <c r="G6417" i="2"/>
  <c r="G6416" i="2"/>
  <c r="G6415" i="2"/>
  <c r="G6414" i="2"/>
  <c r="G6413" i="2"/>
  <c r="G6412" i="2"/>
  <c r="G6411" i="2"/>
  <c r="G6410" i="2"/>
  <c r="G6409" i="2"/>
  <c r="G6408" i="2"/>
  <c r="G6407" i="2"/>
  <c r="G6406" i="2"/>
  <c r="G6405" i="2"/>
  <c r="G6404" i="2"/>
  <c r="G6403" i="2"/>
  <c r="G6402" i="2"/>
  <c r="G6401" i="2"/>
  <c r="G6400" i="2"/>
  <c r="G6399" i="2"/>
  <c r="G6398" i="2"/>
  <c r="G6397" i="2"/>
  <c r="G6396" i="2"/>
  <c r="G6395" i="2"/>
  <c r="G6394" i="2"/>
  <c r="G6393" i="2"/>
  <c r="G6392" i="2"/>
  <c r="G6391" i="2"/>
  <c r="G6390" i="2"/>
  <c r="G6389" i="2"/>
  <c r="G6388" i="2"/>
  <c r="G6387" i="2"/>
  <c r="G6386" i="2"/>
  <c r="G6385" i="2"/>
  <c r="G6384" i="2"/>
  <c r="G6383" i="2"/>
  <c r="G6382" i="2"/>
  <c r="G6381" i="2"/>
  <c r="G6380" i="2"/>
  <c r="G6379" i="2"/>
  <c r="G6378" i="2"/>
  <c r="G6377" i="2"/>
  <c r="G6376" i="2"/>
  <c r="G6375" i="2"/>
  <c r="G6374" i="2"/>
  <c r="G6373" i="2"/>
  <c r="G6372" i="2"/>
  <c r="G6371" i="2"/>
  <c r="G6370" i="2"/>
  <c r="G6369" i="2"/>
  <c r="G6368" i="2"/>
  <c r="G6367" i="2"/>
  <c r="G6366" i="2"/>
  <c r="G6365" i="2"/>
  <c r="G6364" i="2"/>
  <c r="G6363" i="2"/>
  <c r="G6362" i="2"/>
  <c r="G6361" i="2"/>
  <c r="G6360" i="2"/>
  <c r="G6359" i="2"/>
  <c r="G6358" i="2"/>
  <c r="G6354" i="2"/>
  <c r="G6353" i="2"/>
  <c r="G6352" i="2"/>
  <c r="G6351" i="2"/>
  <c r="G6350" i="2"/>
  <c r="G6344" i="2"/>
  <c r="G6339" i="2"/>
  <c r="G6338" i="2"/>
  <c r="G6337" i="2"/>
  <c r="G6336" i="2"/>
  <c r="G6335" i="2"/>
  <c r="G6334" i="2"/>
  <c r="G6333" i="2"/>
  <c r="G6332" i="2"/>
  <c r="G6331" i="2"/>
  <c r="G6330" i="2"/>
  <c r="G6329" i="2"/>
  <c r="G6328" i="2"/>
  <c r="G6327" i="2"/>
  <c r="G6326" i="2"/>
  <c r="G6311" i="2"/>
  <c r="G6310" i="2"/>
  <c r="G6284" i="2"/>
  <c r="G6283" i="2"/>
  <c r="G6260" i="2"/>
  <c r="G6259" i="2"/>
  <c r="G6258" i="2"/>
  <c r="G6257" i="2"/>
  <c r="G6256" i="2"/>
  <c r="G6255" i="2"/>
  <c r="G6254" i="2"/>
  <c r="G6253" i="2"/>
  <c r="G6252" i="2"/>
  <c r="G6251" i="2"/>
  <c r="G6250" i="2"/>
  <c r="G6249" i="2"/>
  <c r="G6248" i="2"/>
  <c r="G6247" i="2"/>
  <c r="G6246" i="2"/>
  <c r="G6245" i="2"/>
  <c r="G6244" i="2"/>
  <c r="G6243" i="2"/>
  <c r="G6161" i="2"/>
  <c r="G6160" i="2"/>
  <c r="G6159" i="2"/>
  <c r="G6158" i="2"/>
  <c r="G6157" i="2"/>
  <c r="G6156" i="2"/>
  <c r="G6155" i="2"/>
  <c r="G6154" i="2"/>
  <c r="G6153" i="2"/>
  <c r="G6152" i="2"/>
  <c r="G6151" i="2"/>
  <c r="G6150" i="2"/>
  <c r="G6149" i="2"/>
  <c r="G6148" i="2"/>
  <c r="G6147" i="2"/>
  <c r="G6146" i="2"/>
  <c r="G6145" i="2"/>
  <c r="G6144" i="2"/>
  <c r="G6143" i="2"/>
  <c r="G6142" i="2"/>
  <c r="G6141" i="2"/>
  <c r="G6140" i="2"/>
  <c r="G6139" i="2"/>
  <c r="G6138" i="2"/>
  <c r="G6137" i="2"/>
  <c r="G6136" i="2"/>
  <c r="G6135" i="2"/>
  <c r="G6134" i="2"/>
  <c r="G6133" i="2"/>
  <c r="G6132" i="2"/>
  <c r="G6131" i="2"/>
  <c r="G6130" i="2"/>
  <c r="G6129" i="2"/>
  <c r="G6128" i="2"/>
  <c r="G6127" i="2"/>
  <c r="G6126" i="2"/>
  <c r="G6125" i="2"/>
  <c r="G6124" i="2"/>
  <c r="G6123" i="2"/>
  <c r="G6122" i="2"/>
  <c r="G6121" i="2"/>
  <c r="G6120" i="2"/>
  <c r="G6119" i="2"/>
  <c r="G6118" i="2"/>
  <c r="G6117" i="2"/>
  <c r="G6116" i="2"/>
  <c r="G6115" i="2"/>
  <c r="G6114" i="2"/>
  <c r="G6113" i="2"/>
  <c r="G6112" i="2"/>
  <c r="G6111" i="2"/>
  <c r="G6110" i="2"/>
  <c r="G6109" i="2"/>
  <c r="G6108" i="2"/>
  <c r="G6107" i="2"/>
  <c r="G6106" i="2"/>
  <c r="G6105" i="2"/>
  <c r="G6104" i="2"/>
  <c r="G6103" i="2"/>
  <c r="G6102" i="2"/>
  <c r="G6101" i="2"/>
  <c r="G6100" i="2"/>
  <c r="G6099" i="2"/>
  <c r="G6098" i="2"/>
  <c r="G6097" i="2"/>
  <c r="G6096" i="2"/>
  <c r="G6095" i="2"/>
  <c r="G6094" i="2"/>
  <c r="G6093" i="2"/>
  <c r="G6092" i="2"/>
  <c r="G6091" i="2"/>
  <c r="G6090" i="2"/>
  <c r="G6089" i="2"/>
  <c r="G6088" i="2"/>
  <c r="G6087" i="2"/>
  <c r="G6086" i="2"/>
  <c r="G6085" i="2"/>
  <c r="G6084" i="2"/>
  <c r="G6083" i="2"/>
  <c r="G6082" i="2"/>
  <c r="G6081" i="2"/>
  <c r="G6080" i="2"/>
  <c r="G6079" i="2"/>
  <c r="G6078" i="2"/>
  <c r="G6077" i="2"/>
  <c r="G6076" i="2"/>
  <c r="G6075" i="2"/>
  <c r="G6074" i="2"/>
  <c r="G6073" i="2"/>
  <c r="G6072" i="2"/>
  <c r="G6071" i="2"/>
  <c r="G6070" i="2"/>
  <c r="G6069" i="2"/>
  <c r="G6068" i="2"/>
  <c r="G6067" i="2"/>
  <c r="G6066" i="2"/>
  <c r="G6065" i="2"/>
  <c r="G6064" i="2"/>
  <c r="G6063" i="2"/>
  <c r="G6062" i="2"/>
  <c r="G6061" i="2"/>
  <c r="G6060" i="2"/>
  <c r="G6059" i="2"/>
  <c r="G6058" i="2"/>
  <c r="G6057" i="2"/>
  <c r="G6056" i="2"/>
  <c r="G6055" i="2"/>
  <c r="G6054" i="2"/>
  <c r="G6053" i="2"/>
  <c r="G6052" i="2"/>
  <c r="G6051" i="2"/>
  <c r="G6050" i="2"/>
  <c r="G6049" i="2"/>
  <c r="G6048" i="2"/>
  <c r="G6047" i="2"/>
  <c r="G6046" i="2"/>
  <c r="G6045" i="2"/>
  <c r="G6044" i="2"/>
  <c r="G6043" i="2"/>
  <c r="G6042" i="2"/>
  <c r="G6041" i="2"/>
  <c r="G6040" i="2"/>
  <c r="G6039" i="2"/>
  <c r="G6038" i="2"/>
  <c r="G6037" i="2"/>
  <c r="G6033" i="2"/>
  <c r="G6032" i="2"/>
  <c r="G6031" i="2"/>
  <c r="G6030" i="2"/>
  <c r="G6029" i="2"/>
  <c r="G6028" i="2"/>
  <c r="G6027" i="2"/>
  <c r="G6026" i="2"/>
  <c r="G6025" i="2"/>
  <c r="G6024" i="2"/>
  <c r="G6023" i="2"/>
  <c r="G6022" i="2"/>
  <c r="G6021" i="2"/>
  <c r="G6020" i="2"/>
  <c r="G6006" i="2"/>
  <c r="G6005" i="2"/>
  <c r="G6004" i="2"/>
  <c r="G6003" i="2"/>
  <c r="G6002" i="2"/>
  <c r="G6001" i="2"/>
  <c r="G5992" i="2"/>
  <c r="G5932" i="2"/>
  <c r="G5931" i="2"/>
  <c r="G5928" i="2"/>
  <c r="G5927" i="2"/>
  <c r="G5779" i="2"/>
  <c r="G5778" i="2"/>
  <c r="G5777" i="2"/>
  <c r="G5776" i="2"/>
  <c r="G5775" i="2"/>
  <c r="G5768" i="2"/>
  <c r="G5767" i="2"/>
  <c r="G5766" i="2"/>
  <c r="G5765" i="2"/>
  <c r="G5764" i="2"/>
  <c r="G5763" i="2"/>
  <c r="G5762" i="2"/>
  <c r="G5761" i="2"/>
  <c r="G5760" i="2"/>
  <c r="G5759" i="2"/>
  <c r="G5758" i="2"/>
  <c r="G5757" i="2"/>
  <c r="G5756" i="2"/>
  <c r="G5755" i="2"/>
  <c r="G5754" i="2"/>
  <c r="G5753" i="2"/>
  <c r="G5752" i="2"/>
  <c r="G5751" i="2"/>
  <c r="G5750" i="2"/>
  <c r="G5749" i="2"/>
  <c r="G5748" i="2"/>
  <c r="G5747" i="2"/>
  <c r="G5746" i="2"/>
  <c r="G5745" i="2"/>
  <c r="G5744" i="2"/>
  <c r="G5743" i="2"/>
  <c r="G5742" i="2"/>
  <c r="G5741" i="2"/>
  <c r="G5740" i="2"/>
  <c r="G5739" i="2"/>
  <c r="G5738" i="2"/>
  <c r="G5737" i="2"/>
  <c r="G5736" i="2"/>
  <c r="G5735" i="2"/>
  <c r="G5734" i="2"/>
  <c r="G5733" i="2"/>
  <c r="G5732" i="2"/>
  <c r="G5731" i="2"/>
  <c r="G5730" i="2"/>
  <c r="G5729" i="2"/>
  <c r="G5728" i="2"/>
  <c r="G5727" i="2"/>
  <c r="G5726" i="2"/>
  <c r="G5725" i="2"/>
  <c r="G5724" i="2"/>
  <c r="G5723" i="2"/>
  <c r="G5722" i="2"/>
  <c r="G5721" i="2"/>
  <c r="G5720" i="2"/>
  <c r="G5719" i="2"/>
  <c r="G5718" i="2"/>
  <c r="G5717" i="2"/>
  <c r="G5716" i="2"/>
  <c r="G5715" i="2"/>
  <c r="G5714" i="2"/>
  <c r="G5713" i="2"/>
  <c r="G5712" i="2"/>
  <c r="G5711" i="2"/>
  <c r="G5710" i="2"/>
  <c r="G5709" i="2"/>
  <c r="G5708" i="2"/>
  <c r="G5707" i="2"/>
  <c r="G5706" i="2"/>
  <c r="G5705" i="2"/>
  <c r="G5704" i="2"/>
  <c r="G5703" i="2"/>
  <c r="G5702" i="2"/>
  <c r="G5701" i="2"/>
  <c r="G5700" i="2"/>
  <c r="G5699" i="2"/>
  <c r="G5698" i="2"/>
  <c r="G5697" i="2"/>
  <c r="G5696" i="2"/>
  <c r="G5695" i="2"/>
  <c r="G5694" i="2"/>
  <c r="G5693" i="2"/>
  <c r="G5692" i="2"/>
  <c r="G5691" i="2"/>
  <c r="G5690" i="2"/>
  <c r="G5689" i="2"/>
  <c r="G5688" i="2"/>
  <c r="G5687" i="2"/>
  <c r="G5686" i="2"/>
  <c r="G5685" i="2"/>
  <c r="G5684" i="2"/>
  <c r="G5683" i="2"/>
  <c r="G5682" i="2"/>
  <c r="G5681" i="2"/>
  <c r="G5680" i="2"/>
  <c r="G5676" i="2"/>
  <c r="G5675" i="2"/>
  <c r="G5674" i="2"/>
  <c r="G5669" i="2"/>
  <c r="G5667" i="2"/>
  <c r="G5666" i="2"/>
  <c r="G5665" i="2"/>
  <c r="G5664" i="2"/>
  <c r="G5661" i="2"/>
  <c r="G5660" i="2"/>
  <c r="G5659" i="2"/>
  <c r="G5650" i="2"/>
  <c r="G5596" i="2"/>
  <c r="G5595" i="2"/>
  <c r="G5594" i="2"/>
  <c r="G5593" i="2"/>
  <c r="G5592" i="2"/>
  <c r="G5591" i="2"/>
  <c r="G5588" i="2"/>
  <c r="G5587" i="2"/>
  <c r="G5586" i="2"/>
  <c r="G5585" i="2"/>
  <c r="G5584" i="2"/>
  <c r="G5583" i="2"/>
  <c r="G5582" i="2"/>
  <c r="G5581" i="2"/>
  <c r="G5436" i="2"/>
  <c r="G5435" i="2"/>
  <c r="G5433" i="2"/>
  <c r="G5432" i="2"/>
  <c r="G5410" i="2"/>
  <c r="G5409" i="2"/>
  <c r="G5408" i="2"/>
  <c r="G5407" i="2"/>
  <c r="G5406" i="2"/>
  <c r="G5405" i="2"/>
  <c r="G5404" i="2"/>
  <c r="G5403" i="2"/>
  <c r="G5402" i="2"/>
  <c r="G5401" i="2"/>
  <c r="G5400" i="2"/>
  <c r="G5399" i="2"/>
  <c r="G5398" i="2"/>
  <c r="G5397" i="2"/>
  <c r="G5396" i="2"/>
  <c r="G5395" i="2"/>
  <c r="G5394" i="2"/>
  <c r="G5393" i="2"/>
  <c r="G5392" i="2"/>
  <c r="G5391" i="2"/>
  <c r="G5390" i="2"/>
  <c r="G5389" i="2"/>
  <c r="G5388" i="2"/>
  <c r="G5387" i="2"/>
  <c r="G5386" i="2"/>
  <c r="G5385" i="2"/>
  <c r="G5384" i="2"/>
  <c r="G5383" i="2"/>
  <c r="G5382" i="2"/>
  <c r="G5381" i="2"/>
  <c r="G5380" i="2"/>
  <c r="G5379" i="2"/>
  <c r="G5378" i="2"/>
  <c r="G5377" i="2"/>
  <c r="G5376" i="2"/>
  <c r="G5375" i="2"/>
  <c r="G5374" i="2"/>
  <c r="G5373" i="2"/>
  <c r="G5372" i="2"/>
  <c r="G5371" i="2"/>
  <c r="G5370" i="2"/>
  <c r="G5369" i="2"/>
  <c r="G5368" i="2"/>
  <c r="G5367" i="2"/>
  <c r="G5366" i="2"/>
  <c r="G5365" i="2"/>
  <c r="G5364" i="2"/>
  <c r="G5363" i="2"/>
  <c r="G5362" i="2"/>
  <c r="G5361" i="2"/>
  <c r="G5360" i="2"/>
  <c r="G5359" i="2"/>
  <c r="G5358" i="2"/>
  <c r="G5357" i="2"/>
  <c r="G5356" i="2"/>
  <c r="G5355" i="2"/>
  <c r="G5354" i="2"/>
  <c r="G5353" i="2"/>
  <c r="G5352" i="2"/>
  <c r="G5351" i="2"/>
  <c r="G5350" i="2"/>
  <c r="G5349" i="2"/>
  <c r="G5348" i="2"/>
  <c r="G5347" i="2"/>
  <c r="G5346" i="2"/>
  <c r="G5345" i="2"/>
  <c r="G5344" i="2"/>
  <c r="G5343" i="2"/>
  <c r="G5342" i="2"/>
  <c r="G5341" i="2"/>
  <c r="G5340" i="2"/>
  <c r="G5339" i="2"/>
  <c r="G5338" i="2"/>
  <c r="G5337" i="2"/>
  <c r="G5336" i="2"/>
  <c r="G5335" i="2"/>
  <c r="G5334" i="2"/>
  <c r="G5333" i="2"/>
  <c r="G5332" i="2"/>
  <c r="G5331" i="2"/>
  <c r="G5330" i="2"/>
  <c r="G5329" i="2"/>
  <c r="G5328" i="2"/>
  <c r="G5327" i="2"/>
  <c r="G5326" i="2"/>
  <c r="G5325" i="2"/>
  <c r="G5324" i="2"/>
  <c r="G5323" i="2"/>
  <c r="G5322" i="2"/>
  <c r="G5321" i="2"/>
  <c r="G5320" i="2"/>
  <c r="G5319" i="2"/>
  <c r="G5318" i="2"/>
  <c r="G5317" i="2"/>
  <c r="G5316" i="2"/>
  <c r="G5315" i="2"/>
  <c r="G5314" i="2"/>
  <c r="G5313" i="2"/>
  <c r="G5312" i="2"/>
  <c r="G5311" i="2"/>
  <c r="G5310" i="2"/>
  <c r="G5309" i="2"/>
  <c r="G5308" i="2"/>
  <c r="G5307" i="2"/>
  <c r="G5306" i="2"/>
  <c r="G5305" i="2"/>
  <c r="G5304" i="2"/>
  <c r="G5303" i="2"/>
  <c r="G5302" i="2"/>
  <c r="G5298" i="2"/>
  <c r="G5295" i="2"/>
  <c r="G5294" i="2"/>
  <c r="G5293" i="2"/>
  <c r="G5292" i="2"/>
  <c r="G5291" i="2"/>
  <c r="G5290" i="2"/>
  <c r="G5289" i="2"/>
  <c r="G5288" i="2"/>
  <c r="G5287" i="2"/>
  <c r="G5286" i="2"/>
  <c r="G5285" i="2"/>
  <c r="G5284" i="2"/>
  <c r="G5283" i="2"/>
  <c r="G5274" i="2"/>
  <c r="G5273" i="2"/>
  <c r="G5272" i="2"/>
  <c r="G5252" i="2"/>
  <c r="G5251" i="2"/>
  <c r="G5243" i="2"/>
  <c r="G5171" i="2"/>
  <c r="G5170" i="2"/>
  <c r="G5167" i="2"/>
  <c r="G5166" i="2"/>
  <c r="G5165" i="2"/>
  <c r="G5164" i="2"/>
  <c r="G5161" i="2"/>
  <c r="G5160" i="2"/>
  <c r="G5159" i="2"/>
  <c r="G5158" i="2"/>
  <c r="G5157" i="2"/>
  <c r="G5156" i="2"/>
  <c r="G5155" i="2"/>
  <c r="G5154" i="2"/>
  <c r="G5153" i="2"/>
  <c r="G5152" i="2"/>
  <c r="G5151" i="2"/>
  <c r="G5150" i="2"/>
  <c r="G5087" i="2"/>
  <c r="G5005" i="2"/>
  <c r="G5004" i="2"/>
  <c r="G5003" i="2"/>
  <c r="G5002" i="2"/>
  <c r="G5001" i="2"/>
  <c r="G5000" i="2"/>
  <c r="G4999" i="2"/>
  <c r="G4998" i="2"/>
  <c r="G4997" i="2"/>
  <c r="G4996" i="2"/>
  <c r="G4995" i="2"/>
  <c r="G4994" i="2"/>
  <c r="G4993" i="2"/>
  <c r="G4992" i="2"/>
  <c r="G4991" i="2"/>
  <c r="G4990" i="2"/>
  <c r="G4989" i="2"/>
  <c r="G4988" i="2"/>
  <c r="G4987" i="2"/>
  <c r="G4986" i="2"/>
  <c r="G4985" i="2"/>
  <c r="G4984" i="2"/>
  <c r="G4983" i="2"/>
  <c r="G4982" i="2"/>
  <c r="G4981" i="2"/>
  <c r="G4980" i="2"/>
  <c r="G4979" i="2"/>
  <c r="G4978" i="2"/>
  <c r="G4977" i="2"/>
  <c r="G4976" i="2"/>
  <c r="G4975" i="2"/>
  <c r="G4974" i="2"/>
  <c r="G4973" i="2"/>
  <c r="G4972" i="2"/>
  <c r="G4971" i="2"/>
  <c r="G4970" i="2"/>
  <c r="G4969" i="2"/>
  <c r="G4968" i="2"/>
  <c r="G4967" i="2"/>
  <c r="G4966" i="2"/>
  <c r="G4965" i="2"/>
  <c r="G4964" i="2"/>
  <c r="G4963" i="2"/>
  <c r="G4962" i="2"/>
  <c r="G4961" i="2"/>
  <c r="G4960" i="2"/>
  <c r="G4959" i="2"/>
  <c r="G4958" i="2"/>
  <c r="G4957" i="2"/>
  <c r="G4956" i="2"/>
  <c r="G4955" i="2"/>
  <c r="G4954" i="2"/>
  <c r="G4953" i="2"/>
  <c r="G4952" i="2"/>
  <c r="G4951" i="2"/>
  <c r="G4950" i="2"/>
  <c r="G4949" i="2"/>
  <c r="G4948" i="2"/>
  <c r="G4947" i="2"/>
  <c r="G4946" i="2"/>
  <c r="G4945" i="2"/>
  <c r="G4944" i="2"/>
  <c r="G4943" i="2"/>
  <c r="G4942" i="2"/>
  <c r="G4941" i="2"/>
  <c r="G4940" i="2"/>
  <c r="G4939" i="2"/>
  <c r="G4938" i="2"/>
  <c r="G4937" i="2"/>
  <c r="G4936" i="2"/>
  <c r="G4935" i="2"/>
  <c r="G4934" i="2"/>
  <c r="G4933" i="2"/>
  <c r="G4932" i="2"/>
  <c r="G4931" i="2"/>
  <c r="G4930" i="2"/>
  <c r="G4929" i="2"/>
  <c r="G4928" i="2"/>
  <c r="G4927" i="2"/>
  <c r="G4926" i="2"/>
  <c r="G4925" i="2"/>
  <c r="G4924" i="2"/>
  <c r="G4923" i="2"/>
  <c r="G4922" i="2"/>
  <c r="G4921" i="2"/>
  <c r="G4920" i="2"/>
  <c r="G4919" i="2"/>
  <c r="G4918" i="2"/>
  <c r="G4917" i="2"/>
  <c r="G4916" i="2"/>
  <c r="G4915" i="2"/>
  <c r="G4914" i="2"/>
  <c r="G4913" i="2"/>
  <c r="G4912" i="2"/>
  <c r="G4911" i="2"/>
  <c r="G4910" i="2"/>
  <c r="G4909" i="2"/>
  <c r="G4908" i="2"/>
  <c r="G4907" i="2"/>
  <c r="G4906" i="2"/>
  <c r="G4905" i="2"/>
  <c r="G4904" i="2"/>
  <c r="G4903" i="2"/>
  <c r="G4902" i="2"/>
  <c r="G4901" i="2"/>
  <c r="G4900" i="2"/>
  <c r="G4899" i="2"/>
  <c r="G4898" i="2"/>
  <c r="G4897" i="2"/>
  <c r="G4896" i="2"/>
  <c r="G4895" i="2"/>
  <c r="G4894" i="2"/>
  <c r="G4893" i="2"/>
  <c r="G4892" i="2"/>
  <c r="G4891" i="2"/>
  <c r="G4890" i="2"/>
  <c r="G4889" i="2"/>
  <c r="G4888" i="2"/>
  <c r="G4887" i="2"/>
  <c r="G4886" i="2"/>
  <c r="G4885" i="2"/>
  <c r="G4884" i="2"/>
  <c r="G4883" i="2"/>
  <c r="G4882" i="2"/>
  <c r="G4881" i="2"/>
  <c r="G4880" i="2"/>
  <c r="G4879" i="2"/>
  <c r="G4878" i="2"/>
  <c r="G4877" i="2"/>
  <c r="G4876" i="2"/>
  <c r="G4875" i="2"/>
  <c r="G4874" i="2"/>
  <c r="G4873" i="2"/>
  <c r="G4872" i="2"/>
  <c r="G4871" i="2"/>
  <c r="G4870" i="2"/>
  <c r="G4869" i="2"/>
  <c r="G4868" i="2"/>
  <c r="G4867" i="2"/>
  <c r="G4866" i="2"/>
  <c r="G4865" i="2"/>
  <c r="G4864" i="2"/>
  <c r="G4863" i="2"/>
  <c r="G4862" i="2"/>
  <c r="G4861" i="2"/>
  <c r="G4860" i="2"/>
  <c r="G4859" i="2"/>
  <c r="G4858" i="2"/>
  <c r="G4857" i="2"/>
  <c r="G4856" i="2"/>
  <c r="G4855" i="2"/>
  <c r="G4854" i="2"/>
  <c r="G4853" i="2"/>
  <c r="G4852" i="2"/>
  <c r="G4851" i="2"/>
  <c r="G4850" i="2"/>
  <c r="G4849" i="2"/>
  <c r="G4848" i="2"/>
  <c r="G4847" i="2"/>
  <c r="G4846" i="2"/>
  <c r="G4845" i="2"/>
  <c r="G4844" i="2"/>
  <c r="G4843" i="2"/>
  <c r="G4842" i="2"/>
  <c r="G4841" i="2"/>
  <c r="G4840" i="2"/>
  <c r="G4839" i="2"/>
  <c r="G4838" i="2"/>
  <c r="G4837" i="2"/>
  <c r="G4836" i="2"/>
  <c r="G4835" i="2"/>
  <c r="G4834" i="2"/>
  <c r="G4833" i="2"/>
  <c r="G4832" i="2"/>
  <c r="G4831" i="2"/>
  <c r="G4830" i="2"/>
  <c r="G4829" i="2"/>
  <c r="G4828" i="2"/>
  <c r="G4827" i="2"/>
  <c r="G4826" i="2"/>
  <c r="G4825" i="2"/>
  <c r="G4824" i="2"/>
  <c r="G4823" i="2"/>
  <c r="G4822" i="2"/>
  <c r="G4821" i="2"/>
  <c r="G4820" i="2"/>
  <c r="G4819" i="2"/>
  <c r="G4818" i="2"/>
  <c r="G4817" i="2"/>
  <c r="G4816" i="2"/>
  <c r="G4815" i="2"/>
  <c r="G4814" i="2"/>
  <c r="G4813" i="2"/>
  <c r="G4812" i="2"/>
  <c r="G4811" i="2"/>
  <c r="G4810" i="2"/>
  <c r="G4809" i="2"/>
  <c r="G4808" i="2"/>
  <c r="G4807" i="2"/>
  <c r="G4806" i="2"/>
  <c r="G4805" i="2"/>
  <c r="G4804" i="2"/>
  <c r="G4803" i="2"/>
  <c r="G4802" i="2"/>
  <c r="G4801" i="2"/>
  <c r="G4800" i="2"/>
  <c r="G4796" i="2"/>
  <c r="G4795" i="2"/>
  <c r="G4794" i="2"/>
  <c r="G4793" i="2"/>
  <c r="G4792" i="2"/>
  <c r="G4791" i="2"/>
  <c r="G4790" i="2"/>
  <c r="G4789" i="2"/>
  <c r="G4788" i="2"/>
  <c r="G4787" i="2"/>
  <c r="G4786" i="2"/>
  <c r="G4785" i="2"/>
  <c r="G4784" i="2"/>
  <c r="G4783" i="2"/>
  <c r="G4782" i="2"/>
  <c r="G4781" i="2"/>
  <c r="G4780" i="2"/>
  <c r="G4779" i="2"/>
  <c r="G4778" i="2"/>
  <c r="G4777" i="2"/>
  <c r="G4776" i="2"/>
  <c r="G4773" i="2"/>
  <c r="G4772" i="2"/>
  <c r="G4702" i="2"/>
  <c r="G4701" i="2"/>
  <c r="G4695" i="2"/>
  <c r="G4692" i="2"/>
  <c r="G4689" i="2"/>
  <c r="G4688" i="2"/>
  <c r="G4687" i="2"/>
  <c r="G4686" i="2"/>
  <c r="G4685" i="2"/>
  <c r="G4684" i="2"/>
  <c r="G4683" i="2"/>
  <c r="G4682" i="2"/>
  <c r="G4681" i="2"/>
  <c r="G4680" i="2"/>
  <c r="G4679" i="2"/>
  <c r="G4678" i="2"/>
  <c r="G4677" i="2"/>
  <c r="G4676" i="2"/>
  <c r="G4675" i="2"/>
  <c r="G4674" i="2"/>
  <c r="G4673" i="2"/>
  <c r="G4672" i="2"/>
  <c r="G4671" i="2"/>
  <c r="G4670" i="2"/>
  <c r="G4669" i="2"/>
  <c r="G4668" i="2"/>
  <c r="G4667" i="2"/>
  <c r="G4666" i="2"/>
  <c r="G4665" i="2"/>
  <c r="G4664" i="2"/>
  <c r="G4663" i="2"/>
  <c r="G4662" i="2"/>
  <c r="G4661" i="2"/>
  <c r="G4660" i="2"/>
  <c r="G4659" i="2"/>
  <c r="G4658" i="2"/>
  <c r="G4657" i="2"/>
  <c r="G4656" i="2"/>
  <c r="G4655" i="2"/>
  <c r="G4654" i="2"/>
  <c r="G4653" i="2"/>
  <c r="G4497" i="2"/>
  <c r="G4496" i="2"/>
  <c r="G4495" i="2"/>
  <c r="G4494" i="2"/>
  <c r="G4277" i="2"/>
  <c r="G4276" i="2"/>
  <c r="G4275" i="2"/>
  <c r="G4274" i="2"/>
  <c r="G4273" i="2"/>
  <c r="G4272" i="2"/>
  <c r="G4271" i="2"/>
  <c r="G4270" i="2"/>
  <c r="G4269" i="2"/>
  <c r="G4268" i="2"/>
  <c r="G4267" i="2"/>
  <c r="G4266" i="2"/>
  <c r="G4265" i="2"/>
  <c r="G4264" i="2"/>
  <c r="G4263" i="2"/>
  <c r="G4262" i="2"/>
  <c r="G4261" i="2"/>
  <c r="G4260" i="2"/>
  <c r="G4259" i="2"/>
  <c r="G4258" i="2"/>
  <c r="G4257" i="2"/>
  <c r="G4256" i="2"/>
  <c r="G4255" i="2"/>
  <c r="G4254" i="2"/>
  <c r="G4253" i="2"/>
  <c r="G4252" i="2"/>
  <c r="G4251" i="2"/>
  <c r="G4250" i="2"/>
  <c r="G4249" i="2"/>
  <c r="G4248" i="2"/>
  <c r="G4247" i="2"/>
  <c r="G4246" i="2"/>
  <c r="G4245" i="2"/>
  <c r="G4244" i="2"/>
  <c r="G4243" i="2"/>
  <c r="G4242" i="2"/>
  <c r="G4241" i="2"/>
  <c r="G4240" i="2"/>
  <c r="G4239" i="2"/>
  <c r="G4238" i="2"/>
  <c r="G4237" i="2"/>
  <c r="G4236" i="2"/>
  <c r="G4235" i="2"/>
  <c r="G4234" i="2"/>
  <c r="G4233" i="2"/>
  <c r="G4232" i="2"/>
  <c r="G4231" i="2"/>
  <c r="G4230" i="2"/>
  <c r="G4229" i="2"/>
  <c r="G4228" i="2"/>
  <c r="G4227" i="2"/>
  <c r="G4226" i="2"/>
  <c r="G4225" i="2"/>
  <c r="G4224" i="2"/>
  <c r="G4223" i="2"/>
  <c r="G4222" i="2"/>
  <c r="G4221" i="2"/>
  <c r="G4220" i="2"/>
  <c r="G4219" i="2"/>
  <c r="G4218" i="2"/>
  <c r="G4217" i="2"/>
  <c r="G4216" i="2"/>
  <c r="G4215" i="2"/>
  <c r="G4214" i="2"/>
  <c r="G4213" i="2"/>
  <c r="G4212" i="2"/>
  <c r="G4211" i="2"/>
  <c r="G4210" i="2"/>
  <c r="G4209" i="2"/>
  <c r="G4208" i="2"/>
  <c r="G4207" i="2"/>
  <c r="G4206" i="2"/>
  <c r="G4205" i="2"/>
  <c r="G4204" i="2"/>
  <c r="G4203" i="2"/>
  <c r="G4202" i="2"/>
  <c r="G4201" i="2"/>
  <c r="G4200" i="2"/>
  <c r="G4199" i="2"/>
  <c r="G4198" i="2"/>
  <c r="G4197" i="2"/>
  <c r="G4196" i="2"/>
  <c r="G4195" i="2"/>
  <c r="G4194" i="2"/>
  <c r="G4193" i="2"/>
  <c r="G4192" i="2"/>
  <c r="G4191" i="2"/>
  <c r="G4190" i="2"/>
  <c r="G4189" i="2"/>
  <c r="G4188" i="2"/>
  <c r="G4187" i="2"/>
  <c r="G4186" i="2"/>
  <c r="G4185" i="2"/>
  <c r="G4184" i="2"/>
  <c r="G4183" i="2"/>
  <c r="G4182" i="2"/>
  <c r="G4181" i="2"/>
  <c r="G4180" i="2"/>
  <c r="G4179" i="2"/>
  <c r="G4178" i="2"/>
  <c r="G4177" i="2"/>
  <c r="G4176" i="2"/>
  <c r="G4175" i="2"/>
  <c r="G4174" i="2"/>
  <c r="G4173" i="2"/>
  <c r="G4172" i="2"/>
  <c r="G4171" i="2"/>
  <c r="G4170" i="2"/>
  <c r="G4169" i="2"/>
  <c r="G4168" i="2"/>
  <c r="G4167" i="2"/>
  <c r="G4166" i="2"/>
  <c r="G4165" i="2"/>
  <c r="G4164" i="2"/>
  <c r="G4163" i="2"/>
  <c r="G4162" i="2"/>
  <c r="G4161" i="2"/>
  <c r="G4160" i="2"/>
  <c r="G4159" i="2"/>
  <c r="G4158" i="2"/>
  <c r="G4157" i="2"/>
  <c r="G4156" i="2"/>
  <c r="G4155" i="2"/>
  <c r="G4154" i="2"/>
  <c r="G4153" i="2"/>
  <c r="G4152" i="2"/>
  <c r="G4151" i="2"/>
  <c r="G4150" i="2"/>
  <c r="G4149" i="2"/>
  <c r="G4148" i="2"/>
  <c r="G4147" i="2"/>
  <c r="G4146" i="2"/>
  <c r="G4145" i="2"/>
  <c r="G4144" i="2"/>
  <c r="G4143" i="2"/>
  <c r="G4142" i="2"/>
  <c r="G4141" i="2"/>
  <c r="G4140" i="2"/>
  <c r="G4139" i="2"/>
  <c r="G4138" i="2"/>
  <c r="G4137" i="2"/>
  <c r="G4136" i="2"/>
  <c r="G4135" i="2"/>
  <c r="G4134" i="2"/>
  <c r="G4133" i="2"/>
  <c r="G4132" i="2"/>
  <c r="G4131" i="2"/>
  <c r="G4130" i="2"/>
  <c r="G4129" i="2"/>
  <c r="G4128" i="2"/>
  <c r="G4127" i="2"/>
  <c r="G4126" i="2"/>
  <c r="G4125" i="2"/>
  <c r="G4124" i="2"/>
  <c r="G4123" i="2"/>
  <c r="G4122" i="2"/>
  <c r="G4121" i="2"/>
  <c r="G4120" i="2"/>
  <c r="G4119" i="2"/>
  <c r="G4118" i="2"/>
  <c r="G4117" i="2"/>
  <c r="G4116" i="2"/>
  <c r="G4115" i="2"/>
  <c r="G4114" i="2"/>
  <c r="G4113" i="2"/>
  <c r="G4112" i="2"/>
  <c r="G4111" i="2"/>
  <c r="G4110" i="2"/>
  <c r="G4109" i="2"/>
  <c r="G4108" i="2"/>
  <c r="G4107" i="2"/>
  <c r="G4106" i="2"/>
  <c r="G4105" i="2"/>
  <c r="G4104" i="2"/>
  <c r="G4103" i="2"/>
  <c r="G4102" i="2"/>
  <c r="G4101" i="2"/>
  <c r="G4100" i="2"/>
  <c r="G4099" i="2"/>
  <c r="G4098" i="2"/>
  <c r="G4097" i="2"/>
  <c r="G4096" i="2"/>
  <c r="G4095" i="2"/>
  <c r="G4094" i="2"/>
  <c r="G4093" i="2"/>
  <c r="G4092" i="2"/>
  <c r="G4091" i="2"/>
  <c r="G4090" i="2"/>
  <c r="G4089" i="2"/>
  <c r="G4088" i="2"/>
  <c r="G4087" i="2"/>
  <c r="G4086" i="2"/>
  <c r="G4085" i="2"/>
  <c r="G4084" i="2"/>
  <c r="G4083" i="2"/>
  <c r="G4082" i="2"/>
  <c r="G4081" i="2"/>
  <c r="G4080" i="2"/>
  <c r="G4079" i="2"/>
  <c r="G4078" i="2"/>
  <c r="G4077" i="2"/>
  <c r="G4076" i="2"/>
  <c r="G4075" i="2"/>
  <c r="G4074" i="2"/>
  <c r="G4073" i="2"/>
  <c r="G4072" i="2"/>
  <c r="G4071" i="2"/>
  <c r="G4070" i="2"/>
  <c r="G4069" i="2"/>
  <c r="G4068" i="2"/>
  <c r="G4067" i="2"/>
  <c r="G4066" i="2"/>
  <c r="G4065" i="2"/>
  <c r="G4064" i="2"/>
  <c r="G4063" i="2"/>
  <c r="G4062" i="2"/>
  <c r="G4061" i="2"/>
  <c r="G4060" i="2"/>
  <c r="G4059" i="2"/>
  <c r="G4058" i="2"/>
  <c r="G4057" i="2"/>
  <c r="G4056" i="2"/>
  <c r="G4055" i="2"/>
  <c r="G4054" i="2"/>
  <c r="G4053" i="2"/>
  <c r="G4052" i="2"/>
  <c r="G4051" i="2"/>
  <c r="G4050" i="2"/>
  <c r="G4049" i="2"/>
  <c r="G4048" i="2"/>
  <c r="G4047" i="2"/>
  <c r="G4046" i="2"/>
  <c r="G4045" i="2"/>
  <c r="G4044" i="2"/>
  <c r="G4043" i="2"/>
  <c r="G4042" i="2"/>
  <c r="G4041" i="2"/>
  <c r="G4040" i="2"/>
  <c r="G4039" i="2"/>
  <c r="G4038" i="2"/>
  <c r="G4037" i="2"/>
  <c r="G4036" i="2"/>
  <c r="G4035" i="2"/>
  <c r="G4034" i="2"/>
  <c r="G4033" i="2"/>
  <c r="G4032" i="2"/>
  <c r="G4031" i="2"/>
  <c r="G4030" i="2"/>
  <c r="G4029" i="2"/>
  <c r="G4028" i="2"/>
  <c r="G4027" i="2"/>
  <c r="G4026" i="2"/>
  <c r="G4025" i="2"/>
  <c r="G4024" i="2"/>
  <c r="G4023" i="2"/>
  <c r="G4022" i="2"/>
  <c r="G4021" i="2"/>
  <c r="G4020" i="2"/>
  <c r="G4019" i="2"/>
  <c r="G4018" i="2"/>
  <c r="G4017" i="2"/>
  <c r="G4016" i="2"/>
  <c r="G4015" i="2"/>
  <c r="G4014" i="2"/>
  <c r="G4013" i="2"/>
  <c r="G4012" i="2"/>
  <c r="G4011" i="2"/>
  <c r="G4010" i="2"/>
  <c r="G4009" i="2"/>
  <c r="G4008" i="2"/>
  <c r="G4007" i="2"/>
  <c r="G4006" i="2"/>
  <c r="G4005" i="2"/>
  <c r="G4004" i="2"/>
  <c r="G4003" i="2"/>
  <c r="G4002" i="2"/>
  <c r="G4001" i="2"/>
  <c r="G4000" i="2"/>
  <c r="G3999" i="2"/>
  <c r="G3998" i="2"/>
  <c r="G3997" i="2"/>
  <c r="G3996" i="2"/>
  <c r="G3995" i="2"/>
  <c r="G3994" i="2"/>
  <c r="G3993" i="2"/>
  <c r="G3992" i="2"/>
  <c r="G3991" i="2"/>
  <c r="G3990" i="2"/>
  <c r="G3989" i="2"/>
  <c r="G3988" i="2"/>
  <c r="G3987" i="2"/>
  <c r="G3986" i="2"/>
  <c r="G3985" i="2"/>
  <c r="G3984" i="2"/>
  <c r="G3983" i="2"/>
  <c r="G3982" i="2"/>
  <c r="G3981" i="2"/>
  <c r="G3980" i="2"/>
  <c r="G3979" i="2"/>
  <c r="G3978" i="2"/>
  <c r="G3977" i="2"/>
  <c r="G3976" i="2"/>
  <c r="G3975" i="2"/>
  <c r="G3974" i="2"/>
  <c r="G3973" i="2"/>
  <c r="G3972" i="2"/>
  <c r="G3971" i="2"/>
  <c r="G3970" i="2"/>
  <c r="G3969" i="2"/>
  <c r="G3968" i="2"/>
  <c r="G3967" i="2"/>
  <c r="G3966" i="2"/>
  <c r="G3965" i="2"/>
  <c r="G3964" i="2"/>
  <c r="G3963" i="2"/>
  <c r="G3962" i="2"/>
  <c r="G3961" i="2"/>
  <c r="G3960" i="2"/>
  <c r="G3959" i="2"/>
  <c r="G3958" i="2"/>
  <c r="G3957" i="2"/>
  <c r="G3956" i="2"/>
  <c r="G3955" i="2"/>
  <c r="G3954" i="2"/>
  <c r="G3953" i="2"/>
  <c r="G3952" i="2"/>
  <c r="G3951" i="2"/>
  <c r="G3950" i="2"/>
  <c r="G3949" i="2"/>
  <c r="G3948" i="2"/>
  <c r="G3947" i="2"/>
  <c r="G3946" i="2"/>
  <c r="G3945" i="2"/>
  <c r="G3944" i="2"/>
  <c r="G3943" i="2"/>
  <c r="G3942" i="2"/>
  <c r="G3941" i="2"/>
  <c r="G3940" i="2"/>
  <c r="G3930" i="2"/>
  <c r="G3929" i="2"/>
  <c r="G3928" i="2"/>
  <c r="G3927" i="2"/>
  <c r="G3926" i="2"/>
  <c r="G3925" i="2"/>
  <c r="G3924" i="2"/>
  <c r="G3923" i="2"/>
  <c r="G3922" i="2"/>
  <c r="G3921" i="2"/>
  <c r="G3920" i="2"/>
  <c r="G3919" i="2"/>
  <c r="G3918" i="2"/>
  <c r="G3917" i="2"/>
  <c r="G3916" i="2"/>
  <c r="G3915" i="2"/>
  <c r="G3914" i="2"/>
  <c r="G3913" i="2"/>
  <c r="G3912" i="2"/>
  <c r="G3911" i="2"/>
  <c r="G3910" i="2"/>
  <c r="G3895" i="2"/>
  <c r="G3894" i="2"/>
  <c r="G3893" i="2"/>
  <c r="G3892" i="2"/>
  <c r="G3891" i="2"/>
  <c r="G3890" i="2"/>
  <c r="G3889" i="2"/>
  <c r="G3888" i="2"/>
  <c r="G3887" i="2"/>
  <c r="G3886" i="2"/>
  <c r="G3885" i="2"/>
  <c r="G3884" i="2"/>
  <c r="G3883" i="2"/>
  <c r="G3882" i="2"/>
  <c r="G3881" i="2"/>
  <c r="G3880" i="2"/>
  <c r="G3879" i="2"/>
  <c r="G3878" i="2"/>
  <c r="G3877" i="2"/>
  <c r="G3876" i="2"/>
  <c r="G3875" i="2"/>
  <c r="G3874" i="2"/>
  <c r="G3873" i="2"/>
  <c r="G3872" i="2"/>
  <c r="G3871" i="2"/>
  <c r="G3870" i="2"/>
  <c r="G3869" i="2"/>
  <c r="G3868" i="2"/>
  <c r="G3867" i="2"/>
  <c r="G3865" i="2"/>
  <c r="G3864" i="2"/>
  <c r="G3863" i="2"/>
  <c r="G3862" i="2"/>
  <c r="G3861" i="2"/>
  <c r="G3860" i="2"/>
  <c r="G3859" i="2"/>
  <c r="G3858" i="2"/>
  <c r="G3857" i="2"/>
  <c r="G3856" i="2"/>
  <c r="G3853" i="2"/>
  <c r="G3849" i="2"/>
  <c r="G3807" i="2"/>
  <c r="G3806" i="2"/>
  <c r="G3805" i="2"/>
  <c r="G3804" i="2"/>
  <c r="G3803" i="2"/>
  <c r="G3802" i="2"/>
  <c r="G3801" i="2"/>
  <c r="G3800" i="2"/>
  <c r="G3799" i="2"/>
  <c r="G3798" i="2"/>
  <c r="G3797" i="2"/>
  <c r="G3796" i="2"/>
  <c r="G3795" i="2"/>
  <c r="G3794" i="2"/>
  <c r="G3793" i="2"/>
  <c r="G3786" i="2"/>
  <c r="G3785" i="2"/>
  <c r="G3777" i="2"/>
  <c r="G3776" i="2"/>
  <c r="G3663" i="2"/>
  <c r="G3580" i="2"/>
  <c r="G3579" i="2"/>
  <c r="G3578" i="2"/>
  <c r="G3577" i="2"/>
  <c r="G3576" i="2"/>
  <c r="G3575" i="2"/>
  <c r="G3574" i="2"/>
  <c r="G3573" i="2"/>
  <c r="G3572" i="2"/>
  <c r="G3571" i="2"/>
  <c r="G3570" i="2"/>
  <c r="G3569" i="2"/>
  <c r="G3568" i="2"/>
  <c r="G3567" i="2"/>
  <c r="G3566" i="2"/>
  <c r="G3565" i="2"/>
  <c r="G3564" i="2"/>
  <c r="G3563" i="2"/>
  <c r="G3562" i="2"/>
  <c r="G3561" i="2"/>
  <c r="G3560" i="2"/>
  <c r="G3559" i="2"/>
  <c r="G3558" i="2"/>
  <c r="G3557" i="2"/>
  <c r="G3556" i="2"/>
  <c r="G3555" i="2"/>
  <c r="G3554" i="2"/>
  <c r="G3553" i="2"/>
  <c r="G3552" i="2"/>
  <c r="G3551" i="2"/>
  <c r="G3550" i="2"/>
  <c r="G3549" i="2"/>
  <c r="G3548" i="2"/>
  <c r="G3547" i="2"/>
  <c r="G3546" i="2"/>
  <c r="G3545" i="2"/>
  <c r="G3544" i="2"/>
  <c r="G3543" i="2"/>
  <c r="G3542" i="2"/>
  <c r="G3541" i="2"/>
  <c r="G3540" i="2"/>
  <c r="G3539" i="2"/>
  <c r="G3538" i="2"/>
  <c r="G3537" i="2"/>
  <c r="G3536" i="2"/>
  <c r="G3535" i="2"/>
  <c r="G3534" i="2"/>
  <c r="G3533" i="2"/>
  <c r="G3532" i="2"/>
  <c r="G3531" i="2"/>
  <c r="G3530" i="2"/>
  <c r="G3529" i="2"/>
  <c r="G3528" i="2"/>
  <c r="G3527" i="2"/>
  <c r="G3526" i="2"/>
  <c r="G3525" i="2"/>
  <c r="G3524" i="2"/>
  <c r="G3523" i="2"/>
  <c r="G3522" i="2"/>
  <c r="G3521" i="2"/>
  <c r="G3520" i="2"/>
  <c r="G3519" i="2"/>
  <c r="G3518" i="2"/>
  <c r="G3517" i="2"/>
  <c r="G3516" i="2"/>
  <c r="G3515" i="2"/>
  <c r="G3514" i="2"/>
  <c r="G3513" i="2"/>
  <c r="G3512" i="2"/>
  <c r="G3511" i="2"/>
  <c r="G3510" i="2"/>
  <c r="G3509" i="2"/>
  <c r="G3508" i="2"/>
  <c r="G3507" i="2"/>
  <c r="G3506" i="2"/>
  <c r="G3505" i="2"/>
  <c r="G3504" i="2"/>
  <c r="G3503" i="2"/>
  <c r="G3502" i="2"/>
  <c r="G3501" i="2"/>
  <c r="G3500" i="2"/>
  <c r="G3499" i="2"/>
  <c r="G3498" i="2"/>
  <c r="G3497" i="2"/>
  <c r="G3496" i="2"/>
  <c r="G3495" i="2"/>
  <c r="G3494" i="2"/>
  <c r="G3493" i="2"/>
  <c r="G3492" i="2"/>
  <c r="G3491" i="2"/>
  <c r="G3490" i="2"/>
  <c r="G3489" i="2"/>
  <c r="G3488" i="2"/>
  <c r="G3487" i="2"/>
  <c r="G3486" i="2"/>
  <c r="G3485" i="2"/>
  <c r="G3484" i="2"/>
  <c r="G3483" i="2"/>
  <c r="G3482" i="2"/>
  <c r="G3481" i="2"/>
  <c r="G3480" i="2"/>
  <c r="G3479" i="2"/>
  <c r="G3478" i="2"/>
  <c r="G3477" i="2"/>
  <c r="G3476" i="2"/>
  <c r="G3475" i="2"/>
  <c r="G3474" i="2"/>
  <c r="G3473" i="2"/>
  <c r="G3472" i="2"/>
  <c r="G3471" i="2"/>
  <c r="G3470" i="2"/>
  <c r="G3469" i="2"/>
  <c r="G3468" i="2"/>
  <c r="G3467" i="2"/>
  <c r="G3466" i="2"/>
  <c r="G3465" i="2"/>
  <c r="G3464" i="2"/>
  <c r="G3463" i="2"/>
  <c r="G3462" i="2"/>
  <c r="G3461" i="2"/>
  <c r="G3460" i="2"/>
  <c r="G3459" i="2"/>
  <c r="G3458" i="2"/>
  <c r="G3457" i="2"/>
  <c r="G3456" i="2"/>
  <c r="G3455" i="2"/>
  <c r="G3454" i="2"/>
  <c r="G3453" i="2"/>
  <c r="G3452" i="2"/>
  <c r="G3451" i="2"/>
  <c r="G3450" i="2"/>
  <c r="G3449" i="2"/>
  <c r="G3448" i="2"/>
  <c r="G3447" i="2"/>
  <c r="G3446" i="2"/>
  <c r="G3445" i="2"/>
  <c r="G3444" i="2"/>
  <c r="G3443" i="2"/>
  <c r="G3442" i="2"/>
  <c r="G3441" i="2"/>
  <c r="G3440" i="2"/>
  <c r="G3439" i="2"/>
  <c r="G3438" i="2"/>
  <c r="G3437" i="2"/>
  <c r="G3436" i="2"/>
  <c r="G3435" i="2"/>
  <c r="G3434" i="2"/>
  <c r="G3433" i="2"/>
  <c r="G3432" i="2"/>
  <c r="G3431" i="2"/>
  <c r="G3430" i="2"/>
  <c r="G3429" i="2"/>
  <c r="G3428" i="2"/>
  <c r="G3427" i="2"/>
  <c r="G3426" i="2"/>
  <c r="G3425" i="2"/>
  <c r="G3424" i="2"/>
  <c r="G3423" i="2"/>
  <c r="G3422" i="2"/>
  <c r="G3421" i="2"/>
  <c r="G3420" i="2"/>
  <c r="G3419" i="2"/>
  <c r="G3418" i="2"/>
  <c r="G3417" i="2"/>
  <c r="G3416" i="2"/>
  <c r="G3415" i="2"/>
  <c r="G3414" i="2"/>
  <c r="G3413" i="2"/>
  <c r="G3412" i="2"/>
  <c r="G3411" i="2"/>
  <c r="G3410" i="2"/>
  <c r="G3381" i="2"/>
  <c r="G3380" i="2"/>
  <c r="G3368" i="2"/>
  <c r="G3367" i="2"/>
  <c r="G3366" i="2"/>
  <c r="G3365" i="2"/>
  <c r="G3364" i="2"/>
  <c r="G3363" i="2"/>
  <c r="G3362" i="2"/>
  <c r="G3361" i="2"/>
  <c r="G3360" i="2"/>
  <c r="G3359" i="2"/>
  <c r="G3350" i="2"/>
  <c r="G3349" i="2"/>
  <c r="G3308" i="2"/>
  <c r="G3307" i="2"/>
  <c r="G3306" i="2"/>
  <c r="G3305" i="2"/>
  <c r="G3286" i="2"/>
  <c r="G3285" i="2"/>
  <c r="G3284" i="2"/>
  <c r="G3283" i="2"/>
  <c r="G3282" i="2"/>
  <c r="G3281" i="2"/>
  <c r="G3280" i="2"/>
  <c r="G3279" i="2"/>
  <c r="G3278" i="2"/>
  <c r="G3277" i="2"/>
  <c r="G3276" i="2"/>
  <c r="G3275" i="2"/>
  <c r="G3274" i="2"/>
  <c r="G3252" i="2"/>
  <c r="G3251" i="2"/>
  <c r="G3250" i="2"/>
  <c r="G3168" i="2"/>
  <c r="G3167" i="2"/>
  <c r="G3166" i="2"/>
  <c r="G3165" i="2"/>
  <c r="G3164" i="2"/>
  <c r="G3163" i="2"/>
  <c r="G3162" i="2"/>
  <c r="G3161" i="2"/>
  <c r="G3160" i="2"/>
  <c r="G3159" i="2"/>
  <c r="G3158" i="2"/>
  <c r="G3157" i="2"/>
  <c r="G3156" i="2"/>
  <c r="G3155" i="2"/>
  <c r="G3154" i="2"/>
  <c r="G3153" i="2"/>
  <c r="G3152" i="2"/>
  <c r="G3151" i="2"/>
  <c r="G3150" i="2"/>
  <c r="G3149" i="2"/>
  <c r="G3148" i="2"/>
  <c r="G3147" i="2"/>
  <c r="G3146" i="2"/>
  <c r="G3145" i="2"/>
  <c r="G3144" i="2"/>
  <c r="G3143" i="2"/>
  <c r="G3142" i="2"/>
  <c r="G3141" i="2"/>
  <c r="G3140" i="2"/>
  <c r="G3139" i="2"/>
  <c r="G3138" i="2"/>
  <c r="G3137" i="2"/>
  <c r="G3136" i="2"/>
  <c r="G3135" i="2"/>
  <c r="G3134" i="2"/>
  <c r="G3133" i="2"/>
  <c r="G3132" i="2"/>
  <c r="G3131" i="2"/>
  <c r="G3130" i="2"/>
  <c r="G3129" i="2"/>
  <c r="G3128" i="2"/>
  <c r="G3127" i="2"/>
  <c r="G3126" i="2"/>
  <c r="G3125" i="2"/>
  <c r="G3124" i="2"/>
  <c r="G3123" i="2"/>
  <c r="G3122" i="2"/>
  <c r="G3121" i="2"/>
  <c r="G3120" i="2"/>
  <c r="G3119" i="2"/>
  <c r="G3118" i="2"/>
  <c r="G3117" i="2"/>
  <c r="G3116" i="2"/>
  <c r="G3115" i="2"/>
  <c r="G3114" i="2"/>
  <c r="G3113" i="2"/>
  <c r="G3112" i="2"/>
  <c r="G3111" i="2"/>
  <c r="G3110" i="2"/>
  <c r="G3109" i="2"/>
  <c r="G3108" i="2"/>
  <c r="G3107" i="2"/>
  <c r="G3106" i="2"/>
  <c r="G3105" i="2"/>
  <c r="G3104" i="2"/>
  <c r="G3103" i="2"/>
  <c r="G3102" i="2"/>
  <c r="G3101" i="2"/>
  <c r="G3100" i="2"/>
  <c r="G3099" i="2"/>
  <c r="G3098" i="2"/>
  <c r="G3097" i="2"/>
  <c r="G3096" i="2"/>
  <c r="G3095" i="2"/>
  <c r="G3094" i="2"/>
  <c r="G3093" i="2"/>
  <c r="G3092" i="2"/>
  <c r="G3091" i="2"/>
  <c r="G3090" i="2"/>
  <c r="G3089" i="2"/>
  <c r="G3088" i="2"/>
  <c r="G3087" i="2"/>
  <c r="G3086" i="2"/>
  <c r="G3085" i="2"/>
  <c r="G3084" i="2"/>
  <c r="G3083" i="2"/>
  <c r="G3082" i="2"/>
  <c r="G3081" i="2"/>
  <c r="G3080" i="2"/>
  <c r="G3079" i="2"/>
  <c r="G3078" i="2"/>
  <c r="G3077" i="2"/>
  <c r="G3076" i="2"/>
  <c r="G3075" i="2"/>
  <c r="G3074" i="2"/>
  <c r="G3073" i="2"/>
  <c r="G3072" i="2"/>
  <c r="G3071" i="2"/>
  <c r="G3070" i="2"/>
  <c r="G3069" i="2"/>
  <c r="G3068" i="2"/>
  <c r="G3063" i="2"/>
  <c r="G3062" i="2"/>
  <c r="G3061" i="2"/>
  <c r="G3060" i="2"/>
  <c r="G3059" i="2"/>
  <c r="G3058" i="2"/>
  <c r="G3057" i="2"/>
  <c r="G3056" i="2"/>
  <c r="G3055" i="2"/>
  <c r="G3054" i="2"/>
  <c r="G3053" i="2"/>
  <c r="G3052" i="2"/>
  <c r="G3051" i="2"/>
  <c r="G3050" i="2"/>
  <c r="G3049" i="2"/>
  <c r="G3048" i="2"/>
  <c r="G3047" i="2"/>
  <c r="G3046" i="2"/>
  <c r="G3045" i="2"/>
  <c r="G3044" i="2"/>
  <c r="G3043" i="2"/>
  <c r="G3042" i="2"/>
  <c r="G3041" i="2"/>
  <c r="G3040" i="2"/>
  <c r="G3039" i="2"/>
  <c r="G3038" i="2"/>
  <c r="G3037" i="2"/>
  <c r="G3036" i="2"/>
  <c r="G3031" i="2"/>
  <c r="G3030" i="2"/>
  <c r="G3029" i="2"/>
  <c r="G3028" i="2"/>
  <c r="G3027" i="2"/>
  <c r="G3024" i="2"/>
  <c r="G3023" i="2"/>
  <c r="G2955" i="2"/>
  <c r="G2947" i="2"/>
  <c r="G2946" i="2"/>
  <c r="G2945" i="2"/>
  <c r="G2944" i="2"/>
  <c r="G2943" i="2"/>
  <c r="G2942" i="2"/>
  <c r="G2941" i="2"/>
  <c r="G2940" i="2"/>
  <c r="G2939" i="2"/>
  <c r="G2938" i="2"/>
  <c r="G2937" i="2"/>
  <c r="G2936" i="2"/>
  <c r="G2935" i="2"/>
  <c r="G2934" i="2"/>
  <c r="G2933" i="2"/>
  <c r="G2888" i="2"/>
  <c r="G2887" i="2"/>
  <c r="G2886" i="2"/>
  <c r="G2842" i="2"/>
  <c r="G2841" i="2"/>
  <c r="G2840" i="2"/>
  <c r="G2839" i="2"/>
  <c r="G2838" i="2"/>
  <c r="G2837" i="2"/>
  <c r="G2836" i="2"/>
  <c r="G2835" i="2"/>
  <c r="G2834" i="2"/>
  <c r="G2833" i="2"/>
  <c r="G2832" i="2"/>
  <c r="G2831" i="2"/>
  <c r="G2830" i="2"/>
  <c r="G2829" i="2"/>
  <c r="G2828" i="2"/>
  <c r="G2827" i="2"/>
  <c r="G2826" i="2"/>
  <c r="G2825" i="2"/>
  <c r="G2824" i="2"/>
  <c r="G2823" i="2"/>
  <c r="G2822" i="2"/>
  <c r="G2821" i="2"/>
  <c r="G2820" i="2"/>
  <c r="G2819" i="2"/>
  <c r="G2818" i="2"/>
  <c r="G2817" i="2"/>
  <c r="G2816" i="2"/>
  <c r="G2815" i="2"/>
  <c r="G2814" i="2"/>
  <c r="G2813" i="2"/>
  <c r="G2812" i="2"/>
  <c r="G2811" i="2"/>
  <c r="G2810" i="2"/>
  <c r="G2809" i="2"/>
  <c r="G2808" i="2"/>
  <c r="G2807" i="2"/>
  <c r="G2806" i="2"/>
  <c r="G2805" i="2"/>
  <c r="G2804" i="2"/>
  <c r="G2803" i="2"/>
  <c r="G2802" i="2"/>
  <c r="G2801" i="2"/>
  <c r="G2800" i="2"/>
  <c r="G2799" i="2"/>
  <c r="G2798" i="2"/>
  <c r="G2797" i="2"/>
  <c r="G2796" i="2"/>
  <c r="G2795" i="2"/>
  <c r="G2794" i="2"/>
  <c r="G2793" i="2"/>
  <c r="G2792" i="2"/>
  <c r="G2791" i="2"/>
  <c r="G2790" i="2"/>
  <c r="G2789" i="2"/>
  <c r="G2788" i="2"/>
  <c r="G2787" i="2"/>
  <c r="G2786" i="2"/>
  <c r="G2785" i="2"/>
  <c r="G2784" i="2"/>
  <c r="G2783" i="2"/>
  <c r="G2782" i="2"/>
  <c r="G2781" i="2"/>
  <c r="G2780" i="2"/>
  <c r="G2779" i="2"/>
  <c r="G2778" i="2"/>
  <c r="G2777" i="2"/>
  <c r="G2776" i="2"/>
  <c r="G2775" i="2"/>
  <c r="G2774" i="2"/>
  <c r="G2773" i="2"/>
  <c r="G2772" i="2"/>
  <c r="G2771" i="2"/>
  <c r="G2766" i="2"/>
  <c r="G2765" i="2"/>
  <c r="G2764" i="2"/>
  <c r="G2763" i="2"/>
  <c r="G2762" i="2"/>
  <c r="G2761" i="2"/>
  <c r="G2760" i="2"/>
  <c r="G2759" i="2"/>
  <c r="G2758" i="2"/>
  <c r="G2757" i="2"/>
  <c r="G2756" i="2"/>
  <c r="G2755" i="2"/>
  <c r="G2754" i="2"/>
  <c r="G2753" i="2"/>
  <c r="G2752" i="2"/>
  <c r="G2732" i="2"/>
  <c r="G2731" i="2"/>
  <c r="G2730" i="2"/>
  <c r="G2727" i="2"/>
  <c r="G2726" i="2"/>
  <c r="G2725" i="2"/>
  <c r="G2724" i="2"/>
  <c r="G2723" i="2"/>
  <c r="G2714" i="2"/>
  <c r="G2651" i="2"/>
  <c r="G2650" i="2"/>
  <c r="G2647" i="2"/>
  <c r="G2646" i="2"/>
  <c r="G2645" i="2"/>
  <c r="G2644" i="2"/>
  <c r="G2637" i="2"/>
  <c r="G2636" i="2"/>
  <c r="G2635" i="2"/>
  <c r="G2634" i="2"/>
  <c r="G2633" i="2"/>
  <c r="G2632" i="2"/>
  <c r="G2631" i="2"/>
  <c r="G2630" i="2"/>
  <c r="G2629" i="2"/>
  <c r="G2628" i="2"/>
  <c r="G2627" i="2"/>
  <c r="G2626" i="2"/>
  <c r="G2587" i="2"/>
  <c r="G2586" i="2"/>
  <c r="G2567" i="2"/>
  <c r="G2566" i="2"/>
  <c r="G2565" i="2"/>
  <c r="G2564" i="2"/>
  <c r="G2563" i="2"/>
  <c r="G2562" i="2"/>
  <c r="G2561" i="2"/>
  <c r="G2560" i="2"/>
  <c r="G2559" i="2"/>
  <c r="G2558" i="2"/>
  <c r="G2557" i="2"/>
  <c r="G2556" i="2"/>
  <c r="G2555" i="2"/>
  <c r="G2554" i="2"/>
  <c r="G2553" i="2"/>
  <c r="G2552" i="2"/>
  <c r="G2551" i="2"/>
  <c r="G2550" i="2"/>
  <c r="G2549" i="2"/>
  <c r="G2548" i="2"/>
  <c r="G2547" i="2"/>
  <c r="G2546" i="2"/>
  <c r="G2545" i="2"/>
  <c r="G2544" i="2"/>
  <c r="G2543" i="2"/>
  <c r="G2542" i="2"/>
  <c r="G2541" i="2"/>
  <c r="G2540" i="2"/>
  <c r="G2515" i="2"/>
  <c r="G2514" i="2"/>
  <c r="G2513" i="2"/>
  <c r="G2512" i="2"/>
  <c r="G2511" i="2"/>
  <c r="G2453" i="2"/>
  <c r="G2452" i="2"/>
  <c r="G2449" i="2"/>
  <c r="G2448" i="2"/>
  <c r="G2410" i="2"/>
  <c r="G2409" i="2"/>
  <c r="G2408" i="2"/>
  <c r="G2407" i="2"/>
  <c r="G2406" i="2"/>
  <c r="G2405" i="2"/>
  <c r="G2404" i="2"/>
  <c r="G2403" i="2"/>
  <c r="G2402" i="2"/>
  <c r="G2401" i="2"/>
  <c r="G2400" i="2"/>
  <c r="G2399" i="2"/>
  <c r="G2398" i="2"/>
  <c r="G2397" i="2"/>
  <c r="G2396" i="2"/>
  <c r="G2395" i="2"/>
  <c r="G2394" i="2"/>
  <c r="G2393" i="2"/>
  <c r="G2392" i="2"/>
  <c r="G2391" i="2"/>
  <c r="G2390" i="2"/>
  <c r="G2389" i="2"/>
  <c r="G2388" i="2"/>
  <c r="G2387" i="2"/>
  <c r="G2386" i="2"/>
  <c r="G2385" i="2"/>
  <c r="G2384" i="2"/>
  <c r="G2383" i="2"/>
  <c r="G2382" i="2"/>
  <c r="G2381" i="2"/>
  <c r="G2380" i="2"/>
  <c r="G2379" i="2"/>
  <c r="G2378" i="2"/>
  <c r="G2377" i="2"/>
  <c r="G2376" i="2"/>
  <c r="G2375" i="2"/>
  <c r="G2374" i="2"/>
  <c r="G2373" i="2"/>
  <c r="G2372" i="2"/>
  <c r="G2371" i="2"/>
  <c r="G2370" i="2"/>
  <c r="G2369" i="2"/>
  <c r="G2368" i="2"/>
  <c r="G2367" i="2"/>
  <c r="G2366" i="2"/>
  <c r="G2365" i="2"/>
  <c r="G2364" i="2"/>
  <c r="G2363" i="2"/>
  <c r="G2362" i="2"/>
  <c r="G2361" i="2"/>
  <c r="G2360" i="2"/>
  <c r="G2359" i="2"/>
  <c r="G2358" i="2"/>
  <c r="G2357" i="2"/>
  <c r="G2356" i="2"/>
  <c r="G2355" i="2"/>
  <c r="G2354" i="2"/>
  <c r="G2353" i="2"/>
  <c r="G2352" i="2"/>
  <c r="G2351" i="2"/>
  <c r="G2350" i="2"/>
  <c r="G2349" i="2"/>
  <c r="G2348" i="2"/>
  <c r="G2347" i="2"/>
  <c r="G2346" i="2"/>
  <c r="G2344" i="2"/>
  <c r="G2343" i="2"/>
  <c r="G2342" i="2"/>
  <c r="G2341" i="2"/>
  <c r="G2340" i="2"/>
  <c r="G2339" i="2"/>
  <c r="G2338" i="2"/>
  <c r="G2337" i="2"/>
  <c r="G2336" i="2"/>
  <c r="G2335" i="2"/>
  <c r="G2334" i="2"/>
  <c r="G2333" i="2"/>
  <c r="G2332" i="2"/>
  <c r="G2331" i="2"/>
  <c r="G2330" i="2"/>
  <c r="G2329" i="2"/>
  <c r="G2328" i="2"/>
  <c r="G2327" i="2"/>
  <c r="G2326" i="2"/>
  <c r="G2325" i="2"/>
  <c r="G2324" i="2"/>
  <c r="G2323" i="2"/>
  <c r="G2322" i="2"/>
  <c r="G2321" i="2"/>
  <c r="G2320" i="2"/>
  <c r="G2319" i="2"/>
  <c r="G2318" i="2"/>
  <c r="G2317" i="2"/>
  <c r="G2316" i="2"/>
  <c r="G2315" i="2"/>
  <c r="G2314" i="2"/>
  <c r="G2313" i="2"/>
  <c r="G2312" i="2"/>
  <c r="G2311" i="2"/>
  <c r="G2310" i="2"/>
  <c r="G2309" i="2"/>
  <c r="G2308" i="2"/>
  <c r="G2307" i="2"/>
  <c r="G2306" i="2"/>
  <c r="G2305" i="2"/>
  <c r="G2304" i="2"/>
  <c r="G2303" i="2"/>
  <c r="G2302" i="2"/>
  <c r="G2301" i="2"/>
  <c r="G2300" i="2"/>
  <c r="G2299" i="2"/>
  <c r="G2298" i="2"/>
  <c r="G2297" i="2"/>
  <c r="G2296" i="2"/>
  <c r="G2295" i="2"/>
  <c r="G2294" i="2"/>
  <c r="G2293" i="2"/>
  <c r="G2292" i="2"/>
  <c r="G2291" i="2"/>
  <c r="G2290" i="2"/>
  <c r="G2289" i="2"/>
  <c r="G2288" i="2"/>
  <c r="G2287" i="2"/>
  <c r="G2286" i="2"/>
  <c r="G2285" i="2"/>
  <c r="G2284" i="2"/>
  <c r="G2283" i="2"/>
  <c r="G2282" i="2"/>
  <c r="G2281" i="2"/>
  <c r="G2280" i="2"/>
  <c r="G2279" i="2"/>
  <c r="G2278" i="2"/>
  <c r="G2277" i="2"/>
  <c r="G2275" i="2"/>
  <c r="G2274" i="2"/>
  <c r="G2273" i="2"/>
  <c r="G2269" i="2"/>
  <c r="G2268" i="2"/>
  <c r="G2266" i="2"/>
  <c r="G2265" i="2"/>
  <c r="G2264" i="2"/>
  <c r="G2263" i="2"/>
  <c r="G2262" i="2"/>
  <c r="G2261" i="2"/>
  <c r="G2260" i="2"/>
  <c r="G2259" i="2"/>
  <c r="G2258" i="2"/>
  <c r="G2257" i="2"/>
  <c r="G2251" i="2"/>
  <c r="G2195" i="2"/>
  <c r="G2194" i="2"/>
  <c r="G2191" i="2"/>
  <c r="G2183" i="2"/>
  <c r="G2182" i="2"/>
  <c r="G2109" i="2"/>
  <c r="G2001" i="2"/>
  <c r="G2000" i="2"/>
  <c r="G1999" i="2"/>
  <c r="G1998" i="2"/>
  <c r="G1997" i="2"/>
  <c r="G1996" i="2"/>
  <c r="G1995" i="2"/>
  <c r="G1994" i="2"/>
  <c r="G1993" i="2"/>
  <c r="G1992" i="2"/>
  <c r="G1991" i="2"/>
  <c r="G1990" i="2"/>
  <c r="G1989" i="2"/>
  <c r="G1988" i="2"/>
  <c r="G1987" i="2"/>
  <c r="G1986" i="2"/>
  <c r="G1985" i="2"/>
  <c r="G1984" i="2"/>
  <c r="G1983" i="2"/>
  <c r="G1982" i="2"/>
  <c r="G1981" i="2"/>
  <c r="G1980" i="2"/>
  <c r="G1979" i="2"/>
  <c r="G1978" i="2"/>
  <c r="G1977" i="2"/>
  <c r="G1976" i="2"/>
  <c r="G1975" i="2"/>
  <c r="G1974" i="2"/>
  <c r="G1973" i="2"/>
  <c r="G1972" i="2"/>
  <c r="G1971" i="2"/>
  <c r="G1970" i="2"/>
  <c r="G1969" i="2"/>
  <c r="G1968" i="2"/>
  <c r="G1967" i="2"/>
  <c r="G1966" i="2"/>
  <c r="G1965" i="2"/>
  <c r="G1964" i="2"/>
  <c r="G1963" i="2"/>
  <c r="G1962" i="2"/>
  <c r="G1961" i="2"/>
  <c r="G1960" i="2"/>
  <c r="G1959" i="2"/>
  <c r="G1958" i="2"/>
  <c r="G1957" i="2"/>
  <c r="G1956" i="2"/>
  <c r="G1955" i="2"/>
  <c r="G1954" i="2"/>
  <c r="G1953" i="2"/>
  <c r="G1952" i="2"/>
  <c r="G1951" i="2"/>
  <c r="G1950" i="2"/>
  <c r="G1949" i="2"/>
  <c r="G1948" i="2"/>
  <c r="G1947" i="2"/>
  <c r="G1946" i="2"/>
  <c r="G1945" i="2"/>
  <c r="G1944" i="2"/>
  <c r="G1943" i="2"/>
  <c r="G1942" i="2"/>
  <c r="G1941" i="2"/>
  <c r="G1940" i="2"/>
  <c r="G1939" i="2"/>
  <c r="G1938" i="2"/>
  <c r="G1937" i="2"/>
  <c r="G1936" i="2"/>
  <c r="G1935" i="2"/>
  <c r="G1934" i="2"/>
  <c r="G1933" i="2"/>
  <c r="G1932" i="2"/>
  <c r="G1931" i="2"/>
  <c r="G1930" i="2"/>
  <c r="G1929" i="2"/>
  <c r="G1928" i="2"/>
  <c r="G1927" i="2"/>
  <c r="G1926" i="2"/>
  <c r="G1925" i="2"/>
  <c r="G1924" i="2"/>
  <c r="G1923" i="2"/>
  <c r="G1922" i="2"/>
  <c r="G1921" i="2"/>
  <c r="G1920" i="2"/>
  <c r="G1919" i="2"/>
  <c r="G1918" i="2"/>
  <c r="G1917" i="2"/>
  <c r="G1916" i="2"/>
  <c r="G1915" i="2"/>
  <c r="G1914" i="2"/>
  <c r="G1913" i="2"/>
  <c r="G1912" i="2"/>
  <c r="G1911" i="2"/>
  <c r="G1910" i="2"/>
  <c r="G1909" i="2"/>
  <c r="G1908" i="2"/>
  <c r="G1907" i="2"/>
  <c r="G1906" i="2"/>
  <c r="G1905" i="2"/>
  <c r="G1904" i="2"/>
  <c r="G1903" i="2"/>
  <c r="G1902" i="2"/>
  <c r="G1901" i="2"/>
  <c r="G1900" i="2"/>
  <c r="G1899" i="2"/>
  <c r="G1898" i="2"/>
  <c r="G1897" i="2"/>
  <c r="G1896" i="2"/>
  <c r="G1895" i="2"/>
  <c r="G1894" i="2"/>
  <c r="G1893" i="2"/>
  <c r="G1892" i="2"/>
  <c r="G1891" i="2"/>
  <c r="G1890" i="2"/>
  <c r="G1889" i="2"/>
  <c r="G1888" i="2"/>
  <c r="G1887" i="2"/>
  <c r="G1886" i="2"/>
  <c r="G1885" i="2"/>
  <c r="G1884" i="2"/>
  <c r="G1883" i="2"/>
  <c r="G1882" i="2"/>
  <c r="G1881" i="2"/>
  <c r="G1880" i="2"/>
  <c r="G1879" i="2"/>
  <c r="G1878" i="2"/>
  <c r="G1877" i="2"/>
  <c r="G1876" i="2"/>
  <c r="G1875" i="2"/>
  <c r="G1874" i="2"/>
  <c r="G1873" i="2"/>
  <c r="G1872" i="2"/>
  <c r="G1871" i="2"/>
  <c r="G1870" i="2"/>
  <c r="G1869" i="2"/>
  <c r="G1868" i="2"/>
  <c r="G1867" i="2"/>
  <c r="G1866" i="2"/>
  <c r="G1865" i="2"/>
  <c r="G1864" i="2"/>
  <c r="G1863" i="2"/>
  <c r="G1862" i="2"/>
  <c r="G1861" i="2"/>
  <c r="G1860" i="2"/>
  <c r="G1859" i="2"/>
  <c r="G1858" i="2"/>
  <c r="G1857" i="2"/>
  <c r="G1856" i="2"/>
  <c r="G1852" i="2"/>
  <c r="G1851" i="2"/>
  <c r="G1850" i="2"/>
  <c r="G1849" i="2"/>
  <c r="G1848" i="2"/>
  <c r="G1847" i="2"/>
  <c r="G1846" i="2"/>
  <c r="G1845" i="2"/>
  <c r="G1844" i="2"/>
  <c r="G1843" i="2"/>
  <c r="G1842" i="2"/>
  <c r="G1841" i="2"/>
  <c r="G1840" i="2"/>
  <c r="G1839" i="2"/>
  <c r="G1838" i="2"/>
  <c r="G1837" i="2"/>
  <c r="G1836" i="2"/>
  <c r="G1835" i="2"/>
  <c r="G1834" i="2"/>
  <c r="G1833" i="2"/>
  <c r="G1832" i="2"/>
  <c r="G1831" i="2"/>
  <c r="G1830" i="2"/>
  <c r="G1829" i="2"/>
  <c r="G1828" i="2"/>
  <c r="G1827" i="2"/>
  <c r="G1826" i="2"/>
  <c r="G1825" i="2"/>
  <c r="G1824" i="2"/>
  <c r="G1823" i="2"/>
  <c r="G1822" i="2"/>
  <c r="G1821" i="2"/>
  <c r="G1820" i="2"/>
  <c r="G1819" i="2"/>
  <c r="G1818" i="2"/>
  <c r="G1817" i="2"/>
  <c r="G1816" i="2"/>
  <c r="G1815" i="2"/>
  <c r="G1814" i="2"/>
  <c r="G1813" i="2"/>
  <c r="G1812" i="2"/>
  <c r="G1780" i="2"/>
  <c r="G1693" i="2"/>
  <c r="G1692" i="2"/>
  <c r="G1691" i="2"/>
  <c r="G1690" i="2"/>
  <c r="G1689" i="2"/>
  <c r="G1688" i="2"/>
  <c r="G1687" i="2"/>
  <c r="G1686" i="2"/>
  <c r="G1685" i="2"/>
  <c r="G1684" i="2"/>
  <c r="G1683" i="2"/>
  <c r="G1682" i="2"/>
  <c r="G1681" i="2"/>
  <c r="G1680" i="2"/>
  <c r="G1679" i="2"/>
  <c r="G1678" i="2"/>
  <c r="G1677" i="2"/>
  <c r="G1676" i="2"/>
  <c r="G1675" i="2"/>
  <c r="G1674" i="2"/>
  <c r="G1673" i="2"/>
  <c r="G1672" i="2"/>
  <c r="G1671" i="2"/>
  <c r="G1670" i="2"/>
  <c r="G1669" i="2"/>
  <c r="G1668" i="2"/>
  <c r="G1667" i="2"/>
  <c r="G1666" i="2"/>
  <c r="G1665" i="2"/>
  <c r="G1664" i="2"/>
  <c r="G1663" i="2"/>
  <c r="G1662" i="2"/>
  <c r="G1661" i="2"/>
  <c r="G1660" i="2"/>
  <c r="G1659" i="2"/>
  <c r="G1658" i="2"/>
  <c r="G1657" i="2"/>
  <c r="G1656" i="2"/>
  <c r="G1655" i="2"/>
  <c r="G1654" i="2"/>
  <c r="G1653" i="2"/>
  <c r="G1652" i="2"/>
  <c r="G1651" i="2"/>
  <c r="G1650" i="2"/>
  <c r="G1649" i="2"/>
  <c r="G1648" i="2"/>
  <c r="G1647" i="2"/>
  <c r="G1646" i="2"/>
  <c r="G1645" i="2"/>
  <c r="G1644" i="2"/>
  <c r="G1643" i="2"/>
  <c r="G1627" i="2"/>
  <c r="G1626" i="2"/>
  <c r="G1625" i="2"/>
  <c r="G1624" i="2"/>
  <c r="G1623" i="2"/>
  <c r="G1622" i="2"/>
  <c r="G1621" i="2"/>
  <c r="G1620" i="2"/>
  <c r="G1619" i="2"/>
  <c r="G1618" i="2"/>
  <c r="G1617" i="2"/>
  <c r="G1616" i="2"/>
  <c r="G1615" i="2"/>
  <c r="G1614" i="2"/>
  <c r="G1613" i="2"/>
  <c r="G1612" i="2"/>
  <c r="G1611" i="2"/>
  <c r="G1610" i="2"/>
  <c r="G1609" i="2"/>
  <c r="G1608" i="2"/>
  <c r="G1607" i="2"/>
  <c r="G1606" i="2"/>
  <c r="G1605" i="2"/>
  <c r="G1604" i="2"/>
  <c r="G1603" i="2"/>
  <c r="G1602" i="2"/>
  <c r="G1601" i="2"/>
  <c r="G1600" i="2"/>
  <c r="G1478" i="2"/>
  <c r="G1477" i="2"/>
  <c r="G1476" i="2"/>
  <c r="G1475" i="2"/>
  <c r="G1474" i="2"/>
  <c r="G1473" i="2"/>
  <c r="G1472" i="2"/>
  <c r="G1471" i="2"/>
  <c r="G1470" i="2"/>
  <c r="G1469" i="2"/>
  <c r="G1468" i="2"/>
  <c r="G1467" i="2"/>
  <c r="G1464" i="2"/>
  <c r="G1463" i="2"/>
  <c r="G1462" i="2"/>
  <c r="G1461" i="2"/>
  <c r="G1460" i="2"/>
  <c r="G1459" i="2"/>
  <c r="G1458" i="2"/>
  <c r="G1457" i="2"/>
  <c r="G1456" i="2"/>
  <c r="G1455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2" i="2"/>
  <c r="G1171" i="2"/>
  <c r="G1124" i="2"/>
  <c r="G1123" i="2"/>
  <c r="G1122" i="2"/>
  <c r="G1121" i="2"/>
  <c r="G1120" i="2"/>
  <c r="G1118" i="2"/>
  <c r="G1117" i="2"/>
  <c r="G1116" i="2"/>
  <c r="G1115" i="2"/>
  <c r="G999" i="2"/>
  <c r="G933" i="2"/>
  <c r="G932" i="2"/>
  <c r="G931" i="2"/>
  <c r="G930" i="2"/>
  <c r="G929" i="2"/>
  <c r="G928" i="2"/>
  <c r="G926" i="2"/>
  <c r="G925" i="2"/>
  <c r="G923" i="2"/>
  <c r="G892" i="2"/>
  <c r="G891" i="2"/>
  <c r="G890" i="2"/>
  <c r="G889" i="2"/>
  <c r="G888" i="2"/>
  <c r="G882" i="2"/>
  <c r="G881" i="2"/>
  <c r="G880" i="2"/>
  <c r="G879" i="2"/>
  <c r="G878" i="2"/>
  <c r="G877" i="2"/>
  <c r="G876" i="2"/>
  <c r="G875" i="2"/>
  <c r="G872" i="2"/>
  <c r="G871" i="2"/>
  <c r="G870" i="2"/>
  <c r="G868" i="2"/>
  <c r="G867" i="2"/>
  <c r="G866" i="2"/>
  <c r="G865" i="2"/>
  <c r="G864" i="2"/>
  <c r="G845" i="2"/>
  <c r="G844" i="2"/>
  <c r="G843" i="2"/>
  <c r="G842" i="2"/>
  <c r="G841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5" i="2"/>
  <c r="G824" i="2"/>
  <c r="G823" i="2"/>
  <c r="G822" i="2"/>
  <c r="G821" i="2"/>
  <c r="G820" i="2"/>
  <c r="G819" i="2"/>
  <c r="G818" i="2"/>
  <c r="G817" i="2"/>
  <c r="G816" i="2"/>
  <c r="G815" i="2"/>
  <c r="G814" i="2"/>
  <c r="G813" i="2"/>
  <c r="G812" i="2"/>
  <c r="G811" i="2"/>
  <c r="G810" i="2"/>
  <c r="G809" i="2"/>
  <c r="G808" i="2"/>
  <c r="G807" i="2"/>
  <c r="G806" i="2"/>
  <c r="G805" i="2"/>
  <c r="G804" i="2"/>
  <c r="G803" i="2"/>
  <c r="G802" i="2"/>
  <c r="G801" i="2"/>
  <c r="G800" i="2"/>
  <c r="G799" i="2"/>
  <c r="G798" i="2"/>
  <c r="G797" i="2"/>
  <c r="G796" i="2"/>
  <c r="G795" i="2"/>
  <c r="G794" i="2"/>
  <c r="G793" i="2"/>
  <c r="G792" i="2"/>
  <c r="G791" i="2"/>
  <c r="G790" i="2"/>
  <c r="G789" i="2"/>
  <c r="G788" i="2"/>
  <c r="G787" i="2"/>
  <c r="G786" i="2"/>
  <c r="G785" i="2"/>
  <c r="G784" i="2"/>
  <c r="G783" i="2"/>
  <c r="G782" i="2"/>
  <c r="G781" i="2"/>
  <c r="G780" i="2"/>
  <c r="G779" i="2"/>
  <c r="G778" i="2"/>
  <c r="G777" i="2"/>
  <c r="G776" i="2"/>
  <c r="G775" i="2"/>
  <c r="G774" i="2"/>
  <c r="G773" i="2"/>
  <c r="G772" i="2"/>
  <c r="G771" i="2"/>
  <c r="G770" i="2"/>
  <c r="G769" i="2"/>
  <c r="G768" i="2"/>
  <c r="G767" i="2"/>
  <c r="G766" i="2"/>
  <c r="G765" i="2"/>
  <c r="G764" i="2"/>
  <c r="G763" i="2"/>
  <c r="G762" i="2"/>
  <c r="G761" i="2"/>
  <c r="G760" i="2"/>
  <c r="G759" i="2"/>
  <c r="G758" i="2"/>
  <c r="G757" i="2"/>
  <c r="G756" i="2"/>
  <c r="G755" i="2"/>
  <c r="G754" i="2"/>
  <c r="G753" i="2"/>
  <c r="G736" i="2"/>
  <c r="G729" i="2"/>
  <c r="G728" i="2"/>
  <c r="G727" i="2"/>
  <c r="G726" i="2"/>
  <c r="G725" i="2"/>
  <c r="G724" i="2"/>
  <c r="G723" i="2"/>
  <c r="G722" i="2"/>
  <c r="G721" i="2"/>
  <c r="G720" i="2"/>
  <c r="G717" i="2"/>
  <c r="G609" i="2"/>
  <c r="G377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35" i="2"/>
  <c r="G234" i="2"/>
  <c r="G221" i="2"/>
  <c r="G220" i="2"/>
  <c r="G210" i="2"/>
  <c r="G209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8" i="2"/>
  <c r="G107" i="2"/>
  <c r="G106" i="2"/>
  <c r="G105" i="2"/>
  <c r="G104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7" i="2"/>
  <c r="G16" i="2"/>
  <c r="G15" i="2"/>
  <c r="G14" i="2"/>
  <c r="G13" i="2"/>
  <c r="G12" i="2"/>
</calcChain>
</file>

<file path=xl/sharedStrings.xml><?xml version="1.0" encoding="utf-8"?>
<sst xmlns="http://schemas.openxmlformats.org/spreadsheetml/2006/main" count="28367" uniqueCount="7401">
  <si>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</si>
  <si>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</si>
  <si>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</si>
  <si>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</si>
  <si>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</si>
  <si>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</si>
  <si>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</si>
  <si>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</si>
  <si>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</si>
  <si>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</si>
  <si>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</si>
  <si>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</si>
  <si>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</si>
  <si>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</si>
  <si>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</si>
  <si>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</si>
  <si>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</si>
  <si>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</si>
  <si>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</si>
  <si>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</si>
  <si>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</si>
  <si>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</si>
  <si>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</si>
  <si>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</si>
  <si>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</si>
  <si>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</si>
  <si>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</si>
  <si>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</si>
  <si>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</si>
  <si>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</si>
  <si>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</si>
  <si>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</si>
  <si>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</si>
  <si>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</si>
  <si>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</si>
  <si>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</si>
  <si>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</si>
  <si>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</si>
  <si>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</si>
  <si>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</si>
  <si>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</si>
  <si>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</si>
  <si>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</si>
  <si>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</si>
  <si>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</si>
  <si>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</si>
  <si>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</si>
  <si>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</si>
  <si>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</si>
  <si>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</si>
  <si>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</si>
  <si>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</si>
  <si>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</si>
  <si>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</si>
  <si>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</si>
  <si>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</si>
  <si>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</si>
  <si>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</si>
  <si>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</si>
  <si>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</si>
  <si>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</si>
  <si>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</si>
  <si>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</si>
  <si>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</si>
  <si>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</si>
  <si>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</si>
  <si>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</si>
  <si>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</si>
  <si>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</si>
  <si>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</si>
  <si>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</si>
  <si>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</si>
  <si>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</si>
  <si>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</si>
  <si>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</si>
  <si>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</si>
  <si>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</si>
  <si>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</si>
  <si>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</si>
  <si>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</si>
  <si>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</si>
  <si>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</si>
  <si>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</si>
  <si>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</si>
  <si>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</si>
  <si>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</si>
  <si>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</si>
  <si>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</si>
  <si>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</si>
  <si>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</si>
  <si>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</si>
  <si>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</si>
  <si>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</si>
  <si>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</si>
  <si>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</si>
  <si>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</si>
  <si>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</si>
  <si>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</si>
  <si>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</si>
  <si>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</si>
  <si>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</si>
  <si>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</si>
  <si>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</si>
  <si>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</si>
  <si>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</si>
  <si>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</si>
  <si>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</si>
  <si>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</si>
  <si>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</si>
  <si>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</si>
  <si>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</si>
  <si>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</si>
  <si>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</si>
  <si>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</si>
  <si>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</si>
  <si>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</si>
  <si>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</si>
  <si>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</si>
  <si>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</si>
  <si>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</si>
  <si>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</si>
  <si>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</si>
  <si>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</si>
  <si>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</si>
  <si>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</si>
  <si>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</si>
  <si>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</si>
  <si>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</si>
  <si>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</si>
  <si>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</si>
  <si>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</si>
  <si>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</si>
  <si>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</si>
  <si>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</si>
  <si>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</si>
  <si>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</si>
  <si>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</si>
  <si>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</si>
  <si>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</si>
  <si>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</si>
  <si>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</si>
  <si>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</si>
  <si>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</si>
  <si>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</si>
  <si>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</si>
  <si>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</si>
  <si>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</si>
  <si>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</si>
  <si>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</si>
  <si>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</si>
  <si>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</si>
  <si>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</si>
  <si>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</si>
  <si>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</si>
  <si>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</si>
  <si>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</si>
  <si>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</si>
  <si>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</si>
  <si>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</si>
  <si>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</si>
  <si>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</si>
  <si>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</si>
  <si>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</si>
  <si>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</si>
  <si>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</si>
  <si>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</si>
  <si>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</si>
  <si>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</si>
  <si>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</si>
  <si>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</si>
  <si>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</si>
  <si>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</si>
  <si>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</si>
  <si>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</si>
  <si>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</si>
  <si>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</si>
  <si>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</si>
  <si>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</si>
  <si>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</si>
  <si>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</si>
  <si>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</si>
  <si>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</si>
  <si>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</si>
  <si>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</si>
  <si>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</si>
  <si>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</si>
  <si>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</si>
  <si>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</si>
  <si>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</si>
  <si>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</si>
  <si>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</si>
  <si>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</si>
  <si>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</si>
  <si>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</si>
  <si>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</si>
  <si>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</si>
  <si>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</si>
  <si>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</si>
  <si>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</si>
  <si>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</si>
  <si>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</si>
  <si>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</si>
  <si>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</si>
  <si>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</si>
  <si>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</si>
  <si>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</si>
  <si>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</si>
  <si>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</si>
  <si>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</si>
  <si>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</si>
  <si>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</si>
  <si>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</si>
  <si>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</si>
  <si>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</si>
  <si>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</si>
  <si>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</si>
  <si>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</si>
  <si>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</si>
  <si>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</si>
  <si>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</si>
  <si>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</si>
  <si>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</si>
  <si>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</si>
  <si>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</si>
  <si>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</si>
  <si>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</si>
  <si>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</si>
  <si>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</si>
  <si>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</si>
  <si>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</si>
  <si>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</si>
  <si>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</si>
  <si>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</si>
  <si>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</si>
  <si>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</si>
  <si>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</si>
  <si>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</si>
  <si>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</si>
  <si>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</si>
  <si>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</si>
  <si>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</si>
  <si>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</si>
  <si>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</si>
  <si>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</si>
  <si>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</si>
  <si>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</si>
  <si>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</si>
  <si>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</si>
  <si>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</si>
  <si>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</si>
  <si>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</si>
  <si>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</si>
  <si>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</si>
  <si>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</si>
  <si>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</si>
  <si>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</si>
  <si>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</si>
  <si>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</si>
  <si>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</si>
  <si>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</si>
  <si>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</si>
  <si>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</si>
  <si>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</si>
  <si>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</si>
  <si>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</si>
  <si>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</si>
  <si>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</si>
  <si>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</si>
  <si>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</si>
  <si>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</si>
  <si>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</si>
  <si>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</si>
  <si>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</si>
  <si>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</si>
  <si>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</si>
  <si>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</si>
  <si>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</si>
  <si>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</si>
  <si>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</si>
  <si>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</si>
  <si>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</si>
  <si>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</si>
  <si>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</si>
  <si>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</si>
  <si>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</si>
  <si>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</si>
  <si>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</si>
  <si>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</si>
  <si>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</si>
  <si>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</si>
  <si>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</si>
  <si>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</si>
  <si>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</si>
  <si>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</si>
  <si>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</si>
  <si>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</si>
  <si>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</si>
  <si>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</si>
  <si>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</si>
  <si>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</si>
  <si>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</si>
  <si>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</si>
  <si>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</si>
  <si>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</si>
  <si>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</si>
  <si>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</si>
  <si>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</si>
  <si>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</si>
  <si>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</si>
  <si>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</si>
  <si>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</si>
  <si>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</si>
  <si>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</si>
  <si>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</si>
  <si>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</si>
  <si>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</si>
  <si>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</si>
  <si>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</si>
  <si>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</si>
  <si>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</si>
  <si>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</si>
  <si>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</si>
  <si>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</si>
  <si>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</si>
  <si>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</si>
  <si>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</si>
  <si>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</si>
  <si>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</si>
  <si>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</si>
  <si>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</si>
  <si>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</si>
  <si>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</si>
  <si>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</si>
  <si>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</si>
  <si>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</si>
  <si>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</si>
  <si>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</si>
  <si>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</si>
  <si>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</si>
  <si>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</si>
  <si>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</si>
  <si>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</si>
  <si>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</si>
  <si>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</si>
  <si>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</si>
  <si>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</si>
  <si>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</si>
  <si>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</si>
  <si>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</si>
  <si>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</si>
  <si>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</si>
  <si>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</si>
  <si>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</si>
  <si>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</si>
  <si>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</si>
  <si>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</si>
  <si>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</si>
  <si>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</si>
  <si>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</si>
  <si>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</si>
  <si>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</si>
  <si>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</si>
  <si>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</si>
  <si>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</si>
  <si>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</si>
  <si>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</si>
  <si>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</si>
  <si>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</si>
  <si>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</si>
  <si>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</si>
  <si>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</si>
  <si>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</si>
  <si>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</si>
  <si>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</si>
  <si>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</si>
  <si>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</si>
  <si>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</si>
  <si>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</si>
  <si>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</si>
  <si>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</si>
  <si>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</si>
  <si>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</si>
  <si>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</si>
  <si>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</si>
  <si>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</si>
  <si>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</si>
  <si>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</si>
  <si>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</si>
  <si>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</si>
  <si>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</si>
  <si>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</si>
  <si>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</si>
  <si>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</si>
  <si>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</si>
  <si>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</si>
  <si>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</si>
  <si>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</si>
  <si>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</si>
  <si>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</si>
  <si>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</si>
  <si>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</si>
  <si>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</si>
  <si>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</si>
  <si>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</si>
  <si>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</si>
  <si>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</si>
  <si>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</si>
  <si>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</si>
  <si>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</si>
  <si>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</si>
  <si>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</si>
  <si>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</si>
  <si>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</si>
  <si>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</si>
  <si>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</si>
  <si>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</si>
  <si>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</si>
  <si>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</si>
  <si>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</si>
  <si>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</si>
  <si>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</si>
  <si>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</si>
  <si>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</si>
  <si>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</si>
  <si>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</si>
  <si>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</si>
  <si>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</si>
  <si>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</si>
  <si>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</si>
  <si>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</si>
  <si>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</si>
  <si>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</si>
  <si>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</si>
  <si>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</si>
  <si>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</si>
  <si>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</si>
  <si>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</si>
  <si>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</si>
  <si>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</si>
  <si>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</si>
  <si>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</si>
  <si>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</si>
  <si>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</si>
  <si>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</si>
  <si>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</si>
  <si>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</si>
  <si>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</si>
  <si>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</si>
  <si>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</si>
  <si>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</si>
  <si>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</si>
  <si>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</si>
  <si>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</si>
  <si>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</si>
  <si>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</si>
  <si>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</si>
  <si>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</si>
  <si>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</si>
  <si>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</si>
  <si>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</si>
  <si>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</si>
  <si>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</si>
  <si>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</si>
  <si>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</si>
  <si>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</si>
  <si>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</si>
  <si>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</si>
  <si>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</si>
  <si>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</si>
  <si>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</si>
  <si>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</si>
  <si>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</si>
  <si>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</si>
  <si>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</si>
  <si>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</si>
  <si>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</si>
  <si>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</si>
  <si>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</si>
  <si>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</si>
  <si>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</si>
  <si>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</si>
  <si>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</si>
  <si>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</si>
  <si>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</si>
  <si>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</si>
  <si>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</si>
  <si>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</si>
  <si>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</si>
  <si>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</si>
  <si>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</si>
  <si>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</si>
  <si>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</si>
  <si>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</si>
  <si>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</si>
  <si>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</si>
  <si>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</si>
  <si>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</si>
  <si>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</si>
  <si>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</si>
  <si>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</si>
  <si>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</si>
  <si>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</si>
  <si>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</si>
  <si>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</si>
  <si>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</si>
  <si>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</si>
  <si>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</si>
  <si>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</si>
  <si>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</si>
  <si>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</si>
  <si>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</si>
  <si>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</si>
  <si>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</si>
  <si>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</si>
  <si>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</si>
  <si>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</si>
  <si>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</si>
  <si>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</si>
  <si>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</si>
  <si>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</si>
  <si>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</si>
  <si>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</si>
  <si>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</si>
  <si>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</si>
  <si>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</si>
  <si>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</si>
  <si>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</si>
  <si>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</si>
  <si>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</si>
  <si>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</si>
  <si>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</si>
  <si>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</si>
  <si>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</si>
  <si>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</si>
  <si>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</si>
  <si>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</si>
  <si>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</si>
  <si>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</si>
  <si>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</si>
  <si>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</si>
  <si>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</si>
  <si>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</si>
  <si>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</si>
  <si>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</si>
  <si>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</si>
  <si>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</si>
  <si>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</si>
  <si>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</si>
  <si>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</si>
  <si>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</si>
  <si>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</si>
  <si>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</si>
  <si>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</si>
  <si>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</si>
  <si>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</si>
  <si>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</si>
  <si>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</si>
  <si>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</si>
  <si>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</si>
  <si>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</si>
  <si>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</si>
  <si>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</si>
  <si>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</si>
  <si>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</si>
  <si>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</si>
  <si>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</si>
  <si>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</si>
  <si>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</si>
  <si>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</si>
  <si>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</si>
  <si>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</si>
  <si>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</si>
  <si>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</si>
  <si>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</si>
  <si>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</si>
  <si>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</si>
  <si>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</si>
  <si>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</si>
  <si>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</si>
  <si>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</si>
  <si>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</si>
  <si>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</si>
  <si>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</si>
  <si>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</si>
  <si>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</si>
  <si>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</si>
  <si>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</si>
  <si>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</si>
  <si>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</si>
  <si>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</si>
  <si>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</si>
  <si>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</si>
  <si>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</si>
  <si>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</si>
  <si>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</si>
  <si>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</si>
  <si>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</si>
  <si>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</si>
  <si>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</si>
  <si>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</si>
  <si>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</si>
  <si>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</si>
  <si>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</si>
  <si>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</si>
  <si>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</si>
  <si>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</si>
  <si>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</si>
  <si>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</si>
  <si>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</si>
  <si>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</si>
  <si>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</si>
  <si>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</si>
  <si>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</si>
  <si>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</si>
  <si>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</si>
  <si>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</si>
  <si>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</si>
  <si>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</si>
  <si>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</si>
  <si>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</si>
  <si>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</si>
  <si>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</si>
  <si>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</si>
  <si>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</si>
  <si>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</si>
  <si>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</si>
  <si>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</si>
  <si>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</si>
  <si>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</si>
  <si>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</si>
  <si>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</si>
  <si>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</si>
  <si>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</si>
  <si>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</si>
  <si>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</si>
  <si>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</si>
  <si>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</si>
  <si>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</si>
  <si>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</si>
  <si>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</si>
  <si>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</si>
  <si>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</si>
  <si>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</si>
  <si>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</si>
  <si>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</si>
  <si>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</si>
  <si>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</si>
  <si>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</si>
  <si>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</si>
  <si>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</si>
  <si>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</si>
  <si>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</si>
  <si>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</si>
  <si>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</si>
  <si>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</si>
  <si>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</si>
  <si>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</si>
  <si>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</si>
  <si>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</si>
  <si>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</si>
  <si>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</si>
  <si>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</si>
  <si>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</si>
  <si>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</si>
  <si>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</si>
  <si>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</si>
  <si>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</si>
  <si>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</si>
  <si>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</si>
  <si>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</si>
  <si>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</si>
  <si>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</si>
  <si>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</si>
  <si>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</si>
  <si>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</si>
  <si>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</si>
  <si>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</si>
  <si>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</si>
  <si>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</si>
  <si>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</si>
  <si>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</si>
  <si>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</si>
  <si>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</si>
  <si>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</si>
  <si>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</si>
  <si>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</si>
  <si>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</si>
  <si>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</si>
  <si>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</si>
  <si>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</si>
  <si>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</si>
  <si>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</si>
  <si>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</si>
  <si>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</si>
  <si>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</si>
  <si>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</si>
  <si>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</si>
  <si>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</si>
  <si>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</si>
  <si>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</si>
  <si>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</si>
  <si>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</si>
  <si>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</si>
  <si>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</si>
  <si>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</si>
  <si>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</si>
  <si>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</si>
  <si>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</si>
  <si>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</si>
  <si>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</si>
  <si>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</si>
  <si>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</si>
  <si>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</si>
  <si>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</si>
  <si>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</si>
  <si>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</si>
  <si>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</si>
  <si>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</si>
  <si>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</si>
  <si>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</si>
  <si>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</si>
  <si>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</si>
  <si>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</si>
  <si>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</si>
  <si>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</si>
  <si>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</si>
  <si>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</si>
  <si>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</si>
  <si>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</si>
  <si>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</si>
  <si>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</si>
  <si>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</si>
  <si>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</si>
  <si>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</si>
  <si>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</si>
  <si>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</si>
  <si>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</si>
  <si>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</si>
  <si>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</si>
  <si>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</si>
  <si>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</si>
  <si>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</si>
  <si>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</si>
  <si>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</si>
  <si>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</si>
  <si>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</si>
  <si>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</si>
  <si>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</si>
  <si>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</si>
  <si>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</si>
  <si>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</si>
  <si>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</si>
  <si>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</si>
  <si>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</si>
  <si>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</si>
  <si>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</si>
  <si>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</si>
  <si>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</si>
  <si>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</si>
  <si>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</si>
  <si>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</si>
  <si>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</si>
  <si>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</si>
  <si>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</si>
  <si>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</si>
  <si>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</si>
  <si>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</si>
  <si>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</si>
  <si>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</si>
  <si>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</si>
  <si>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</si>
  <si>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</si>
  <si>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</si>
  <si>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</si>
  <si>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</si>
  <si>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</si>
  <si>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</si>
  <si>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</si>
  <si>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</si>
  <si>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</si>
  <si>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</si>
  <si>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</si>
  <si>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</si>
  <si>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</si>
  <si>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</si>
  <si>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</si>
  <si>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</si>
  <si>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</si>
  <si>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</si>
  <si>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</si>
  <si>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</si>
  <si>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</si>
  <si>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</si>
  <si>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</si>
  <si>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</si>
  <si>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</si>
  <si>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</si>
  <si>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</si>
  <si>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</si>
  <si>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</si>
  <si>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</si>
  <si>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</si>
  <si>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</si>
  <si>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</si>
  <si>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</si>
  <si>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</si>
  <si>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</si>
  <si>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</si>
  <si>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</si>
  <si>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</si>
  <si>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</si>
  <si>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</si>
  <si>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</si>
  <si>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</si>
  <si>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</si>
  <si>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</si>
  <si>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</si>
  <si>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</si>
  <si>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</si>
  <si>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</si>
  <si>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</si>
  <si>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</si>
  <si>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</si>
  <si>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</si>
  <si>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</si>
  <si>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</si>
  <si>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</si>
  <si>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</si>
  <si>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</si>
  <si>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</si>
  <si>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</si>
  <si>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</si>
  <si>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</si>
  <si>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</si>
  <si>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</si>
  <si>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</si>
  <si>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</si>
  <si>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</si>
  <si>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</si>
  <si>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</si>
  <si>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</si>
  <si>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</si>
  <si>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</si>
  <si>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</si>
  <si>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</si>
  <si>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</si>
  <si>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</si>
  <si>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</si>
  <si>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</si>
  <si>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</si>
  <si>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</si>
  <si>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</si>
  <si>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</si>
  <si>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</si>
  <si>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</si>
  <si>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</si>
  <si>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</si>
  <si>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</si>
  <si>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</si>
  <si>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</si>
  <si>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</si>
  <si>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</si>
  <si>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</si>
  <si>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</si>
  <si>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</si>
  <si>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</si>
  <si>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</si>
  <si>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</si>
  <si>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</si>
  <si>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</si>
  <si>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</si>
  <si>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</si>
  <si>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</si>
  <si>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</si>
  <si>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</si>
  <si>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</si>
  <si>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</si>
  <si>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</si>
  <si>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</si>
  <si>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</si>
  <si>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</si>
  <si>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</si>
  <si>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</si>
  <si>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</si>
  <si>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</si>
  <si>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</si>
  <si>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</si>
  <si>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</si>
  <si>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</si>
  <si>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</si>
  <si>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</si>
  <si>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</si>
  <si>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</si>
  <si>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</si>
  <si>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</si>
  <si>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</si>
  <si>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</si>
  <si>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</si>
  <si>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</si>
  <si>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</si>
  <si>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</si>
  <si>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</si>
  <si>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</si>
  <si>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</si>
  <si>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</si>
  <si>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</si>
  <si>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</si>
  <si>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</si>
  <si>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</si>
  <si>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</si>
  <si>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</si>
  <si>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</si>
  <si>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</si>
  <si>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</si>
  <si>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</si>
  <si>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</si>
  <si>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</si>
  <si>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</si>
  <si>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</si>
  <si>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</si>
  <si>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</si>
  <si>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</si>
  <si>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</si>
  <si>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</si>
  <si>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</si>
  <si>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</si>
  <si>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</si>
  <si>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</si>
  <si>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</si>
  <si>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</si>
  <si>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</si>
  <si>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</si>
  <si>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</si>
  <si>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</si>
  <si>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</si>
  <si>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</si>
  <si>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</si>
  <si>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</si>
  <si>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</si>
  <si>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</si>
  <si>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</si>
  <si>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</si>
  <si>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</si>
  <si>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</si>
  <si>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</si>
  <si>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</si>
  <si>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</si>
  <si>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</si>
  <si>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</si>
  <si>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</si>
  <si>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</si>
  <si>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</si>
  <si>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</si>
  <si>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</si>
  <si>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</si>
  <si>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</si>
  <si>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</si>
  <si>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</si>
  <si>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</si>
  <si>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</si>
  <si>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</si>
  <si>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</si>
  <si>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</si>
  <si>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</si>
  <si>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</si>
  <si>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</si>
  <si>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</si>
  <si>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</si>
  <si>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</si>
  <si>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</si>
  <si>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</si>
  <si>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</si>
  <si>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</si>
  <si>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</si>
  <si>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</si>
  <si>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</si>
  <si>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</si>
  <si>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</si>
  <si>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</si>
  <si>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</si>
  <si>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</si>
  <si>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</si>
  <si>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</si>
  <si>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</si>
  <si>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</si>
  <si>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</si>
  <si>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</si>
  <si>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</si>
  <si>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</si>
  <si>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</si>
  <si>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</si>
  <si>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</si>
  <si>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</si>
  <si>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</si>
  <si>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</si>
  <si>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</si>
  <si>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</si>
  <si>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</si>
  <si>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</si>
  <si>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</si>
  <si>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</si>
  <si>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</si>
  <si>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</si>
  <si>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</si>
  <si>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</si>
  <si>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</si>
  <si>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</si>
  <si>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</si>
  <si>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</si>
  <si>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</si>
  <si>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</si>
  <si>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</si>
  <si>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</si>
  <si>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</si>
  <si>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</si>
  <si>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</si>
  <si>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</si>
  <si>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</si>
  <si>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</si>
  <si>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</si>
  <si>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</si>
  <si>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</si>
  <si>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</si>
  <si>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</si>
  <si>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</si>
  <si>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</si>
  <si>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</si>
  <si>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</si>
  <si>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</si>
  <si>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</si>
  <si>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</si>
  <si>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</si>
  <si>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</si>
  <si>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</si>
  <si>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</si>
  <si>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</si>
  <si>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</si>
  <si>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</si>
  <si>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</si>
  <si>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</si>
  <si>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</si>
  <si>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</si>
  <si>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</si>
  <si>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</si>
  <si>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</si>
  <si>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</si>
  <si>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</si>
  <si>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</si>
  <si>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</si>
  <si>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</si>
  <si>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</si>
  <si>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</si>
  <si>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</si>
  <si>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</si>
  <si>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</si>
  <si>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</si>
  <si>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</si>
  <si>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</si>
  <si>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</si>
  <si>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</si>
  <si>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</si>
  <si>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</si>
  <si>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</si>
  <si>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</si>
  <si>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</si>
  <si>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</si>
  <si>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</si>
  <si>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</si>
  <si>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</si>
  <si>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</si>
  <si>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</si>
  <si>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</si>
  <si>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</si>
  <si>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</si>
  <si>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</si>
  <si>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</si>
  <si>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</si>
  <si>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</si>
  <si>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</si>
  <si>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</si>
  <si>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</si>
  <si>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</si>
  <si>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</si>
  <si>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</si>
  <si>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</si>
  <si>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</si>
  <si>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</si>
  <si>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</si>
  <si>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</si>
  <si>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</si>
  <si>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</si>
  <si>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</si>
  <si>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</si>
  <si>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</si>
  <si>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</si>
  <si>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</si>
  <si>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</si>
  <si>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</si>
  <si>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</si>
  <si>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</si>
  <si>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</si>
  <si>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</si>
  <si>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</si>
  <si>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</si>
  <si>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</si>
  <si>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</si>
  <si>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</si>
  <si>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</si>
  <si>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</si>
  <si>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</si>
  <si>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</si>
  <si>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</si>
  <si>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</si>
  <si>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</si>
  <si>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</si>
  <si>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</si>
  <si>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</si>
  <si>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</si>
  <si>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</si>
  <si>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</si>
  <si>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</si>
  <si>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</si>
  <si>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</si>
  <si>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</si>
  <si>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</si>
  <si>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</si>
  <si>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</si>
  <si>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</si>
  <si>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</si>
  <si>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</si>
  <si>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</si>
  <si>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</si>
  <si>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</si>
  <si>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</si>
  <si>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</si>
  <si>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</si>
  <si>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</si>
  <si>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</si>
  <si>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</si>
  <si>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</si>
  <si>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</si>
  <si>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</si>
  <si>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</si>
  <si>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</si>
  <si>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</si>
  <si>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</si>
  <si>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</si>
  <si>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</si>
  <si>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</si>
  <si>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</si>
  <si>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</si>
  <si>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</si>
  <si>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</si>
  <si>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</si>
  <si>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</si>
  <si>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</si>
  <si>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</si>
  <si>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</si>
  <si>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</si>
  <si>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</si>
  <si>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</si>
  <si>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</si>
  <si>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</si>
  <si>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</si>
  <si>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</si>
  <si>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</si>
  <si>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</si>
  <si>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</si>
  <si>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</si>
  <si>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</si>
  <si>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</si>
  <si>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</si>
  <si>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</si>
  <si>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</si>
  <si>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</si>
  <si>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</si>
  <si>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</si>
  <si>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</si>
  <si>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</si>
  <si>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</si>
  <si>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</si>
  <si>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</si>
  <si>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</si>
  <si>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</si>
  <si>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</si>
  <si>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</si>
  <si>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</si>
  <si>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</si>
  <si>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</si>
  <si>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</si>
  <si>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</si>
  <si>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</si>
  <si>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</si>
  <si>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</si>
  <si>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</si>
  <si>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</si>
  <si>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</si>
  <si>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</si>
  <si>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</si>
  <si>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</si>
  <si>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</si>
  <si>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</si>
  <si>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</si>
  <si>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</si>
  <si>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</si>
  <si>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</si>
  <si>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</si>
  <si>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</si>
  <si>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</si>
  <si>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</si>
  <si>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</si>
  <si>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</si>
  <si>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</si>
  <si>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</si>
  <si>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</si>
  <si>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</si>
  <si>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</si>
  <si>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</si>
  <si>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</si>
  <si>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</si>
  <si>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</si>
  <si>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</si>
  <si>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</si>
  <si>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</si>
  <si>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</si>
  <si>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</si>
  <si>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</si>
  <si>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</si>
  <si>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</si>
  <si>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</si>
  <si>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</si>
  <si>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</si>
  <si>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</si>
  <si>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</si>
  <si>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</si>
  <si>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</si>
  <si>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</si>
  <si>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</si>
  <si>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</si>
  <si>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</si>
  <si>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</si>
  <si>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</si>
  <si>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</si>
  <si>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</si>
  <si>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</si>
  <si>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</si>
  <si>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</si>
  <si>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</si>
  <si>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</si>
  <si>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</si>
  <si>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</si>
  <si>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</si>
  <si>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</si>
  <si>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</si>
  <si>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</si>
  <si>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</si>
  <si>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</si>
  <si>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</si>
  <si>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</si>
  <si>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</si>
  <si>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</si>
  <si>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</si>
  <si>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</si>
  <si>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</si>
  <si>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</si>
  <si>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</si>
  <si>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</si>
  <si>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</si>
  <si>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</si>
  <si>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</si>
  <si>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</si>
  <si>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</si>
  <si>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</si>
  <si>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</si>
  <si>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</si>
  <si>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</si>
  <si>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</si>
  <si>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</si>
  <si>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</si>
  <si>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</si>
  <si>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</si>
  <si>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</si>
  <si>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</si>
  <si>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</si>
  <si>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</si>
  <si>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</si>
  <si>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</si>
  <si>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</si>
  <si>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</si>
  <si>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</si>
  <si>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</si>
  <si>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</si>
  <si>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</si>
  <si>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</si>
  <si>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</si>
  <si>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</si>
  <si>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</si>
  <si>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</si>
  <si>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</si>
  <si>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</si>
  <si>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</si>
  <si>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</si>
  <si>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</si>
  <si>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</si>
  <si>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</si>
  <si>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</si>
  <si>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</si>
  <si>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</si>
  <si>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</si>
  <si>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</si>
  <si>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</si>
  <si>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</si>
  <si>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</si>
  <si>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</si>
  <si>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</si>
  <si>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</si>
  <si>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</si>
  <si>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</si>
  <si>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</si>
  <si>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</si>
  <si>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</si>
  <si>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</si>
  <si>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</si>
  <si>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</si>
  <si>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</si>
  <si>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</si>
  <si>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</si>
  <si>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</si>
  <si>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</si>
  <si>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</si>
  <si>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</si>
  <si>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</si>
  <si>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</si>
  <si>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</si>
  <si>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</si>
  <si>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</si>
  <si>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</si>
  <si>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</si>
  <si>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</si>
  <si>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</si>
  <si>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</si>
  <si>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</si>
  <si>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</si>
  <si>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</si>
  <si>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</si>
  <si>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</si>
  <si>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</si>
  <si>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</si>
  <si>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</si>
  <si>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</si>
  <si>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</si>
  <si>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</si>
  <si>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</si>
  <si>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</si>
  <si>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</si>
  <si>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</si>
  <si>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</si>
  <si>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</si>
  <si>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</si>
  <si>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</si>
  <si>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</si>
  <si>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</si>
  <si>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</si>
  <si>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</si>
  <si>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</si>
  <si>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</si>
  <si>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</si>
  <si>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</si>
  <si>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</si>
  <si>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</si>
  <si>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</si>
  <si>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</si>
  <si>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</si>
  <si>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</si>
  <si>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</si>
  <si>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</si>
  <si>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</si>
  <si>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</si>
  <si>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</si>
  <si>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</si>
  <si>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</si>
  <si>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</si>
  <si>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</si>
  <si>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</si>
  <si>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</si>
  <si>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</si>
  <si>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</si>
  <si>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</si>
  <si>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</si>
  <si>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</si>
  <si>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</si>
  <si>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</si>
  <si>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</si>
  <si>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</si>
  <si>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</si>
  <si>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</si>
  <si>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</si>
  <si>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</si>
  <si>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</si>
  <si>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</si>
  <si>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</si>
  <si>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</si>
  <si>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</si>
  <si>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</si>
  <si>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</si>
  <si>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</si>
  <si>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</si>
  <si>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</si>
  <si>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</si>
  <si>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</si>
  <si>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</si>
  <si>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</si>
  <si>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</si>
  <si>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</si>
  <si>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</si>
  <si>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</si>
  <si>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</si>
  <si>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</si>
  <si>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</si>
  <si>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</si>
  <si>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</si>
  <si>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</si>
  <si>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</si>
  <si>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</si>
  <si>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</si>
  <si>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</si>
  <si>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</si>
  <si>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</si>
  <si>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</si>
  <si>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</si>
  <si>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</si>
  <si>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</si>
  <si>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</si>
  <si>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</si>
  <si>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</si>
  <si>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</si>
  <si>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</si>
  <si>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</si>
  <si>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</si>
  <si>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</si>
  <si>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</si>
  <si>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</si>
  <si>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</si>
  <si>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</si>
  <si>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</si>
  <si>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</si>
  <si>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</si>
  <si>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</si>
  <si>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</si>
  <si>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</si>
  <si>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</si>
  <si>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</si>
  <si>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</si>
  <si>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</si>
  <si>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</si>
  <si>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</si>
  <si>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</si>
  <si>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</si>
  <si>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</si>
  <si>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</si>
  <si>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</si>
  <si>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</si>
  <si>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</si>
  <si>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</si>
  <si>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</si>
  <si>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</si>
  <si>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</si>
  <si>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</si>
  <si>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</si>
  <si>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</si>
  <si>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</si>
  <si>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</si>
  <si>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</si>
  <si>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</si>
  <si>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</si>
  <si>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</si>
  <si>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</si>
  <si>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</si>
  <si>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</si>
  <si>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</si>
  <si>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</si>
  <si>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</si>
  <si>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</si>
  <si>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</si>
  <si>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</si>
  <si>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</si>
  <si>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</si>
  <si>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</si>
  <si>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</si>
  <si>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</si>
  <si>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</si>
  <si>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</si>
  <si>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</si>
  <si>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</si>
  <si>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</si>
  <si>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</si>
  <si>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</si>
  <si>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</si>
  <si>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</si>
  <si>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</si>
  <si>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</si>
  <si>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</si>
  <si>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</si>
  <si>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</si>
  <si>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</si>
  <si>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</si>
  <si>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</si>
  <si>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</si>
  <si>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</si>
  <si>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</si>
  <si>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</si>
  <si>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</si>
  <si>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</si>
  <si>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</si>
  <si>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</si>
  <si>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</si>
  <si>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</si>
  <si>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</si>
  <si>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</si>
  <si>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</si>
  <si>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</si>
  <si>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</si>
  <si>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</si>
  <si>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</si>
  <si>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</si>
  <si>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</si>
  <si>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</si>
  <si>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</si>
  <si>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</si>
  <si>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</si>
  <si>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</si>
  <si>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</si>
  <si>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</si>
  <si>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</si>
  <si>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</si>
  <si>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</si>
  <si>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</si>
  <si>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</si>
  <si>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</si>
  <si>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</si>
  <si>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</si>
  <si>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</si>
  <si>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</si>
  <si>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</si>
  <si>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</si>
  <si>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</si>
  <si>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</si>
  <si>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</si>
  <si>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</si>
  <si>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</si>
  <si>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</si>
  <si>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</si>
  <si>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</si>
  <si>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</si>
  <si>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</si>
  <si>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</si>
  <si>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</si>
  <si>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</si>
  <si>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</si>
  <si>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</si>
  <si>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</si>
  <si>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</si>
  <si>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</si>
  <si>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</si>
  <si>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</si>
  <si>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</si>
  <si>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</si>
  <si>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</si>
  <si>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</si>
  <si>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</si>
  <si>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</si>
  <si>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</si>
  <si>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</si>
  <si>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</si>
  <si>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</si>
  <si>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</si>
  <si>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</si>
  <si>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</si>
  <si>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</si>
  <si>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</si>
  <si>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</si>
  <si>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</si>
  <si>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</si>
  <si>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</si>
  <si>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</si>
  <si>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</si>
  <si>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</si>
  <si>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</si>
  <si>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</si>
  <si>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</si>
  <si>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</si>
  <si>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</si>
  <si>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</si>
  <si>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</si>
  <si>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</si>
  <si>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</si>
  <si>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</si>
  <si>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</si>
  <si>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</si>
  <si>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</si>
  <si>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</si>
  <si>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</si>
  <si>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</si>
  <si>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</si>
  <si>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</si>
  <si>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</si>
  <si>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</si>
  <si>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</si>
  <si>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</si>
  <si>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</si>
  <si>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</si>
  <si>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</si>
  <si>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</si>
  <si>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</si>
  <si>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</si>
  <si>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</si>
  <si>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</si>
  <si>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</si>
  <si>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</si>
  <si>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</si>
  <si>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</si>
  <si>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</si>
  <si>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</si>
  <si>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</si>
  <si>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</si>
  <si>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</si>
  <si>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</si>
  <si>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</si>
  <si>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</si>
  <si>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</si>
  <si>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</si>
  <si>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</si>
  <si>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</si>
  <si>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</si>
  <si>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</si>
  <si>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</si>
  <si>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</si>
  <si>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</si>
  <si>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</si>
  <si>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</si>
  <si>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</si>
  <si>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</si>
  <si>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</si>
  <si>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</si>
  <si>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</si>
  <si>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</si>
  <si>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</si>
  <si>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</si>
  <si>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</si>
  <si>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</si>
  <si>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</si>
  <si>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</si>
  <si>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</si>
  <si>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</si>
  <si>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</si>
  <si>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</si>
  <si>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</si>
  <si>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</si>
  <si>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</si>
  <si>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</si>
  <si>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</si>
  <si>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</si>
  <si>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</si>
  <si>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</si>
  <si>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</si>
  <si>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</si>
  <si>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</si>
  <si>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</si>
  <si>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</si>
  <si>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</si>
  <si>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</si>
  <si>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</si>
  <si>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</si>
  <si>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</si>
  <si>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</si>
  <si>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</si>
  <si>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</si>
  <si>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</si>
  <si>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</si>
  <si>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</si>
  <si>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</si>
  <si>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</si>
  <si>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</si>
  <si>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</si>
  <si>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</si>
  <si>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</si>
  <si>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</si>
  <si>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</si>
  <si>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</si>
  <si>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</si>
  <si>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</si>
  <si>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</si>
  <si>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</si>
  <si>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</si>
  <si>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</si>
  <si>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</si>
  <si>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</si>
  <si>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</si>
  <si>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</si>
  <si>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</si>
  <si>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</si>
  <si>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</si>
  <si>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</si>
  <si>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</si>
  <si>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</si>
  <si>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</si>
  <si>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</si>
  <si>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</si>
  <si>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</si>
  <si>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</si>
  <si>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</si>
  <si>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</si>
  <si>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</si>
  <si>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</si>
  <si>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</si>
  <si>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</si>
  <si>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</si>
  <si>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</si>
  <si>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</si>
  <si>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</si>
  <si>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</si>
  <si>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</si>
  <si>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</si>
  <si>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</si>
  <si>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</si>
  <si>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</si>
  <si>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</si>
  <si>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</si>
  <si>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</si>
  <si>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</si>
  <si>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</si>
  <si>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</si>
  <si>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</si>
  <si>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</si>
  <si>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</si>
  <si>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</si>
  <si>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</si>
  <si>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</si>
  <si>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</si>
  <si>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</si>
  <si>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</si>
  <si>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</si>
  <si>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</si>
  <si>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</si>
  <si>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</si>
  <si>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</si>
  <si>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</si>
  <si>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</si>
  <si>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</si>
  <si>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</si>
  <si>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</si>
  <si>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</si>
  <si>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</si>
  <si>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</si>
  <si>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</si>
  <si>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</si>
  <si>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</si>
  <si>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</si>
  <si>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</si>
  <si>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</si>
  <si>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</si>
  <si>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</si>
  <si>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</si>
  <si>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</si>
  <si>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</si>
  <si>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</si>
  <si>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</si>
  <si>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</si>
  <si>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</si>
  <si>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</si>
  <si>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</si>
  <si>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</si>
  <si>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</si>
  <si>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</si>
  <si>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</si>
  <si>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</si>
  <si>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</si>
  <si>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</si>
  <si>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</si>
  <si>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</si>
  <si>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</si>
  <si>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</si>
  <si>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</si>
  <si>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</si>
  <si>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</si>
  <si>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</si>
  <si>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</si>
  <si>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</si>
  <si>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</si>
  <si>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</si>
  <si>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</si>
  <si>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</si>
  <si>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</si>
  <si>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</si>
  <si>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</si>
  <si>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</si>
  <si>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</si>
  <si>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</si>
  <si>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</si>
  <si>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</si>
  <si>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</si>
  <si>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</si>
  <si>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</si>
  <si>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</si>
  <si>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</si>
  <si>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</si>
  <si>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</si>
  <si>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</si>
  <si>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</si>
  <si>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</si>
  <si>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</si>
  <si>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</si>
  <si>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</si>
  <si>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</si>
  <si>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</si>
  <si>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</si>
  <si>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</si>
  <si>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</si>
  <si>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</si>
  <si>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</si>
  <si>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</si>
  <si>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</si>
  <si>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</si>
  <si>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</si>
  <si>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</si>
  <si>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</si>
  <si>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</si>
  <si>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</si>
  <si>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</si>
  <si>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</si>
  <si>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</si>
  <si>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</si>
  <si>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</si>
  <si>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</si>
  <si>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</si>
  <si>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</si>
  <si>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</si>
  <si>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</si>
  <si>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</si>
  <si>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</si>
  <si>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</si>
  <si>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</si>
  <si>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</si>
  <si>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</si>
  <si>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</si>
  <si>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</si>
  <si>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</si>
  <si>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</si>
  <si>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</si>
  <si>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</si>
  <si>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</si>
  <si>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</si>
  <si>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</si>
  <si>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</si>
  <si>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</si>
  <si>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</si>
  <si>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</si>
  <si>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</si>
  <si>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</si>
  <si>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</si>
  <si>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</si>
  <si>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</si>
  <si>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</si>
  <si>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</si>
  <si>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</si>
  <si>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</si>
  <si>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</si>
  <si>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</si>
  <si>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</si>
  <si>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</si>
  <si>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</si>
  <si>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</si>
  <si>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</si>
  <si>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</si>
  <si>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</si>
  <si>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</si>
  <si>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</si>
  <si>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</si>
  <si>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</si>
  <si>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</si>
  <si>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</si>
  <si>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</si>
  <si>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</si>
  <si>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</si>
  <si>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</si>
  <si>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</si>
  <si>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</si>
  <si>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</si>
  <si>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</si>
  <si>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</si>
  <si>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</si>
  <si>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</si>
  <si>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</si>
  <si>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</si>
  <si>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</si>
  <si>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</si>
  <si>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</si>
  <si>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</si>
  <si>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</si>
  <si>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</si>
  <si>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</si>
  <si>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</si>
  <si>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</si>
  <si>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</si>
  <si>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</si>
  <si>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</si>
  <si>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</si>
  <si>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</si>
  <si>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</si>
  <si>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</si>
  <si>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</si>
  <si>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</si>
  <si>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</si>
  <si>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</si>
  <si>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</si>
  <si>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</si>
  <si>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</si>
  <si>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</si>
  <si>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</si>
  <si>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</si>
  <si>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</si>
  <si>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</si>
  <si>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</si>
  <si>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</si>
  <si>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</si>
  <si>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</si>
  <si>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</si>
  <si>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</si>
  <si>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</si>
  <si>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</si>
  <si>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</si>
  <si>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</si>
  <si>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</si>
  <si>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</si>
  <si>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</si>
  <si>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</si>
  <si>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</si>
  <si>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</si>
  <si>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</si>
  <si>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</si>
  <si>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</si>
  <si>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</si>
  <si>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</si>
  <si>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</si>
  <si>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</si>
  <si>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</si>
  <si>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</si>
  <si>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</si>
  <si>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</si>
  <si>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</si>
  <si>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</si>
  <si>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</si>
  <si>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</si>
  <si>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</si>
  <si>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</si>
  <si>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</si>
  <si>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</si>
  <si>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</si>
  <si>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</si>
  <si>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</si>
  <si>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</si>
  <si>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</si>
  <si>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</si>
  <si>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</si>
  <si>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</si>
  <si>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</si>
  <si>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</si>
  <si>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</si>
  <si>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</si>
  <si>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</si>
  <si>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</si>
  <si>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</si>
  <si>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</si>
  <si>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</si>
  <si>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</si>
  <si>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</si>
  <si>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</si>
  <si>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</si>
  <si>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</si>
  <si>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</si>
  <si>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</si>
  <si>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</si>
  <si>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</si>
  <si>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</si>
  <si>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</si>
  <si>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</si>
  <si>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</si>
  <si>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</si>
  <si>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</si>
  <si>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</si>
  <si>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</si>
  <si>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</si>
  <si>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</si>
  <si>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</si>
  <si>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</si>
  <si>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</si>
  <si>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</si>
  <si>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</si>
  <si>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</si>
  <si>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</si>
  <si>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</si>
  <si>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</si>
  <si>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</si>
  <si>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</si>
  <si>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</si>
  <si>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</si>
  <si>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</si>
  <si>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</si>
  <si>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</si>
  <si>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</si>
  <si>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</si>
  <si>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</si>
  <si>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</si>
  <si>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</si>
  <si>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</si>
  <si>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</si>
  <si>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</si>
  <si>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</si>
  <si>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</si>
  <si>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</si>
  <si>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</si>
  <si>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</si>
  <si>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</si>
  <si>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</si>
  <si>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</si>
  <si>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</si>
  <si>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</si>
  <si>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</si>
  <si>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</si>
  <si>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</si>
  <si>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</si>
  <si>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</si>
  <si>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</si>
  <si>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</si>
  <si>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</si>
  <si>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</si>
  <si>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</si>
  <si>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</si>
  <si>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</si>
  <si>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</si>
  <si>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</si>
  <si>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</si>
  <si>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</si>
  <si>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</si>
  <si>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</si>
  <si>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</si>
  <si>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</si>
  <si>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</si>
  <si>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</si>
  <si>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</si>
  <si>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</si>
  <si>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</si>
  <si>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</si>
  <si>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</si>
  <si>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</si>
  <si>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</si>
  <si>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</si>
  <si>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</si>
  <si>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</si>
  <si>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</si>
  <si>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</si>
  <si>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</si>
  <si>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</si>
  <si>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</si>
  <si>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</si>
  <si>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</si>
  <si>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</si>
  <si>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</si>
  <si>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</si>
  <si>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</si>
  <si>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</si>
  <si>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</si>
  <si>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</si>
  <si>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</si>
  <si>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</si>
  <si>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</si>
  <si>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</si>
  <si>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</si>
  <si>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</si>
  <si>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</si>
  <si>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</si>
  <si>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</si>
  <si>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</si>
  <si>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</si>
  <si>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</si>
  <si>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</si>
  <si>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</si>
  <si>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</si>
  <si>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</si>
  <si>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</si>
  <si>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</si>
  <si>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</si>
  <si>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</si>
  <si>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</si>
  <si>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</si>
  <si>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</si>
  <si>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</si>
  <si>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</si>
  <si>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</si>
  <si>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</si>
  <si>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</si>
  <si>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</si>
  <si>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</si>
  <si>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</si>
  <si>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</si>
  <si>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</si>
  <si>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</si>
  <si>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</si>
  <si>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</si>
  <si>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</si>
  <si>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</si>
  <si>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</si>
  <si>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</si>
  <si>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</si>
  <si>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</si>
  <si>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</si>
  <si>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</si>
  <si>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</si>
  <si>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</si>
  <si>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</si>
  <si>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</si>
  <si>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</si>
  <si>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</si>
  <si>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</si>
  <si>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</si>
  <si>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</si>
  <si>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</si>
  <si>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</si>
  <si>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</si>
  <si>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</si>
  <si>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</si>
  <si>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</si>
  <si>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</si>
  <si>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</si>
  <si>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</si>
  <si>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</si>
  <si>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</si>
  <si>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</si>
  <si>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</si>
  <si>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</si>
  <si>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</si>
  <si>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</si>
  <si>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</si>
  <si>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</si>
  <si>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</si>
  <si>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</si>
  <si>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</si>
  <si>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</si>
  <si>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</si>
  <si>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</si>
  <si>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</si>
  <si>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</si>
  <si>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</si>
  <si>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</si>
  <si>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</si>
  <si>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</si>
  <si>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</si>
  <si>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</si>
  <si>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</si>
  <si>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</si>
  <si>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</si>
  <si>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</si>
  <si>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</si>
  <si>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</si>
  <si>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</si>
  <si>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</si>
  <si>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</si>
  <si>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</si>
  <si>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</si>
  <si>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</si>
  <si>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</si>
  <si>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</si>
  <si>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</si>
  <si>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</si>
  <si>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</si>
  <si>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</si>
  <si>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</si>
  <si>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</si>
  <si>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</si>
  <si>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</si>
  <si>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</si>
  <si>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</si>
  <si>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</si>
  <si>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</si>
  <si>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</si>
  <si>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</si>
  <si>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</si>
  <si>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</si>
  <si>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</si>
  <si>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</si>
  <si>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</si>
  <si>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</si>
  <si>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</si>
  <si>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</si>
  <si>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</si>
  <si>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</si>
  <si>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</si>
  <si>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</si>
  <si>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</si>
  <si>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</si>
  <si>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</si>
  <si>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</si>
  <si>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</si>
  <si>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</si>
  <si>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</si>
  <si>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</si>
  <si>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</si>
  <si>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</si>
  <si>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</si>
  <si>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</si>
  <si>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</si>
  <si>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</si>
  <si>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</si>
  <si>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</si>
  <si>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</si>
  <si>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</si>
  <si>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</si>
  <si>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</si>
  <si>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</si>
  <si>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</si>
  <si>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</si>
  <si>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</si>
  <si>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</si>
  <si>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</si>
  <si>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</si>
  <si>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</si>
  <si>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</si>
  <si>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</si>
  <si>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</si>
  <si>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</si>
  <si>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</si>
  <si>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</si>
  <si>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</si>
  <si>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</si>
  <si>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</si>
  <si>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</si>
  <si>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</si>
  <si>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</si>
  <si>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</si>
  <si>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</si>
  <si>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</si>
  <si>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</si>
  <si>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</si>
  <si>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</si>
  <si>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</si>
  <si>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</si>
  <si>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</si>
  <si>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</si>
  <si>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</si>
  <si>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</si>
  <si>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</si>
  <si>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</si>
  <si>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</si>
  <si>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</si>
  <si>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</si>
  <si>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</si>
  <si>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</si>
  <si>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</si>
  <si>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</si>
  <si>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</si>
  <si>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</si>
  <si>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</si>
  <si>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</si>
  <si>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</si>
  <si>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</si>
  <si>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</si>
  <si>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</si>
  <si>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</si>
  <si>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</si>
  <si>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</si>
  <si>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</si>
  <si>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</si>
  <si>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</si>
  <si>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</si>
  <si>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</si>
  <si>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</si>
  <si>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</si>
  <si>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</si>
  <si>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</si>
  <si>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</si>
  <si>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</si>
  <si>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</si>
  <si>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</si>
  <si>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</si>
  <si>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</si>
  <si>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</si>
  <si>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</si>
  <si>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</si>
  <si>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</si>
  <si>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</si>
  <si>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</si>
  <si>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</si>
  <si>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</si>
  <si>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</si>
  <si>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</si>
  <si>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</si>
  <si>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</si>
  <si>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</si>
  <si>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</si>
  <si>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</si>
  <si>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</si>
  <si>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</si>
  <si>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</si>
  <si>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</si>
  <si>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</si>
  <si>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</si>
  <si>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</si>
  <si>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</si>
  <si>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</si>
  <si>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</si>
  <si>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</si>
  <si>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</si>
  <si>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</si>
  <si>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</si>
  <si>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</si>
  <si>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</si>
  <si>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</si>
  <si>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</si>
  <si>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</si>
  <si>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</si>
  <si>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</si>
  <si>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</si>
  <si>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</si>
  <si>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</si>
  <si>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</si>
  <si>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</si>
  <si>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</si>
  <si>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</si>
  <si>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</si>
  <si>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</si>
  <si>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</si>
  <si>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</si>
  <si>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</si>
  <si>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</si>
  <si>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</si>
  <si>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</si>
  <si>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</si>
  <si>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</si>
  <si>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</si>
  <si>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</si>
  <si>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</si>
  <si>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</si>
  <si>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</si>
  <si>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</si>
  <si>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</si>
  <si>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</si>
  <si>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</si>
  <si>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</si>
  <si>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</si>
  <si>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</si>
  <si>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</si>
  <si>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</si>
  <si>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</si>
  <si>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</si>
  <si>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</si>
  <si>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</si>
  <si>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</si>
  <si>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</si>
  <si>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</si>
  <si>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</si>
  <si>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</si>
  <si>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</si>
  <si>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</si>
  <si>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</si>
  <si>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</si>
  <si>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</si>
  <si>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</si>
  <si>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</si>
  <si>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</si>
  <si>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</si>
  <si>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</si>
  <si>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</si>
  <si>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</si>
  <si>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</si>
  <si>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</si>
  <si>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</si>
  <si>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</si>
  <si>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</si>
  <si>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</si>
  <si>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</si>
  <si>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</si>
  <si>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</si>
  <si>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</si>
  <si>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</si>
  <si>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</si>
  <si>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</si>
  <si>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</si>
  <si>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</si>
  <si>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</si>
  <si>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</si>
  <si>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</si>
  <si>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</si>
  <si>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</si>
  <si>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</si>
  <si>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</si>
  <si>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</si>
  <si>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</si>
  <si>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</si>
  <si>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</si>
  <si>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</si>
  <si>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</si>
  <si>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</si>
  <si>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</si>
  <si>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</si>
  <si>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</si>
  <si>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</si>
  <si>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</si>
  <si>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</si>
  <si>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</si>
  <si>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</si>
  <si>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</si>
  <si>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</si>
  <si>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</si>
  <si>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</si>
  <si>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</si>
  <si>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</si>
  <si>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</si>
  <si>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</si>
  <si>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</si>
  <si>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</si>
  <si>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</si>
  <si>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</si>
  <si>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</si>
  <si>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</si>
  <si>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</si>
  <si>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</si>
  <si>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</si>
  <si>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</si>
  <si>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</si>
  <si>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</si>
  <si>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</si>
  <si>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</si>
  <si>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</si>
  <si>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</si>
  <si>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</si>
  <si>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</si>
  <si>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</si>
  <si>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</si>
  <si>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</si>
  <si>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</si>
  <si>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</si>
  <si>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</si>
  <si>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</si>
  <si>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</si>
  <si>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</si>
  <si>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</si>
  <si>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</si>
  <si>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</si>
  <si>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</si>
  <si>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</si>
  <si>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</si>
  <si>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</si>
  <si>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</si>
  <si>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</si>
  <si>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</si>
  <si>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</si>
  <si>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</si>
  <si>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</si>
  <si>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</si>
  <si>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</si>
  <si>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</si>
  <si>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</si>
  <si>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</si>
  <si>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</si>
  <si>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</si>
  <si>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</si>
  <si>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</si>
  <si>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</si>
  <si>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</si>
  <si>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</si>
  <si>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</si>
  <si>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</si>
  <si>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</si>
  <si>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</si>
  <si>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</si>
  <si>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</si>
  <si>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</si>
  <si>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</si>
  <si>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</si>
  <si>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</si>
  <si>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</si>
  <si>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</si>
  <si>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</si>
  <si>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</si>
  <si>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</si>
  <si>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</si>
  <si>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</si>
  <si>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</si>
  <si>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</si>
  <si>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</si>
  <si>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</si>
  <si>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</si>
  <si>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</si>
  <si>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</si>
  <si>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</si>
  <si>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</si>
  <si>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</si>
  <si>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</si>
  <si>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</si>
  <si>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</si>
  <si>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</si>
  <si>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</si>
  <si>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</si>
  <si>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</si>
  <si>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</si>
  <si>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</si>
  <si>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</si>
  <si>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</si>
  <si>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</si>
  <si>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</si>
  <si>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</si>
  <si>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</si>
  <si>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</si>
  <si>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</si>
  <si>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</si>
  <si>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</si>
  <si>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</si>
  <si>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</si>
  <si>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</si>
  <si>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</si>
  <si>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</si>
  <si>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</si>
  <si>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</si>
  <si>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</si>
  <si>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</si>
  <si>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</si>
  <si>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</si>
  <si>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</si>
  <si>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</si>
  <si>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</si>
  <si>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</si>
  <si>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</si>
  <si>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</si>
  <si>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</si>
  <si>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</si>
  <si>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</si>
  <si>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</si>
  <si>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</si>
  <si>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</si>
  <si>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</si>
  <si>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</si>
  <si>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</si>
  <si>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</si>
  <si>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</si>
  <si>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</si>
  <si>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</si>
  <si>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</si>
  <si>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</si>
  <si>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</si>
  <si>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</si>
  <si>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</si>
  <si>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</si>
  <si>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</si>
  <si>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</si>
  <si>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</si>
  <si>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</si>
  <si>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</si>
  <si>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</si>
  <si>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</si>
  <si>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</si>
  <si>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</si>
  <si>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</si>
  <si>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</si>
  <si>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</si>
  <si>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</si>
  <si>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</si>
  <si>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</si>
  <si>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</si>
  <si>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</si>
  <si>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</si>
  <si>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</si>
  <si>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</si>
  <si>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</si>
  <si>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</si>
  <si>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</si>
  <si>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</si>
  <si>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</si>
  <si>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</si>
  <si>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</si>
  <si>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</si>
  <si>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</si>
  <si>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</si>
  <si>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</si>
  <si>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</si>
  <si>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</si>
  <si>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</si>
  <si>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</si>
  <si>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</si>
  <si>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</si>
  <si>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</si>
  <si>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</si>
  <si>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</si>
  <si>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</si>
  <si>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</si>
  <si>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</si>
  <si>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</si>
  <si>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</si>
  <si>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</si>
  <si>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</si>
  <si>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</si>
  <si>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</si>
  <si>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</si>
  <si>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</si>
  <si>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</si>
  <si>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</si>
  <si>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</si>
  <si>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</si>
  <si>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</si>
  <si>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</si>
  <si>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</si>
  <si>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</si>
  <si>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</si>
  <si>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</si>
  <si>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</si>
  <si>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</si>
  <si>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</si>
  <si>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</si>
  <si>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</si>
  <si>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</si>
  <si>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</si>
  <si>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</si>
  <si>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</si>
  <si>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</si>
  <si>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</si>
  <si>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</si>
  <si>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</si>
  <si>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</si>
  <si>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</si>
  <si>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</si>
  <si>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</si>
  <si>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</si>
  <si>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</si>
  <si>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</si>
  <si>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</si>
  <si>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</si>
  <si>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</si>
  <si>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</si>
  <si>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</si>
  <si>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</si>
  <si>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</si>
  <si>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</si>
  <si>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</si>
  <si>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</si>
  <si>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</si>
  <si>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</si>
  <si>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</si>
  <si>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</si>
  <si>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</si>
  <si>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</si>
  <si>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</si>
  <si>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</si>
  <si>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</si>
  <si>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</si>
  <si>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</si>
  <si>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</si>
  <si>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</si>
  <si>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</si>
  <si>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</si>
  <si>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</si>
  <si>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</si>
  <si>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</si>
  <si>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</si>
  <si>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</si>
  <si>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</si>
  <si>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</si>
  <si>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</si>
  <si>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</si>
  <si>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</si>
  <si>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</si>
  <si>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</si>
  <si>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</si>
  <si>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</si>
  <si>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</si>
  <si>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</si>
  <si>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</si>
  <si>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</si>
  <si>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</si>
  <si>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</si>
  <si>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</si>
  <si>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</si>
  <si>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</si>
  <si>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</si>
  <si>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</si>
  <si>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</si>
  <si>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</si>
  <si>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</si>
  <si>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</si>
  <si>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</si>
  <si>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</si>
  <si>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</si>
  <si>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</si>
  <si>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</si>
  <si>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</si>
  <si>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</si>
  <si>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</si>
  <si>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</si>
  <si>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</si>
  <si>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</si>
  <si>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</si>
  <si>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</si>
  <si>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</si>
  <si>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</si>
  <si>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</si>
  <si>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</si>
  <si>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</si>
  <si>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</si>
  <si>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</si>
  <si>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</si>
  <si>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</si>
  <si>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</si>
  <si>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</si>
  <si>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</si>
  <si>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</si>
  <si>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</si>
  <si>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</si>
  <si>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</si>
  <si>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</si>
  <si>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</si>
  <si>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</si>
  <si>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</si>
  <si>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</si>
  <si>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</si>
  <si>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</si>
  <si>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</si>
  <si>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</si>
  <si>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</si>
  <si>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</si>
  <si>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</si>
  <si>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</si>
  <si>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</si>
  <si>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</si>
  <si>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</si>
  <si>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</si>
  <si>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</si>
  <si>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</si>
  <si>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</si>
  <si>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</si>
  <si>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</si>
  <si>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</si>
  <si>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</si>
  <si>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</si>
  <si>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</si>
  <si>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</si>
  <si>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</si>
  <si>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</si>
  <si>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</si>
  <si>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</si>
  <si>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</si>
  <si>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</si>
  <si>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</si>
  <si>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</si>
  <si>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</si>
  <si>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</si>
  <si>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</si>
  <si>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</si>
  <si>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</si>
  <si>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</si>
  <si>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</si>
  <si>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</si>
  <si>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</si>
  <si>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</si>
  <si>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</si>
  <si>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</si>
  <si>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</si>
  <si>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</si>
  <si>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</si>
  <si>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</si>
  <si>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</si>
  <si>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</si>
  <si>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</si>
  <si>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</si>
  <si>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</si>
  <si>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</si>
  <si>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</si>
  <si>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</si>
  <si>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</si>
  <si>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</si>
  <si>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</si>
  <si>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</si>
  <si>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</si>
  <si>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</si>
  <si>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</si>
  <si>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</si>
  <si>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</si>
  <si>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</si>
  <si>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</si>
  <si>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</si>
  <si>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</si>
  <si>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</si>
  <si>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</si>
  <si>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</si>
  <si>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</si>
  <si>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</si>
  <si>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</si>
  <si>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</si>
  <si>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</si>
  <si>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</si>
  <si>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</si>
  <si>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</si>
  <si>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</si>
  <si>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</si>
  <si>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</si>
  <si>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</si>
  <si>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</si>
  <si>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</si>
  <si>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</si>
  <si>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</si>
  <si>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</si>
  <si>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</si>
  <si>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</si>
  <si>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</si>
  <si>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</si>
  <si>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</si>
  <si>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</si>
  <si>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</si>
  <si>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</si>
  <si>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</si>
  <si>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</si>
  <si>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</si>
  <si>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</si>
  <si>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</si>
  <si>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</si>
  <si>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</si>
  <si>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</si>
  <si>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</si>
  <si>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</si>
  <si>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</si>
  <si>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</si>
  <si>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</si>
  <si>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</si>
  <si>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</si>
  <si>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</si>
  <si>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</si>
  <si>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</si>
  <si>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</si>
  <si>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</si>
  <si>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</si>
  <si>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</si>
  <si>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</si>
  <si>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</si>
  <si>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</si>
  <si>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</si>
  <si>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</si>
  <si>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</si>
  <si>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</si>
  <si>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</si>
  <si>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</si>
  <si>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</si>
  <si>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</si>
  <si>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</si>
  <si>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</si>
  <si>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</si>
  <si>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</si>
  <si>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</si>
  <si>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</si>
  <si>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</si>
  <si>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</si>
  <si>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</si>
  <si>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</si>
  <si>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</si>
  <si>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</si>
  <si>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</si>
  <si>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</si>
  <si>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</si>
  <si>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</si>
  <si>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</si>
  <si>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</si>
  <si>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</si>
  <si>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</si>
  <si>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</si>
  <si>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</si>
  <si>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</si>
  <si>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</si>
  <si>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</si>
  <si>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</si>
  <si>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</si>
  <si>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</si>
  <si>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</si>
  <si>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</si>
  <si>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</si>
  <si>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</si>
  <si>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</si>
  <si>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</si>
  <si>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</si>
  <si>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</si>
  <si>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</si>
  <si>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</si>
  <si>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</si>
  <si>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</si>
  <si>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</si>
  <si>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</si>
  <si>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</si>
  <si>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</si>
  <si>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</si>
  <si>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</si>
  <si>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</si>
  <si>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</si>
  <si>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</si>
  <si>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</si>
  <si>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</si>
  <si>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</si>
  <si>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</si>
  <si>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</si>
  <si>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</si>
  <si>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</si>
  <si>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</si>
  <si>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</si>
  <si>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</si>
  <si>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</si>
  <si>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</si>
  <si>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</si>
  <si>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</si>
  <si>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</si>
  <si>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</si>
  <si>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</si>
  <si>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</si>
  <si>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</si>
  <si>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</si>
  <si>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</si>
  <si>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</si>
  <si>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</si>
  <si>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</si>
  <si>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</si>
  <si>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</si>
  <si>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</si>
  <si>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</si>
  <si>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</si>
  <si>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</si>
  <si>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</si>
  <si>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</si>
  <si>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</si>
  <si>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</si>
  <si>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</si>
  <si>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</si>
  <si>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</si>
  <si>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</si>
  <si>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</si>
  <si>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</si>
  <si>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</si>
  <si>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</si>
  <si>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</si>
  <si>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</si>
  <si>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</si>
  <si>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</si>
  <si>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</si>
  <si>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</si>
  <si>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</si>
  <si>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</si>
  <si>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</si>
  <si>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</si>
  <si>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</si>
  <si>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</si>
  <si>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</si>
  <si>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</si>
  <si>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</si>
  <si>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</si>
  <si>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</si>
  <si>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</si>
  <si>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</si>
  <si>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</si>
  <si>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</si>
  <si>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</si>
  <si>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</si>
  <si>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</si>
  <si>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</si>
  <si>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</si>
  <si>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</si>
  <si>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</si>
  <si>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</si>
  <si>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</si>
  <si>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</si>
  <si>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</si>
  <si>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</si>
  <si>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</si>
  <si>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</si>
  <si>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</si>
  <si>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</si>
  <si>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</si>
  <si>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</si>
  <si>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</si>
  <si>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</si>
  <si>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</si>
  <si>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</si>
  <si>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</si>
  <si>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</si>
  <si>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</si>
  <si>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</si>
  <si>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</si>
  <si>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</si>
  <si>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</si>
  <si>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</si>
  <si>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</si>
  <si>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</si>
  <si>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</si>
  <si>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</si>
  <si>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</si>
  <si>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</si>
  <si>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</si>
  <si>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</si>
  <si>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</si>
  <si>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</si>
  <si>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</si>
  <si>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</si>
  <si>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</si>
  <si>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</si>
  <si>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</si>
  <si>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</si>
  <si>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</si>
  <si>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</si>
  <si>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</si>
  <si>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</si>
  <si>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</si>
  <si>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</si>
  <si>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</si>
  <si>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</si>
  <si>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</si>
  <si>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</si>
  <si>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</si>
  <si>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</si>
  <si>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</si>
  <si>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</si>
  <si>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</si>
  <si>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</si>
  <si>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</si>
  <si>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</si>
  <si>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</si>
  <si>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</si>
  <si>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</si>
  <si>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</si>
  <si>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</si>
  <si>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</si>
  <si>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</si>
  <si>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</si>
  <si>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</si>
  <si>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</si>
  <si>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</si>
  <si>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</si>
  <si>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</si>
  <si>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</si>
  <si>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</si>
  <si>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</si>
  <si>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</si>
  <si>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</si>
  <si>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</si>
  <si>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</si>
  <si>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</si>
  <si>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</si>
  <si>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</si>
  <si>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</si>
  <si>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</si>
  <si>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</si>
  <si>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</si>
  <si>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</si>
  <si>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</si>
  <si>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</si>
  <si>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</si>
  <si>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</si>
  <si>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</si>
  <si>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</si>
  <si>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</si>
  <si>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</si>
  <si>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</si>
  <si>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</si>
  <si>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</si>
  <si>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</si>
  <si>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</si>
  <si>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</si>
  <si>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</si>
  <si>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</si>
  <si>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</si>
  <si>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</si>
  <si>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</si>
  <si>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</si>
  <si>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</si>
  <si>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</si>
  <si>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</si>
  <si>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</si>
  <si>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</si>
  <si>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</si>
  <si>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</si>
  <si>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</si>
  <si>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</si>
  <si>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</si>
  <si>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</si>
  <si>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</si>
  <si>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</si>
  <si>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</si>
  <si>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</si>
  <si>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</si>
  <si>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</si>
  <si>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</si>
  <si>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</si>
  <si>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</si>
  <si>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</si>
  <si>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</si>
  <si>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</si>
  <si>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</si>
  <si>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</si>
  <si>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</si>
  <si>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</si>
  <si>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</si>
  <si>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</si>
  <si>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</si>
  <si>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</si>
  <si>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</si>
  <si>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</si>
  <si>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</si>
  <si>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</si>
  <si>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</si>
  <si>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</si>
  <si>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</si>
  <si>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</si>
  <si>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</si>
  <si>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</si>
  <si>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</si>
  <si>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</si>
  <si>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</si>
  <si>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</si>
  <si>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</si>
  <si>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</si>
  <si>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</si>
  <si>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</si>
  <si>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</si>
  <si>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</si>
  <si>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</si>
  <si>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</si>
  <si>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</si>
  <si>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</si>
  <si>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</si>
  <si>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</si>
  <si>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</si>
  <si>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</si>
  <si>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</si>
  <si>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</si>
  <si>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</si>
  <si>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</si>
  <si>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</si>
  <si>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</si>
  <si>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</si>
  <si>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</si>
  <si>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</si>
  <si>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</si>
  <si>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</si>
  <si>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</si>
  <si>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</si>
  <si>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</si>
  <si>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</si>
  <si>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</si>
  <si>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</si>
  <si>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</si>
  <si>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</si>
  <si>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</si>
  <si>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</si>
  <si>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</si>
  <si>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</si>
  <si>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</si>
  <si>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</si>
  <si>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</si>
  <si>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</si>
  <si>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</si>
  <si>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</si>
  <si>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</si>
  <si>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</si>
  <si>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</si>
  <si>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</si>
  <si>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</si>
  <si>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</si>
  <si>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</si>
  <si>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</si>
  <si>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</si>
  <si>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</si>
  <si>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</si>
  <si>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</si>
  <si>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</si>
  <si>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</si>
  <si>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</si>
  <si>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</si>
  <si>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</si>
  <si>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</si>
  <si>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</si>
  <si>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</si>
  <si>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</si>
  <si>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</si>
  <si>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</si>
  <si>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</si>
  <si>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</si>
  <si>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</si>
  <si>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</si>
  <si>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</si>
  <si>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</si>
  <si>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</si>
  <si>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</si>
  <si>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</si>
  <si>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</si>
  <si>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</si>
  <si>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</si>
  <si>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</si>
  <si>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</si>
  <si>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</si>
  <si>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</si>
  <si>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</si>
  <si>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</si>
  <si>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</si>
  <si>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</si>
  <si>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</si>
  <si>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</si>
  <si>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</si>
  <si>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</si>
  <si>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</si>
  <si>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</si>
  <si>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</si>
  <si>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</si>
  <si>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</si>
  <si>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</si>
  <si>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</si>
  <si>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</si>
  <si>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</si>
  <si>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</si>
  <si>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</si>
  <si>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</si>
  <si>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</si>
  <si>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</si>
  <si>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</si>
  <si>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</si>
  <si>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</si>
  <si>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</si>
  <si>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</si>
  <si>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</si>
  <si>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</si>
  <si>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</si>
  <si>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</si>
  <si>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</si>
  <si>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</si>
  <si>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</si>
  <si>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</si>
  <si>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</si>
  <si>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</si>
  <si>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</si>
  <si>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</si>
  <si>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</si>
  <si>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</si>
  <si>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</si>
  <si>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</si>
  <si>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</si>
  <si>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</si>
  <si>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</si>
  <si>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</si>
  <si>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</si>
  <si>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</si>
  <si>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</si>
  <si>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</si>
  <si>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</si>
  <si>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</si>
  <si>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</si>
  <si>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</si>
  <si>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</si>
  <si>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</si>
  <si>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</si>
  <si>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</si>
  <si>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</si>
  <si>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</si>
  <si>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</si>
  <si>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</si>
  <si>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</si>
  <si>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</si>
  <si>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</si>
  <si>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</si>
  <si>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</si>
  <si>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</si>
  <si>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</si>
  <si>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</si>
  <si>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</si>
  <si>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</si>
  <si>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</si>
  <si>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</si>
  <si>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</si>
  <si>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</si>
  <si>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</si>
  <si>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</si>
  <si>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</si>
  <si>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</si>
  <si>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</si>
  <si>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</si>
  <si>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</si>
  <si>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</si>
  <si>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</si>
  <si>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</si>
  <si>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</si>
  <si>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</si>
  <si>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</si>
  <si>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</si>
  <si>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</si>
  <si>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</si>
  <si>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</si>
  <si>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</si>
  <si>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</si>
  <si>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</si>
  <si>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</si>
  <si>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</si>
  <si>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</si>
  <si>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</si>
  <si>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</si>
  <si>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</si>
  <si>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</si>
  <si>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</si>
  <si>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</si>
  <si>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</si>
  <si>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</si>
  <si>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</si>
  <si>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</si>
  <si>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</si>
  <si>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</si>
  <si>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</si>
  <si>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</si>
  <si>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</si>
  <si>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</si>
  <si>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</si>
  <si>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</si>
  <si>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</si>
  <si>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</si>
  <si>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</si>
  <si>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</si>
  <si>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</si>
  <si>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</si>
  <si>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</si>
  <si>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</si>
  <si>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</si>
  <si>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</si>
  <si>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</si>
  <si>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</si>
  <si>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</si>
  <si>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</si>
  <si>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</si>
  <si>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</si>
  <si>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</si>
  <si>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</si>
  <si>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</si>
  <si>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</si>
  <si>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</si>
  <si>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</si>
  <si>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</si>
  <si>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</si>
  <si>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</si>
  <si>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</si>
  <si>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</si>
  <si>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</si>
  <si>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</si>
  <si>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</si>
  <si>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</si>
  <si>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</si>
  <si>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</si>
  <si>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</si>
  <si>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</si>
  <si>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</si>
  <si>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</si>
  <si>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</si>
  <si>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</si>
  <si>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</si>
  <si>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</si>
  <si>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</si>
  <si>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</si>
  <si>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</si>
  <si>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</si>
  <si>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</si>
  <si>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</si>
  <si>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</si>
  <si>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</si>
  <si>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</si>
  <si>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</si>
  <si>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</si>
  <si>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</si>
  <si>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</si>
  <si>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</si>
  <si>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</si>
  <si>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</si>
  <si>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</si>
  <si>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</si>
  <si>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</si>
  <si>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</si>
  <si>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</si>
  <si>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</si>
  <si>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</si>
  <si>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</si>
  <si>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</si>
  <si>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</si>
  <si>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</si>
  <si>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</si>
  <si>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</si>
  <si>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</si>
  <si>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</si>
  <si>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</si>
  <si>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</si>
  <si>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</si>
  <si>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</si>
  <si>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</si>
  <si>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</si>
  <si>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</si>
  <si>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</si>
  <si>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</si>
  <si>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</si>
  <si>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</si>
  <si>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</si>
  <si>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</si>
  <si>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</si>
  <si>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</si>
  <si>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</si>
  <si>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</si>
  <si>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</si>
  <si>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</si>
  <si>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</si>
  <si>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</si>
  <si>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</si>
  <si>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</si>
  <si>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</si>
  <si>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</si>
  <si>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</si>
  <si>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</si>
  <si>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</si>
  <si>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</si>
  <si>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</si>
  <si>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</si>
  <si>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</si>
  <si>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</si>
  <si>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</si>
  <si>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</si>
  <si>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</si>
  <si>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</si>
  <si>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</si>
  <si>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</si>
  <si>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</si>
  <si>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</si>
  <si>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</si>
  <si>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</si>
  <si>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</si>
  <si>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</si>
  <si>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</si>
  <si>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</si>
  <si>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</si>
  <si>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</si>
  <si>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</si>
  <si>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</si>
  <si>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</si>
  <si>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</si>
  <si>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</si>
  <si>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</si>
  <si>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</si>
  <si>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</si>
  <si>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</si>
  <si>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</si>
  <si>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</si>
  <si>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</si>
  <si>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</si>
  <si>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</si>
  <si>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</si>
  <si>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</si>
  <si>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</si>
  <si>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</si>
  <si>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</si>
  <si>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</si>
  <si>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</si>
  <si>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</si>
  <si>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</si>
  <si>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</si>
  <si>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</si>
  <si>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</si>
  <si>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</si>
  <si>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</si>
  <si>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</si>
  <si>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</si>
  <si>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</si>
  <si>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</si>
  <si>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</si>
  <si>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</si>
  <si>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</si>
  <si>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</si>
  <si>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</si>
  <si>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</si>
  <si>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</si>
  <si>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</si>
  <si>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</si>
  <si>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</si>
  <si>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</si>
  <si>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</si>
  <si>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</si>
  <si>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</si>
  <si>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</si>
  <si>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</si>
  <si>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</si>
  <si>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</si>
  <si>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</si>
  <si>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</si>
  <si>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</si>
  <si>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</si>
  <si>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</si>
  <si>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</si>
  <si>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</si>
  <si>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</si>
  <si>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</si>
  <si>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</si>
  <si>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</si>
  <si>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</si>
  <si>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</si>
  <si>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</si>
  <si>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</si>
  <si>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</si>
  <si>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</si>
  <si>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</si>
  <si>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</si>
  <si>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</si>
  <si>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</si>
  <si>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</si>
  <si>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</si>
  <si>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</si>
  <si>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</si>
  <si>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</si>
  <si>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</si>
  <si>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</si>
  <si>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</si>
  <si>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</si>
  <si>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</si>
  <si>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</si>
  <si>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</si>
  <si>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</si>
  <si>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</si>
  <si>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</si>
  <si>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</si>
  <si>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</si>
  <si>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</si>
  <si>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</si>
  <si>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</si>
  <si>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</si>
  <si>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</si>
  <si>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</si>
  <si>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</si>
  <si>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</si>
  <si>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</si>
  <si>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</si>
  <si>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</si>
  <si>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</si>
  <si>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</si>
  <si>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</si>
  <si>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</si>
  <si>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</si>
  <si>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</si>
  <si>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</si>
  <si>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</si>
  <si>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</si>
  <si>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</si>
  <si>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</si>
  <si>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</si>
  <si>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</si>
  <si>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</si>
  <si>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</si>
  <si>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</si>
  <si>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</si>
  <si>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</si>
  <si>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</si>
  <si>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</si>
  <si>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</si>
  <si>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</si>
  <si>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</si>
  <si>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</si>
  <si>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</si>
  <si>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</si>
  <si>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</si>
  <si>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</si>
  <si>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</si>
  <si>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</si>
  <si>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</si>
  <si>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</si>
  <si>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</si>
  <si>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</si>
  <si>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</si>
  <si>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</si>
  <si>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</si>
  <si>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</si>
  <si>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</si>
  <si>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</si>
  <si>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</si>
  <si>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</si>
  <si>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</si>
  <si>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</si>
  <si>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</si>
  <si>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</si>
  <si>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</si>
  <si>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</si>
  <si>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</si>
  <si>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</si>
  <si>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</si>
  <si>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</si>
  <si>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</si>
  <si>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</si>
  <si>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</si>
  <si>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</si>
  <si>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</si>
  <si>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</si>
  <si>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</si>
  <si>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</si>
  <si>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</si>
  <si>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</si>
  <si>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</si>
  <si>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</si>
  <si>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</si>
  <si>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</si>
  <si>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</si>
  <si>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</si>
  <si>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</si>
  <si>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</si>
  <si>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</si>
  <si>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</si>
  <si>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</si>
  <si>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</si>
  <si>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</si>
  <si>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</si>
  <si>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</si>
  <si>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</si>
  <si>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</si>
  <si>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</si>
  <si>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</si>
  <si>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</si>
  <si>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</si>
  <si>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</si>
  <si>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</si>
  <si>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</si>
  <si>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</si>
  <si>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</si>
  <si>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</si>
  <si>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</si>
  <si>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</si>
  <si>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</si>
  <si>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</si>
  <si>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</si>
  <si>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</si>
  <si>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</si>
  <si>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</si>
  <si>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</si>
  <si>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</si>
  <si>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</si>
  <si>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</si>
  <si>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</si>
  <si>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</si>
  <si>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</si>
  <si>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</si>
  <si>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</si>
  <si>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</si>
  <si>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</si>
  <si>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</si>
  <si>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</si>
  <si>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</si>
  <si>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</si>
  <si>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</si>
  <si>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</si>
  <si>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</si>
  <si>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</si>
  <si>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</si>
  <si>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</si>
  <si>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</si>
  <si>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</si>
  <si>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</si>
  <si>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</si>
  <si>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</si>
  <si>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</si>
  <si>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</si>
  <si>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</si>
  <si>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</si>
  <si>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</si>
  <si>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</si>
  <si>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</si>
  <si>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</si>
  <si>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</si>
  <si>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</si>
  <si>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</si>
  <si>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</si>
  <si>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</si>
  <si>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</si>
  <si>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</si>
  <si>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</si>
  <si>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</si>
  <si>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</si>
  <si>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</si>
  <si>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</si>
  <si>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</si>
  <si>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</si>
  <si>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</si>
  <si>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</si>
  <si>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</si>
  <si>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</si>
  <si>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</si>
  <si>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</si>
  <si>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</si>
  <si>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</si>
  <si>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</si>
  <si>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</si>
  <si>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</si>
  <si>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</si>
  <si>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</si>
  <si>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</si>
  <si>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</si>
  <si>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</si>
  <si>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</si>
  <si>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</si>
  <si>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</si>
  <si>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</si>
  <si>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</si>
  <si>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</si>
  <si>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</si>
  <si>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</si>
  <si>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</si>
  <si>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</si>
  <si>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</si>
  <si>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</si>
  <si>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</si>
  <si>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</si>
  <si>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</si>
  <si>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</si>
  <si>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</si>
  <si>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</si>
  <si>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</si>
  <si>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</si>
  <si>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</si>
  <si>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</si>
  <si>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</si>
  <si>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</si>
  <si>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</si>
  <si>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</si>
  <si>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</si>
  <si>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</si>
  <si>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</si>
  <si>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</si>
  <si>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</si>
  <si>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</si>
  <si>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</si>
  <si>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</si>
  <si>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</si>
  <si>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</si>
  <si>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</si>
  <si>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</si>
  <si>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</si>
  <si>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</si>
  <si>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</si>
  <si>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</si>
  <si>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</si>
  <si>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</si>
  <si>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</si>
  <si>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</si>
  <si>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</si>
  <si>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</si>
  <si>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</si>
  <si>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</si>
  <si>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</si>
  <si>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</si>
  <si>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</si>
  <si>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</si>
  <si>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</si>
  <si>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</si>
  <si>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</si>
  <si>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</si>
  <si>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</si>
  <si>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</si>
  <si>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</si>
  <si>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</si>
  <si>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</si>
  <si>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</si>
  <si>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</si>
  <si>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</si>
  <si>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</si>
  <si>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</si>
  <si>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</si>
  <si>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</si>
  <si>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</si>
  <si>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</si>
  <si>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</si>
  <si>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</si>
  <si>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</si>
  <si>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</si>
  <si>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</si>
  <si>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</si>
  <si>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</si>
  <si>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</si>
  <si>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</si>
  <si>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</si>
  <si>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</si>
  <si>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</si>
  <si>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</si>
  <si>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</si>
  <si>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</si>
  <si>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</si>
  <si>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</si>
  <si>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</si>
  <si>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</si>
  <si>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</si>
  <si>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</si>
  <si>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</si>
  <si>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</si>
  <si>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</si>
  <si>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</si>
  <si>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</si>
  <si>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</si>
  <si>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</si>
  <si>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</si>
  <si>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</si>
  <si>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</si>
  <si>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</si>
  <si>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</si>
  <si>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</si>
  <si>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</si>
  <si>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</si>
  <si>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</si>
  <si>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</si>
  <si>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</si>
  <si>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</si>
  <si>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</si>
  <si>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</si>
  <si>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</si>
  <si>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</si>
  <si>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</si>
  <si>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</si>
  <si>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</si>
  <si>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</si>
  <si>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</si>
  <si>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</si>
  <si>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</si>
  <si>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</si>
  <si>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</si>
  <si>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</si>
  <si>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</si>
  <si>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</si>
  <si>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</si>
  <si>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</si>
  <si>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</si>
  <si>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</si>
  <si>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</si>
  <si>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</si>
  <si>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</si>
  <si>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</si>
  <si>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</si>
  <si>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</si>
  <si>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</si>
  <si>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</si>
  <si>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</si>
  <si>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</si>
  <si>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</si>
  <si>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</si>
  <si>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</si>
  <si>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</si>
  <si>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</si>
  <si>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</si>
  <si>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</si>
  <si>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</si>
  <si>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</si>
  <si>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</si>
  <si>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</si>
  <si>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</si>
  <si>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</si>
  <si>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</si>
  <si>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</si>
  <si>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</si>
  <si>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</si>
  <si>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</si>
  <si>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</si>
  <si>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</si>
  <si>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</si>
  <si>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</si>
  <si>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</si>
  <si>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</si>
  <si>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</si>
  <si>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</si>
  <si>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</si>
  <si>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</si>
  <si>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</si>
  <si>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</si>
  <si>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</si>
  <si>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</si>
  <si>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</si>
  <si>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</si>
  <si>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</si>
  <si>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</si>
  <si>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</si>
  <si>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</si>
  <si>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</si>
  <si>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</si>
  <si>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</si>
  <si>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</si>
  <si>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</si>
  <si>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</si>
  <si>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</si>
  <si>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</si>
  <si>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</si>
  <si>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</si>
  <si>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</si>
  <si>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</si>
  <si>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</si>
  <si>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</si>
  <si>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</si>
  <si>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</si>
  <si>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</si>
  <si>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</si>
  <si>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</si>
  <si>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</si>
  <si>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</si>
  <si>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</si>
  <si>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</si>
  <si>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</si>
  <si>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</si>
  <si>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</si>
  <si>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</si>
  <si>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</si>
  <si>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</si>
  <si>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</si>
  <si>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</si>
  <si>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</si>
  <si>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</si>
  <si>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</si>
  <si>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</si>
  <si>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</si>
  <si>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</si>
  <si>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</si>
  <si>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</si>
  <si>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</si>
  <si>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</si>
  <si>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</si>
  <si>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</si>
  <si>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</si>
  <si>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</si>
  <si>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</si>
  <si>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</si>
  <si>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</si>
  <si>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</si>
  <si>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</si>
  <si>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</si>
  <si>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</si>
  <si>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</si>
  <si>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</si>
  <si>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</si>
  <si>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</si>
  <si>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</si>
  <si>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</si>
  <si>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</si>
  <si>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</si>
  <si>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</si>
  <si>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</si>
  <si>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</si>
  <si>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</si>
  <si>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</si>
  <si>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</si>
  <si>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</si>
  <si>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</si>
  <si>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</si>
  <si>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</si>
  <si>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</si>
  <si>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</si>
  <si>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</si>
  <si>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</si>
  <si>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</si>
  <si>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</si>
  <si>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</si>
  <si>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</si>
  <si>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</si>
  <si>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</si>
  <si>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</si>
  <si>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</si>
  <si>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</si>
  <si>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</si>
  <si>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</si>
  <si>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</si>
  <si>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</si>
  <si>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</si>
  <si>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</si>
  <si>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</si>
  <si>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</si>
  <si>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</si>
  <si>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</si>
  <si>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</si>
  <si>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</si>
  <si>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</si>
  <si>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</si>
  <si>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</si>
  <si>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</si>
  <si>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</si>
  <si>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</si>
  <si>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</si>
  <si>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</si>
  <si>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</si>
  <si>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</si>
  <si>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</si>
  <si>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</si>
  <si>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</si>
  <si>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</si>
  <si>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</si>
  <si>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</si>
  <si>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</si>
  <si>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</si>
  <si>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</si>
  <si>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</si>
  <si>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</si>
  <si>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</si>
  <si>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</si>
  <si>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</si>
  <si>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</si>
  <si>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</si>
  <si>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</si>
  <si>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</si>
  <si>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</si>
  <si>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</si>
  <si>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</si>
  <si>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</si>
  <si>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</si>
  <si>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</si>
  <si>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</si>
  <si>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</si>
  <si>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</si>
  <si>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</si>
  <si>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</si>
  <si>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</si>
  <si>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</si>
  <si>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</si>
  <si>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</si>
  <si>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</si>
  <si>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</si>
  <si>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</si>
  <si>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</si>
  <si>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</si>
  <si>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</si>
  <si>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</si>
  <si>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</si>
  <si>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</si>
  <si>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</si>
  <si>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</si>
  <si>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</si>
  <si>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</si>
  <si>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</si>
  <si>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</si>
  <si>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</si>
  <si>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</si>
  <si>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</si>
  <si>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</si>
  <si>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</si>
  <si>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</si>
  <si>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</si>
  <si>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</si>
  <si>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</si>
  <si>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</si>
  <si>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</si>
  <si>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</si>
  <si>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</si>
  <si>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</si>
  <si>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</si>
  <si>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</si>
  <si>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</si>
  <si>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</si>
  <si>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</si>
  <si>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</si>
  <si>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</si>
  <si>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</si>
  <si>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</si>
  <si>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</si>
  <si>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</si>
  <si>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</si>
  <si>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</si>
  <si>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</si>
  <si>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</si>
  <si>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</si>
  <si>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</si>
  <si>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</si>
  <si>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</si>
  <si>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</si>
  <si>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</si>
  <si>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</si>
  <si>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</si>
  <si>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</si>
  <si>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</si>
  <si>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</si>
  <si>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</si>
  <si>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</si>
  <si>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</si>
  <si>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</si>
  <si>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</si>
  <si>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</si>
  <si>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</si>
  <si>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</si>
  <si>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</si>
  <si>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</si>
  <si>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</si>
  <si>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</si>
  <si>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</si>
  <si>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</si>
  <si>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</si>
  <si>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</si>
  <si>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</si>
  <si>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</si>
  <si>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</si>
  <si>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</si>
  <si>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</si>
  <si>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</si>
  <si>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</si>
  <si>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</si>
  <si>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</si>
  <si>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</si>
  <si>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</si>
  <si>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</si>
  <si>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</si>
  <si>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</si>
  <si>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</si>
  <si>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</si>
  <si>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</si>
  <si>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</si>
  <si>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</si>
  <si>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</si>
  <si>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</si>
  <si>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</si>
  <si>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</si>
  <si>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</si>
  <si>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</si>
  <si>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</si>
  <si>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</si>
  <si>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</si>
  <si>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</si>
  <si>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</si>
  <si>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</si>
  <si>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</si>
  <si>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</si>
  <si>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</si>
  <si>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</si>
  <si>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</si>
  <si>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</si>
  <si>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</si>
  <si>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</si>
  <si>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</si>
  <si>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</si>
  <si>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</si>
  <si>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</si>
  <si>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</si>
  <si>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</si>
  <si>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</si>
  <si>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</si>
  <si>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</si>
  <si>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</si>
  <si>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</si>
  <si>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</si>
  <si>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</si>
  <si>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</si>
  <si>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</si>
  <si>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</si>
  <si>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</si>
  <si>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</si>
  <si>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</si>
  <si>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</si>
  <si>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</si>
  <si>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</si>
  <si>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</si>
  <si>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</si>
  <si>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</si>
  <si>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</si>
  <si>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</si>
  <si>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</si>
  <si>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</si>
  <si>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</si>
  <si>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</si>
  <si>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</si>
  <si>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</si>
  <si>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</si>
  <si>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</si>
  <si>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</si>
  <si>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</si>
  <si>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</si>
  <si>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</si>
  <si>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</si>
  <si>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</si>
  <si>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</si>
  <si>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</si>
  <si>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</si>
  <si>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</si>
  <si>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</si>
  <si>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</si>
  <si>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</si>
  <si>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</si>
  <si>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</si>
  <si>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</si>
  <si>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</si>
  <si>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</si>
  <si>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</si>
  <si>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</si>
  <si>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</si>
  <si>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</si>
  <si>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</si>
  <si>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</si>
  <si>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</si>
  <si>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</si>
  <si>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</si>
  <si>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</si>
  <si>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</si>
  <si>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</si>
  <si>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</si>
  <si>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</si>
  <si>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</si>
  <si>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</si>
  <si>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</si>
  <si>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</si>
  <si>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</si>
  <si>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</si>
  <si>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</si>
  <si>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</si>
  <si>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</si>
  <si>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</si>
  <si>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</si>
  <si>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</si>
  <si>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</si>
  <si>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</si>
  <si>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</si>
  <si>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</si>
  <si>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</si>
  <si>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</si>
  <si>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</si>
  <si>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</si>
  <si>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</si>
  <si>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</si>
  <si>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</si>
  <si>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</si>
  <si>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</si>
  <si>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</si>
  <si>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</si>
  <si>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</si>
  <si>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</si>
  <si>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</si>
  <si>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</si>
  <si>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</si>
  <si>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</si>
  <si>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</si>
  <si>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</si>
  <si>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</si>
  <si>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</si>
  <si>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</si>
  <si>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</si>
  <si>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</si>
  <si>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</si>
  <si>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</si>
  <si>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</si>
  <si>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</si>
  <si>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</si>
  <si>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</si>
  <si>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</si>
  <si>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</si>
  <si>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</si>
  <si>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</si>
  <si>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</si>
  <si>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</si>
  <si>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</si>
  <si>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</si>
  <si>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</si>
  <si>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</si>
  <si>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</si>
  <si>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</si>
  <si>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</si>
  <si>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</si>
  <si>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</si>
  <si>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</si>
  <si>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</si>
  <si>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</si>
  <si>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</si>
  <si>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</si>
  <si>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</si>
  <si>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</si>
  <si>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</si>
  <si>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</si>
  <si>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</si>
  <si>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</si>
  <si>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</si>
  <si>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</si>
  <si>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</si>
  <si>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</si>
  <si>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</si>
  <si>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</si>
  <si>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</si>
  <si>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</si>
  <si>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</si>
  <si>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</si>
  <si>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</si>
  <si>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</si>
  <si>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</si>
  <si>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</si>
  <si>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</si>
  <si>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</si>
  <si>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</si>
  <si>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</si>
  <si>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</si>
  <si>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</si>
  <si>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</si>
  <si>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</si>
  <si>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</si>
  <si>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</si>
  <si>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</si>
  <si>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</si>
  <si>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</si>
  <si>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</si>
  <si>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</si>
  <si>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</si>
  <si>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</si>
  <si>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</si>
  <si>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</si>
  <si>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</si>
  <si>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</si>
  <si>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</si>
  <si>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</si>
  <si>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</si>
  <si>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</si>
  <si>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</si>
  <si>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</si>
  <si>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</si>
  <si>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</si>
  <si>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</si>
  <si>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</si>
  <si>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</si>
  <si>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</si>
  <si>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</si>
  <si>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</si>
  <si>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</si>
  <si>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</si>
  <si>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</si>
  <si>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</si>
  <si>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</si>
  <si>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</si>
  <si>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</si>
  <si>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</si>
  <si>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</si>
  <si>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</si>
  <si>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</si>
  <si>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</si>
  <si>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</si>
  <si>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</si>
  <si>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</si>
  <si>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</si>
  <si>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</si>
  <si>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</si>
  <si>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</si>
  <si>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</si>
  <si>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</si>
  <si>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</si>
  <si>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</si>
  <si>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</si>
  <si>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</si>
  <si>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</si>
  <si>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</si>
  <si>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</si>
  <si>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</si>
  <si>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</si>
  <si>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</si>
  <si>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</si>
  <si>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</si>
  <si>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</si>
  <si>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</si>
  <si>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</si>
  <si>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</si>
  <si>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</si>
  <si>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</si>
  <si>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</si>
  <si>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</si>
  <si>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</si>
  <si>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</si>
  <si>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</si>
  <si>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</si>
  <si>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</si>
  <si>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</si>
  <si>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</si>
  <si>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</si>
  <si>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</si>
  <si>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</si>
  <si>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</si>
  <si>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</si>
  <si>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</si>
  <si>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</si>
  <si>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</si>
  <si>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</si>
  <si>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</si>
  <si>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</si>
  <si>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</si>
  <si>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</si>
  <si>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</si>
  <si>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</si>
  <si>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</si>
  <si>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</si>
  <si>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</si>
  <si>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</si>
  <si>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</si>
  <si>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</si>
  <si>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</si>
  <si>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</si>
  <si>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</si>
  <si>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</si>
  <si>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</si>
  <si>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</si>
  <si>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</si>
  <si>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</si>
  <si>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</si>
  <si>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</si>
  <si>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</si>
  <si>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</si>
  <si>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</si>
  <si>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</si>
  <si>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</si>
  <si>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</si>
  <si>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</si>
  <si>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</si>
  <si>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</si>
  <si>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</si>
  <si>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</si>
  <si>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</si>
  <si>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</si>
  <si>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</si>
  <si>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</si>
  <si>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</si>
  <si>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</si>
  <si>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</si>
  <si>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</si>
  <si>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</si>
  <si>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</si>
  <si>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</si>
  <si>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</si>
  <si>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</si>
  <si>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</si>
  <si>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</si>
  <si>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</si>
  <si>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</si>
  <si>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</si>
  <si>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</si>
  <si>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</si>
  <si>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</si>
  <si>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</si>
  <si>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</si>
  <si>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</si>
  <si>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</si>
  <si>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</si>
  <si>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</si>
  <si>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</si>
  <si>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</si>
  <si>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</si>
  <si>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</si>
  <si>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</si>
  <si>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</si>
  <si>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</si>
  <si>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</si>
  <si>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</si>
  <si>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</si>
  <si>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</si>
  <si>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</si>
  <si>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</si>
  <si>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</si>
  <si>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</si>
  <si>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</si>
  <si>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</si>
  <si>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</si>
  <si>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</si>
  <si>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</si>
  <si>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</si>
  <si>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</si>
  <si>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</si>
  <si>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</si>
  <si>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</si>
  <si>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</si>
  <si>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</si>
  <si>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</si>
  <si>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</si>
  <si>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</si>
  <si>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</si>
  <si>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</si>
  <si>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</si>
  <si>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</si>
  <si>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</si>
  <si>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</si>
  <si>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</si>
  <si>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</si>
  <si>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</si>
  <si>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</si>
  <si>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</si>
  <si>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</si>
  <si>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</si>
  <si>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</si>
  <si>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</si>
  <si>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</si>
  <si>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</si>
  <si>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</si>
  <si>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</si>
  <si>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</si>
  <si>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</si>
  <si>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</si>
  <si>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</si>
  <si>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</si>
  <si>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</si>
  <si>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</si>
  <si>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</si>
  <si>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</si>
  <si>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</si>
  <si>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</si>
  <si>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</si>
  <si>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</si>
  <si>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</si>
  <si>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</si>
  <si>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</si>
  <si>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</si>
  <si>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</si>
  <si>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</si>
  <si>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</si>
  <si>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</si>
  <si>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</si>
  <si>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</si>
  <si>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</si>
  <si>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</si>
  <si>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</si>
  <si>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</si>
  <si>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</si>
  <si>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</si>
  <si>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</si>
  <si>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</si>
  <si>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</si>
  <si>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</si>
  <si>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</si>
  <si>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</si>
  <si>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</si>
  <si>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</si>
  <si>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</si>
  <si>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</si>
  <si>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</si>
  <si>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</si>
  <si>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</si>
  <si>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</si>
  <si>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</si>
  <si>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</si>
  <si>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</si>
  <si>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</si>
  <si>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</si>
  <si>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</si>
  <si>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</si>
  <si>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</si>
  <si>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</si>
  <si>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</si>
  <si>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</si>
  <si>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</si>
  <si>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</si>
  <si>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</si>
  <si>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</si>
  <si>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</si>
  <si>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</si>
  <si>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</si>
  <si>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</si>
  <si>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</si>
  <si>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</si>
  <si>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</si>
  <si>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</si>
  <si>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</si>
  <si>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</si>
  <si>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</si>
  <si>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</si>
  <si>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</si>
  <si>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</si>
  <si>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</si>
  <si>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</si>
  <si>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</si>
  <si>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</si>
  <si>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</si>
  <si>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</si>
  <si>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</si>
  <si>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</si>
  <si>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</si>
  <si>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</si>
  <si>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</si>
  <si>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</si>
  <si>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</si>
  <si>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</si>
  <si>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</si>
  <si>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</si>
  <si>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</si>
  <si>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</si>
  <si>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</si>
  <si>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</si>
  <si>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</si>
  <si>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</si>
  <si>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</si>
  <si>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</si>
  <si>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</si>
  <si>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</si>
  <si>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</si>
  <si>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</si>
  <si>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</si>
  <si>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</si>
  <si>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</si>
  <si>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</si>
  <si>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</si>
  <si>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</si>
  <si>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</si>
  <si>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</si>
  <si>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</si>
  <si>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</si>
  <si>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</si>
  <si>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</si>
  <si>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</si>
  <si>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</si>
  <si>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</si>
  <si>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</si>
  <si>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</si>
  <si>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</si>
  <si>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</si>
  <si>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</si>
  <si>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</si>
  <si>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</si>
  <si>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</si>
  <si>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</si>
  <si>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</si>
  <si>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</si>
  <si>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</si>
  <si>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</si>
  <si>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</si>
  <si>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</si>
  <si>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</si>
  <si>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</si>
  <si>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</si>
  <si>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</si>
  <si>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</si>
  <si>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</si>
  <si>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</si>
  <si>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</si>
  <si>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</si>
  <si>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</si>
  <si>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</si>
  <si>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</si>
  <si>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</si>
  <si>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</si>
  <si>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</si>
  <si>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</si>
  <si>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</si>
  <si>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</si>
  <si>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</si>
  <si>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</si>
  <si>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</si>
  <si>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</si>
  <si>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</si>
  <si>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</si>
  <si>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</si>
  <si>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</si>
  <si>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</si>
  <si>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</si>
  <si>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</si>
  <si>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</si>
  <si>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</si>
  <si>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</si>
  <si>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</si>
  <si>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</si>
  <si>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</si>
  <si>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</si>
  <si>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</si>
  <si>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</si>
  <si>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</si>
  <si>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</si>
  <si>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</si>
  <si>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</si>
  <si>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</si>
  <si>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</si>
  <si>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</si>
  <si>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</si>
  <si>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</si>
  <si>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</si>
  <si>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</si>
  <si>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</si>
  <si>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</si>
  <si>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</si>
  <si>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</si>
  <si>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</si>
  <si>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</si>
  <si>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</si>
  <si>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</si>
  <si>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</si>
  <si>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</si>
  <si>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</si>
  <si>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</si>
  <si>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</si>
  <si>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</si>
  <si>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</si>
  <si>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</si>
  <si>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</si>
  <si>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</si>
  <si>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</si>
  <si>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</si>
  <si>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</si>
  <si>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</si>
  <si>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</si>
  <si>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</si>
  <si>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</si>
  <si>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</si>
  <si>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</si>
  <si>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</si>
  <si>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</si>
  <si>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</si>
  <si>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</si>
  <si>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</si>
  <si>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</si>
  <si>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</si>
  <si>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</si>
  <si>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</si>
  <si>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</si>
  <si>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</si>
  <si>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</si>
  <si>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</si>
  <si>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</si>
  <si>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</si>
  <si>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</si>
  <si>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</si>
  <si>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</si>
  <si>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</si>
  <si>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</si>
  <si>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</si>
  <si>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</si>
  <si>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</si>
  <si>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</si>
  <si>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</si>
  <si>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</si>
  <si>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</si>
  <si>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</si>
  <si>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</si>
  <si>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</si>
  <si>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</si>
  <si>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</si>
  <si>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</si>
  <si>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</si>
  <si>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</si>
  <si>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</si>
  <si>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</si>
  <si>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</si>
  <si>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</si>
  <si>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</si>
  <si>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</si>
  <si>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</si>
  <si>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</si>
  <si>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</si>
  <si>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</si>
  <si>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</si>
  <si>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</si>
  <si>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</si>
  <si>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</si>
  <si>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</si>
  <si>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</si>
  <si>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</si>
  <si>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</si>
  <si>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</si>
  <si>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</si>
  <si>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</si>
  <si>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</si>
  <si>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</si>
  <si>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</si>
  <si>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</si>
  <si>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</si>
  <si>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</si>
  <si>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</si>
  <si>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</si>
  <si>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</si>
  <si>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</si>
  <si>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</si>
  <si>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</si>
  <si>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</si>
  <si>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</si>
  <si>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</si>
  <si>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</si>
  <si>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</si>
  <si>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</si>
  <si>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</si>
  <si>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</si>
  <si>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</si>
  <si>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</si>
  <si>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</si>
  <si>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</si>
  <si>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</si>
  <si>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</si>
  <si>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</si>
  <si>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</si>
  <si>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</si>
  <si>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</si>
  <si>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</si>
  <si>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</si>
  <si>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</si>
  <si>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</si>
  <si>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</si>
  <si>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</si>
  <si>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</si>
  <si>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</si>
  <si>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</si>
  <si>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</si>
  <si>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</si>
  <si>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</si>
  <si>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</si>
  <si>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</si>
  <si>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</si>
  <si>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</si>
  <si>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</si>
  <si>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</si>
  <si>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</si>
  <si>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</si>
  <si>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</si>
  <si>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</si>
  <si>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</si>
  <si>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</si>
  <si>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</si>
  <si>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</si>
  <si>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</si>
  <si>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</si>
  <si>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</si>
  <si>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</si>
  <si>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</si>
  <si>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</si>
  <si>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</si>
  <si>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</si>
  <si>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</si>
  <si>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</si>
  <si>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</si>
  <si>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</si>
  <si>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</si>
  <si>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</si>
  <si>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</si>
  <si>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</si>
  <si>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</si>
  <si>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</si>
  <si>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</si>
  <si>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</si>
  <si>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</si>
  <si>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</si>
  <si>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</si>
  <si>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</si>
  <si>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</si>
  <si>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</si>
  <si>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</si>
  <si>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</si>
  <si>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</si>
  <si>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</si>
  <si>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</si>
  <si>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</si>
  <si>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</si>
  <si>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</si>
  <si>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</si>
  <si>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</si>
  <si>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</si>
  <si>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</si>
  <si>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</si>
  <si>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</si>
  <si>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</si>
  <si>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</si>
  <si>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</si>
  <si>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</si>
  <si>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</si>
  <si>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</si>
  <si>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</si>
  <si>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</si>
  <si>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</si>
  <si>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</si>
  <si>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</si>
  <si>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</si>
  <si>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</si>
  <si>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</si>
  <si>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</si>
  <si>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</si>
  <si>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</si>
  <si>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</si>
  <si>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</si>
  <si>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</si>
  <si>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</si>
  <si>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</si>
  <si>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</si>
  <si>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</si>
  <si>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</si>
  <si>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</si>
  <si>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</si>
  <si>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</si>
  <si>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</si>
  <si>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</si>
  <si>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</si>
  <si>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</si>
  <si>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</si>
  <si>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</si>
  <si>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</si>
  <si>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</si>
  <si>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</si>
  <si>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</si>
  <si>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</si>
  <si>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</si>
  <si>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</si>
  <si>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</si>
  <si>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</si>
  <si>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</si>
  <si>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</si>
  <si>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</si>
  <si>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</si>
  <si>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</si>
  <si>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</si>
  <si>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</si>
  <si>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</si>
  <si>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</si>
  <si>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</si>
  <si>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</si>
  <si>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</si>
  <si>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</si>
  <si>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</si>
  <si>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</si>
  <si>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</si>
  <si>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</si>
  <si>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</si>
  <si>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</si>
  <si>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</si>
  <si>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</si>
  <si>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</si>
  <si>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</si>
  <si>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</si>
  <si>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</si>
  <si>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</si>
  <si>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</si>
  <si>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</si>
  <si>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</si>
  <si>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</si>
  <si>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</si>
  <si>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</si>
  <si>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</si>
  <si>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</si>
  <si>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</si>
  <si>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</si>
  <si>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</si>
  <si>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</si>
  <si>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</si>
  <si>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</si>
  <si>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</si>
  <si>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</si>
  <si>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</si>
  <si>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</si>
  <si>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</si>
  <si>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</si>
  <si>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</si>
  <si>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</si>
  <si>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</si>
  <si>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</si>
  <si>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</si>
  <si>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</si>
  <si>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</si>
  <si>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</si>
  <si>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</si>
  <si>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</si>
  <si>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</si>
  <si>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</si>
  <si>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</si>
  <si>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</si>
  <si>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</si>
  <si>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</si>
  <si>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</si>
  <si>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</si>
  <si>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</si>
  <si>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</si>
  <si>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</si>
  <si>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</si>
  <si>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</si>
  <si>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</si>
  <si>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</si>
  <si>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</si>
  <si>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</si>
  <si>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</si>
  <si>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</si>
  <si>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</si>
  <si>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</si>
  <si>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</si>
  <si>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</si>
  <si>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</si>
  <si>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</si>
  <si>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</si>
  <si>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</si>
  <si>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</si>
  <si>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</si>
  <si>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</si>
  <si>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</si>
  <si>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</si>
  <si>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</si>
  <si>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</si>
  <si>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</si>
  <si>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</si>
  <si>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</si>
  <si>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</si>
  <si>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</si>
  <si>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</si>
  <si>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</si>
  <si>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</si>
  <si>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</si>
  <si>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</si>
  <si>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</si>
  <si>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</si>
  <si>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</si>
  <si>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</si>
  <si>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</si>
  <si>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</si>
  <si>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</si>
  <si>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</si>
  <si>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</si>
  <si>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</si>
  <si>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</si>
  <si>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</si>
  <si>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</si>
  <si>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</si>
  <si>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</si>
  <si>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</si>
  <si>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</si>
  <si>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</si>
  <si>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</si>
  <si>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</si>
  <si>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</si>
  <si>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</si>
  <si>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</si>
  <si>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</si>
  <si>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</si>
  <si>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</si>
  <si>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</si>
  <si>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</si>
  <si>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</si>
  <si>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</si>
  <si>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</si>
  <si>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</si>
  <si>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</si>
  <si>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</si>
  <si>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</si>
  <si>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</si>
  <si>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</si>
  <si>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</si>
  <si>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</si>
  <si>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</si>
  <si>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</si>
  <si>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</si>
  <si>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</si>
  <si>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</si>
  <si>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</si>
  <si>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</si>
  <si>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</si>
  <si>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</si>
  <si>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</si>
  <si>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</si>
  <si>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</si>
  <si>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</si>
  <si>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</si>
  <si>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</si>
  <si>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</si>
  <si>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</si>
  <si>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</si>
  <si>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</si>
  <si>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</si>
  <si>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</si>
  <si>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</si>
  <si>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</si>
  <si>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</si>
  <si>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</si>
  <si>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</si>
  <si>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</si>
  <si>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</si>
  <si>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</si>
  <si>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</si>
  <si>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</si>
  <si>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</si>
  <si>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</si>
  <si>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</si>
  <si>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</si>
  <si>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</si>
  <si>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</si>
  <si>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</si>
  <si>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</si>
  <si>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</si>
  <si>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</si>
  <si>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</si>
  <si>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</si>
  <si>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</si>
  <si>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</si>
  <si>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</si>
  <si>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</si>
  <si>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</si>
  <si>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</si>
  <si>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</si>
  <si>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</si>
  <si>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</si>
  <si>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</si>
  <si>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</si>
  <si>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</si>
  <si>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</si>
  <si>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</si>
  <si>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</si>
  <si>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</si>
  <si>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</si>
  <si>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</si>
  <si>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</si>
  <si>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</si>
  <si>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</si>
  <si>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</si>
  <si>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</si>
  <si>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</si>
  <si>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</si>
  <si>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</si>
  <si>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</si>
  <si>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</si>
  <si>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</si>
  <si>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</si>
  <si>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</si>
  <si>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</si>
  <si>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</si>
  <si>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</si>
  <si>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</si>
  <si>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</si>
  <si>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</si>
  <si>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</si>
  <si>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</si>
  <si>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</si>
  <si>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</si>
  <si>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</si>
  <si>
    <t>31521500/5</t>
  </si>
  <si>
    <t>31683200/3</t>
  </si>
  <si>
    <t>31683200/4</t>
  </si>
  <si>
    <t>33761400/6</t>
  </si>
  <si>
    <t>39151220/5</t>
  </si>
  <si>
    <t>44211510/1</t>
  </si>
  <si>
    <t>պաշտպանիչ էկրաններ</t>
  </si>
  <si>
    <t>44521100/4</t>
  </si>
  <si>
    <t>45611300/130</t>
  </si>
  <si>
    <t>71351540/276</t>
  </si>
  <si>
    <t>45231177/14</t>
  </si>
  <si>
    <t>71351540/277</t>
  </si>
  <si>
    <t>98111140/221</t>
  </si>
  <si>
    <t>45461100/9</t>
  </si>
  <si>
    <t>71351540/275</t>
  </si>
  <si>
    <t>66511170/35</t>
  </si>
  <si>
    <t>50531140/40</t>
  </si>
  <si>
    <t>71351540/774</t>
  </si>
  <si>
    <t>Բաժին 09, խումբ 4, դաս 1,  Երիտասարդական միջոցառումների իրականացում</t>
  </si>
  <si>
    <t>79951100/62</t>
  </si>
  <si>
    <t>45221142/62</t>
  </si>
  <si>
    <t>60171100/4</t>
  </si>
  <si>
    <t>60171100/5</t>
  </si>
  <si>
    <t>71351540/270</t>
  </si>
  <si>
    <t>71241200/201</t>
  </si>
  <si>
    <t>45221142/63</t>
  </si>
  <si>
    <t>45221142/557</t>
  </si>
  <si>
    <t>45221142/60</t>
  </si>
  <si>
    <t>71351540/271</t>
  </si>
  <si>
    <t>45231119/1</t>
  </si>
  <si>
    <t>շինարարական աշխատանքներ ջրային ― կոյուղիների խողովակաշարերի համար</t>
  </si>
  <si>
    <t>45441120/2</t>
  </si>
  <si>
    <t>77211600/4</t>
  </si>
  <si>
    <t>71241200/202</t>
  </si>
  <si>
    <t>79951110/192</t>
  </si>
  <si>
    <t>79951110/193</t>
  </si>
  <si>
    <t>79951110/194</t>
  </si>
  <si>
    <t>37521140/1</t>
  </si>
  <si>
    <t>կրթական խաղեր</t>
  </si>
  <si>
    <t>37451420/1</t>
  </si>
  <si>
    <t>բասկետբոլի ամբողջական խաղային կոմպլեքսներ</t>
  </si>
  <si>
    <t>50851100/507</t>
  </si>
  <si>
    <t>32551170/4</t>
  </si>
  <si>
    <t>32324900/7</t>
  </si>
  <si>
    <t>39714230/1</t>
  </si>
  <si>
    <t>օդորակիչ,18000 BTU</t>
  </si>
  <si>
    <t>39711140/14</t>
  </si>
  <si>
    <t>50111260/8</t>
  </si>
  <si>
    <t>30211200/6</t>
  </si>
  <si>
    <t>30211230/1</t>
  </si>
  <si>
    <t>անձնական համակարգիչների կենտրոնական պրոցեսորներ</t>
  </si>
  <si>
    <t>30211230/2</t>
  </si>
  <si>
    <t>30211290/1</t>
  </si>
  <si>
    <t>համակարգչային պլանշետ</t>
  </si>
  <si>
    <t>30232231/3</t>
  </si>
  <si>
    <t>30232231/4</t>
  </si>
  <si>
    <t>30234630/1</t>
  </si>
  <si>
    <t>ֆլեշ հիշողություն, 8GB</t>
  </si>
  <si>
    <t>30234640/2</t>
  </si>
  <si>
    <t>30237100/3</t>
  </si>
  <si>
    <t>30237100/4</t>
  </si>
  <si>
    <t>30237111/1</t>
  </si>
  <si>
    <t>սնուցման մարտկոց</t>
  </si>
  <si>
    <t>30237112/1</t>
  </si>
  <si>
    <t>սնուցման բլոկ</t>
  </si>
  <si>
    <t>30237411/7</t>
  </si>
  <si>
    <t>30237460/6</t>
  </si>
  <si>
    <t>30237460/7</t>
  </si>
  <si>
    <t>30237490/10</t>
  </si>
  <si>
    <t>30237490/11</t>
  </si>
  <si>
    <t>30239130/3</t>
  </si>
  <si>
    <t>32333300/2</t>
  </si>
  <si>
    <t>թվային տեսաձայնագրիչներ</t>
  </si>
  <si>
    <t>32421300/8</t>
  </si>
  <si>
    <t>32421300/9</t>
  </si>
  <si>
    <t>32551170/5</t>
  </si>
  <si>
    <t>38651200/3</t>
  </si>
  <si>
    <t>39711140/15</t>
  </si>
  <si>
    <t>39714210/1</t>
  </si>
  <si>
    <t>օդորակիչ, 9000 BTU</t>
  </si>
  <si>
    <t>64211280/2</t>
  </si>
  <si>
    <t>35821400/7</t>
  </si>
  <si>
    <t>35821400/8</t>
  </si>
  <si>
    <t>39111140/2</t>
  </si>
  <si>
    <t>39111180/5</t>
  </si>
  <si>
    <t>39292110/1</t>
  </si>
  <si>
    <t>գրատախտակներ</t>
  </si>
  <si>
    <t>39515440/3</t>
  </si>
  <si>
    <t>30211200/507</t>
  </si>
  <si>
    <t>45221142/58</t>
  </si>
  <si>
    <t>98111140/226</t>
  </si>
  <si>
    <t>98111140/225</t>
  </si>
  <si>
    <t>98111140/224</t>
  </si>
  <si>
    <t>98111140/222</t>
  </si>
  <si>
    <t>98111140/223</t>
  </si>
  <si>
    <t>73432100/2</t>
  </si>
  <si>
    <t>79931200/1</t>
  </si>
  <si>
    <t>45221142/64</t>
  </si>
  <si>
    <t>71331510/501</t>
  </si>
  <si>
    <t>տեխնիկատնտեսական ուսումնասիրության ծառայություններ</t>
  </si>
  <si>
    <t>71351540/288</t>
  </si>
  <si>
    <t>45231188/513</t>
  </si>
  <si>
    <t>45231188/512</t>
  </si>
  <si>
    <t>45231188/511</t>
  </si>
  <si>
    <t>45231188/510</t>
  </si>
  <si>
    <t>71351540/796</t>
  </si>
  <si>
    <t>71351540/797</t>
  </si>
  <si>
    <t>71351540/795</t>
  </si>
  <si>
    <t>71351540/794</t>
  </si>
  <si>
    <t>98111140/232</t>
  </si>
  <si>
    <t>92621110/91</t>
  </si>
  <si>
    <t>92621110/92</t>
  </si>
  <si>
    <t>71351540/289</t>
  </si>
  <si>
    <t>45231143/25</t>
  </si>
  <si>
    <t>45461100/11</t>
  </si>
  <si>
    <t>45461100/12</t>
  </si>
  <si>
    <t>45461100/13</t>
  </si>
  <si>
    <t>71351540/290</t>
  </si>
  <si>
    <t>71351540/291</t>
  </si>
  <si>
    <t>71351540/292</t>
  </si>
  <si>
    <t>98111140/233</t>
  </si>
  <si>
    <t>98111140/234</t>
  </si>
  <si>
    <t>98111140/235</t>
  </si>
  <si>
    <t>45611300/631</t>
  </si>
  <si>
    <t>79951100/63</t>
  </si>
  <si>
    <t>55311100/6</t>
  </si>
  <si>
    <t>30211200/508</t>
  </si>
  <si>
    <t>31211300/501</t>
  </si>
  <si>
    <t>կոմուտատորներ</t>
  </si>
  <si>
    <t>45461100/10</t>
  </si>
  <si>
    <t>98111140/231</t>
  </si>
  <si>
    <t>45231188/508</t>
  </si>
  <si>
    <t>45231188/509</t>
  </si>
  <si>
    <t>45231188/507</t>
  </si>
  <si>
    <t>45231188/506</t>
  </si>
  <si>
    <t>71351540/784</t>
  </si>
  <si>
    <t>71351540/785</t>
  </si>
  <si>
    <t>71351540/786</t>
  </si>
  <si>
    <t>71351540/783</t>
  </si>
  <si>
    <t>98111140/229</t>
  </si>
  <si>
    <t>98111140/230</t>
  </si>
  <si>
    <t>92621110/89</t>
  </si>
  <si>
    <t>92621110/90</t>
  </si>
  <si>
    <t>45231144/3</t>
  </si>
  <si>
    <t>71351540/779</t>
  </si>
  <si>
    <t>30232231/5</t>
  </si>
  <si>
    <t>31151120/4</t>
  </si>
  <si>
    <t>39121420/1</t>
  </si>
  <si>
    <t>կցասեղան` պահարանիկով (դարակով)</t>
  </si>
  <si>
    <t>44423220/6</t>
  </si>
  <si>
    <t>44423220/7</t>
  </si>
  <si>
    <t>64211280/3</t>
  </si>
  <si>
    <t>71241200/704</t>
  </si>
  <si>
    <t>18141100/7</t>
  </si>
  <si>
    <t>19641000/15</t>
  </si>
  <si>
    <t>24911600/1</t>
  </si>
  <si>
    <t>սոսինձ` մոմենտ</t>
  </si>
  <si>
    <t>30192232/1</t>
  </si>
  <si>
    <t>սկոչ թղթի</t>
  </si>
  <si>
    <t>30192233/2</t>
  </si>
  <si>
    <t>30192910/1</t>
  </si>
  <si>
    <t>ուղղիչ երիզներ կամ ժապավեններ</t>
  </si>
  <si>
    <t>31441000/2</t>
  </si>
  <si>
    <t>31441000/3</t>
  </si>
  <si>
    <t>31442000/4</t>
  </si>
  <si>
    <t>31442130/1</t>
  </si>
  <si>
    <t>մարտկոց` 3V(CR2)</t>
  </si>
  <si>
    <t>31521200/1</t>
  </si>
  <si>
    <t>լամպ` էկոնոմ, 8 Վտ, 80 մմ, E27,  220 Վ</t>
  </si>
  <si>
    <t>31521200/2</t>
  </si>
  <si>
    <t>31521210/1</t>
  </si>
  <si>
    <t>լամպ` էկոնոմ, 20 Վտ, 110 մմ, E27,  220 Վ</t>
  </si>
  <si>
    <t>31521210/2</t>
  </si>
  <si>
    <t>31521220/1</t>
  </si>
  <si>
    <t>լամպ` էկոնոմ, 40 Վտ, 190 մմ, E27,  220 Վ</t>
  </si>
  <si>
    <t>31521580/1</t>
  </si>
  <si>
    <t>լուսավորման համակարգեր</t>
  </si>
  <si>
    <t>31521580/2</t>
  </si>
  <si>
    <t>31531100/2</t>
  </si>
  <si>
    <t>31531100/3</t>
  </si>
  <si>
    <t>31531100/6</t>
  </si>
  <si>
    <t>31531100/7</t>
  </si>
  <si>
    <t>31531100/8</t>
  </si>
  <si>
    <t>31587100/1</t>
  </si>
  <si>
    <t>հոսանքի լարվածության կարգավորիչ</t>
  </si>
  <si>
    <t>31651400/6</t>
  </si>
  <si>
    <t>31685000/11</t>
  </si>
  <si>
    <t>31685000/12</t>
  </si>
  <si>
    <t>31686100/1</t>
  </si>
  <si>
    <t>33651243/1</t>
  </si>
  <si>
    <t>պակլիտաքսել l01cd01</t>
  </si>
  <si>
    <t>33651243/2</t>
  </si>
  <si>
    <t>33761100/11</t>
  </si>
  <si>
    <t>33761100/12</t>
  </si>
  <si>
    <t>34921440/14</t>
  </si>
  <si>
    <t>35821400/10</t>
  </si>
  <si>
    <t>35821400/9</t>
  </si>
  <si>
    <t>39221350/2</t>
  </si>
  <si>
    <t>39221480/4</t>
  </si>
  <si>
    <t>39221490/3</t>
  </si>
  <si>
    <t>39224331/1</t>
  </si>
  <si>
    <t>39513200/3</t>
  </si>
  <si>
    <t>39522250/2</t>
  </si>
  <si>
    <t>39811300/5</t>
  </si>
  <si>
    <t>39812410/6</t>
  </si>
  <si>
    <t>39831240/10</t>
  </si>
  <si>
    <t>39831240/7</t>
  </si>
  <si>
    <t>39831240/8</t>
  </si>
  <si>
    <t>39831240/9</t>
  </si>
  <si>
    <t>39831245/14</t>
  </si>
  <si>
    <t>39831245/15</t>
  </si>
  <si>
    <t>39831245/16</t>
  </si>
  <si>
    <t>39831273/2</t>
  </si>
  <si>
    <t>39831277/1</t>
  </si>
  <si>
    <t>օճառի ավտոմատ դիսպենսերներ</t>
  </si>
  <si>
    <t>39831283/8</t>
  </si>
  <si>
    <t>39835000/3</t>
  </si>
  <si>
    <t>39835000/4</t>
  </si>
  <si>
    <t>39836000/6</t>
  </si>
  <si>
    <t>39839200/3</t>
  </si>
  <si>
    <t>42131100/1</t>
  </si>
  <si>
    <t>փականներ` ըստ գործառույթների</t>
  </si>
  <si>
    <t>42131170/1</t>
  </si>
  <si>
    <t>ջրային հոսքերի կարգավորման փականներ</t>
  </si>
  <si>
    <t>44192900/2</t>
  </si>
  <si>
    <t>44221141/1</t>
  </si>
  <si>
    <t>44411120/2</t>
  </si>
  <si>
    <t>44511110/3</t>
  </si>
  <si>
    <t>44521120/1</t>
  </si>
  <si>
    <t>44521121/5</t>
  </si>
  <si>
    <t>44551100/1</t>
  </si>
  <si>
    <t>զսպանակներ</t>
  </si>
  <si>
    <t>39298300/1</t>
  </si>
  <si>
    <t>ծաղկամաններ</t>
  </si>
  <si>
    <t>39298300/2</t>
  </si>
  <si>
    <t>98111140/728</t>
  </si>
  <si>
    <t>45221142/567</t>
  </si>
  <si>
    <t>71351540/781</t>
  </si>
  <si>
    <t>45221142/66</t>
  </si>
  <si>
    <t>71351540/278</t>
  </si>
  <si>
    <t>98111140/227</t>
  </si>
  <si>
    <t>79951110/196</t>
  </si>
  <si>
    <t>50531140/41</t>
  </si>
  <si>
    <t>45111240/508</t>
  </si>
  <si>
    <t>71351540/780</t>
  </si>
  <si>
    <t>79951110/195</t>
  </si>
  <si>
    <t>71241200/203</t>
  </si>
  <si>
    <t>34351200/17</t>
  </si>
  <si>
    <t>30197331/5</t>
  </si>
  <si>
    <t>30197112/9</t>
  </si>
  <si>
    <t>39263200/4</t>
  </si>
  <si>
    <t>39263530/2</t>
  </si>
  <si>
    <t>22851100/2</t>
  </si>
  <si>
    <t>30197234/7</t>
  </si>
  <si>
    <t>30192780/7</t>
  </si>
  <si>
    <t>39263100/4</t>
  </si>
  <si>
    <t>30197231/7</t>
  </si>
  <si>
    <t>24911500/9</t>
  </si>
  <si>
    <t>30197111/7</t>
  </si>
  <si>
    <t>30199400/10</t>
  </si>
  <si>
    <t>30193900/1</t>
  </si>
  <si>
    <t>թղթերը որոշակի դիրքում պահող հարմարանքներ</t>
  </si>
  <si>
    <t>30197232/9</t>
  </si>
  <si>
    <t>30192100/8</t>
  </si>
  <si>
    <t>44423600/1</t>
  </si>
  <si>
    <t>կպչուն ժապավեններ</t>
  </si>
  <si>
    <t>30192121/9</t>
  </si>
  <si>
    <t>39241210/8</t>
  </si>
  <si>
    <t>30141200/7</t>
  </si>
  <si>
    <t>30192133/9</t>
  </si>
  <si>
    <t>30192930/2</t>
  </si>
  <si>
    <t>30197220/1</t>
  </si>
  <si>
    <t>թղթի ամրակներ</t>
  </si>
  <si>
    <t>22811150/14</t>
  </si>
  <si>
    <t>44423600/2</t>
  </si>
  <si>
    <t>31442100/1</t>
  </si>
  <si>
    <t>կուտակիչ մարտկոցներ</t>
  </si>
  <si>
    <t>39292530/2</t>
  </si>
  <si>
    <t>30192155/1</t>
  </si>
  <si>
    <t>կնիքների տեղակայման համար նախատեսված գրասենյակային հարմարանք</t>
  </si>
  <si>
    <t>30192720/3</t>
  </si>
  <si>
    <t>22811180/3</t>
  </si>
  <si>
    <t>30192700/16</t>
  </si>
  <si>
    <t>30192700/17</t>
  </si>
  <si>
    <t>71241200/230</t>
  </si>
  <si>
    <t>71241200/229</t>
  </si>
  <si>
    <t>71241200/231</t>
  </si>
  <si>
    <t>34911151/62</t>
  </si>
  <si>
    <t>71241200/232</t>
  </si>
  <si>
    <t>71241200/233</t>
  </si>
  <si>
    <t>71241200/234</t>
  </si>
  <si>
    <t>71241200/235</t>
  </si>
  <si>
    <t>71241200/236</t>
  </si>
  <si>
    <t>71241200/219</t>
  </si>
  <si>
    <t>71241200/207</t>
  </si>
  <si>
    <t>71241200/226</t>
  </si>
  <si>
    <t>71241200/228</t>
  </si>
  <si>
    <t>71241200/222</t>
  </si>
  <si>
    <t>71241200/216</t>
  </si>
  <si>
    <t>71241200/208</t>
  </si>
  <si>
    <t>71241200/225</t>
  </si>
  <si>
    <t>71241200/227</t>
  </si>
  <si>
    <t>71241200/211</t>
  </si>
  <si>
    <t>71241200/210</t>
  </si>
  <si>
    <t>71241200/224</t>
  </si>
  <si>
    <t>71241200/213</t>
  </si>
  <si>
    <t>71241200/214</t>
  </si>
  <si>
    <t>71241200/212</t>
  </si>
  <si>
    <t>71241200/206</t>
  </si>
  <si>
    <t>71241200/215</t>
  </si>
  <si>
    <t>71241200/220</t>
  </si>
  <si>
    <t>71241200/205</t>
  </si>
  <si>
    <t>71241200/209</t>
  </si>
  <si>
    <t>71241200/217</t>
  </si>
  <si>
    <t>71241200/221</t>
  </si>
  <si>
    <t>71241200/218</t>
  </si>
  <si>
    <t>71241200/223</t>
  </si>
  <si>
    <t>45221142/69</t>
  </si>
  <si>
    <t>39298510/1</t>
  </si>
  <si>
    <t>գեղարվեստական քանդակ</t>
  </si>
  <si>
    <t>Բաժին 06, խումբ 6, դաս 1, Բազմաբնակարան շենքերի հարթ տանիքների նորոգում</t>
  </si>
  <si>
    <t>44112252/14</t>
  </si>
  <si>
    <t>71241200/251</t>
  </si>
  <si>
    <t>45221142/71</t>
  </si>
  <si>
    <t>90911111/1</t>
  </si>
  <si>
    <t>կանգառասրահների լվացման և մաքրման ծառայություններ</t>
  </si>
  <si>
    <t>50531140/42</t>
  </si>
  <si>
    <t>16811100/16</t>
  </si>
  <si>
    <t>18141100/8</t>
  </si>
  <si>
    <t>19641000/16</t>
  </si>
  <si>
    <t>19641000/17</t>
  </si>
  <si>
    <t>31685000/13</t>
  </si>
  <si>
    <t>31711160/9</t>
  </si>
  <si>
    <t>33731200/3</t>
  </si>
  <si>
    <t>38331200/1</t>
  </si>
  <si>
    <t>միկրոմետր</t>
  </si>
  <si>
    <t>39221410/5</t>
  </si>
  <si>
    <t>39241250/10</t>
  </si>
  <si>
    <t>39241250/11</t>
  </si>
  <si>
    <t>39837000/4</t>
  </si>
  <si>
    <t>39839200/4</t>
  </si>
  <si>
    <t>39839300/4</t>
  </si>
  <si>
    <t>44112730/4</t>
  </si>
  <si>
    <t>44112730/5</t>
  </si>
  <si>
    <t>44163170/1</t>
  </si>
  <si>
    <t>44163270/3</t>
  </si>
  <si>
    <t>44211280/2</t>
  </si>
  <si>
    <t>44311170/1</t>
  </si>
  <si>
    <t>եռակցման պարագաներ</t>
  </si>
  <si>
    <t>44511100/3</t>
  </si>
  <si>
    <t>44511100/4</t>
  </si>
  <si>
    <t>44511110/4</t>
  </si>
  <si>
    <t>44511110/5</t>
  </si>
  <si>
    <t>44511140/4</t>
  </si>
  <si>
    <t>44511170/5</t>
  </si>
  <si>
    <t>44511190/2</t>
  </si>
  <si>
    <t>44511200/6</t>
  </si>
  <si>
    <t>44511240/1</t>
  </si>
  <si>
    <t>աքցաններ</t>
  </si>
  <si>
    <t>44511270/15</t>
  </si>
  <si>
    <t>44511270/16</t>
  </si>
  <si>
    <t>44511270/17</t>
  </si>
  <si>
    <t>44511330/3</t>
  </si>
  <si>
    <t>44511360/1</t>
  </si>
  <si>
    <t>գործիքների տեղափոխման միջոցներ</t>
  </si>
  <si>
    <t>44511371/6</t>
  </si>
  <si>
    <t>44511371/7</t>
  </si>
  <si>
    <t>44511700/3</t>
  </si>
  <si>
    <t>44511700/4</t>
  </si>
  <si>
    <t>22811150/15</t>
  </si>
  <si>
    <t>22811150/16</t>
  </si>
  <si>
    <t>22851200/1</t>
  </si>
  <si>
    <t>թղթապանակներ</t>
  </si>
  <si>
    <t>24911300/1</t>
  </si>
  <si>
    <t>30141200/8</t>
  </si>
  <si>
    <t>30192100/9</t>
  </si>
  <si>
    <t>30192112/3</t>
  </si>
  <si>
    <t>30192112/4</t>
  </si>
  <si>
    <t>30192112/5</t>
  </si>
  <si>
    <t>30192114/8</t>
  </si>
  <si>
    <t>30192121/10</t>
  </si>
  <si>
    <t>30192121/11</t>
  </si>
  <si>
    <t>30192121/12</t>
  </si>
  <si>
    <t>30192121/13</t>
  </si>
  <si>
    <t>30192121/14</t>
  </si>
  <si>
    <t>30192125/4</t>
  </si>
  <si>
    <t>30192125/5</t>
  </si>
  <si>
    <t>30192128/4</t>
  </si>
  <si>
    <t>30192130/5</t>
  </si>
  <si>
    <t>30192131/3</t>
  </si>
  <si>
    <t>30192133/10</t>
  </si>
  <si>
    <t>30192135/2</t>
  </si>
  <si>
    <t>30192151/1</t>
  </si>
  <si>
    <t>կնիք, ավտոմատ, ուղղանկյուն</t>
  </si>
  <si>
    <t>30192152/1</t>
  </si>
  <si>
    <t>կնիք, ավտոմատ, կլոր</t>
  </si>
  <si>
    <t>30192154/4</t>
  </si>
  <si>
    <t>30192160/5</t>
  </si>
  <si>
    <t>30192230/1</t>
  </si>
  <si>
    <t>30192231/5</t>
  </si>
  <si>
    <t>30192231/6</t>
  </si>
  <si>
    <t>30192710/1</t>
  </si>
  <si>
    <t>30192780/8</t>
  </si>
  <si>
    <t>30193700/5</t>
  </si>
  <si>
    <t>30196100/2</t>
  </si>
  <si>
    <t>30196100/3</t>
  </si>
  <si>
    <t>30196100/4</t>
  </si>
  <si>
    <t>30196100/5</t>
  </si>
  <si>
    <t>30196100/6</t>
  </si>
  <si>
    <t>30197100/3</t>
  </si>
  <si>
    <t>30197100/5</t>
  </si>
  <si>
    <t>30197100/6</t>
  </si>
  <si>
    <t>30197111/8</t>
  </si>
  <si>
    <t>30197230/4</t>
  </si>
  <si>
    <t>30197230/5</t>
  </si>
  <si>
    <t>30197231/8</t>
  </si>
  <si>
    <t>30197231/9</t>
  </si>
  <si>
    <t>30197232/10</t>
  </si>
  <si>
    <t>30197233/4</t>
  </si>
  <si>
    <t>30197234/9</t>
  </si>
  <si>
    <t>30197322/11</t>
  </si>
  <si>
    <t>30197323/3</t>
  </si>
  <si>
    <t>30197331/6</t>
  </si>
  <si>
    <t>30197620/2</t>
  </si>
  <si>
    <t>30197643/1</t>
  </si>
  <si>
    <t>30197643/2</t>
  </si>
  <si>
    <t>30197646/1</t>
  </si>
  <si>
    <t>30197654/1</t>
  </si>
  <si>
    <t>պատճենահանման թուղթ</t>
  </si>
  <si>
    <t>30199420/2</t>
  </si>
  <si>
    <t>30199431/2</t>
  </si>
  <si>
    <t>30199431/3</t>
  </si>
  <si>
    <t>30234650/3</t>
  </si>
  <si>
    <t>30237310/6</t>
  </si>
  <si>
    <t>30237310/7</t>
  </si>
  <si>
    <t>30237310/8</t>
  </si>
  <si>
    <t>30237310/9</t>
  </si>
  <si>
    <t>31641217/1</t>
  </si>
  <si>
    <t>սեղմակ</t>
  </si>
  <si>
    <t>38651230/1</t>
  </si>
  <si>
    <t>խոշորացուցիչներ</t>
  </si>
  <si>
    <t>39241141/2</t>
  </si>
  <si>
    <t>39241210/9</t>
  </si>
  <si>
    <t>39263100/5</t>
  </si>
  <si>
    <t>39263200/5</t>
  </si>
  <si>
    <t>39263200/6</t>
  </si>
  <si>
    <t>39263410/9</t>
  </si>
  <si>
    <t>39263420/3</t>
  </si>
  <si>
    <t>39263521/2</t>
  </si>
  <si>
    <t>39263531/2</t>
  </si>
  <si>
    <t>39292510/3</t>
  </si>
  <si>
    <t>44322100/2</t>
  </si>
  <si>
    <t>45461100/8</t>
  </si>
  <si>
    <t>71351540/287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</si>
  <si>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</si>
  <si>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</si>
  <si>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</si>
  <si>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</si>
  <si>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</si>
  <si>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</si>
  <si>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</si>
  <si>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71241200/250</t>
  </si>
  <si>
    <t>30211280/7</t>
  </si>
  <si>
    <t>72311240/504</t>
  </si>
  <si>
    <t>72311240/503</t>
  </si>
  <si>
    <t>79951100/65</t>
  </si>
  <si>
    <t>30192620/1</t>
  </si>
  <si>
    <t>եռոտանի (շտատիվ)</t>
  </si>
  <si>
    <t>32333600/1</t>
  </si>
  <si>
    <t>տեսանկարահանման համակարգ</t>
  </si>
  <si>
    <t>45611300/132</t>
  </si>
  <si>
    <t>38221100/1</t>
  </si>
  <si>
    <t>երկրաբանական տեղեկատվական համակարգեր (gis կամ համարժեք)</t>
  </si>
  <si>
    <t>79951100/64</t>
  </si>
  <si>
    <t>71241200/237</t>
  </si>
  <si>
    <t>71241200/238</t>
  </si>
  <si>
    <t>71241200/239</t>
  </si>
  <si>
    <t>71241200/240</t>
  </si>
  <si>
    <t>71241200/241</t>
  </si>
  <si>
    <t>71241200/242</t>
  </si>
  <si>
    <t>39711140/16</t>
  </si>
  <si>
    <t>42711170/12</t>
  </si>
  <si>
    <t>39711310/3</t>
  </si>
  <si>
    <t>45461100/14</t>
  </si>
  <si>
    <t>45461100/15</t>
  </si>
  <si>
    <t>45461100/17</t>
  </si>
  <si>
    <t>45461100/16</t>
  </si>
  <si>
    <t>45461100/18</t>
  </si>
  <si>
    <t>4251</t>
  </si>
  <si>
    <t>71351540/282</t>
  </si>
  <si>
    <t>71331510/502</t>
  </si>
  <si>
    <t>72261150/502</t>
  </si>
  <si>
    <t>Բաժին 10, խումբ 7, դաս 1, Բազմազավակ, երիտասարդ  և  այլ խմբերին  պատկանող   ընտանիքներին  աջակցություն</t>
  </si>
  <si>
    <t>32324900/8</t>
  </si>
  <si>
    <t>39711140/17</t>
  </si>
  <si>
    <t>39711310/4</t>
  </si>
  <si>
    <t>39721510/3</t>
  </si>
  <si>
    <t>42711170/13</t>
  </si>
  <si>
    <t>72311240/6</t>
  </si>
  <si>
    <t>72311240/5</t>
  </si>
  <si>
    <t>39111190/7</t>
  </si>
  <si>
    <t>39141240/10</t>
  </si>
  <si>
    <t>39141240/11</t>
  </si>
  <si>
    <t>45231143/526</t>
  </si>
  <si>
    <t>71351540/798</t>
  </si>
  <si>
    <t>37531200/51</t>
  </si>
  <si>
    <t>37531200/52</t>
  </si>
  <si>
    <t>37531200/53</t>
  </si>
  <si>
    <t>37531200/54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</si>
  <si>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</si>
  <si>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</si>
  <si>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</si>
  <si>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</si>
  <si>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</si>
  <si>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</si>
  <si>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</si>
  <si>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</si>
  <si>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</si>
  <si>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37531200/64</t>
  </si>
  <si>
    <t>37531200/65</t>
  </si>
  <si>
    <t>37531200/66</t>
  </si>
  <si>
    <t>37531200/67</t>
  </si>
  <si>
    <t>37531200/68</t>
  </si>
  <si>
    <t>37531200/69</t>
  </si>
  <si>
    <t>37531200/70</t>
  </si>
  <si>
    <t>37531200/71</t>
  </si>
  <si>
    <t>37531200/72</t>
  </si>
  <si>
    <t>37531200/73</t>
  </si>
  <si>
    <t>79951100/68</t>
  </si>
  <si>
    <t>79991160/4</t>
  </si>
  <si>
    <t>79951100/71</t>
  </si>
  <si>
    <t>79951100/70</t>
  </si>
  <si>
    <t>79951100/69</t>
  </si>
  <si>
    <t>15897200/514</t>
  </si>
  <si>
    <t>39221400/513</t>
  </si>
  <si>
    <t>71351540/309</t>
  </si>
  <si>
    <t>45461100/19</t>
  </si>
  <si>
    <t>30232110/509</t>
  </si>
  <si>
    <t>30232130/504</t>
  </si>
  <si>
    <t>30211280/510</t>
  </si>
  <si>
    <t>30211280/9</t>
  </si>
  <si>
    <t>30211280/8</t>
  </si>
  <si>
    <t>30237310/16</t>
  </si>
  <si>
    <t>30237310/15</t>
  </si>
  <si>
    <t>45611300/136</t>
  </si>
  <si>
    <t>45611300/135</t>
  </si>
  <si>
    <t>39224342/10</t>
  </si>
  <si>
    <t>37531200/46</t>
  </si>
  <si>
    <t>37531200/47</t>
  </si>
  <si>
    <t>37531200/48</t>
  </si>
  <si>
    <t>37531200/49</t>
  </si>
  <si>
    <t>37531200/50</t>
  </si>
  <si>
    <t>45231177/15</t>
  </si>
  <si>
    <t>39141260/11</t>
  </si>
  <si>
    <t>39121520/4</t>
  </si>
  <si>
    <t>39111180/6</t>
  </si>
  <si>
    <t>39138310/4</t>
  </si>
  <si>
    <t>39515440/4</t>
  </si>
  <si>
    <t>30211230/3</t>
  </si>
  <si>
    <t>30211220/15</t>
  </si>
  <si>
    <t>30236170/4</t>
  </si>
  <si>
    <t>30232231/7</t>
  </si>
  <si>
    <t>30232231/6</t>
  </si>
  <si>
    <t>30239130/4</t>
  </si>
  <si>
    <t>30237490/12</t>
  </si>
  <si>
    <t>64211280/4</t>
  </si>
  <si>
    <t>30236170/5</t>
  </si>
  <si>
    <t>30211220/14</t>
  </si>
  <si>
    <t>79951100/67</t>
  </si>
  <si>
    <t>79951100/66</t>
  </si>
  <si>
    <t>30237310/10</t>
  </si>
  <si>
    <t>30234500/2</t>
  </si>
  <si>
    <t>30237460/8</t>
  </si>
  <si>
    <t>30232231/8</t>
  </si>
  <si>
    <t>30237310/13</t>
  </si>
  <si>
    <t>30237411/8</t>
  </si>
  <si>
    <t>30237310/11</t>
  </si>
  <si>
    <t>30237310/14</t>
  </si>
  <si>
    <t>30237310/12</t>
  </si>
  <si>
    <t>4266</t>
  </si>
  <si>
    <t>15897200/13</t>
  </si>
  <si>
    <t>79951110/197</t>
  </si>
  <si>
    <t>79951110/198</t>
  </si>
  <si>
    <t>31681140/5</t>
  </si>
  <si>
    <t>էլեկտրական բաղադրիչներ</t>
  </si>
  <si>
    <t>31681140/4</t>
  </si>
  <si>
    <t>31681140/2</t>
  </si>
  <si>
    <t>31681140/6</t>
  </si>
  <si>
    <t>31681140/3</t>
  </si>
  <si>
    <t>31681140/1</t>
  </si>
  <si>
    <t>45611300/137</t>
  </si>
  <si>
    <t xml:space="preserve">Նոր Նորք վ/շ Դ․ Մալյան 6 շենքի հարակից աստիճանների հիմնանորոգման աշխատանքներ </t>
  </si>
  <si>
    <t>45611300/140</t>
  </si>
  <si>
    <t>Նոր Նորք վ/շ Գալշոյան 12 շենքի հարակից տարածքի բարեկարգման աշխատանքներ</t>
  </si>
  <si>
    <t>45611300/141</t>
  </si>
  <si>
    <t>Նոր Նորք վ/շ Մինսկի 1 շենքի հարակից աստիճանների հիմնանորոգման աշխատանքներ</t>
  </si>
  <si>
    <t>45611300/142</t>
  </si>
  <si>
    <t>Նոր Նորք վ/շ Մինսկի փողոցից դեպի Մինսկի 22 և 24 շենքեր բարձրացող աստիճանների հիմնանորոգման աշխատանքներ</t>
  </si>
  <si>
    <t>71351540/299</t>
  </si>
  <si>
    <t>Նոր Նորք վ/շ Դ․ Մալյան 6 շենքի հարակից աստիճանների հիմնանորոգման աշխատանքներ /տեխ․ հսկող/</t>
  </si>
  <si>
    <t>71351540/300</t>
  </si>
  <si>
    <t>Նոր Նորք վ/շ Մինսկի փողոցից դեպի Մինսկի 22 և 24 շենքեր բարձրացող աստիճանների հիմնանորոգման աշխատանքներ  /տեխ․ հսկող/</t>
  </si>
  <si>
    <t>71351540/301</t>
  </si>
  <si>
    <t>Նոր Նորք վ/շ Մինսկի 1 շենքի հարակից աստիճանների հիմնանորոգման աշխատանքներ  /տեխ․ հսկող/</t>
  </si>
  <si>
    <t>71351540/302</t>
  </si>
  <si>
    <t>Նոր Նորք վ/շ Գալշոյան 12 շենքի հարակից տարածքի բարեկարգման աշխատանքներ /տեխ․ հսկող/</t>
  </si>
  <si>
    <t>98111140/236</t>
  </si>
  <si>
    <t>Նոր Նորք վ/շ Դ․ Մալյան 6 շենքի հարակից աստիճանների հիմնանորոգման աշխատանքներ /հեղ․ հսկող/</t>
  </si>
  <si>
    <t>98111140/237</t>
  </si>
  <si>
    <t>Նոր Նորք վ/շ Մինսկի 1 շենքի հարակից աստիճանների հիմնանորոգման աշխատանքներ  /հեղ․ հսկող/</t>
  </si>
  <si>
    <t>98111140/238</t>
  </si>
  <si>
    <t>Նոր Նորք վ/շ Մինսկի փողոցից դեպի Մինսկի 22 և 24 շենքեր բարձրացող աստիճանների հիմնանորոգման աշխատանքներ  /հեղ․ հսկող/</t>
  </si>
  <si>
    <t>98111140/239</t>
  </si>
  <si>
    <t>Նոր Նորք վ/շ Գալշոյան 12 շենքի հարակից տարածքի բարեկարգման աշխատանքներ /հեղ․ հսկող/</t>
  </si>
  <si>
    <t>34351200/18</t>
  </si>
  <si>
    <t>34351200/19</t>
  </si>
  <si>
    <t>34351200/20</t>
  </si>
  <si>
    <t>15897200/16</t>
  </si>
  <si>
    <t>Բաժին 10, խումբ 4, դաս 1, Երեխայի իրավունքներ և շահերի պաշտպանություն</t>
  </si>
  <si>
    <t>15897200/15</t>
  </si>
  <si>
    <t>98111140/740</t>
  </si>
  <si>
    <t>55311100/7</t>
  </si>
  <si>
    <t>45231126/508</t>
  </si>
  <si>
    <t>45231126/510</t>
  </si>
  <si>
    <t>45231126/509</t>
  </si>
  <si>
    <t>45231126/506</t>
  </si>
  <si>
    <t>45231126/507</t>
  </si>
  <si>
    <t>71351540/807</t>
  </si>
  <si>
    <t>71351540/805</t>
  </si>
  <si>
    <t>71351540/808</t>
  </si>
  <si>
    <t>71351540/804</t>
  </si>
  <si>
    <t>71351540/806</t>
  </si>
  <si>
    <t>41111100/1</t>
  </si>
  <si>
    <t>Բաժին , խումբ , դաս ,</t>
  </si>
  <si>
    <t>71331500/2</t>
  </si>
  <si>
    <t>տեխնիկական ուսումնասիրություններ</t>
  </si>
  <si>
    <t>71241200/254</t>
  </si>
  <si>
    <t>71241200/253</t>
  </si>
  <si>
    <t>45211122/1</t>
  </si>
  <si>
    <t>զվարճանքների այգիների կառուցման աշխատանքներ</t>
  </si>
  <si>
    <t>98111140/241</t>
  </si>
  <si>
    <t>71351540/310</t>
  </si>
  <si>
    <t>71241200/252</t>
  </si>
  <si>
    <t>16311400/13</t>
  </si>
  <si>
    <t>Խոտհնձիչ մեքենաներ</t>
  </si>
  <si>
    <t>31681900/5</t>
  </si>
  <si>
    <t>Էլեկտրական ակոսիչ (դռել)</t>
  </si>
  <si>
    <t>31681900/6</t>
  </si>
  <si>
    <t>Պերֆերատոր</t>
  </si>
  <si>
    <t>31681920/2</t>
  </si>
  <si>
    <t>Երկաթ կտրող էլեկտրական սարքեր /Բալգարկա/</t>
  </si>
  <si>
    <t>42661400/6</t>
  </si>
  <si>
    <t>Եռակցման էլեկտրական սարքեր</t>
  </si>
  <si>
    <t>42671170/8</t>
  </si>
  <si>
    <t>Բենզինային շղթայավոր սղոց</t>
  </si>
  <si>
    <t>42981200/3</t>
  </si>
  <si>
    <t>Դիզել գեներատոր /ինվենտոր/</t>
  </si>
  <si>
    <t>44423240/3</t>
  </si>
  <si>
    <t>Սանդուղք, մետաղյա</t>
  </si>
  <si>
    <t>79991110/2</t>
  </si>
  <si>
    <t>30121500/13</t>
  </si>
  <si>
    <t>30121500/14</t>
  </si>
  <si>
    <t>30121500/15</t>
  </si>
  <si>
    <t>30232231/9</t>
  </si>
  <si>
    <t>30232231/10</t>
  </si>
  <si>
    <t>30234400/2</t>
  </si>
  <si>
    <t>30234500/3</t>
  </si>
  <si>
    <t>30234500/4</t>
  </si>
  <si>
    <t>30234500/5</t>
  </si>
  <si>
    <t>30236100/1</t>
  </si>
  <si>
    <t>համակարգչի հիշողությունը մեծացնող սարքեր</t>
  </si>
  <si>
    <t>30236100/2</t>
  </si>
  <si>
    <t>30236100/3</t>
  </si>
  <si>
    <t>30236170/6</t>
  </si>
  <si>
    <t>30237100/5</t>
  </si>
  <si>
    <t>30237112/2</t>
  </si>
  <si>
    <t>30237411/9</t>
  </si>
  <si>
    <t>30237412/5</t>
  </si>
  <si>
    <t>30237460/9</t>
  </si>
  <si>
    <t>32421100/6</t>
  </si>
  <si>
    <t>32421200/1</t>
  </si>
  <si>
    <t>ցանցային բաղադրիչներ</t>
  </si>
  <si>
    <t>32421200/2</t>
  </si>
  <si>
    <t>32421200/3</t>
  </si>
  <si>
    <t>32421300/10</t>
  </si>
  <si>
    <t>32421300/11</t>
  </si>
  <si>
    <t>45221142/72</t>
  </si>
  <si>
    <t>71351540/311</t>
  </si>
  <si>
    <t>30121110/1</t>
  </si>
  <si>
    <t>լուսապատճանեհանող մեքենաներ</t>
  </si>
  <si>
    <t>30211160/1</t>
  </si>
  <si>
    <t>կենտրոնական պրոցեսորներ (cpu) կամ պրոցեսորներ</t>
  </si>
  <si>
    <t>30211220/16</t>
  </si>
  <si>
    <t>30211220/17</t>
  </si>
  <si>
    <t>30232110/10</t>
  </si>
  <si>
    <t>32251300/1</t>
  </si>
  <si>
    <t>gsm հեռախոսներ</t>
  </si>
  <si>
    <t>32551170/6</t>
  </si>
  <si>
    <t>39111220/5</t>
  </si>
  <si>
    <t>39121360/3</t>
  </si>
  <si>
    <t>39121520/5</t>
  </si>
  <si>
    <t>39121520/6</t>
  </si>
  <si>
    <t>39132180/1</t>
  </si>
  <si>
    <t>համակարգիչների կահույք</t>
  </si>
  <si>
    <t>39138110/3</t>
  </si>
  <si>
    <t>39138220/2</t>
  </si>
  <si>
    <t>39141280/1</t>
  </si>
  <si>
    <t>գզրոցներ</t>
  </si>
  <si>
    <t>39711290/2</t>
  </si>
  <si>
    <t>39713432/2</t>
  </si>
  <si>
    <t>39714220/5</t>
  </si>
  <si>
    <t>39714230/2</t>
  </si>
  <si>
    <t>39714240/2</t>
  </si>
  <si>
    <t>64211280/5</t>
  </si>
  <si>
    <t>18111300/2</t>
  </si>
  <si>
    <t>ամառային, բամբակյա բանվորական կոստյում</t>
  </si>
  <si>
    <t>18931220/1</t>
  </si>
  <si>
    <t>ձեռքի պայուսակներ</t>
  </si>
  <si>
    <t>22811150/17</t>
  </si>
  <si>
    <t>22811150/18</t>
  </si>
  <si>
    <t>22811150/19</t>
  </si>
  <si>
    <t>22811180/4</t>
  </si>
  <si>
    <t>22851100/3</t>
  </si>
  <si>
    <t>24911500/10</t>
  </si>
  <si>
    <t>30192100/10</t>
  </si>
  <si>
    <t>30192121/15</t>
  </si>
  <si>
    <t>30192121/16</t>
  </si>
  <si>
    <t>30192121/17</t>
  </si>
  <si>
    <t>30192128/5</t>
  </si>
  <si>
    <t>30192130/6</t>
  </si>
  <si>
    <t>30192132/1</t>
  </si>
  <si>
    <t>լրացուցիչ գրաֆիտ` մեխանիկական մատիտների համար</t>
  </si>
  <si>
    <t>30192133/11</t>
  </si>
  <si>
    <t>30192136/2</t>
  </si>
  <si>
    <t>30192160/6</t>
  </si>
  <si>
    <t>30192160/7</t>
  </si>
  <si>
    <t>30192210/2</t>
  </si>
  <si>
    <t>30192220/2</t>
  </si>
  <si>
    <t>30192720/4</t>
  </si>
  <si>
    <t>30192720/5</t>
  </si>
  <si>
    <t>30192780/9</t>
  </si>
  <si>
    <t>30193700/6</t>
  </si>
  <si>
    <t>30197100/7</t>
  </si>
  <si>
    <t>30197112/10</t>
  </si>
  <si>
    <t>30197230/6</t>
  </si>
  <si>
    <t>30197230/7</t>
  </si>
  <si>
    <t>30197230/8</t>
  </si>
  <si>
    <t>30197231/10</t>
  </si>
  <si>
    <t>30197232/11</t>
  </si>
  <si>
    <t>30197233/5</t>
  </si>
  <si>
    <t>30197234/10</t>
  </si>
  <si>
    <t>30197322/12</t>
  </si>
  <si>
    <t>30197323/4</t>
  </si>
  <si>
    <t>30197654/2</t>
  </si>
  <si>
    <t>30199420/3</t>
  </si>
  <si>
    <t>30199430/3</t>
  </si>
  <si>
    <t>30199431/4</t>
  </si>
  <si>
    <t>35821400/11</t>
  </si>
  <si>
    <t>39241210/10</t>
  </si>
  <si>
    <t>39263100/6</t>
  </si>
  <si>
    <t>39263410/10</t>
  </si>
  <si>
    <t>39263420/4</t>
  </si>
  <si>
    <t>39263600/1</t>
  </si>
  <si>
    <t>գրչատուփ, գրասենյակային</t>
  </si>
  <si>
    <t>39292530/3</t>
  </si>
  <si>
    <t>55111100/4</t>
  </si>
  <si>
    <t>45221142/73</t>
  </si>
  <si>
    <t>71351540/312</t>
  </si>
  <si>
    <t>45411100/1</t>
  </si>
  <si>
    <t>սվաղման աշխատանք</t>
  </si>
  <si>
    <t>71351540/313</t>
  </si>
  <si>
    <t>98111140/242</t>
  </si>
  <si>
    <t>44411740/1</t>
  </si>
  <si>
    <t>զուգարանակոնք</t>
  </si>
  <si>
    <t>44221161/2</t>
  </si>
  <si>
    <t>39831283/10</t>
  </si>
  <si>
    <t>39221500/1</t>
  </si>
  <si>
    <t>կաթսաշփիչ</t>
  </si>
  <si>
    <t>39151220/6</t>
  </si>
  <si>
    <t>39836000/7</t>
  </si>
  <si>
    <t>24451141/6</t>
  </si>
  <si>
    <t>33761400/7</t>
  </si>
  <si>
    <t>39831242/2</t>
  </si>
  <si>
    <t>39831277/2</t>
  </si>
  <si>
    <t>39812410/7</t>
  </si>
  <si>
    <t>39831281/2</t>
  </si>
  <si>
    <t>19641000/19</t>
  </si>
  <si>
    <t>39221490/4</t>
  </si>
  <si>
    <t>39221430/4</t>
  </si>
  <si>
    <t>39831100/13</t>
  </si>
  <si>
    <t>39831274/1</t>
  </si>
  <si>
    <t>էկրանի մաքրման նյութեր</t>
  </si>
  <si>
    <t>31686000/1</t>
  </si>
  <si>
    <t>խրոց սովորական</t>
  </si>
  <si>
    <t>39831280/6</t>
  </si>
  <si>
    <t>39224331/2</t>
  </si>
  <si>
    <t>44221161/3</t>
  </si>
  <si>
    <t>33761000/2</t>
  </si>
  <si>
    <t>39811300/6</t>
  </si>
  <si>
    <t>39831282/7</t>
  </si>
  <si>
    <t>39224342/11</t>
  </si>
  <si>
    <t>31442130/2</t>
  </si>
  <si>
    <t>39831240/11</t>
  </si>
  <si>
    <t>42131490/5</t>
  </si>
  <si>
    <t>39831240/12</t>
  </si>
  <si>
    <t>39151220/7</t>
  </si>
  <si>
    <t>31441000/4</t>
  </si>
  <si>
    <t>39839100/6</t>
  </si>
  <si>
    <t>39831100/12</t>
  </si>
  <si>
    <t>42961310/1</t>
  </si>
  <si>
    <t>զուգարանի թղթի դիսպենսերներ</t>
  </si>
  <si>
    <t>39224333/1</t>
  </si>
  <si>
    <t>դույլ մետաղական</t>
  </si>
  <si>
    <t>44521121/6</t>
  </si>
  <si>
    <t>39831245/17</t>
  </si>
  <si>
    <t>44521120/2</t>
  </si>
  <si>
    <t>39831283/9</t>
  </si>
  <si>
    <t>39835000/5</t>
  </si>
  <si>
    <t>39831245/18</t>
  </si>
  <si>
    <t>31685000/14</t>
  </si>
  <si>
    <t>18421130/11</t>
  </si>
  <si>
    <t>39831276/8</t>
  </si>
  <si>
    <t>19641000/18</t>
  </si>
  <si>
    <t>44411720/1</t>
  </si>
  <si>
    <t>սանհանգույցի ծածկեր</t>
  </si>
  <si>
    <t>31442000/5</t>
  </si>
  <si>
    <t>44411742/1</t>
  </si>
  <si>
    <t>39221130/1</t>
  </si>
  <si>
    <t>բաժակներ</t>
  </si>
  <si>
    <t>39221130/2</t>
  </si>
  <si>
    <t>39221140/3</t>
  </si>
  <si>
    <t>39221140/4</t>
  </si>
  <si>
    <t>39221210/1</t>
  </si>
  <si>
    <t>սկուտեղներ</t>
  </si>
  <si>
    <t>39221260/9</t>
  </si>
  <si>
    <t>39221260/10</t>
  </si>
  <si>
    <t>39221350/3</t>
  </si>
  <si>
    <t>39221390/2</t>
  </si>
  <si>
    <t>39241120/1</t>
  </si>
  <si>
    <t>խոհանոցային դանակներ</t>
  </si>
  <si>
    <t>39711220/1</t>
  </si>
  <si>
    <t>էլեկտրական սրճեփներ</t>
  </si>
  <si>
    <t>44511343/7</t>
  </si>
  <si>
    <t>44511343/6</t>
  </si>
  <si>
    <t>44511343/3</t>
  </si>
  <si>
    <t>44511343/9</t>
  </si>
  <si>
    <t>44531130/6</t>
  </si>
  <si>
    <t>44511343/15</t>
  </si>
  <si>
    <t>44511343/18</t>
  </si>
  <si>
    <t>44531130/7</t>
  </si>
  <si>
    <t>44531130/3</t>
  </si>
  <si>
    <t>42131340/2</t>
  </si>
  <si>
    <t>թիթեռնիկ փականներ</t>
  </si>
  <si>
    <t>44531130/11</t>
  </si>
  <si>
    <t>44511343/5</t>
  </si>
  <si>
    <t>39221460/3</t>
  </si>
  <si>
    <t>վրձին` ներկարարական</t>
  </si>
  <si>
    <t>44163280/2</t>
  </si>
  <si>
    <t>44531130/9</t>
  </si>
  <si>
    <t>44511343/10</t>
  </si>
  <si>
    <t>42131340/1</t>
  </si>
  <si>
    <t>39221460/2</t>
  </si>
  <si>
    <t>44511343/17</t>
  </si>
  <si>
    <t>31651400/7</t>
  </si>
  <si>
    <t>44511343/16</t>
  </si>
  <si>
    <t>44511343/8</t>
  </si>
  <si>
    <t>44511343/13</t>
  </si>
  <si>
    <t>39221460/4</t>
  </si>
  <si>
    <t>39221460/1</t>
  </si>
  <si>
    <t>39221420/2</t>
  </si>
  <si>
    <t>44511343/20</t>
  </si>
  <si>
    <t>44511343/14</t>
  </si>
  <si>
    <t>44511343/4</t>
  </si>
  <si>
    <t>44531130/10</t>
  </si>
  <si>
    <t>44511343/21</t>
  </si>
  <si>
    <t>44511343/19</t>
  </si>
  <si>
    <t>39221420/3</t>
  </si>
  <si>
    <t>44511343/22</t>
  </si>
  <si>
    <t>44531130/5</t>
  </si>
  <si>
    <t>44531130/8</t>
  </si>
  <si>
    <t>44531130/4</t>
  </si>
  <si>
    <t>44511343/12</t>
  </si>
  <si>
    <t>44163280/3</t>
  </si>
  <si>
    <t>44511343/11</t>
  </si>
  <si>
    <t>16311400/12</t>
  </si>
  <si>
    <t>24911200/1</t>
  </si>
  <si>
    <t>24911500/11</t>
  </si>
  <si>
    <t>30197120/4</t>
  </si>
  <si>
    <t>39241250/12</t>
  </si>
  <si>
    <t>39241250/13</t>
  </si>
  <si>
    <t>39241250/14</t>
  </si>
  <si>
    <t>39515440/5</t>
  </si>
  <si>
    <t>39812500/1</t>
  </si>
  <si>
    <t>ջրամեկուսիչ նյութեր</t>
  </si>
  <si>
    <t>42121190/3</t>
  </si>
  <si>
    <t>42121420/2</t>
  </si>
  <si>
    <t>42661300/1</t>
  </si>
  <si>
    <t>եռակցման սարքեր</t>
  </si>
  <si>
    <t>42671180/1</t>
  </si>
  <si>
    <t>ձեռքի գործիքների մասեր</t>
  </si>
  <si>
    <t>42671180/2</t>
  </si>
  <si>
    <t>42671180/3</t>
  </si>
  <si>
    <t>42671180/4</t>
  </si>
  <si>
    <t>42671180/5</t>
  </si>
  <si>
    <t>44111446/1</t>
  </si>
  <si>
    <t>մեկուսիչներ</t>
  </si>
  <si>
    <t>44112730/6</t>
  </si>
  <si>
    <t>44112730/7</t>
  </si>
  <si>
    <t>44163172/3</t>
  </si>
  <si>
    <t>44163200/13</t>
  </si>
  <si>
    <t>44163200/14</t>
  </si>
  <si>
    <t>44163200/15</t>
  </si>
  <si>
    <t>44191700/1</t>
  </si>
  <si>
    <t>այլ զանազան շինարարական նյութեր</t>
  </si>
  <si>
    <t>44311170/2</t>
  </si>
  <si>
    <t>44311170/3</t>
  </si>
  <si>
    <t>44311180/1</t>
  </si>
  <si>
    <t>եռակցման նյութեր</t>
  </si>
  <si>
    <t>44511100/10</t>
  </si>
  <si>
    <t>44511100/11</t>
  </si>
  <si>
    <t>44511100/12</t>
  </si>
  <si>
    <t>44511100/13</t>
  </si>
  <si>
    <t>44511100/14</t>
  </si>
  <si>
    <t>44511100/5</t>
  </si>
  <si>
    <t>44511100/6</t>
  </si>
  <si>
    <t>44511100/7</t>
  </si>
  <si>
    <t>44511100/8</t>
  </si>
  <si>
    <t>44511100/9</t>
  </si>
  <si>
    <t>44511110/6</t>
  </si>
  <si>
    <t>44511200/7</t>
  </si>
  <si>
    <t>44511210/1</t>
  </si>
  <si>
    <t>ձեռքի սղոցների շեղբեր</t>
  </si>
  <si>
    <t>44511220/10</t>
  </si>
  <si>
    <t>44511220/11</t>
  </si>
  <si>
    <t>44511220/12</t>
  </si>
  <si>
    <t>44511220/13</t>
  </si>
  <si>
    <t>44511220/4</t>
  </si>
  <si>
    <t>44511220/5</t>
  </si>
  <si>
    <t>44511220/6</t>
  </si>
  <si>
    <t>44511220/7</t>
  </si>
  <si>
    <t>44511220/8</t>
  </si>
  <si>
    <t>44511220/9</t>
  </si>
  <si>
    <t>44511230/1</t>
  </si>
  <si>
    <t>դուր</t>
  </si>
  <si>
    <t>44511270/18</t>
  </si>
  <si>
    <t>44511270/19</t>
  </si>
  <si>
    <t>44511330/4</t>
  </si>
  <si>
    <t>44511330/5</t>
  </si>
  <si>
    <t>44511350/1</t>
  </si>
  <si>
    <t>պտուտակահանների սայրեր</t>
  </si>
  <si>
    <t>44511350/2</t>
  </si>
  <si>
    <t>44511350/3</t>
  </si>
  <si>
    <t>44511350/4</t>
  </si>
  <si>
    <t>44511350/5</t>
  </si>
  <si>
    <t>44511350/6</t>
  </si>
  <si>
    <t>44511350/7</t>
  </si>
  <si>
    <t>44511350/8</t>
  </si>
  <si>
    <t>44511350/9</t>
  </si>
  <si>
    <t>44831500/1</t>
  </si>
  <si>
    <t>լուծիչներ</t>
  </si>
  <si>
    <t>31331270/1</t>
  </si>
  <si>
    <t>էլեկտրական լար` պղնձյա, բազմաջիղ, ՊՊՎ, 2x1.5 մմ2</t>
  </si>
  <si>
    <t>31331280/1</t>
  </si>
  <si>
    <t>էլեկտրական լար` պղնձյա, բազմաջիղ, ՊՊՎ, 2x2.5 մմ2</t>
  </si>
  <si>
    <t>31331290/1</t>
  </si>
  <si>
    <t>էլեկտրական լար` պղնձյա, բազմաջիղ, ՊՊՎ, 2x4.0 մմ2</t>
  </si>
  <si>
    <t>31512360/1</t>
  </si>
  <si>
    <t>լուսարձակներ</t>
  </si>
  <si>
    <t>31531300/4</t>
  </si>
  <si>
    <t>31531500/1</t>
  </si>
  <si>
    <t>ցերեկային լամպ 60սմ</t>
  </si>
  <si>
    <t>31531600/1</t>
  </si>
  <si>
    <t>ցերեկային լամպ 120սմ</t>
  </si>
  <si>
    <t>31681600/1</t>
  </si>
  <si>
    <t>էլեկտրական ապահովիչ</t>
  </si>
  <si>
    <t>31681600/2</t>
  </si>
  <si>
    <t>31681610/1</t>
  </si>
  <si>
    <t>էլեկտրական ապահովիչ, միաֆազ, 32Ա</t>
  </si>
  <si>
    <t>31681620/1</t>
  </si>
  <si>
    <t>էլեկտրական ապահովիչ, միաֆազ, 40Ա</t>
  </si>
  <si>
    <t>31681630/1</t>
  </si>
  <si>
    <t>էլեկտրական ապահովիչ, եռաֆազ, 63Ա</t>
  </si>
  <si>
    <t>42131100/2</t>
  </si>
  <si>
    <t>42131100/3</t>
  </si>
  <si>
    <t>42131100/4</t>
  </si>
  <si>
    <t>42131100/5</t>
  </si>
  <si>
    <t>42131100/6</t>
  </si>
  <si>
    <t>42131100/7</t>
  </si>
  <si>
    <t>42131220/1</t>
  </si>
  <si>
    <t>փակող փականներ</t>
  </si>
  <si>
    <t>42131300/7</t>
  </si>
  <si>
    <t>42131300/8</t>
  </si>
  <si>
    <t>44163140/1</t>
  </si>
  <si>
    <t>44163140/2</t>
  </si>
  <si>
    <t>44163140/3</t>
  </si>
  <si>
    <t>44163200/16</t>
  </si>
  <si>
    <t>44163200/17</t>
  </si>
  <si>
    <t>44163200/18</t>
  </si>
  <si>
    <t>44163200/19</t>
  </si>
  <si>
    <t>44163200/20</t>
  </si>
  <si>
    <t>44163200/21</t>
  </si>
  <si>
    <t>44163200/22</t>
  </si>
  <si>
    <t>44163200/23</t>
  </si>
  <si>
    <t>44163200/24</t>
  </si>
  <si>
    <t>44163200/25</t>
  </si>
  <si>
    <t>44163200/26</t>
  </si>
  <si>
    <t>44163200/27</t>
  </si>
  <si>
    <t>44163200/28</t>
  </si>
  <si>
    <t>44163200/29</t>
  </si>
  <si>
    <t>44163200/30</t>
  </si>
  <si>
    <t>44163200/31</t>
  </si>
  <si>
    <t>44163200/32</t>
  </si>
  <si>
    <t>44163200/33</t>
  </si>
  <si>
    <t>44163200/34</t>
  </si>
  <si>
    <t>44163200/35</t>
  </si>
  <si>
    <t>44163200/36</t>
  </si>
  <si>
    <t>44163200/37</t>
  </si>
  <si>
    <t>44163200/38</t>
  </si>
  <si>
    <t>44163200/39</t>
  </si>
  <si>
    <t>44163200/40</t>
  </si>
  <si>
    <t>44192611/1</t>
  </si>
  <si>
    <t>մեխ մալուխը պատին ամրացնելու համար</t>
  </si>
  <si>
    <t>44411100/1</t>
  </si>
  <si>
    <t>ծորակներ</t>
  </si>
  <si>
    <t>44511220/14</t>
  </si>
  <si>
    <t>44511370/2</t>
  </si>
  <si>
    <t>44511370/3</t>
  </si>
  <si>
    <t>44511370/4</t>
  </si>
  <si>
    <t>44511370/5</t>
  </si>
  <si>
    <t>44521230/1</t>
  </si>
  <si>
    <t>ամրակներ</t>
  </si>
  <si>
    <t>44521230/2</t>
  </si>
  <si>
    <t>44521230/3</t>
  </si>
  <si>
    <t>79951100/76</t>
  </si>
  <si>
    <t>71241200/255</t>
  </si>
  <si>
    <t>71241200/256</t>
  </si>
  <si>
    <t>71241200/257</t>
  </si>
  <si>
    <t>71241200/258</t>
  </si>
  <si>
    <t>71241200/259</t>
  </si>
  <si>
    <t>71241200/260</t>
  </si>
  <si>
    <t>45231177/517</t>
  </si>
  <si>
    <t>Եզրաքարերի վերանորոգման աշխատանքներ</t>
  </si>
  <si>
    <t>71351540/818</t>
  </si>
  <si>
    <t>45311137/2</t>
  </si>
  <si>
    <t>71351540/315</t>
  </si>
  <si>
    <t>98111140/244</t>
  </si>
  <si>
    <t>79951100/75</t>
  </si>
  <si>
    <t>71351540/316</t>
  </si>
  <si>
    <t>98111140/246</t>
  </si>
  <si>
    <t>39221350/504</t>
  </si>
  <si>
    <t>79951100/72</t>
  </si>
  <si>
    <t>79951100/73</t>
  </si>
  <si>
    <t>79951100/74</t>
  </si>
  <si>
    <t>71351540/793</t>
  </si>
  <si>
    <t xml:space="preserve">ՀԲՄ </t>
  </si>
  <si>
    <t>45221142/568</t>
  </si>
  <si>
    <t>60411200/17</t>
  </si>
  <si>
    <t>34941190/1</t>
  </si>
  <si>
    <t>գնացքների հսկման համակարգ</t>
  </si>
  <si>
    <t xml:space="preserve">Բաժին 09, խումբ 6, դաս 1, </t>
  </si>
  <si>
    <t>45211131/2</t>
  </si>
  <si>
    <t>մարզական օբյեկտների շինարարական աշխատանքներ</t>
  </si>
  <si>
    <t>45211131/4</t>
  </si>
  <si>
    <t>71351540/314</t>
  </si>
  <si>
    <t>98111140/243</t>
  </si>
  <si>
    <t>45211131/5</t>
  </si>
  <si>
    <t>45211131/506</t>
  </si>
  <si>
    <t>42121190/504</t>
  </si>
  <si>
    <t>37531210/7</t>
  </si>
  <si>
    <t>37531190/5</t>
  </si>
  <si>
    <t>37531190/4</t>
  </si>
  <si>
    <t>37531240/7</t>
  </si>
  <si>
    <t>37531240/4</t>
  </si>
  <si>
    <t>37531240/5</t>
  </si>
  <si>
    <t>37531260/1</t>
  </si>
  <si>
    <t>մանկական խաղահրապարակների թունելներ</t>
  </si>
  <si>
    <t>37531240/6</t>
  </si>
  <si>
    <t>37531230/6</t>
  </si>
  <si>
    <t>71351540/319</t>
  </si>
  <si>
    <t>71351540/320</t>
  </si>
  <si>
    <t>92621110/93</t>
  </si>
  <si>
    <t>71351540/803</t>
  </si>
  <si>
    <t>45611300/143</t>
  </si>
  <si>
    <t>45611300/144</t>
  </si>
  <si>
    <t>45611300/145</t>
  </si>
  <si>
    <t>45611300/146</t>
  </si>
  <si>
    <t>71351540/321</t>
  </si>
  <si>
    <t>71351540/322</t>
  </si>
  <si>
    <t>71351540/323</t>
  </si>
  <si>
    <t>71351540/324</t>
  </si>
  <si>
    <t>98111140/247</t>
  </si>
  <si>
    <t>98111140/248</t>
  </si>
  <si>
    <t>98111140/249</t>
  </si>
  <si>
    <t>98111140/250</t>
  </si>
  <si>
    <t>48331100/10</t>
  </si>
  <si>
    <t>34911153/4</t>
  </si>
  <si>
    <t>79951110/199</t>
  </si>
  <si>
    <t>Ամանորյա տոնական հյուրասիրություն</t>
  </si>
  <si>
    <t>79951110/200</t>
  </si>
  <si>
    <t>Ամանորյա տոնական համերգային ծրագիր</t>
  </si>
  <si>
    <t>79951110/201</t>
  </si>
  <si>
    <t>Ամանորի տոնական ձևավորում</t>
  </si>
  <si>
    <t>92621110/94</t>
  </si>
  <si>
    <t>սպորտային միջոցառում (խաղային մարզումներ)</t>
  </si>
  <si>
    <t>32551170/507</t>
  </si>
  <si>
    <t>44423450/504</t>
  </si>
  <si>
    <t>44423450/505</t>
  </si>
  <si>
    <t>71241200/263</t>
  </si>
  <si>
    <t>71241200/262</t>
  </si>
  <si>
    <t>71241200/265</t>
  </si>
  <si>
    <t>71241200/264</t>
  </si>
  <si>
    <t>16811100/17</t>
  </si>
  <si>
    <t>16811100/18</t>
  </si>
  <si>
    <t>33191350/5</t>
  </si>
  <si>
    <t>39221410/6</t>
  </si>
  <si>
    <t>39224332/1</t>
  </si>
  <si>
    <t>դույլ, ցինկապատ</t>
  </si>
  <si>
    <t>44112730/8</t>
  </si>
  <si>
    <t>44311170/4</t>
  </si>
  <si>
    <t>45221142/574</t>
  </si>
  <si>
    <t>98111140/751</t>
  </si>
  <si>
    <t>71351540/825</t>
  </si>
  <si>
    <t>45221142/575</t>
  </si>
  <si>
    <t>98111140/752</t>
  </si>
  <si>
    <t>71351540/826</t>
  </si>
  <si>
    <t>71241200/261</t>
  </si>
  <si>
    <t>79631200/3</t>
  </si>
  <si>
    <t>79811100/40</t>
  </si>
  <si>
    <t>79811100/41</t>
  </si>
  <si>
    <t>79811100/42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</si>
  <si>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</si>
  <si>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</si>
  <si>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</si>
  <si>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</si>
  <si>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</si>
  <si>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</si>
  <si>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</si>
  <si>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</si>
  <si>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71241200/274</t>
  </si>
  <si>
    <t>71241200/275</t>
  </si>
  <si>
    <t>71241200/276</t>
  </si>
  <si>
    <t>71241200/277</t>
  </si>
  <si>
    <t>71241200/278</t>
  </si>
  <si>
    <t>71241200/279</t>
  </si>
  <si>
    <t>71241200/280</t>
  </si>
  <si>
    <t>71241200/281</t>
  </si>
  <si>
    <t>50531140/43</t>
  </si>
  <si>
    <t>30211220/18</t>
  </si>
  <si>
    <t>Համակարգիչ</t>
  </si>
  <si>
    <t>39714220/6</t>
  </si>
  <si>
    <t>Oդորակիչ</t>
  </si>
  <si>
    <t>71241200/282</t>
  </si>
  <si>
    <t>45231143/527</t>
  </si>
  <si>
    <t>45231143/528</t>
  </si>
  <si>
    <t>71351540/827</t>
  </si>
  <si>
    <t>71351540/828</t>
  </si>
  <si>
    <t>34351200/21</t>
  </si>
  <si>
    <t>15897200/17</t>
  </si>
  <si>
    <t>92621110/95</t>
  </si>
  <si>
    <t>92621110/96</t>
  </si>
  <si>
    <t>45311127/502</t>
  </si>
  <si>
    <t>71351540/831</t>
  </si>
  <si>
    <t>71241200/283</t>
  </si>
  <si>
    <t>71241200/284</t>
  </si>
  <si>
    <t>71241200/285</t>
  </si>
  <si>
    <t>71241200/286</t>
  </si>
  <si>
    <t>79951100/77</t>
  </si>
  <si>
    <t>98111140/253</t>
  </si>
  <si>
    <t>71351540/830</t>
  </si>
  <si>
    <t>45221142/576</t>
  </si>
  <si>
    <t>66511120/505</t>
  </si>
  <si>
    <t>44112252/16</t>
  </si>
  <si>
    <t>44118300/19</t>
  </si>
  <si>
    <t>50531110/2</t>
  </si>
  <si>
    <t>50531200/5</t>
  </si>
  <si>
    <t>50531200/6</t>
  </si>
  <si>
    <t>50531200/8</t>
  </si>
  <si>
    <t>34921220/3</t>
  </si>
  <si>
    <t>71241200/296</t>
  </si>
  <si>
    <t>71241200/290</t>
  </si>
  <si>
    <t>71241200/291</t>
  </si>
  <si>
    <t>71241200/292</t>
  </si>
  <si>
    <t>71241200/293</t>
  </si>
  <si>
    <t>71241200/294</t>
  </si>
  <si>
    <t>71241200/295</t>
  </si>
  <si>
    <t>39111320/24</t>
  </si>
  <si>
    <t>44423450/506</t>
  </si>
  <si>
    <t>71351460/23</t>
  </si>
  <si>
    <t>71351460/24</t>
  </si>
  <si>
    <t>79991160/5</t>
  </si>
  <si>
    <t>71241200/287</t>
  </si>
  <si>
    <t>71241200/288</t>
  </si>
  <si>
    <t>45611300/647</t>
  </si>
  <si>
    <t>Բաժին 06, խումբ 4, դաս 1, Շենքերի գեղարվեստական լուսավորում</t>
  </si>
  <si>
    <t>45311137/504</t>
  </si>
  <si>
    <t>71351540/847</t>
  </si>
  <si>
    <t>71351540/848</t>
  </si>
  <si>
    <t>Բաժին 06, խումբ 3, դաս 1, Ջրամատակարարման և ջրահեռացման համակարգի հիմնանորոգում</t>
  </si>
  <si>
    <t>98111140/268</t>
  </si>
  <si>
    <t>98111140/264</t>
  </si>
  <si>
    <t>98111140/265</t>
  </si>
  <si>
    <t>98111140/259</t>
  </si>
  <si>
    <t>98111140/260</t>
  </si>
  <si>
    <t>98111140/262</t>
  </si>
  <si>
    <t>98111140/266</t>
  </si>
  <si>
    <t>98111140/263</t>
  </si>
  <si>
    <t>98111140/254</t>
  </si>
  <si>
    <t>98111140/257</t>
  </si>
  <si>
    <t>98111140/256</t>
  </si>
  <si>
    <t>98111140/261</t>
  </si>
  <si>
    <t>98111140/258</t>
  </si>
  <si>
    <t>98111140/255</t>
  </si>
  <si>
    <t>71351540/340</t>
  </si>
  <si>
    <t>71351540/344</t>
  </si>
  <si>
    <t>71351540/343</t>
  </si>
  <si>
    <t>71351540/335</t>
  </si>
  <si>
    <t>71351540/337</t>
  </si>
  <si>
    <t>71351540/338</t>
  </si>
  <si>
    <t>71351540/345</t>
  </si>
  <si>
    <t>71351540/334</t>
  </si>
  <si>
    <t>71351540/333</t>
  </si>
  <si>
    <t>71351540/342</t>
  </si>
  <si>
    <t>71351540/339</t>
  </si>
  <si>
    <t>71351540/346</t>
  </si>
  <si>
    <t>71351540/341</t>
  </si>
  <si>
    <t>71351540/332</t>
  </si>
  <si>
    <t>71351540/336</t>
  </si>
  <si>
    <t>98111140/270</t>
  </si>
  <si>
    <t>45231143/66</t>
  </si>
  <si>
    <t>45231143/62</t>
  </si>
  <si>
    <t>45231143/72</t>
  </si>
  <si>
    <t>45231143/75</t>
  </si>
  <si>
    <t>45231143/67</t>
  </si>
  <si>
    <t>45231143/69</t>
  </si>
  <si>
    <t>45231143/73</t>
  </si>
  <si>
    <t>45231143/65</t>
  </si>
  <si>
    <t>45231143/74</t>
  </si>
  <si>
    <t>45231143/71</t>
  </si>
  <si>
    <t>45231143/61</t>
  </si>
  <si>
    <t>45231143/63</t>
  </si>
  <si>
    <t>45231143/68</t>
  </si>
  <si>
    <t>45231143/70</t>
  </si>
  <si>
    <t>45231143/64</t>
  </si>
  <si>
    <t>71351540/864</t>
  </si>
  <si>
    <t>4861</t>
  </si>
  <si>
    <t>66511180/7</t>
  </si>
  <si>
    <t>79951110/202</t>
  </si>
  <si>
    <t>45231143/76</t>
  </si>
  <si>
    <t>45231143/79</t>
  </si>
  <si>
    <t>45231143/82</t>
  </si>
  <si>
    <t>45231143/77</t>
  </si>
  <si>
    <t>45231143/80</t>
  </si>
  <si>
    <t>45231143/81</t>
  </si>
  <si>
    <t>45231143/78</t>
  </si>
  <si>
    <t>71351540/359</t>
  </si>
  <si>
    <t>71351540/362</t>
  </si>
  <si>
    <t>71351540/361</t>
  </si>
  <si>
    <t>71351540/358</t>
  </si>
  <si>
    <t>71351540/360</t>
  </si>
  <si>
    <t>71351540/357</t>
  </si>
  <si>
    <t>71351540/356</t>
  </si>
  <si>
    <t>98111140/285</t>
  </si>
  <si>
    <t>98111140/279</t>
  </si>
  <si>
    <t>98111140/283</t>
  </si>
  <si>
    <t>98111140/282</t>
  </si>
  <si>
    <t>98111140/280</t>
  </si>
  <si>
    <t>98111140/281</t>
  </si>
  <si>
    <t>98111140/284</t>
  </si>
  <si>
    <t>39711140/19</t>
  </si>
  <si>
    <t>30232110/12</t>
  </si>
  <si>
    <t>39714220/7</t>
  </si>
  <si>
    <t>30232110/11</t>
  </si>
  <si>
    <t>30237490/13</t>
  </si>
  <si>
    <t>64211280/6</t>
  </si>
  <si>
    <t>50531140/44</t>
  </si>
  <si>
    <t>45221142/79</t>
  </si>
  <si>
    <t>71351540/352</t>
  </si>
  <si>
    <t>98111140/275</t>
  </si>
  <si>
    <t>45221142/82</t>
  </si>
  <si>
    <t>71351540/355</t>
  </si>
  <si>
    <t>98111140/278</t>
  </si>
  <si>
    <t>45221142/83</t>
  </si>
  <si>
    <t>71351540/363</t>
  </si>
  <si>
    <t>98111140/286</t>
  </si>
  <si>
    <t>45221142/78</t>
  </si>
  <si>
    <t>71351540/351</t>
  </si>
  <si>
    <t>98111140/274</t>
  </si>
  <si>
    <t>45221142/80</t>
  </si>
  <si>
    <t>45221142/81</t>
  </si>
  <si>
    <t>71351540/353</t>
  </si>
  <si>
    <t>71351540/354</t>
  </si>
  <si>
    <t>98111140/276</t>
  </si>
  <si>
    <t>98111140/277</t>
  </si>
  <si>
    <t>71351540/850</t>
  </si>
  <si>
    <t>79951100/79</t>
  </si>
  <si>
    <t>37531190/6</t>
  </si>
  <si>
    <t>Մանկական խաղային համալիր</t>
  </si>
  <si>
    <t>92621110/597</t>
  </si>
  <si>
    <t>30211200/9</t>
  </si>
  <si>
    <t>30211220/19</t>
  </si>
  <si>
    <t>32324900/9</t>
  </si>
  <si>
    <t>33191160/1</t>
  </si>
  <si>
    <t>շարժիչով մահճակալներ` դիրքի կարգավորման հնարավորությամբ</t>
  </si>
  <si>
    <t>39141170/4</t>
  </si>
  <si>
    <t>39141240/12</t>
  </si>
  <si>
    <t>39711140/18</t>
  </si>
  <si>
    <t>39721410/4</t>
  </si>
  <si>
    <t>42711170/14</t>
  </si>
  <si>
    <t>98111140/269</t>
  </si>
  <si>
    <t>98111140/271</t>
  </si>
  <si>
    <t>71351540/349</t>
  </si>
  <si>
    <t>45221142/77</t>
  </si>
  <si>
    <t>66511170/36</t>
  </si>
  <si>
    <t>66511170/37</t>
  </si>
  <si>
    <t>66511170/38</t>
  </si>
  <si>
    <t>66511170/39</t>
  </si>
  <si>
    <t>66511170/40</t>
  </si>
  <si>
    <t>66511170/41</t>
  </si>
  <si>
    <t>66511170/42</t>
  </si>
  <si>
    <t>66511170/43</t>
  </si>
  <si>
    <t>66511170/44</t>
  </si>
  <si>
    <t>66511170/45</t>
  </si>
  <si>
    <t>66511170/46</t>
  </si>
  <si>
    <t>66511170/47</t>
  </si>
  <si>
    <t>66511170/48</t>
  </si>
  <si>
    <t>66511170/49</t>
  </si>
  <si>
    <t>66511170/50</t>
  </si>
  <si>
    <t>66511170/51</t>
  </si>
  <si>
    <t>66511170/52</t>
  </si>
  <si>
    <t>66511170/53</t>
  </si>
  <si>
    <t>66511170/54</t>
  </si>
  <si>
    <t>66511170/55</t>
  </si>
  <si>
    <t>66511170/56</t>
  </si>
  <si>
    <t>66511170/57</t>
  </si>
  <si>
    <t>41111100/2</t>
  </si>
  <si>
    <t>37311370/2</t>
  </si>
  <si>
    <t>37311380/2</t>
  </si>
  <si>
    <t>37311390/2</t>
  </si>
  <si>
    <t>37311500/3</t>
  </si>
  <si>
    <t>71351540/866</t>
  </si>
  <si>
    <t>71351540/865</t>
  </si>
  <si>
    <t>71241200/789</t>
  </si>
  <si>
    <t>66511170/58</t>
  </si>
  <si>
    <t>66511170/59</t>
  </si>
  <si>
    <t>45231177/518</t>
  </si>
  <si>
    <t>71351540/867</t>
  </si>
  <si>
    <t>50531140/45</t>
  </si>
  <si>
    <t>92621110/98</t>
  </si>
  <si>
    <t>98111140/287</t>
  </si>
  <si>
    <t>79991160/6</t>
  </si>
  <si>
    <t>71351540/370</t>
  </si>
  <si>
    <t>98111140/290</t>
  </si>
  <si>
    <t>71351540/371</t>
  </si>
  <si>
    <t>98111140/291</t>
  </si>
  <si>
    <t>98111140/293</t>
  </si>
  <si>
    <t>71241200/304</t>
  </si>
  <si>
    <t>71241200/297</t>
  </si>
  <si>
    <t>71241200/298</t>
  </si>
  <si>
    <t>71241200/299</t>
  </si>
  <si>
    <t>71241200/300</t>
  </si>
  <si>
    <t>71241200/301</t>
  </si>
  <si>
    <t>71241200/302</t>
  </si>
  <si>
    <t>71241200/303</t>
  </si>
  <si>
    <t>45221142/84</t>
  </si>
  <si>
    <t>45221142/85</t>
  </si>
  <si>
    <t>71351540/368</t>
  </si>
  <si>
    <t>71351540/369</t>
  </si>
  <si>
    <t>98111140/288</t>
  </si>
  <si>
    <t>76131100/9</t>
  </si>
  <si>
    <t>79711110/2</t>
  </si>
  <si>
    <t>30211280/11</t>
  </si>
  <si>
    <t>30239110/1</t>
  </si>
  <si>
    <t>տպիչ սարք, բազմաֆունկցիոնալ, A4, 18 էջ/րոպե արագության</t>
  </si>
  <si>
    <t>45221142/586</t>
  </si>
  <si>
    <t>71351540/872</t>
  </si>
  <si>
    <t>66511120/3</t>
  </si>
  <si>
    <t>66511120/504</t>
  </si>
  <si>
    <t>Բաժին 06, խումբ 6, դաս 1,  Բազմաբնակարան շենքերի բարեկարգման այլ աշխատանքներ</t>
  </si>
  <si>
    <t>45211113/10</t>
  </si>
  <si>
    <t>71351540/373</t>
  </si>
  <si>
    <t>71351540/375</t>
  </si>
  <si>
    <t>71351540/376</t>
  </si>
  <si>
    <t>71351540/377</t>
  </si>
  <si>
    <t>71351540/378</t>
  </si>
  <si>
    <t>71351540/379</t>
  </si>
  <si>
    <t>71351540/380</t>
  </si>
  <si>
    <t>98111140/292</t>
  </si>
  <si>
    <t>39132220/1</t>
  </si>
  <si>
    <t>կախիչներ</t>
  </si>
  <si>
    <t>39121420/2</t>
  </si>
  <si>
    <t>39111220/7</t>
  </si>
  <si>
    <t>39111180/8</t>
  </si>
  <si>
    <t>39515410/1</t>
  </si>
  <si>
    <t>ներքին շերտավարագույրներ</t>
  </si>
  <si>
    <t>39121410/1</t>
  </si>
  <si>
    <t>սեղան` համակարգչի</t>
  </si>
  <si>
    <t>39121520/7</t>
  </si>
  <si>
    <t>39121320/5</t>
  </si>
  <si>
    <t>39121320/4</t>
  </si>
  <si>
    <t>39121100/7</t>
  </si>
  <si>
    <t>39111180/7</t>
  </si>
  <si>
    <t>44421300/2</t>
  </si>
  <si>
    <t>չհրկիզվող պահարաններ</t>
  </si>
  <si>
    <t>55111100/5</t>
  </si>
  <si>
    <t>4237</t>
  </si>
  <si>
    <t>45231187/514</t>
  </si>
  <si>
    <t>71351540/885</t>
  </si>
  <si>
    <t>33111360/504</t>
  </si>
  <si>
    <t>30237490/14</t>
  </si>
  <si>
    <t>31151120/5</t>
  </si>
  <si>
    <t>39111180/9</t>
  </si>
  <si>
    <t>71351540/374</t>
  </si>
  <si>
    <t>79951100/80</t>
  </si>
  <si>
    <t>71241200/305</t>
  </si>
  <si>
    <t>30121460/506</t>
  </si>
  <si>
    <t>30121460/507</t>
  </si>
  <si>
    <t>30121460/508</t>
  </si>
  <si>
    <t>30121460/509</t>
  </si>
  <si>
    <t>30121500/516</t>
  </si>
  <si>
    <t>30121500/517</t>
  </si>
  <si>
    <t>30121500/518</t>
  </si>
  <si>
    <t>30121500/519</t>
  </si>
  <si>
    <t>32422100/502</t>
  </si>
  <si>
    <t>71351540/884</t>
  </si>
  <si>
    <t>71351540/881</t>
  </si>
  <si>
    <t>71351540/883</t>
  </si>
  <si>
    <t>71351540/882</t>
  </si>
  <si>
    <t>79711110/3</t>
  </si>
  <si>
    <t>03441100/1</t>
  </si>
  <si>
    <t>դեկորատիվ բույսեր</t>
  </si>
  <si>
    <t>39111220/8</t>
  </si>
  <si>
    <t>39121360/4</t>
  </si>
  <si>
    <t>98111140/294</t>
  </si>
  <si>
    <t>45221142/87</t>
  </si>
  <si>
    <t>հրատապ աշխատանքներ</t>
  </si>
  <si>
    <t>71351540/405</t>
  </si>
  <si>
    <t>98391200/5</t>
  </si>
  <si>
    <t>հրատապ ծառայություններ</t>
  </si>
  <si>
    <t>30237200/1</t>
  </si>
  <si>
    <t>համակարգիչների պարագաներ</t>
  </si>
  <si>
    <t>30211280/12</t>
  </si>
  <si>
    <t>30237411/10</t>
  </si>
  <si>
    <t>30232110/13</t>
  </si>
  <si>
    <t>71241200/306</t>
  </si>
  <si>
    <t>60411200/18</t>
  </si>
  <si>
    <t>79951110/203</t>
  </si>
  <si>
    <t>79951100/81</t>
  </si>
  <si>
    <t>71351540/390</t>
  </si>
  <si>
    <t>71351540/389</t>
  </si>
  <si>
    <t>71351540/388</t>
  </si>
  <si>
    <t>45231143/583</t>
  </si>
  <si>
    <t>71351540/887</t>
  </si>
  <si>
    <t>71351540/386</t>
  </si>
  <si>
    <t>45261124/3</t>
  </si>
  <si>
    <t>71351540/406</t>
  </si>
  <si>
    <t>45311137/505</t>
  </si>
  <si>
    <t>71351540/913</t>
  </si>
  <si>
    <t>44118300/520</t>
  </si>
  <si>
    <t>45231266/505</t>
  </si>
  <si>
    <t>71351540/910</t>
  </si>
  <si>
    <t>45221142/590</t>
  </si>
  <si>
    <t>71351540/908</t>
  </si>
  <si>
    <t>60181100/509</t>
  </si>
  <si>
    <t>30237450/501</t>
  </si>
  <si>
    <t>գրաֆիկական պլանշետներ</t>
  </si>
  <si>
    <t>60411200/19</t>
  </si>
  <si>
    <t>71241200/307</t>
  </si>
  <si>
    <t>79971120/2</t>
  </si>
  <si>
    <t>34631140/3</t>
  </si>
  <si>
    <t>34631140/4</t>
  </si>
  <si>
    <t>39515450/2</t>
  </si>
  <si>
    <t>39711140/20</t>
  </si>
  <si>
    <t>45221142/588</t>
  </si>
  <si>
    <t>98111140/808</t>
  </si>
  <si>
    <t>71351540/907</t>
  </si>
  <si>
    <t>75221200/1</t>
  </si>
  <si>
    <t>ծառայություններ քաղաքացիական պաշտպանության ոլորտում</t>
  </si>
  <si>
    <t>71351540/932</t>
  </si>
  <si>
    <t>71351540/433</t>
  </si>
  <si>
    <t>71351540/931</t>
  </si>
  <si>
    <t>71351540/930</t>
  </si>
  <si>
    <t>79951100/583</t>
  </si>
  <si>
    <t>50531140/47</t>
  </si>
  <si>
    <t>45261170/6</t>
  </si>
  <si>
    <t>71241200/809</t>
  </si>
  <si>
    <t>71241200/811</t>
  </si>
  <si>
    <t>71241200/813</t>
  </si>
  <si>
    <t>71241200/810</t>
  </si>
  <si>
    <t>71241200/808</t>
  </si>
  <si>
    <t>71241200/814</t>
  </si>
  <si>
    <t>45261170/5</t>
  </si>
  <si>
    <t>71351540/421</t>
  </si>
  <si>
    <t>98111140/309</t>
  </si>
  <si>
    <t>79951100/82</t>
  </si>
  <si>
    <t>55311100/8</t>
  </si>
  <si>
    <t>71241200/816</t>
  </si>
  <si>
    <t>71351540/420</t>
  </si>
  <si>
    <t>66511170/60</t>
  </si>
  <si>
    <t>71351540/417</t>
  </si>
  <si>
    <t>71351540/419</t>
  </si>
  <si>
    <t>71351540/418</t>
  </si>
  <si>
    <t>39111320/25</t>
  </si>
  <si>
    <t>39224342/12</t>
  </si>
  <si>
    <t>71351540/914</t>
  </si>
  <si>
    <t>71351540/915</t>
  </si>
  <si>
    <t>50531140/46</t>
  </si>
  <si>
    <t>Բաժին 04, խումբ 9, դաս 1,  Տոնական ձևավորում</t>
  </si>
  <si>
    <t>ձ―ավորման աշխատանքներ</t>
  </si>
  <si>
    <t>71241200/315</t>
  </si>
  <si>
    <t>45221142/91</t>
  </si>
  <si>
    <t>45221142/92</t>
  </si>
  <si>
    <t>50531210/3</t>
  </si>
  <si>
    <t>45311126/1</t>
  </si>
  <si>
    <t>մալուխային ենթակառուցվածքների տեղադրում</t>
  </si>
  <si>
    <t>45311137/6</t>
  </si>
  <si>
    <t>34911152/2</t>
  </si>
  <si>
    <t>շարժասանդուղքների պահեստամասեր</t>
  </si>
  <si>
    <t>31682170/1</t>
  </si>
  <si>
    <t>միջին լարման սարքեր</t>
  </si>
  <si>
    <t>34911152/1</t>
  </si>
  <si>
    <t>34911152/4</t>
  </si>
  <si>
    <t>31211180/1</t>
  </si>
  <si>
    <t>34911152/3</t>
  </si>
  <si>
    <t>31221100/1</t>
  </si>
  <si>
    <t>էլեկտրական ռելեներ</t>
  </si>
  <si>
    <t>44511220/15</t>
  </si>
  <si>
    <t>30237112/3</t>
  </si>
  <si>
    <t>42651200/1</t>
  </si>
  <si>
    <t>ձեռքի էլեկտրամեխանիկական գործիքներ</t>
  </si>
  <si>
    <t>50111170/2</t>
  </si>
  <si>
    <t>71351540/437</t>
  </si>
  <si>
    <t>71351540/438</t>
  </si>
  <si>
    <t>45461100/21</t>
  </si>
  <si>
    <t>71351540/443</t>
  </si>
  <si>
    <t>79951110/204</t>
  </si>
  <si>
    <t>15897200/18</t>
  </si>
  <si>
    <t>60411200/20</t>
  </si>
  <si>
    <t>39111230/5</t>
  </si>
  <si>
    <t>39111230/6</t>
  </si>
  <si>
    <t>39141240/13</t>
  </si>
  <si>
    <t>39141240/14</t>
  </si>
  <si>
    <t>79951100/84</t>
  </si>
  <si>
    <t>39711140/21</t>
  </si>
  <si>
    <t>39711310/5</t>
  </si>
  <si>
    <t>42711170/15</t>
  </si>
  <si>
    <t>44161250/501</t>
  </si>
  <si>
    <t>ջրերի հեռացման խողովակներ</t>
  </si>
  <si>
    <t>44161250/502</t>
  </si>
  <si>
    <t>98111140/273</t>
  </si>
  <si>
    <t>98111140/272</t>
  </si>
  <si>
    <t>37531200/74</t>
  </si>
  <si>
    <t>37531200/75</t>
  </si>
  <si>
    <t>37531200/76</t>
  </si>
  <si>
    <t>37531200/77</t>
  </si>
  <si>
    <t>37531200/78</t>
  </si>
  <si>
    <t>37531200/79</t>
  </si>
  <si>
    <t>37531200/80</t>
  </si>
  <si>
    <t>37531210/8</t>
  </si>
  <si>
    <t>37531210/9</t>
  </si>
  <si>
    <t>37531210/10</t>
  </si>
  <si>
    <t>37531210/11</t>
  </si>
  <si>
    <t>37531230/7</t>
  </si>
  <si>
    <t>37531230/8</t>
  </si>
  <si>
    <t>37531300/1</t>
  </si>
  <si>
    <t>պարանով մագլցելու սարքեր</t>
  </si>
  <si>
    <t>71241200/817</t>
  </si>
  <si>
    <t>71241200/823</t>
  </si>
  <si>
    <t>71241200/821</t>
  </si>
  <si>
    <t>71241200/818</t>
  </si>
  <si>
    <t>71241200/820</t>
  </si>
  <si>
    <t>71241200/819</t>
  </si>
  <si>
    <t>71241200/822</t>
  </si>
  <si>
    <t>72261160/4</t>
  </si>
  <si>
    <t>45611300/165</t>
  </si>
  <si>
    <t>50311120/6</t>
  </si>
  <si>
    <t>71351540/440</t>
  </si>
  <si>
    <t>Բաժին 10, խումբ 7, դաս 1, Տարբեր սոցիալական խմբերի համար Երևան համայնքում որակյան սոցիալական ծառայությունների կազմակերպում</t>
  </si>
  <si>
    <t>60171100/6</t>
  </si>
  <si>
    <t>45611300/164</t>
  </si>
  <si>
    <t>71351540/434</t>
  </si>
  <si>
    <t>98111140/311</t>
  </si>
  <si>
    <t>Բաժին 05, խումբ 6, դաս 1, Կանաչ տարածքների հիմնում և պահպանում</t>
  </si>
  <si>
    <t>77231200/2</t>
  </si>
  <si>
    <t>անտառվերականգնման ― անտառապատման աշխատանքներ</t>
  </si>
  <si>
    <t>71351540/439</t>
  </si>
  <si>
    <t>98111140/312</t>
  </si>
  <si>
    <t>39111320/26</t>
  </si>
  <si>
    <t>44423450/507</t>
  </si>
  <si>
    <t>45261135/3</t>
  </si>
  <si>
    <t>71351540/422</t>
  </si>
  <si>
    <t>98111140/310</t>
  </si>
  <si>
    <t>45611300/162</t>
  </si>
  <si>
    <t>45611300/163</t>
  </si>
  <si>
    <t>71351540/424</t>
  </si>
  <si>
    <t>71351540/425</t>
  </si>
  <si>
    <t>34911151/63</t>
  </si>
  <si>
    <t>45251171/1</t>
  </si>
  <si>
    <t>կայանների վերազինման աշխատանքներ</t>
  </si>
  <si>
    <t>39511100/3</t>
  </si>
  <si>
    <t>42211170/1</t>
  </si>
  <si>
    <t>սննդամթերքի կտրատման մեքենաներ</t>
  </si>
  <si>
    <t>18411910/2</t>
  </si>
  <si>
    <t>Բմ</t>
  </si>
  <si>
    <t>79951110/205</t>
  </si>
  <si>
    <t>79711110/5</t>
  </si>
  <si>
    <t>Բաժին 04, խումբ 5, դաս 1,  Փողոցների, հրապարակների և այգիների կահավորում</t>
  </si>
  <si>
    <t>39111320/27</t>
  </si>
  <si>
    <t>35811170/4</t>
  </si>
  <si>
    <t>98111140/315</t>
  </si>
  <si>
    <t>98111140/314</t>
  </si>
  <si>
    <t>31651400/10</t>
  </si>
  <si>
    <t>39221420/8</t>
  </si>
  <si>
    <t>39221420/9</t>
  </si>
  <si>
    <t>39221460/10</t>
  </si>
  <si>
    <t>39221460/7</t>
  </si>
  <si>
    <t>39221460/8</t>
  </si>
  <si>
    <t>39221460/9</t>
  </si>
  <si>
    <t>42131340/5</t>
  </si>
  <si>
    <t>42131340/6</t>
  </si>
  <si>
    <t>44163280/6</t>
  </si>
  <si>
    <t>44163280/7</t>
  </si>
  <si>
    <t>44511343/33</t>
  </si>
  <si>
    <t>44511343/34</t>
  </si>
  <si>
    <t>44511343/35</t>
  </si>
  <si>
    <t>44511343/36</t>
  </si>
  <si>
    <t>44511343/37</t>
  </si>
  <si>
    <t>44511343/38</t>
  </si>
  <si>
    <t>44511343/39</t>
  </si>
  <si>
    <t>44511343/40</t>
  </si>
  <si>
    <t>44511343/41</t>
  </si>
  <si>
    <t>44511343/42</t>
  </si>
  <si>
    <t>44511343/43</t>
  </si>
  <si>
    <t>44511343/44</t>
  </si>
  <si>
    <t>44511343/45</t>
  </si>
  <si>
    <t>44511343/46</t>
  </si>
  <si>
    <t>44511343/47</t>
  </si>
  <si>
    <t>44511343/48</t>
  </si>
  <si>
    <t>44511343/49</t>
  </si>
  <si>
    <t>44511343/50</t>
  </si>
  <si>
    <t>44511343/51</t>
  </si>
  <si>
    <t>44511343/52</t>
  </si>
  <si>
    <t>44531130/16</t>
  </si>
  <si>
    <t>44531130/17</t>
  </si>
  <si>
    <t>44531130/18</t>
  </si>
  <si>
    <t>44531130/19</t>
  </si>
  <si>
    <t>44531130/20</t>
  </si>
  <si>
    <t>44531130/21</t>
  </si>
  <si>
    <t>44531130/22</t>
  </si>
  <si>
    <t>44531130/23</t>
  </si>
  <si>
    <t>44531130/24</t>
  </si>
  <si>
    <t>98111140/313</t>
  </si>
  <si>
    <t>60411200/21</t>
  </si>
  <si>
    <t>39281100/10</t>
  </si>
  <si>
    <t>34351200/24</t>
  </si>
  <si>
    <t>34351200/23</t>
  </si>
  <si>
    <t>34351200/22</t>
  </si>
  <si>
    <t>32321200/2</t>
  </si>
  <si>
    <t>30191200/1</t>
  </si>
  <si>
    <t>կռունկաձ― պրոեկտոր</t>
  </si>
  <si>
    <t>77231200/501</t>
  </si>
  <si>
    <t>09211100/1</t>
  </si>
  <si>
    <t>34351200/25</t>
  </si>
  <si>
    <t>34351200/26</t>
  </si>
  <si>
    <t>60411200/22</t>
  </si>
  <si>
    <t>79711110/4</t>
  </si>
  <si>
    <t>35821400/13</t>
  </si>
  <si>
    <t>15897200/19</t>
  </si>
  <si>
    <t>79951110/207</t>
  </si>
  <si>
    <t>79951110/206</t>
  </si>
  <si>
    <t>79951110/210</t>
  </si>
  <si>
    <t>79951110/211</t>
  </si>
  <si>
    <t>30232231/12</t>
  </si>
  <si>
    <t>30232231/13</t>
  </si>
  <si>
    <t>30237100/6</t>
  </si>
  <si>
    <t>30237112/4</t>
  </si>
  <si>
    <t>32421200/4</t>
  </si>
  <si>
    <t>50221130/4</t>
  </si>
  <si>
    <t>34911152/5</t>
  </si>
  <si>
    <t>34911153/5</t>
  </si>
  <si>
    <t>34911153/6</t>
  </si>
  <si>
    <t>71241200/825</t>
  </si>
  <si>
    <t>92621110/99</t>
  </si>
  <si>
    <t>79951100/88</t>
  </si>
  <si>
    <t>79951100/89</t>
  </si>
  <si>
    <t>15897200/21</t>
  </si>
  <si>
    <t>15897200/20</t>
  </si>
  <si>
    <t>Քաղցրավենիքի փաթեթներ</t>
  </si>
  <si>
    <t>71241200/324</t>
  </si>
  <si>
    <t>71351540/949</t>
  </si>
  <si>
    <t>98111140/819</t>
  </si>
  <si>
    <t>45221142/593</t>
  </si>
  <si>
    <t>79951100/85</t>
  </si>
  <si>
    <t>Ամանորյա հյուրասիրություն</t>
  </si>
  <si>
    <t>79951100/86</t>
  </si>
  <si>
    <t>79951100/87</t>
  </si>
  <si>
    <t>98111140/320</t>
  </si>
  <si>
    <t>98111140/321</t>
  </si>
  <si>
    <t>71351540/453</t>
  </si>
  <si>
    <t>98111140/322</t>
  </si>
  <si>
    <t>71351540/450</t>
  </si>
  <si>
    <t>71351540/451</t>
  </si>
  <si>
    <t>71351540/452</t>
  </si>
  <si>
    <t>98111140/323</t>
  </si>
  <si>
    <t>45611300/169</t>
  </si>
  <si>
    <t>45611300/170</t>
  </si>
  <si>
    <t>45611300/167</t>
  </si>
  <si>
    <t>45611300/168</t>
  </si>
  <si>
    <t>42711170/17</t>
  </si>
  <si>
    <t>39711110/2</t>
  </si>
  <si>
    <t>39141240/15</t>
  </si>
  <si>
    <t>39111230/7</t>
  </si>
  <si>
    <t>30211200/10</t>
  </si>
  <si>
    <t>39121600/2</t>
  </si>
  <si>
    <t>33191140/2</t>
  </si>
  <si>
    <t>39141260/14</t>
  </si>
  <si>
    <t>32324900/10</t>
  </si>
  <si>
    <t>79951110/208</t>
  </si>
  <si>
    <t>79951110/209</t>
  </si>
  <si>
    <t>33711730/7</t>
  </si>
  <si>
    <t>33711730/8</t>
  </si>
  <si>
    <t>33711730/9</t>
  </si>
  <si>
    <t>39141170/5</t>
  </si>
  <si>
    <t>39141260/12</t>
  </si>
  <si>
    <t>39141260/13</t>
  </si>
  <si>
    <t>39141340/4</t>
  </si>
  <si>
    <t>39711140/23</t>
  </si>
  <si>
    <t>42711170/16</t>
  </si>
  <si>
    <t>71351540/446</t>
  </si>
  <si>
    <t>71351540/447</t>
  </si>
  <si>
    <t>71351540/448</t>
  </si>
  <si>
    <t>38431140/502</t>
  </si>
  <si>
    <t>վերլուծության սարքավորումներ</t>
  </si>
  <si>
    <t>44423460/501</t>
  </si>
  <si>
    <t>հասցեների ցուցանակներ</t>
  </si>
  <si>
    <t>42414700/504</t>
  </si>
  <si>
    <t>71241200/341</t>
  </si>
  <si>
    <t>71241200/337</t>
  </si>
  <si>
    <t>71241200/338</t>
  </si>
  <si>
    <t>71241200/339</t>
  </si>
  <si>
    <t>71241200/340</t>
  </si>
  <si>
    <t>71241200/335</t>
  </si>
  <si>
    <t>71241200/336</t>
  </si>
  <si>
    <t>71241200/334</t>
  </si>
  <si>
    <t>79951100/91</t>
  </si>
  <si>
    <t>79951100/92</t>
  </si>
  <si>
    <t>79951110/215</t>
  </si>
  <si>
    <t>15897200/22</t>
  </si>
  <si>
    <t>45611300/171</t>
  </si>
  <si>
    <t>45611300/172</t>
  </si>
  <si>
    <t>45611300/173</t>
  </si>
  <si>
    <t>45611300/174</t>
  </si>
  <si>
    <t>45611300/175</t>
  </si>
  <si>
    <t>45611300/176</t>
  </si>
  <si>
    <t>45611300/177</t>
  </si>
  <si>
    <t>45611300/178</t>
  </si>
  <si>
    <t>45611300/179</t>
  </si>
  <si>
    <t>45611300/180</t>
  </si>
  <si>
    <t>45611300/181</t>
  </si>
  <si>
    <t>45611300/182</t>
  </si>
  <si>
    <t>45611300/183</t>
  </si>
  <si>
    <t>71351540/456</t>
  </si>
  <si>
    <t>71351540/457</t>
  </si>
  <si>
    <t>71351540/458</t>
  </si>
  <si>
    <t>71351540/459</t>
  </si>
  <si>
    <t>71351540/460</t>
  </si>
  <si>
    <t>71351540/461</t>
  </si>
  <si>
    <t>71351540/462</t>
  </si>
  <si>
    <t>71351540/463</t>
  </si>
  <si>
    <t>71351540/464</t>
  </si>
  <si>
    <t>71351540/465</t>
  </si>
  <si>
    <t>71351540/466</t>
  </si>
  <si>
    <t>71351540/467</t>
  </si>
  <si>
    <t>71351540/468</t>
  </si>
  <si>
    <t>98111140/326</t>
  </si>
  <si>
    <t>98111140/327</t>
  </si>
  <si>
    <t>98111140/328</t>
  </si>
  <si>
    <t>98111140/329</t>
  </si>
  <si>
    <t>98111140/330</t>
  </si>
  <si>
    <t>98111140/331</t>
  </si>
  <si>
    <t>98111140/332</t>
  </si>
  <si>
    <t>98111140/333</t>
  </si>
  <si>
    <t>98111140/334</t>
  </si>
  <si>
    <t>98111140/335</t>
  </si>
  <si>
    <t>98111140/336</t>
  </si>
  <si>
    <t>98111140/337</t>
  </si>
  <si>
    <t>98111140/338</t>
  </si>
  <si>
    <t>98111140/316</t>
  </si>
  <si>
    <t>98111140/317</t>
  </si>
  <si>
    <t>98111140/318</t>
  </si>
  <si>
    <t>45261170/7</t>
  </si>
  <si>
    <t>պատշգամբների հիմնանորոգման աշխատանքներ</t>
  </si>
  <si>
    <t>71351540/454</t>
  </si>
  <si>
    <t>98111140/324</t>
  </si>
  <si>
    <t>45111240/9</t>
  </si>
  <si>
    <t>79951100/90</t>
  </si>
  <si>
    <t>79951110/212</t>
  </si>
  <si>
    <t>79951110/213</t>
  </si>
  <si>
    <t>79951110/214</t>
  </si>
  <si>
    <t>39281100/14</t>
  </si>
  <si>
    <t>39281100/13</t>
  </si>
  <si>
    <t>39281100/12</t>
  </si>
  <si>
    <t>39281100/11</t>
  </si>
  <si>
    <t>18111300/3</t>
  </si>
  <si>
    <t>18111300/4</t>
  </si>
  <si>
    <t>18111310/4</t>
  </si>
  <si>
    <t>ձմեռային բանվորական կոստյում</t>
  </si>
  <si>
    <t>18111310/3</t>
  </si>
  <si>
    <t>18111310/2</t>
  </si>
  <si>
    <t>16131100/1</t>
  </si>
  <si>
    <t>սերմնացան մեքենաներ</t>
  </si>
  <si>
    <t>33191350/6</t>
  </si>
  <si>
    <t>34141150/2</t>
  </si>
  <si>
    <t>34141150/3</t>
  </si>
  <si>
    <t>34141150/4</t>
  </si>
  <si>
    <t>34141150/5</t>
  </si>
  <si>
    <t>39241250/15</t>
  </si>
  <si>
    <t>42671170/9</t>
  </si>
  <si>
    <t>79951100/96</t>
  </si>
  <si>
    <t>79811100/44</t>
  </si>
  <si>
    <t>79811100/39</t>
  </si>
  <si>
    <t>73111400/1</t>
  </si>
  <si>
    <t>գիտահետազոտական ուսումնասիրությունների ծառայություններ</t>
  </si>
  <si>
    <t>45231172/6</t>
  </si>
  <si>
    <t>71351540/455</t>
  </si>
  <si>
    <t>98111140/325</t>
  </si>
  <si>
    <t>39711180/1</t>
  </si>
  <si>
    <t>խոհանոցային կոմբայններ</t>
  </si>
  <si>
    <t>15897200/24</t>
  </si>
  <si>
    <t>79951100/95</t>
  </si>
  <si>
    <t>41111100/503</t>
  </si>
  <si>
    <t>45231172/505</t>
  </si>
  <si>
    <t>71351540/891</t>
  </si>
  <si>
    <t>98371100/503</t>
  </si>
  <si>
    <t>79951100/94</t>
  </si>
  <si>
    <t>79951100/93</t>
  </si>
  <si>
    <t>79951110/216</t>
  </si>
  <si>
    <t>18211500/1</t>
  </si>
  <si>
    <t>բաճկոն</t>
  </si>
  <si>
    <t>39839100/7</t>
  </si>
  <si>
    <t>18811220/1</t>
  </si>
  <si>
    <t>մինչ― կոճերը հասնող կոշիկներ</t>
  </si>
  <si>
    <t>18831100/1</t>
  </si>
  <si>
    <t>պաշտպանիչ մետաղյա ծայրերով կոշկեղեն</t>
  </si>
  <si>
    <t>18111200/1</t>
  </si>
  <si>
    <t>աշխատանքային կոմբինիզոն</t>
  </si>
  <si>
    <t>18811130/1</t>
  </si>
  <si>
    <t>կաուչուկից ճտքավոր կոշիկներ</t>
  </si>
  <si>
    <t>44531130/25</t>
  </si>
  <si>
    <t>44511343/57</t>
  </si>
  <si>
    <t>44511343/54</t>
  </si>
  <si>
    <t>44163280/8</t>
  </si>
  <si>
    <t>39221420/11</t>
  </si>
  <si>
    <t>39221420/10</t>
  </si>
  <si>
    <t>39221460/11</t>
  </si>
  <si>
    <t>44511343/55</t>
  </si>
  <si>
    <t>44511343/56</t>
  </si>
  <si>
    <t>44531130/26</t>
  </si>
  <si>
    <t>31651400/11</t>
  </si>
  <si>
    <t>42131340/7</t>
  </si>
  <si>
    <t>44511343/53</t>
  </si>
  <si>
    <t>34941270/1</t>
  </si>
  <si>
    <t>երկաթուղային գծերի շինարարության պարագաներ</t>
  </si>
  <si>
    <t>45311127/4</t>
  </si>
  <si>
    <t>45251171/2</t>
  </si>
  <si>
    <t>15897200/27</t>
  </si>
  <si>
    <t>71241200/343</t>
  </si>
  <si>
    <t>79951110/218</t>
  </si>
  <si>
    <t>71241200/346</t>
  </si>
  <si>
    <t>35811170/5</t>
  </si>
  <si>
    <t>45611300/185</t>
  </si>
  <si>
    <t>71351540/470</t>
  </si>
  <si>
    <t>79951130/2</t>
  </si>
  <si>
    <t>խնջույքների կազմակերպման ծառայություններ</t>
  </si>
  <si>
    <t>50111130/18</t>
  </si>
  <si>
    <t>39711140/522</t>
  </si>
  <si>
    <t>45311127/503</t>
  </si>
  <si>
    <t>39111320/28</t>
  </si>
  <si>
    <t>15897200/28</t>
  </si>
  <si>
    <t>71351540/469</t>
  </si>
  <si>
    <t>Վարչ․ շենքի ընթ․ վերանոր․ աշխ․ տեխ․ հսկողության ծառայություններ</t>
  </si>
  <si>
    <t>71241200/342</t>
  </si>
  <si>
    <t>55311100/9</t>
  </si>
  <si>
    <t>98111140/339</t>
  </si>
  <si>
    <t>71241200/347</t>
  </si>
  <si>
    <t>71241200/348</t>
  </si>
  <si>
    <t>71241200/349</t>
  </si>
  <si>
    <t>79711110/6</t>
  </si>
  <si>
    <t>45221142/94</t>
  </si>
  <si>
    <t>71351540/471</t>
  </si>
  <si>
    <t>44441200/1</t>
  </si>
  <si>
    <t>գնդիկավոր առանցքակալներ</t>
  </si>
  <si>
    <t>44441200/3</t>
  </si>
  <si>
    <t>44441200/2</t>
  </si>
  <si>
    <t>43411500/2</t>
  </si>
  <si>
    <t>հղկող սարքեր</t>
  </si>
  <si>
    <t>43411500/1</t>
  </si>
  <si>
    <t>15897200/29</t>
  </si>
  <si>
    <t>39111190/8</t>
  </si>
  <si>
    <t>39111230/8</t>
  </si>
  <si>
    <t>39141240/16</t>
  </si>
  <si>
    <t>39141240/17</t>
  </si>
  <si>
    <t>39141260/15</t>
  </si>
  <si>
    <t>30211200/12</t>
  </si>
  <si>
    <t>32324900/11</t>
  </si>
  <si>
    <t>39711140/24</t>
  </si>
  <si>
    <t>39711320/1</t>
  </si>
  <si>
    <t>փոքր էլեկտրական կամ գազային սալիկներ</t>
  </si>
  <si>
    <t>39721410/5</t>
  </si>
  <si>
    <t>39721510/4</t>
  </si>
  <si>
    <t>42711170/18</t>
  </si>
  <si>
    <t>60411200/25</t>
  </si>
  <si>
    <t>60411200/27</t>
  </si>
  <si>
    <t>79991160/7</t>
  </si>
  <si>
    <t>60411200/23</t>
  </si>
  <si>
    <t>60411200/24</t>
  </si>
  <si>
    <t>15897200/26</t>
  </si>
  <si>
    <t>30211280/516</t>
  </si>
  <si>
    <t>60411200/28</t>
  </si>
  <si>
    <t>60411200/29</t>
  </si>
  <si>
    <t>30199290/502</t>
  </si>
  <si>
    <t>71241200/350</t>
  </si>
  <si>
    <t>79951110/219</t>
  </si>
  <si>
    <t>79811100/45</t>
  </si>
  <si>
    <t>79811100/46</t>
  </si>
  <si>
    <t>44423460/502</t>
  </si>
  <si>
    <t>30211200/511</t>
  </si>
  <si>
    <t>30211280/515</t>
  </si>
  <si>
    <t>66511170/61</t>
  </si>
  <si>
    <t>50531140/48</t>
  </si>
  <si>
    <t>15897200/31</t>
  </si>
  <si>
    <t>34911153/7</t>
  </si>
  <si>
    <t>79951110/283</t>
  </si>
  <si>
    <t>79811100/47</t>
  </si>
  <si>
    <t>79811100/48</t>
  </si>
  <si>
    <t>79711110/7</t>
  </si>
  <si>
    <t>79951110/221</t>
  </si>
  <si>
    <t>79951110/222</t>
  </si>
  <si>
    <t>79951110/223</t>
  </si>
  <si>
    <t>79951110/224</t>
  </si>
  <si>
    <t>79951110/225</t>
  </si>
  <si>
    <t>79951110/226</t>
  </si>
  <si>
    <t>79951110/227</t>
  </si>
  <si>
    <t>79951110/228</t>
  </si>
  <si>
    <t>79951110/229</t>
  </si>
  <si>
    <t>79951110/231</t>
  </si>
  <si>
    <t>79951110/232</t>
  </si>
  <si>
    <t>79951110/233</t>
  </si>
  <si>
    <t>79951110/234</t>
  </si>
  <si>
    <t>79951110/235</t>
  </si>
  <si>
    <t>79951110/237</t>
  </si>
  <si>
    <t>79951110/238</t>
  </si>
  <si>
    <t>79951110/239</t>
  </si>
  <si>
    <t>79951110/245</t>
  </si>
  <si>
    <t>79951110/246</t>
  </si>
  <si>
    <t>79951110/247</t>
  </si>
  <si>
    <t>79951110/248</t>
  </si>
  <si>
    <t>79951110/249</t>
  </si>
  <si>
    <t>79951110/250</t>
  </si>
  <si>
    <t>79951110/251</t>
  </si>
  <si>
    <t>79951110/252</t>
  </si>
  <si>
    <t>79951110/254</t>
  </si>
  <si>
    <t>79951110/257</t>
  </si>
  <si>
    <t>79951110/258</t>
  </si>
  <si>
    <t>79951110/259</t>
  </si>
  <si>
    <t>79951110/260</t>
  </si>
  <si>
    <t>79951110/261</t>
  </si>
  <si>
    <t>79951110/262</t>
  </si>
  <si>
    <t>79951110/263</t>
  </si>
  <si>
    <t>79951110/264</t>
  </si>
  <si>
    <t>79951110/265</t>
  </si>
  <si>
    <t>79951110/266</t>
  </si>
  <si>
    <t>79951110/267</t>
  </si>
  <si>
    <t>79951110/268</t>
  </si>
  <si>
    <t>79951110/269</t>
  </si>
  <si>
    <t>79951110/270</t>
  </si>
  <si>
    <t>79951110/271</t>
  </si>
  <si>
    <t>79951110/272</t>
  </si>
  <si>
    <t>79951110/273</t>
  </si>
  <si>
    <t>79951110/274</t>
  </si>
  <si>
    <t>79951110/275</t>
  </si>
  <si>
    <t>79951110/276</t>
  </si>
  <si>
    <t>79951110/277</t>
  </si>
  <si>
    <t>79951110/278</t>
  </si>
  <si>
    <t>79951110/279</t>
  </si>
  <si>
    <t>79951110/280</t>
  </si>
  <si>
    <t>79951110/281</t>
  </si>
  <si>
    <t>79951110/282</t>
  </si>
  <si>
    <t>66511170/62</t>
  </si>
  <si>
    <t>66511170/63</t>
  </si>
  <si>
    <t>66511170/64</t>
  </si>
  <si>
    <t>79951110/220</t>
  </si>
  <si>
    <t>45261135/4</t>
  </si>
  <si>
    <t>71351540/481</t>
  </si>
  <si>
    <t>98111140/343</t>
  </si>
  <si>
    <t>42121190/505</t>
  </si>
  <si>
    <t>45221142/596</t>
  </si>
  <si>
    <t>45221142/95</t>
  </si>
  <si>
    <t>98111140/841</t>
  </si>
  <si>
    <t>71351540/478</t>
  </si>
  <si>
    <t>71351540/979</t>
  </si>
  <si>
    <t>98111140/340</t>
  </si>
  <si>
    <t>15897200/34</t>
  </si>
  <si>
    <t>39221400/15</t>
  </si>
  <si>
    <t>15897200/35</t>
  </si>
  <si>
    <t>50311120/7</t>
  </si>
  <si>
    <t>60411200/30</t>
  </si>
  <si>
    <t>79951100/97</t>
  </si>
  <si>
    <t>71351540/482</t>
  </si>
  <si>
    <t>71351540/483</t>
  </si>
  <si>
    <t>71241200/853</t>
  </si>
  <si>
    <t>71241200/856</t>
  </si>
  <si>
    <t>71241200/855</t>
  </si>
  <si>
    <t>71241200/854</t>
  </si>
  <si>
    <t>55311100/10</t>
  </si>
  <si>
    <t>45261135/10</t>
  </si>
  <si>
    <t>45261135/5</t>
  </si>
  <si>
    <t>45261135/6</t>
  </si>
  <si>
    <t>45261135/7</t>
  </si>
  <si>
    <t>45261135/8</t>
  </si>
  <si>
    <t>45261135/9</t>
  </si>
  <si>
    <t>71351540/484</t>
  </si>
  <si>
    <t>71351540/485</t>
  </si>
  <si>
    <t>71351540/486</t>
  </si>
  <si>
    <t>71351540/487</t>
  </si>
  <si>
    <t>71351540/488</t>
  </si>
  <si>
    <t>71351540/489</t>
  </si>
  <si>
    <t>98111140/344</t>
  </si>
  <si>
    <t>98111140/345</t>
  </si>
  <si>
    <t>98111140/346</t>
  </si>
  <si>
    <t>98111140/347</t>
  </si>
  <si>
    <t>98111140/348</t>
  </si>
  <si>
    <t>98111140/349</t>
  </si>
  <si>
    <t>92621110/101</t>
  </si>
  <si>
    <t>92111160/2</t>
  </si>
  <si>
    <t>34351200/27</t>
  </si>
  <si>
    <t>34351200/28</t>
  </si>
  <si>
    <t>18811230/1</t>
  </si>
  <si>
    <t>կիսաճտքավոր կոշիկներ</t>
  </si>
  <si>
    <t>35811170/6</t>
  </si>
  <si>
    <t>60411200/32</t>
  </si>
  <si>
    <t>33191350/507</t>
  </si>
  <si>
    <t>33731160/501</t>
  </si>
  <si>
    <t>ակնոցներ</t>
  </si>
  <si>
    <t>39241250/517</t>
  </si>
  <si>
    <t>39241250/518</t>
  </si>
  <si>
    <t>39241250/519</t>
  </si>
  <si>
    <t>42131110/501</t>
  </si>
  <si>
    <t>կենտրոնական ջեռուցման ռադիատորների փականներ</t>
  </si>
  <si>
    <t>42671180/506</t>
  </si>
  <si>
    <t>42671180/507</t>
  </si>
  <si>
    <t>44163140/504</t>
  </si>
  <si>
    <t>44163140/505</t>
  </si>
  <si>
    <t>44163140/506</t>
  </si>
  <si>
    <t>44163200/541</t>
  </si>
  <si>
    <t>44163200/542</t>
  </si>
  <si>
    <t>44192611/502</t>
  </si>
  <si>
    <t>44311170/505</t>
  </si>
  <si>
    <t>44423200/502</t>
  </si>
  <si>
    <t>44423200/503</t>
  </si>
  <si>
    <t>44511100/515</t>
  </si>
  <si>
    <t>44511210/502</t>
  </si>
  <si>
    <t>44511220/516</t>
  </si>
  <si>
    <t>44511220/517</t>
  </si>
  <si>
    <t>44511370/506</t>
  </si>
  <si>
    <t>44511370/507</t>
  </si>
  <si>
    <t>44511370/508</t>
  </si>
  <si>
    <t>44511370/509</t>
  </si>
  <si>
    <t>44511370/510</t>
  </si>
  <si>
    <t>44511370/511</t>
  </si>
  <si>
    <t>44621130/501</t>
  </si>
  <si>
    <t>կենտրոնացված ջեռուցման ռադիատորների մասեր</t>
  </si>
  <si>
    <t>44621130/502</t>
  </si>
  <si>
    <t>44621130/503</t>
  </si>
  <si>
    <t>18421130/512</t>
  </si>
  <si>
    <t>18811130/502</t>
  </si>
  <si>
    <t>19431710/501</t>
  </si>
  <si>
    <t>24451141/507</t>
  </si>
  <si>
    <t>24911500/512</t>
  </si>
  <si>
    <t>31331270/502</t>
  </si>
  <si>
    <t>31331280/502</t>
  </si>
  <si>
    <t>31331290/502</t>
  </si>
  <si>
    <t>31441000/505</t>
  </si>
  <si>
    <t>31442000/506</t>
  </si>
  <si>
    <t>31685000/515</t>
  </si>
  <si>
    <t>31685000/516</t>
  </si>
  <si>
    <t>31685000/517</t>
  </si>
  <si>
    <t>33711480/501</t>
  </si>
  <si>
    <t>33761000/504</t>
  </si>
  <si>
    <t>33761400/509</t>
  </si>
  <si>
    <t>39221350/506</t>
  </si>
  <si>
    <t>39515440/506</t>
  </si>
  <si>
    <t>39811300/507</t>
  </si>
  <si>
    <t>39831276/509</t>
  </si>
  <si>
    <t>39831280/507</t>
  </si>
  <si>
    <t>44411300/501</t>
  </si>
  <si>
    <t>լվացարաններ</t>
  </si>
  <si>
    <t>44411740/502</t>
  </si>
  <si>
    <t>44411742/502</t>
  </si>
  <si>
    <t>60411200/31</t>
  </si>
  <si>
    <t>79711110/9</t>
  </si>
  <si>
    <t>79631200/5</t>
  </si>
  <si>
    <t>18111310/505</t>
  </si>
  <si>
    <t>22851200/502</t>
  </si>
  <si>
    <t>30192121/522</t>
  </si>
  <si>
    <t>30192130/507</t>
  </si>
  <si>
    <t>30192720/506</t>
  </si>
  <si>
    <t>30197340/502</t>
  </si>
  <si>
    <t>30199420/504</t>
  </si>
  <si>
    <t>30199430/504</t>
  </si>
  <si>
    <t>30199431/505</t>
  </si>
  <si>
    <t>30236100/504</t>
  </si>
  <si>
    <t>30236100/505</t>
  </si>
  <si>
    <t>30237100/507</t>
  </si>
  <si>
    <t>30237112/505</t>
  </si>
  <si>
    <t>32421100/507</t>
  </si>
  <si>
    <t>45611300/188</t>
  </si>
  <si>
    <t>71351540/491</t>
  </si>
  <si>
    <t>98111140/350</t>
  </si>
  <si>
    <t>30197620/3</t>
  </si>
  <si>
    <t>18931210/1</t>
  </si>
  <si>
    <t>թղթյա տոպրակներ</t>
  </si>
  <si>
    <t>22451200/1</t>
  </si>
  <si>
    <t>վկայականներ</t>
  </si>
  <si>
    <t>30197620/4</t>
  </si>
  <si>
    <t>42414700/509</t>
  </si>
  <si>
    <t>76131100/10</t>
  </si>
  <si>
    <t>Գազատարի տեխնիկական սպասարկման ծառայություններ</t>
  </si>
  <si>
    <t>79711110/8</t>
  </si>
  <si>
    <t>Կաթսայատան ծխատարների և   օդատարների ստուգման ծառայություններ</t>
  </si>
  <si>
    <t>45461100/22</t>
  </si>
  <si>
    <t>Բունկերի ընթացիկ վերանորոգման աշխատանքներ</t>
  </si>
  <si>
    <t>45611300/187</t>
  </si>
  <si>
    <t>45611300/186</t>
  </si>
  <si>
    <t>55111100/6</t>
  </si>
  <si>
    <t>45611300/689</t>
  </si>
  <si>
    <t>45611300/690</t>
  </si>
  <si>
    <t>45611300/691</t>
  </si>
  <si>
    <t>45611300/692</t>
  </si>
  <si>
    <t>55311100/11</t>
  </si>
  <si>
    <t>71351540/992</t>
  </si>
  <si>
    <t>72261180/503</t>
  </si>
  <si>
    <t>71351540/993</t>
  </si>
  <si>
    <t>71351540/994</t>
  </si>
  <si>
    <t>71351540/995</t>
  </si>
  <si>
    <t>71351540/996</t>
  </si>
  <si>
    <t>16311400/14</t>
  </si>
  <si>
    <t>33131430/10</t>
  </si>
  <si>
    <t>33131430/9</t>
  </si>
  <si>
    <t>39241250/16</t>
  </si>
  <si>
    <t>42671170/10</t>
  </si>
  <si>
    <t>35821400/14</t>
  </si>
  <si>
    <t>09211900/1</t>
  </si>
  <si>
    <t>քսահովացնող հեղուկ</t>
  </si>
  <si>
    <t>24951320/1</t>
  </si>
  <si>
    <t>հակասառիչ հեղուկ</t>
  </si>
  <si>
    <t xml:space="preserve">Բաժին 04, խումբ 5, դաս 1,  8. Մայրուղիների և փողոցների վերակառուցում և հիմնանորոգում </t>
  </si>
  <si>
    <t>42414700/5</t>
  </si>
  <si>
    <t>45451100/3</t>
  </si>
  <si>
    <t>45451100/4</t>
  </si>
  <si>
    <t>45451100/2</t>
  </si>
  <si>
    <t>30211160/502</t>
  </si>
  <si>
    <t>30211220/520</t>
  </si>
  <si>
    <t>35121320/504</t>
  </si>
  <si>
    <t>39711140/525</t>
  </si>
  <si>
    <t>42921290/501</t>
  </si>
  <si>
    <t>բարձր ճնշման տակ աշխատող մաքրման սարքեր</t>
  </si>
  <si>
    <t>42961280/501</t>
  </si>
  <si>
    <t>դիսպենսերներ</t>
  </si>
  <si>
    <t>42981200/504</t>
  </si>
  <si>
    <t>44621160/501</t>
  </si>
  <si>
    <t>կենտրոնացված ջեռուցման կաթսաներ</t>
  </si>
  <si>
    <t>64211280/507</t>
  </si>
  <si>
    <t>71351540/515</t>
  </si>
  <si>
    <t>71351540/516</t>
  </si>
  <si>
    <t>71351540/517</t>
  </si>
  <si>
    <t>71351540/518</t>
  </si>
  <si>
    <t>71351540/519</t>
  </si>
  <si>
    <t>18931180/1</t>
  </si>
  <si>
    <t>ապրանքների փաթեթավորման տոպրակներ</t>
  </si>
  <si>
    <t>15931700/1</t>
  </si>
  <si>
    <t>գինի, կարմիր</t>
  </si>
  <si>
    <t>15861300/1</t>
  </si>
  <si>
    <t>15911300/1</t>
  </si>
  <si>
    <t>կոնյակ</t>
  </si>
  <si>
    <t>15332410/1</t>
  </si>
  <si>
    <t>03222110/1</t>
  </si>
  <si>
    <t>անանաս</t>
  </si>
  <si>
    <t>15842110/1</t>
  </si>
  <si>
    <t>կոնֆետ, շոկոլադապատ</t>
  </si>
  <si>
    <t>35811170/7</t>
  </si>
  <si>
    <t>71241200/360</t>
  </si>
  <si>
    <t>71241200/361</t>
  </si>
  <si>
    <t>45611300/194</t>
  </si>
  <si>
    <t>71351540/520</t>
  </si>
  <si>
    <t>98111140/351</t>
  </si>
  <si>
    <t>98371100/4</t>
  </si>
  <si>
    <t>79951100/99</t>
  </si>
  <si>
    <t>45461100/23</t>
  </si>
  <si>
    <t>71351540/502</t>
  </si>
  <si>
    <t>79951110/284</t>
  </si>
  <si>
    <t>71351540/500</t>
  </si>
  <si>
    <t>71351540/499</t>
  </si>
  <si>
    <t>71351540/497</t>
  </si>
  <si>
    <t>79951100/98</t>
  </si>
  <si>
    <t>45261124/4</t>
  </si>
  <si>
    <t>30191400/1</t>
  </si>
  <si>
    <t>փաստաթղթերի ոչնչացման սարքեր</t>
  </si>
  <si>
    <t>39111220/9</t>
  </si>
  <si>
    <t>30237490/15</t>
  </si>
  <si>
    <t>45611300/693</t>
  </si>
  <si>
    <t>71351540/998</t>
  </si>
  <si>
    <t>71241200/357</t>
  </si>
  <si>
    <t>71241200/358</t>
  </si>
  <si>
    <t>71241200/359</t>
  </si>
  <si>
    <t>60231200/1</t>
  </si>
  <si>
    <t>տրանսպորտային փոխադրման ծառայություններ</t>
  </si>
  <si>
    <t>71241200/865</t>
  </si>
  <si>
    <t>71241200/864</t>
  </si>
  <si>
    <t>71241200/863</t>
  </si>
  <si>
    <t>39224333/502</t>
  </si>
  <si>
    <t>30237240/503</t>
  </si>
  <si>
    <t>15911330/2</t>
  </si>
  <si>
    <t>34351200/33</t>
  </si>
  <si>
    <t>34351200/34</t>
  </si>
  <si>
    <t>34351200/32</t>
  </si>
  <si>
    <t>37521190/501</t>
  </si>
  <si>
    <t>հիշողության մարզման խաղեր</t>
  </si>
  <si>
    <t>79951110/286</t>
  </si>
  <si>
    <t>79951110/285</t>
  </si>
  <si>
    <t>44521120/3</t>
  </si>
  <si>
    <t>44423240/4</t>
  </si>
  <si>
    <t>31531100/9</t>
  </si>
  <si>
    <t>31531400/1</t>
  </si>
  <si>
    <t>ջահ</t>
  </si>
  <si>
    <t>39721510/5</t>
  </si>
  <si>
    <t>39111320/29</t>
  </si>
  <si>
    <t>39121520/8</t>
  </si>
  <si>
    <t>39121100/8</t>
  </si>
  <si>
    <t>39138310/5</t>
  </si>
  <si>
    <t>39111220/10</t>
  </si>
  <si>
    <t>79811100/51</t>
  </si>
  <si>
    <t>79811100/49</t>
  </si>
  <si>
    <t>79811100/52</t>
  </si>
  <si>
    <t>79811100/50</t>
  </si>
  <si>
    <t>79811100/54</t>
  </si>
  <si>
    <t>79811100/53</t>
  </si>
  <si>
    <t>34351200/30</t>
  </si>
  <si>
    <t>34351200/29</t>
  </si>
  <si>
    <t>34351200/31</t>
  </si>
  <si>
    <t>45311137/8</t>
  </si>
  <si>
    <t>71351540/522</t>
  </si>
  <si>
    <t>71351540/523</t>
  </si>
  <si>
    <t>71351540/524</t>
  </si>
  <si>
    <t>98111140/352</t>
  </si>
  <si>
    <t>Բաժին 01, խումբ 1, դաս 1,  Վարչական օբյեկտների հիմնանորոգում</t>
  </si>
  <si>
    <t xml:space="preserve">Բաժին 04, խումբ 2, դաս 4,  Ոռոգման ցանցի կառուցում և վերանորոգում </t>
  </si>
  <si>
    <t>45221142/97</t>
  </si>
  <si>
    <t>31121270/1</t>
  </si>
  <si>
    <t>վթարային գեներատորներ</t>
  </si>
  <si>
    <t>45421122/2</t>
  </si>
  <si>
    <t>45311136/1</t>
  </si>
  <si>
    <t>ենթակայանների տեղադրման աշխատանքներ</t>
  </si>
  <si>
    <t>30121460/510</t>
  </si>
  <si>
    <t>30121460/511</t>
  </si>
  <si>
    <t>32422100/503</t>
  </si>
  <si>
    <t>39281100/15</t>
  </si>
  <si>
    <t>71351540/490</t>
  </si>
  <si>
    <t>98111140/353</t>
  </si>
  <si>
    <t>98111140/355</t>
  </si>
  <si>
    <t>98111140/354</t>
  </si>
  <si>
    <t>45231129/1</t>
  </si>
  <si>
    <t>ջեռուցման հետ կապված աշխատանքներ</t>
  </si>
  <si>
    <t>39221312/502</t>
  </si>
  <si>
    <t>կաթսա մետաղական</t>
  </si>
  <si>
    <t>42961290/501</t>
  </si>
  <si>
    <t>ըմպելիքների դիսպենսերներ</t>
  </si>
  <si>
    <t>37521190/502</t>
  </si>
  <si>
    <t>37521190/503</t>
  </si>
  <si>
    <t>31681140/7</t>
  </si>
  <si>
    <t>31681140/9</t>
  </si>
  <si>
    <t>31681140/11</t>
  </si>
  <si>
    <t>31681140/12</t>
  </si>
  <si>
    <t>31681140/8</t>
  </si>
  <si>
    <t>31681140/10</t>
  </si>
  <si>
    <t>45231187/15</t>
  </si>
  <si>
    <t>45231187/16</t>
  </si>
  <si>
    <t>60411200/36</t>
  </si>
  <si>
    <t>45611300/197</t>
  </si>
  <si>
    <t>98111140/356</t>
  </si>
  <si>
    <t>60411200/34</t>
  </si>
  <si>
    <t>60411200/33</t>
  </si>
  <si>
    <t>71241200/862</t>
  </si>
  <si>
    <t>45231168/501</t>
  </si>
  <si>
    <t>բազմամակարդակ ճանապարհային հանգույցների կառուցման աշխատանքներ</t>
  </si>
  <si>
    <t>71351540/1021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</si>
</sst>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81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166" fontId="5" fillId="0" borderId="2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5" xfId="0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left" vertical="top" wrapText="1"/>
    </xf>
    <xf numFmtId="0" fontId="8" fillId="6" borderId="2" xfId="0" applyFont="1" applyFill="1" applyBorder="1" applyAlignment="1">
      <alignment horizontal="left" vertical="center" wrapText="1"/>
    </xf>
    <xf numFmtId="0" fontId="8" fillId="6" borderId="5" xfId="0" applyFont="1" applyFill="1" applyBorder="1" applyAlignment="1">
      <alignment horizontal="left" vertical="center" wrapText="1"/>
    </xf>
    <xf numFmtId="0" fontId="8" fillId="6" borderId="3" xfId="0" applyFont="1" applyFill="1" applyBorder="1" applyAlignment="1">
      <alignment horizontal="left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7187"/>
  <sheetViews>
    <sheetView tabSelected="1" zoomScale="130" zoomScaleNormal="130" workbookViewId="0">
      <pane ySplit="8" topLeftCell="A669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49" t="s">
        <v>14</v>
      </c>
      <c r="B1" s="50"/>
      <c r="C1" s="51"/>
      <c r="D1" s="61"/>
      <c r="E1" s="61"/>
      <c r="F1" s="61"/>
      <c r="G1" s="61"/>
      <c r="H1" s="3" t="s">
        <v>10</v>
      </c>
    </row>
    <row r="2" spans="1:8" ht="15" customHeight="1" x14ac:dyDescent="0.25">
      <c r="A2" s="52"/>
      <c r="B2" s="53"/>
      <c r="C2" s="54"/>
      <c r="D2" s="62"/>
      <c r="E2" s="62"/>
      <c r="F2" s="62"/>
      <c r="G2" s="62"/>
      <c r="H2" s="58" t="s">
        <v>12</v>
      </c>
    </row>
    <row r="3" spans="1:8" ht="15" customHeight="1" x14ac:dyDescent="0.25">
      <c r="A3" s="52"/>
      <c r="B3" s="53"/>
      <c r="C3" s="54"/>
      <c r="D3" s="62"/>
      <c r="E3" s="62"/>
      <c r="F3" s="62"/>
      <c r="G3" s="62"/>
      <c r="H3" s="59"/>
    </row>
    <row r="4" spans="1:8" ht="15" customHeight="1" x14ac:dyDescent="0.25">
      <c r="A4" s="52"/>
      <c r="B4" s="53"/>
      <c r="C4" s="54"/>
      <c r="D4" s="62"/>
      <c r="E4" s="62"/>
      <c r="F4" s="62"/>
      <c r="G4" s="62"/>
      <c r="H4" s="59"/>
    </row>
    <row r="5" spans="1:8" ht="15" customHeight="1" x14ac:dyDescent="0.25">
      <c r="A5" s="55"/>
      <c r="B5" s="56"/>
      <c r="C5" s="57"/>
      <c r="D5" s="63"/>
      <c r="E5" s="63"/>
      <c r="F5" s="63"/>
      <c r="G5" s="63"/>
      <c r="H5" s="60"/>
    </row>
    <row r="6" spans="1:8" x14ac:dyDescent="0.25">
      <c r="A6" s="64" t="s">
        <v>13</v>
      </c>
      <c r="B6" s="65"/>
      <c r="C6" s="65"/>
      <c r="D6" s="65"/>
      <c r="E6" s="65"/>
      <c r="F6" s="65"/>
      <c r="G6" s="65"/>
      <c r="H6" s="66"/>
    </row>
    <row r="7" spans="1:8" ht="15" customHeight="1" x14ac:dyDescent="0.25">
      <c r="A7" s="64" t="s">
        <v>15</v>
      </c>
      <c r="B7" s="65"/>
      <c r="C7" s="65"/>
      <c r="D7" s="65"/>
      <c r="E7" s="65"/>
      <c r="F7" s="65"/>
      <c r="G7" s="65"/>
      <c r="H7" s="73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5" t="s">
        <v>9</v>
      </c>
      <c r="B10" s="36"/>
      <c r="C10" s="36"/>
      <c r="D10" s="36"/>
      <c r="E10" s="36"/>
      <c r="F10" s="36"/>
      <c r="G10" s="36"/>
      <c r="H10" s="36"/>
    </row>
    <row r="11" spans="1:8" ht="15" customHeight="1" x14ac:dyDescent="0.25">
      <c r="A11" s="25" t="s">
        <v>83</v>
      </c>
      <c r="B11" s="26"/>
      <c r="C11" s="26"/>
      <c r="D11" s="26"/>
      <c r="E11" s="26"/>
      <c r="F11" s="26"/>
      <c r="G11" s="26"/>
      <c r="H11" s="27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150</v>
      </c>
      <c r="G12" s="6">
        <f t="shared" ref="G12:G17" si="0"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50000</v>
      </c>
      <c r="G13" s="6">
        <f t="shared" si="0"/>
        <v>3500000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 t="shared" si="0"/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 t="shared" si="0"/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1840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9801</v>
      </c>
      <c r="G19" s="6">
        <f>H19*F19</f>
        <v>490050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5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1245</v>
      </c>
      <c r="C21" s="6" t="s">
        <v>124</v>
      </c>
      <c r="D21" s="6" t="s">
        <v>40</v>
      </c>
      <c r="E21" s="6" t="s">
        <v>110</v>
      </c>
      <c r="F21" s="24">
        <v>219.86</v>
      </c>
      <c r="G21" s="6">
        <f t="shared" si="1"/>
        <v>98937</v>
      </c>
      <c r="H21" s="1">
        <v>450</v>
      </c>
    </row>
    <row r="22" spans="1:8" ht="20.25" customHeight="1" x14ac:dyDescent="0.25">
      <c r="A22" s="6">
        <v>4237</v>
      </c>
      <c r="B22" s="6" t="s">
        <v>1246</v>
      </c>
      <c r="C22" s="6" t="s">
        <v>1247</v>
      </c>
      <c r="D22" s="6" t="s">
        <v>40</v>
      </c>
      <c r="E22" s="6" t="s">
        <v>491</v>
      </c>
      <c r="F22" s="6">
        <v>4851</v>
      </c>
      <c r="G22" s="6">
        <f t="shared" si="1"/>
        <v>145530</v>
      </c>
      <c r="H22" s="1">
        <v>30</v>
      </c>
    </row>
    <row r="23" spans="1:8" ht="20.25" customHeight="1" x14ac:dyDescent="0.25">
      <c r="A23" s="6">
        <v>4237</v>
      </c>
      <c r="B23" s="6" t="s">
        <v>1248</v>
      </c>
      <c r="C23" s="6" t="s">
        <v>1249</v>
      </c>
      <c r="D23" s="6" t="s">
        <v>40</v>
      </c>
      <c r="E23" s="6" t="s">
        <v>491</v>
      </c>
      <c r="F23" s="6">
        <v>7820.96</v>
      </c>
      <c r="G23" s="6">
        <f t="shared" si="1"/>
        <v>117314.4</v>
      </c>
      <c r="H23" s="1">
        <v>15</v>
      </c>
    </row>
    <row r="24" spans="1:8" ht="20.25" customHeight="1" x14ac:dyDescent="0.25">
      <c r="A24" s="6">
        <v>4237</v>
      </c>
      <c r="B24" s="6" t="s">
        <v>1250</v>
      </c>
      <c r="C24" s="6" t="s">
        <v>1251</v>
      </c>
      <c r="D24" s="6" t="s">
        <v>40</v>
      </c>
      <c r="E24" s="6" t="s">
        <v>491</v>
      </c>
      <c r="F24" s="6">
        <v>5841</v>
      </c>
      <c r="G24" s="6">
        <f t="shared" si="1"/>
        <v>58410</v>
      </c>
      <c r="H24" s="1">
        <v>10</v>
      </c>
    </row>
    <row r="25" spans="1:8" ht="20.25" customHeight="1" x14ac:dyDescent="0.25">
      <c r="A25" s="6">
        <v>4237</v>
      </c>
      <c r="B25" s="6" t="s">
        <v>1252</v>
      </c>
      <c r="C25" s="6" t="s">
        <v>1253</v>
      </c>
      <c r="D25" s="6" t="s">
        <v>40</v>
      </c>
      <c r="E25" s="6" t="s">
        <v>491</v>
      </c>
      <c r="F25" s="6">
        <v>38610</v>
      </c>
      <c r="G25" s="6">
        <f t="shared" si="1"/>
        <v>38610</v>
      </c>
      <c r="H25" s="1">
        <v>1</v>
      </c>
    </row>
    <row r="26" spans="1:8" ht="27.75" customHeight="1" x14ac:dyDescent="0.25">
      <c r="A26" s="6">
        <v>4267</v>
      </c>
      <c r="B26" s="6" t="s">
        <v>1259</v>
      </c>
      <c r="C26" s="6" t="s">
        <v>1260</v>
      </c>
      <c r="D26" s="6" t="s">
        <v>40</v>
      </c>
      <c r="E26" s="6" t="s">
        <v>491</v>
      </c>
      <c r="F26" s="6">
        <v>1680</v>
      </c>
      <c r="G26" s="6">
        <f t="shared" ref="G26:G31" si="2">H26*F26</f>
        <v>33600</v>
      </c>
      <c r="H26" s="1">
        <v>20</v>
      </c>
    </row>
    <row r="27" spans="1:8" ht="18.75" customHeight="1" x14ac:dyDescent="0.25">
      <c r="A27" s="6">
        <v>4267</v>
      </c>
      <c r="B27" s="6" t="s">
        <v>1261</v>
      </c>
      <c r="C27" s="6" t="s">
        <v>1262</v>
      </c>
      <c r="D27" s="6" t="s">
        <v>40</v>
      </c>
      <c r="E27" s="6" t="s">
        <v>86</v>
      </c>
      <c r="F27" s="6">
        <v>70</v>
      </c>
      <c r="G27" s="6">
        <f t="shared" si="2"/>
        <v>4200</v>
      </c>
      <c r="H27" s="1">
        <v>60</v>
      </c>
    </row>
    <row r="28" spans="1:8" ht="17.45" customHeight="1" x14ac:dyDescent="0.25">
      <c r="A28" s="6">
        <v>4267</v>
      </c>
      <c r="B28" s="6" t="s">
        <v>1263</v>
      </c>
      <c r="C28" s="6" t="s">
        <v>1262</v>
      </c>
      <c r="D28" s="6" t="s">
        <v>40</v>
      </c>
      <c r="E28" s="6" t="s">
        <v>86</v>
      </c>
      <c r="F28" s="6">
        <v>384</v>
      </c>
      <c r="G28" s="6">
        <f t="shared" si="2"/>
        <v>38400</v>
      </c>
      <c r="H28" s="1">
        <v>100</v>
      </c>
    </row>
    <row r="29" spans="1:8" ht="27.75" customHeight="1" x14ac:dyDescent="0.25">
      <c r="A29" s="6">
        <v>4267</v>
      </c>
      <c r="B29" s="6" t="s">
        <v>1264</v>
      </c>
      <c r="C29" s="6" t="s">
        <v>203</v>
      </c>
      <c r="D29" s="6" t="s">
        <v>40</v>
      </c>
      <c r="E29" s="6" t="s">
        <v>86</v>
      </c>
      <c r="F29" s="6">
        <v>352.8</v>
      </c>
      <c r="G29" s="6">
        <f t="shared" si="2"/>
        <v>17640</v>
      </c>
      <c r="H29" s="1">
        <v>50</v>
      </c>
    </row>
    <row r="30" spans="1:8" ht="27.75" customHeight="1" x14ac:dyDescent="0.25">
      <c r="A30" s="6">
        <v>4267</v>
      </c>
      <c r="B30" s="6" t="s">
        <v>1265</v>
      </c>
      <c r="C30" s="6" t="s">
        <v>857</v>
      </c>
      <c r="D30" s="6" t="s">
        <v>40</v>
      </c>
      <c r="E30" s="6" t="s">
        <v>86</v>
      </c>
      <c r="F30" s="6">
        <v>1177.8</v>
      </c>
      <c r="G30" s="6">
        <f t="shared" si="2"/>
        <v>148402.79999999999</v>
      </c>
      <c r="H30" s="1">
        <v>126</v>
      </c>
    </row>
    <row r="31" spans="1:8" ht="27.75" customHeight="1" x14ac:dyDescent="0.25">
      <c r="A31" s="6">
        <v>4267</v>
      </c>
      <c r="B31" s="6" t="s">
        <v>1266</v>
      </c>
      <c r="C31" s="6" t="s">
        <v>1267</v>
      </c>
      <c r="D31" s="6" t="s">
        <v>40</v>
      </c>
      <c r="E31" s="6" t="s">
        <v>86</v>
      </c>
      <c r="F31" s="6">
        <v>8.5</v>
      </c>
      <c r="G31" s="6">
        <f t="shared" si="2"/>
        <v>1275000</v>
      </c>
      <c r="H31" s="1">
        <v>150000</v>
      </c>
    </row>
    <row r="32" spans="1:8" ht="27.75" customHeight="1" x14ac:dyDescent="0.25">
      <c r="A32" s="6">
        <v>4261</v>
      </c>
      <c r="B32" s="6" t="s">
        <v>1340</v>
      </c>
      <c r="C32" s="6" t="s">
        <v>236</v>
      </c>
      <c r="D32" s="6" t="s">
        <v>40</v>
      </c>
      <c r="E32" s="6" t="s">
        <v>86</v>
      </c>
      <c r="F32" s="6">
        <v>0</v>
      </c>
      <c r="G32" s="6">
        <f t="shared" ref="G32:G61" si="3">H32*F32</f>
        <v>0</v>
      </c>
      <c r="H32" s="1">
        <v>1000</v>
      </c>
    </row>
    <row r="33" spans="1:8" ht="27.75" customHeight="1" x14ac:dyDescent="0.25">
      <c r="A33" s="6">
        <v>4261</v>
      </c>
      <c r="B33" s="6" t="s">
        <v>1341</v>
      </c>
      <c r="C33" s="6" t="s">
        <v>278</v>
      </c>
      <c r="D33" s="6" t="s">
        <v>40</v>
      </c>
      <c r="E33" s="6" t="s">
        <v>86</v>
      </c>
      <c r="F33" s="6">
        <v>276</v>
      </c>
      <c r="G33" s="6">
        <f t="shared" si="3"/>
        <v>27600</v>
      </c>
      <c r="H33" s="1">
        <v>100</v>
      </c>
    </row>
    <row r="34" spans="1:8" ht="27.75" customHeight="1" x14ac:dyDescent="0.25">
      <c r="A34" s="6">
        <v>4261</v>
      </c>
      <c r="B34" s="6" t="s">
        <v>1342</v>
      </c>
      <c r="C34" s="6" t="s">
        <v>1343</v>
      </c>
      <c r="D34" s="6" t="s">
        <v>40</v>
      </c>
      <c r="E34" s="6" t="s">
        <v>86</v>
      </c>
      <c r="F34" s="6">
        <v>120</v>
      </c>
      <c r="G34" s="6">
        <f t="shared" si="3"/>
        <v>12000</v>
      </c>
      <c r="H34" s="1">
        <v>100</v>
      </c>
    </row>
    <row r="35" spans="1:8" ht="27.75" customHeight="1" x14ac:dyDescent="0.25">
      <c r="A35" s="6">
        <v>4261</v>
      </c>
      <c r="B35" s="6" t="s">
        <v>1344</v>
      </c>
      <c r="C35" s="6" t="s">
        <v>490</v>
      </c>
      <c r="D35" s="6" t="s">
        <v>40</v>
      </c>
      <c r="E35" s="6" t="s">
        <v>491</v>
      </c>
      <c r="F35" s="6">
        <v>900</v>
      </c>
      <c r="G35" s="6">
        <f t="shared" si="3"/>
        <v>180000</v>
      </c>
      <c r="H35" s="1">
        <v>200</v>
      </c>
    </row>
    <row r="36" spans="1:8" ht="27.75" customHeight="1" x14ac:dyDescent="0.25">
      <c r="A36" s="6">
        <v>4261</v>
      </c>
      <c r="B36" s="6" t="s">
        <v>1345</v>
      </c>
      <c r="C36" s="6" t="s">
        <v>260</v>
      </c>
      <c r="D36" s="6" t="s">
        <v>40</v>
      </c>
      <c r="E36" s="6" t="s">
        <v>86</v>
      </c>
      <c r="F36" s="6">
        <v>49.7</v>
      </c>
      <c r="G36" s="6">
        <f t="shared" si="3"/>
        <v>248500</v>
      </c>
      <c r="H36" s="1">
        <v>5000</v>
      </c>
    </row>
    <row r="37" spans="1:8" ht="27.75" customHeight="1" x14ac:dyDescent="0.25">
      <c r="A37" s="6">
        <v>4261</v>
      </c>
      <c r="B37" s="6" t="s">
        <v>1346</v>
      </c>
      <c r="C37" s="6" t="s">
        <v>258</v>
      </c>
      <c r="D37" s="6" t="s">
        <v>40</v>
      </c>
      <c r="E37" s="6" t="s">
        <v>86</v>
      </c>
      <c r="F37" s="6">
        <v>3.89</v>
      </c>
      <c r="G37" s="6">
        <f t="shared" si="3"/>
        <v>272300</v>
      </c>
      <c r="H37" s="1">
        <v>70000</v>
      </c>
    </row>
    <row r="38" spans="1:8" ht="27.75" customHeight="1" x14ac:dyDescent="0.25">
      <c r="A38" s="6">
        <v>4261</v>
      </c>
      <c r="B38" s="6" t="s">
        <v>1347</v>
      </c>
      <c r="C38" s="6" t="s">
        <v>270</v>
      </c>
      <c r="D38" s="6" t="s">
        <v>40</v>
      </c>
      <c r="E38" s="6" t="s">
        <v>491</v>
      </c>
      <c r="F38" s="6">
        <v>712.4</v>
      </c>
      <c r="G38" s="6">
        <f t="shared" si="3"/>
        <v>6482840</v>
      </c>
      <c r="H38" s="1">
        <v>9100</v>
      </c>
    </row>
    <row r="39" spans="1:8" ht="27.75" customHeight="1" x14ac:dyDescent="0.25">
      <c r="A39" s="6">
        <v>4261</v>
      </c>
      <c r="B39" s="6" t="s">
        <v>1348</v>
      </c>
      <c r="C39" s="6" t="s">
        <v>789</v>
      </c>
      <c r="D39" s="6" t="s">
        <v>40</v>
      </c>
      <c r="E39" s="6" t="s">
        <v>86</v>
      </c>
      <c r="F39" s="6">
        <v>0</v>
      </c>
      <c r="G39" s="6">
        <f t="shared" si="3"/>
        <v>0</v>
      </c>
      <c r="H39" s="1">
        <v>100</v>
      </c>
    </row>
    <row r="40" spans="1:8" ht="27.75" customHeight="1" x14ac:dyDescent="0.25">
      <c r="A40" s="6">
        <v>4261</v>
      </c>
      <c r="B40" s="6" t="s">
        <v>1349</v>
      </c>
      <c r="C40" s="6" t="s">
        <v>290</v>
      </c>
      <c r="D40" s="6" t="s">
        <v>40</v>
      </c>
      <c r="E40" s="6" t="s">
        <v>86</v>
      </c>
      <c r="F40" s="6">
        <v>15</v>
      </c>
      <c r="G40" s="6">
        <f t="shared" si="3"/>
        <v>30000</v>
      </c>
      <c r="H40" s="1">
        <v>2000</v>
      </c>
    </row>
    <row r="41" spans="1:8" ht="27.75" customHeight="1" x14ac:dyDescent="0.25">
      <c r="A41" s="6">
        <v>4261</v>
      </c>
      <c r="B41" s="6" t="s">
        <v>1350</v>
      </c>
      <c r="C41" s="6" t="s">
        <v>732</v>
      </c>
      <c r="D41" s="6" t="s">
        <v>40</v>
      </c>
      <c r="E41" s="6" t="s">
        <v>86</v>
      </c>
      <c r="F41" s="6">
        <v>43</v>
      </c>
      <c r="G41" s="6">
        <f t="shared" si="3"/>
        <v>12900</v>
      </c>
      <c r="H41" s="1">
        <v>300</v>
      </c>
    </row>
    <row r="42" spans="1:8" ht="27.75" customHeight="1" x14ac:dyDescent="0.25">
      <c r="A42" s="6">
        <v>4261</v>
      </c>
      <c r="B42" s="6" t="s">
        <v>1351</v>
      </c>
      <c r="C42" s="6" t="s">
        <v>740</v>
      </c>
      <c r="D42" s="6" t="s">
        <v>40</v>
      </c>
      <c r="E42" s="6" t="s">
        <v>293</v>
      </c>
      <c r="F42" s="6">
        <v>96</v>
      </c>
      <c r="G42" s="6">
        <f t="shared" si="3"/>
        <v>96000</v>
      </c>
      <c r="H42" s="1">
        <v>1000</v>
      </c>
    </row>
    <row r="43" spans="1:8" ht="27.75" customHeight="1" x14ac:dyDescent="0.25">
      <c r="A43" s="6">
        <v>4261</v>
      </c>
      <c r="B43" s="6" t="s">
        <v>1352</v>
      </c>
      <c r="C43" s="6" t="s">
        <v>248</v>
      </c>
      <c r="D43" s="6" t="s">
        <v>40</v>
      </c>
      <c r="E43" s="6" t="s">
        <v>86</v>
      </c>
      <c r="F43" s="6">
        <v>79.2</v>
      </c>
      <c r="G43" s="6">
        <f t="shared" si="3"/>
        <v>79200</v>
      </c>
      <c r="H43" s="1">
        <v>1000</v>
      </c>
    </row>
    <row r="44" spans="1:8" ht="27.75" customHeight="1" x14ac:dyDescent="0.25">
      <c r="A44" s="6">
        <v>4261</v>
      </c>
      <c r="B44" s="6" t="s">
        <v>1353</v>
      </c>
      <c r="C44" s="6" t="s">
        <v>262</v>
      </c>
      <c r="D44" s="6" t="s">
        <v>40</v>
      </c>
      <c r="E44" s="6" t="s">
        <v>86</v>
      </c>
      <c r="F44" s="6">
        <v>66</v>
      </c>
      <c r="G44" s="6">
        <f t="shared" si="3"/>
        <v>132000</v>
      </c>
      <c r="H44" s="1">
        <v>2000</v>
      </c>
    </row>
    <row r="45" spans="1:8" ht="27.75" customHeight="1" x14ac:dyDescent="0.25">
      <c r="A45" s="6">
        <v>4261</v>
      </c>
      <c r="B45" s="6" t="s">
        <v>1354</v>
      </c>
      <c r="C45" s="6" t="s">
        <v>1355</v>
      </c>
      <c r="D45" s="6" t="s">
        <v>40</v>
      </c>
      <c r="E45" s="6" t="s">
        <v>86</v>
      </c>
      <c r="F45" s="6">
        <v>6</v>
      </c>
      <c r="G45" s="6">
        <f t="shared" si="3"/>
        <v>12000</v>
      </c>
      <c r="H45" s="1">
        <v>2000</v>
      </c>
    </row>
    <row r="46" spans="1:8" ht="27.75" customHeight="1" x14ac:dyDescent="0.25">
      <c r="A46" s="6">
        <v>4261</v>
      </c>
      <c r="B46" s="6" t="s">
        <v>1356</v>
      </c>
      <c r="C46" s="6" t="s">
        <v>264</v>
      </c>
      <c r="D46" s="6" t="s">
        <v>40</v>
      </c>
      <c r="E46" s="6" t="s">
        <v>86</v>
      </c>
      <c r="F46" s="6">
        <v>282.10000000000002</v>
      </c>
      <c r="G46" s="6">
        <f t="shared" si="3"/>
        <v>282100</v>
      </c>
      <c r="H46" s="1">
        <v>1000</v>
      </c>
    </row>
    <row r="47" spans="1:8" ht="27.75" customHeight="1" x14ac:dyDescent="0.25">
      <c r="A47" s="6">
        <v>4261</v>
      </c>
      <c r="B47" s="6" t="s">
        <v>1357</v>
      </c>
      <c r="C47" s="6" t="s">
        <v>288</v>
      </c>
      <c r="D47" s="6" t="s">
        <v>40</v>
      </c>
      <c r="E47" s="6" t="s">
        <v>86</v>
      </c>
      <c r="F47" s="6">
        <v>6.6</v>
      </c>
      <c r="G47" s="6">
        <f t="shared" si="3"/>
        <v>13200</v>
      </c>
      <c r="H47" s="1">
        <v>2000</v>
      </c>
    </row>
    <row r="48" spans="1:8" ht="27.75" customHeight="1" x14ac:dyDescent="0.25">
      <c r="A48" s="6">
        <v>4261</v>
      </c>
      <c r="B48" s="6" t="s">
        <v>1358</v>
      </c>
      <c r="C48" s="6" t="s">
        <v>240</v>
      </c>
      <c r="D48" s="6" t="s">
        <v>40</v>
      </c>
      <c r="E48" s="6" t="s">
        <v>86</v>
      </c>
      <c r="F48" s="6">
        <v>54</v>
      </c>
      <c r="G48" s="6">
        <f t="shared" si="3"/>
        <v>5400</v>
      </c>
      <c r="H48" s="1">
        <v>100</v>
      </c>
    </row>
    <row r="49" spans="1:8" ht="27.75" customHeight="1" x14ac:dyDescent="0.25">
      <c r="A49" s="6">
        <v>4261</v>
      </c>
      <c r="B49" s="6" t="s">
        <v>1359</v>
      </c>
      <c r="C49" s="6" t="s">
        <v>1229</v>
      </c>
      <c r="D49" s="6" t="s">
        <v>40</v>
      </c>
      <c r="E49" s="6" t="s">
        <v>86</v>
      </c>
      <c r="F49" s="6">
        <v>99</v>
      </c>
      <c r="G49" s="6">
        <f t="shared" si="3"/>
        <v>49500</v>
      </c>
      <c r="H49" s="1">
        <v>500</v>
      </c>
    </row>
    <row r="50" spans="1:8" ht="27.75" customHeight="1" x14ac:dyDescent="0.25">
      <c r="A50" s="6">
        <v>4261</v>
      </c>
      <c r="B50" s="6" t="s">
        <v>1360</v>
      </c>
      <c r="C50" s="6" t="s">
        <v>254</v>
      </c>
      <c r="D50" s="6" t="s">
        <v>40</v>
      </c>
      <c r="E50" s="6" t="s">
        <v>293</v>
      </c>
      <c r="F50" s="6">
        <v>60</v>
      </c>
      <c r="G50" s="6">
        <f t="shared" si="3"/>
        <v>30000</v>
      </c>
      <c r="H50" s="1">
        <v>500</v>
      </c>
    </row>
    <row r="51" spans="1:8" ht="27.75" customHeight="1" x14ac:dyDescent="0.25">
      <c r="A51" s="6">
        <v>4261</v>
      </c>
      <c r="B51" s="6" t="s">
        <v>1361</v>
      </c>
      <c r="C51" s="6" t="s">
        <v>284</v>
      </c>
      <c r="D51" s="6" t="s">
        <v>40</v>
      </c>
      <c r="E51" s="6" t="s">
        <v>293</v>
      </c>
      <c r="F51" s="6">
        <v>63</v>
      </c>
      <c r="G51" s="6">
        <f t="shared" si="3"/>
        <v>50400</v>
      </c>
      <c r="H51" s="1">
        <v>800</v>
      </c>
    </row>
    <row r="52" spans="1:8" ht="27.75" customHeight="1" x14ac:dyDescent="0.25">
      <c r="A52" s="6">
        <v>4261</v>
      </c>
      <c r="B52" s="6" t="s">
        <v>1362</v>
      </c>
      <c r="C52" s="6" t="s">
        <v>274</v>
      </c>
      <c r="D52" s="6" t="s">
        <v>40</v>
      </c>
      <c r="E52" s="6" t="s">
        <v>86</v>
      </c>
      <c r="F52" s="6">
        <v>80</v>
      </c>
      <c r="G52" s="6">
        <f t="shared" si="3"/>
        <v>240000</v>
      </c>
      <c r="H52" s="1">
        <v>3000</v>
      </c>
    </row>
    <row r="53" spans="1:8" ht="27.75" customHeight="1" x14ac:dyDescent="0.25">
      <c r="A53" s="6">
        <v>4261</v>
      </c>
      <c r="B53" s="6" t="s">
        <v>1363</v>
      </c>
      <c r="C53" s="6" t="s">
        <v>266</v>
      </c>
      <c r="D53" s="6" t="s">
        <v>40</v>
      </c>
      <c r="E53" s="6" t="s">
        <v>86</v>
      </c>
      <c r="F53" s="6">
        <v>280.39999999999998</v>
      </c>
      <c r="G53" s="6">
        <f t="shared" si="3"/>
        <v>30002.799999999999</v>
      </c>
      <c r="H53" s="1">
        <v>107</v>
      </c>
    </row>
    <row r="54" spans="1:8" ht="27.75" customHeight="1" x14ac:dyDescent="0.25">
      <c r="A54" s="6">
        <v>4261</v>
      </c>
      <c r="B54" s="6" t="s">
        <v>1364</v>
      </c>
      <c r="C54" s="6" t="s">
        <v>276</v>
      </c>
      <c r="D54" s="6" t="s">
        <v>40</v>
      </c>
      <c r="E54" s="6" t="s">
        <v>86</v>
      </c>
      <c r="F54" s="6">
        <v>148.5</v>
      </c>
      <c r="G54" s="6">
        <f t="shared" si="3"/>
        <v>14850</v>
      </c>
      <c r="H54" s="1">
        <v>100</v>
      </c>
    </row>
    <row r="55" spans="1:8" ht="27.75" customHeight="1" x14ac:dyDescent="0.25">
      <c r="A55" s="6">
        <v>4261</v>
      </c>
      <c r="B55" s="6" t="s">
        <v>1365</v>
      </c>
      <c r="C55" s="6" t="s">
        <v>288</v>
      </c>
      <c r="D55" s="6" t="s">
        <v>40</v>
      </c>
      <c r="E55" s="6" t="s">
        <v>86</v>
      </c>
      <c r="F55" s="6">
        <v>8.85</v>
      </c>
      <c r="G55" s="6">
        <f t="shared" si="3"/>
        <v>30975</v>
      </c>
      <c r="H55" s="1">
        <v>3500</v>
      </c>
    </row>
    <row r="56" spans="1:8" ht="27.75" customHeight="1" x14ac:dyDescent="0.25">
      <c r="A56" s="6">
        <v>4261</v>
      </c>
      <c r="B56" s="6" t="s">
        <v>1366</v>
      </c>
      <c r="C56" s="6" t="s">
        <v>236</v>
      </c>
      <c r="D56" s="6" t="s">
        <v>40</v>
      </c>
      <c r="E56" s="6" t="s">
        <v>86</v>
      </c>
      <c r="F56" s="6">
        <v>36</v>
      </c>
      <c r="G56" s="6">
        <f t="shared" si="3"/>
        <v>180000</v>
      </c>
      <c r="H56" s="1">
        <v>5000</v>
      </c>
    </row>
    <row r="57" spans="1:8" ht="27.75" customHeight="1" x14ac:dyDescent="0.25">
      <c r="A57" s="6">
        <v>4261</v>
      </c>
      <c r="B57" s="6" t="s">
        <v>1367</v>
      </c>
      <c r="C57" s="6" t="s">
        <v>290</v>
      </c>
      <c r="D57" s="6" t="s">
        <v>40</v>
      </c>
      <c r="E57" s="6" t="s">
        <v>86</v>
      </c>
      <c r="F57" s="6">
        <v>32.4</v>
      </c>
      <c r="G57" s="6">
        <f t="shared" si="3"/>
        <v>64800</v>
      </c>
      <c r="H57" s="1">
        <v>2000</v>
      </c>
    </row>
    <row r="58" spans="1:8" ht="27.75" customHeight="1" x14ac:dyDescent="0.25">
      <c r="A58" s="6">
        <v>4261</v>
      </c>
      <c r="B58" s="6" t="s">
        <v>1368</v>
      </c>
      <c r="C58" s="6" t="s">
        <v>234</v>
      </c>
      <c r="D58" s="6" t="s">
        <v>40</v>
      </c>
      <c r="E58" s="6" t="s">
        <v>86</v>
      </c>
      <c r="F58" s="6">
        <v>27</v>
      </c>
      <c r="G58" s="6">
        <f t="shared" si="3"/>
        <v>5400</v>
      </c>
      <c r="H58" s="1">
        <v>200</v>
      </c>
    </row>
    <row r="59" spans="1:8" ht="27.75" customHeight="1" x14ac:dyDescent="0.25">
      <c r="A59" s="6">
        <v>4261</v>
      </c>
      <c r="B59" s="6" t="s">
        <v>1369</v>
      </c>
      <c r="C59" s="6" t="s">
        <v>238</v>
      </c>
      <c r="D59" s="6" t="s">
        <v>40</v>
      </c>
      <c r="E59" s="6" t="s">
        <v>86</v>
      </c>
      <c r="F59" s="6">
        <v>30</v>
      </c>
      <c r="G59" s="6">
        <f t="shared" si="3"/>
        <v>30000</v>
      </c>
      <c r="H59" s="1">
        <v>1000</v>
      </c>
    </row>
    <row r="60" spans="1:8" ht="27.75" customHeight="1" x14ac:dyDescent="0.25">
      <c r="A60" s="6">
        <v>4261</v>
      </c>
      <c r="B60" s="6" t="s">
        <v>1370</v>
      </c>
      <c r="C60" s="6" t="s">
        <v>286</v>
      </c>
      <c r="D60" s="6" t="s">
        <v>40</v>
      </c>
      <c r="E60" s="6" t="s">
        <v>293</v>
      </c>
      <c r="F60" s="6">
        <v>135</v>
      </c>
      <c r="G60" s="6">
        <f t="shared" si="3"/>
        <v>54000</v>
      </c>
      <c r="H60" s="1">
        <v>400</v>
      </c>
    </row>
    <row r="61" spans="1:8" ht="27.75" customHeight="1" x14ac:dyDescent="0.25">
      <c r="A61" s="6">
        <v>4261</v>
      </c>
      <c r="B61" s="6" t="s">
        <v>1371</v>
      </c>
      <c r="C61" s="6" t="s">
        <v>268</v>
      </c>
      <c r="D61" s="6" t="s">
        <v>40</v>
      </c>
      <c r="E61" s="6" t="s">
        <v>86</v>
      </c>
      <c r="F61" s="6">
        <v>990</v>
      </c>
      <c r="G61" s="6">
        <f t="shared" si="3"/>
        <v>198000</v>
      </c>
      <c r="H61" s="1">
        <v>200</v>
      </c>
    </row>
    <row r="62" spans="1:8" ht="27.75" customHeight="1" x14ac:dyDescent="0.25">
      <c r="A62" s="6">
        <v>4261</v>
      </c>
      <c r="B62" s="6" t="s">
        <v>1372</v>
      </c>
      <c r="C62" s="6" t="s">
        <v>256</v>
      </c>
      <c r="D62" s="6" t="s">
        <v>40</v>
      </c>
      <c r="E62" s="6" t="s">
        <v>86</v>
      </c>
      <c r="F62" s="6">
        <v>597.6</v>
      </c>
      <c r="G62" s="6">
        <f>H62*F62</f>
        <v>597600</v>
      </c>
      <c r="H62" s="1">
        <v>1000</v>
      </c>
    </row>
    <row r="63" spans="1:8" ht="27.75" customHeight="1" x14ac:dyDescent="0.25">
      <c r="A63" s="6">
        <v>4261</v>
      </c>
      <c r="B63" s="6" t="s">
        <v>1373</v>
      </c>
      <c r="C63" s="6" t="s">
        <v>1374</v>
      </c>
      <c r="D63" s="6" t="s">
        <v>40</v>
      </c>
      <c r="E63" s="6" t="s">
        <v>86</v>
      </c>
      <c r="F63" s="6">
        <v>6</v>
      </c>
      <c r="G63" s="6">
        <f t="shared" ref="G63:G86" si="4">H63*F63</f>
        <v>3000</v>
      </c>
      <c r="H63" s="1">
        <v>500</v>
      </c>
    </row>
    <row r="64" spans="1:8" ht="27.75" customHeight="1" x14ac:dyDescent="0.25">
      <c r="A64" s="6">
        <v>4261</v>
      </c>
      <c r="B64" s="6" t="s">
        <v>1375</v>
      </c>
      <c r="C64" s="6" t="s">
        <v>232</v>
      </c>
      <c r="D64" s="6" t="s">
        <v>40</v>
      </c>
      <c r="E64" s="6" t="s">
        <v>86</v>
      </c>
      <c r="F64" s="6">
        <v>3600</v>
      </c>
      <c r="G64" s="6">
        <f t="shared" si="4"/>
        <v>108000</v>
      </c>
      <c r="H64" s="1">
        <v>30</v>
      </c>
    </row>
    <row r="65" spans="1:8" ht="27.75" customHeight="1" x14ac:dyDescent="0.25">
      <c r="A65" s="6">
        <v>4261</v>
      </c>
      <c r="B65" s="6" t="s">
        <v>1376</v>
      </c>
      <c r="C65" s="6" t="s">
        <v>250</v>
      </c>
      <c r="D65" s="6" t="s">
        <v>40</v>
      </c>
      <c r="E65" s="6" t="s">
        <v>86</v>
      </c>
      <c r="F65" s="6">
        <v>160</v>
      </c>
      <c r="G65" s="6">
        <f t="shared" si="4"/>
        <v>48000</v>
      </c>
      <c r="H65" s="1">
        <v>300</v>
      </c>
    </row>
    <row r="66" spans="1:8" ht="27.75" customHeight="1" x14ac:dyDescent="0.25">
      <c r="A66" s="6">
        <v>4261</v>
      </c>
      <c r="B66" s="6" t="s">
        <v>1377</v>
      </c>
      <c r="C66" s="6" t="s">
        <v>1378</v>
      </c>
      <c r="D66" s="6" t="s">
        <v>40</v>
      </c>
      <c r="E66" s="6" t="s">
        <v>86</v>
      </c>
      <c r="F66" s="6">
        <v>49.2</v>
      </c>
      <c r="G66" s="6">
        <f t="shared" si="4"/>
        <v>4920</v>
      </c>
      <c r="H66" s="1">
        <v>100</v>
      </c>
    </row>
    <row r="67" spans="1:8" ht="27.75" customHeight="1" x14ac:dyDescent="0.25">
      <c r="A67" s="6">
        <v>4261</v>
      </c>
      <c r="B67" s="6" t="s">
        <v>1379</v>
      </c>
      <c r="C67" s="6" t="s">
        <v>280</v>
      </c>
      <c r="D67" s="6" t="s">
        <v>40</v>
      </c>
      <c r="E67" s="6" t="s">
        <v>86</v>
      </c>
      <c r="F67" s="6">
        <v>597.6</v>
      </c>
      <c r="G67" s="6">
        <f t="shared" si="4"/>
        <v>59760</v>
      </c>
      <c r="H67" s="1">
        <v>100</v>
      </c>
    </row>
    <row r="68" spans="1:8" ht="27.75" customHeight="1" x14ac:dyDescent="0.25">
      <c r="A68" s="6">
        <v>4261</v>
      </c>
      <c r="B68" s="6" t="s">
        <v>1380</v>
      </c>
      <c r="C68" s="6" t="s">
        <v>730</v>
      </c>
      <c r="D68" s="6" t="s">
        <v>40</v>
      </c>
      <c r="E68" s="6" t="s">
        <v>86</v>
      </c>
      <c r="F68" s="6">
        <v>147</v>
      </c>
      <c r="G68" s="6">
        <f t="shared" si="4"/>
        <v>58800</v>
      </c>
      <c r="H68" s="1">
        <v>400</v>
      </c>
    </row>
    <row r="69" spans="1:8" ht="27.75" customHeight="1" x14ac:dyDescent="0.25">
      <c r="A69" s="6">
        <v>4261</v>
      </c>
      <c r="B69" s="6" t="s">
        <v>1381</v>
      </c>
      <c r="C69" s="6" t="s">
        <v>1211</v>
      </c>
      <c r="D69" s="6" t="s">
        <v>40</v>
      </c>
      <c r="E69" s="6" t="s">
        <v>86</v>
      </c>
      <c r="F69" s="6">
        <v>990</v>
      </c>
      <c r="G69" s="6">
        <f t="shared" si="4"/>
        <v>198000</v>
      </c>
      <c r="H69" s="1">
        <v>200</v>
      </c>
    </row>
    <row r="70" spans="1:8" ht="27.75" customHeight="1" x14ac:dyDescent="0.25">
      <c r="A70" s="6">
        <v>4261</v>
      </c>
      <c r="B70" s="6" t="s">
        <v>1382</v>
      </c>
      <c r="C70" s="6" t="s">
        <v>1383</v>
      </c>
      <c r="D70" s="6" t="s">
        <v>40</v>
      </c>
      <c r="E70" s="6" t="s">
        <v>86</v>
      </c>
      <c r="F70" s="6">
        <v>60</v>
      </c>
      <c r="G70" s="6">
        <f t="shared" si="4"/>
        <v>60000</v>
      </c>
      <c r="H70" s="1">
        <v>1000</v>
      </c>
    </row>
    <row r="71" spans="1:8" ht="27.75" customHeight="1" x14ac:dyDescent="0.25">
      <c r="A71" s="6">
        <v>4261</v>
      </c>
      <c r="B71" s="6" t="s">
        <v>1384</v>
      </c>
      <c r="C71" s="6" t="s">
        <v>256</v>
      </c>
      <c r="D71" s="6" t="s">
        <v>40</v>
      </c>
      <c r="E71" s="6" t="s">
        <v>86</v>
      </c>
      <c r="F71" s="6">
        <v>292.8</v>
      </c>
      <c r="G71" s="6">
        <f t="shared" si="4"/>
        <v>146400</v>
      </c>
      <c r="H71" s="1">
        <v>500</v>
      </c>
    </row>
    <row r="72" spans="1:8" ht="27.75" customHeight="1" x14ac:dyDescent="0.25">
      <c r="A72" s="6">
        <v>4261</v>
      </c>
      <c r="B72" s="6" t="s">
        <v>1385</v>
      </c>
      <c r="C72" s="6" t="s">
        <v>1204</v>
      </c>
      <c r="D72" s="6" t="s">
        <v>40</v>
      </c>
      <c r="E72" s="6" t="s">
        <v>86</v>
      </c>
      <c r="F72" s="6">
        <v>360</v>
      </c>
      <c r="G72" s="6">
        <f t="shared" si="4"/>
        <v>144000</v>
      </c>
      <c r="H72" s="1">
        <v>400</v>
      </c>
    </row>
    <row r="73" spans="1:8" ht="27.75" customHeight="1" x14ac:dyDescent="0.25">
      <c r="A73" s="6">
        <v>4261</v>
      </c>
      <c r="B73" s="6" t="s">
        <v>1386</v>
      </c>
      <c r="C73" s="6" t="s">
        <v>1192</v>
      </c>
      <c r="D73" s="6" t="s">
        <v>40</v>
      </c>
      <c r="E73" s="6" t="s">
        <v>86</v>
      </c>
      <c r="F73" s="6">
        <v>1320</v>
      </c>
      <c r="G73" s="6">
        <f t="shared" si="4"/>
        <v>39600</v>
      </c>
      <c r="H73" s="1">
        <v>30</v>
      </c>
    </row>
    <row r="74" spans="1:8" ht="27.75" customHeight="1" x14ac:dyDescent="0.25">
      <c r="A74" s="6">
        <v>4261</v>
      </c>
      <c r="B74" s="6" t="s">
        <v>1387</v>
      </c>
      <c r="C74" s="6" t="s">
        <v>1388</v>
      </c>
      <c r="D74" s="6" t="s">
        <v>40</v>
      </c>
      <c r="E74" s="6" t="s">
        <v>86</v>
      </c>
      <c r="F74" s="6">
        <v>114</v>
      </c>
      <c r="G74" s="6">
        <f t="shared" si="4"/>
        <v>11400</v>
      </c>
      <c r="H74" s="1">
        <v>100</v>
      </c>
    </row>
    <row r="75" spans="1:8" ht="27.75" customHeight="1" x14ac:dyDescent="0.25">
      <c r="A75" s="6">
        <v>4261</v>
      </c>
      <c r="B75" s="6" t="s">
        <v>1389</v>
      </c>
      <c r="C75" s="6" t="s">
        <v>1390</v>
      </c>
      <c r="D75" s="6" t="s">
        <v>40</v>
      </c>
      <c r="E75" s="6" t="s">
        <v>86</v>
      </c>
      <c r="F75" s="6">
        <v>891</v>
      </c>
      <c r="G75" s="6">
        <f t="shared" si="4"/>
        <v>89100</v>
      </c>
      <c r="H75" s="1">
        <v>100</v>
      </c>
    </row>
    <row r="76" spans="1:8" ht="27.75" customHeight="1" x14ac:dyDescent="0.25">
      <c r="A76" s="6">
        <v>4261</v>
      </c>
      <c r="B76" s="6" t="s">
        <v>1391</v>
      </c>
      <c r="C76" s="6" t="s">
        <v>730</v>
      </c>
      <c r="D76" s="6" t="s">
        <v>40</v>
      </c>
      <c r="E76" s="6" t="s">
        <v>86</v>
      </c>
      <c r="F76" s="6">
        <v>17413.400000000001</v>
      </c>
      <c r="G76" s="6">
        <f t="shared" si="4"/>
        <v>2612010</v>
      </c>
      <c r="H76" s="1">
        <v>150</v>
      </c>
    </row>
    <row r="77" spans="1:8" ht="27.75" customHeight="1" x14ac:dyDescent="0.25">
      <c r="A77" s="6">
        <v>4261</v>
      </c>
      <c r="B77" s="6" t="s">
        <v>1392</v>
      </c>
      <c r="C77" s="6" t="s">
        <v>1393</v>
      </c>
      <c r="D77" s="6" t="s">
        <v>40</v>
      </c>
      <c r="E77" s="6" t="s">
        <v>491</v>
      </c>
      <c r="F77" s="6">
        <v>2970</v>
      </c>
      <c r="G77" s="6">
        <f t="shared" si="4"/>
        <v>29700</v>
      </c>
      <c r="H77" s="1">
        <v>10</v>
      </c>
    </row>
    <row r="78" spans="1:8" ht="27.75" customHeight="1" x14ac:dyDescent="0.25">
      <c r="A78" s="6">
        <v>4261</v>
      </c>
      <c r="B78" s="6" t="s">
        <v>1394</v>
      </c>
      <c r="C78" s="6" t="s">
        <v>1395</v>
      </c>
      <c r="D78" s="6" t="s">
        <v>40</v>
      </c>
      <c r="E78" s="6" t="s">
        <v>86</v>
      </c>
      <c r="F78" s="6">
        <v>4950</v>
      </c>
      <c r="G78" s="6">
        <f t="shared" si="4"/>
        <v>49500</v>
      </c>
      <c r="H78" s="1">
        <v>10</v>
      </c>
    </row>
    <row r="79" spans="1:8" ht="27.75" customHeight="1" x14ac:dyDescent="0.25">
      <c r="A79" s="6">
        <v>4261</v>
      </c>
      <c r="B79" s="6" t="s">
        <v>1396</v>
      </c>
      <c r="C79" s="6" t="s">
        <v>1397</v>
      </c>
      <c r="D79" s="6" t="s">
        <v>40</v>
      </c>
      <c r="E79" s="6" t="s">
        <v>86</v>
      </c>
      <c r="F79" s="6">
        <v>5.9</v>
      </c>
      <c r="G79" s="6">
        <f t="shared" si="4"/>
        <v>23600</v>
      </c>
      <c r="H79" s="1">
        <v>4000</v>
      </c>
    </row>
    <row r="80" spans="1:8" ht="27.75" customHeight="1" x14ac:dyDescent="0.25">
      <c r="A80" s="6">
        <v>4261</v>
      </c>
      <c r="B80" s="6" t="s">
        <v>1398</v>
      </c>
      <c r="C80" s="6" t="s">
        <v>1213</v>
      </c>
      <c r="D80" s="6" t="s">
        <v>40</v>
      </c>
      <c r="E80" s="6" t="s">
        <v>86</v>
      </c>
      <c r="F80" s="6">
        <v>1980</v>
      </c>
      <c r="G80" s="6">
        <f t="shared" si="4"/>
        <v>39600</v>
      </c>
      <c r="H80" s="1">
        <v>20</v>
      </c>
    </row>
    <row r="81" spans="1:8" ht="27.75" customHeight="1" x14ac:dyDescent="0.25">
      <c r="A81" s="6">
        <v>4261</v>
      </c>
      <c r="B81" s="6" t="s">
        <v>1399</v>
      </c>
      <c r="C81" s="6" t="s">
        <v>1400</v>
      </c>
      <c r="D81" s="6" t="s">
        <v>40</v>
      </c>
      <c r="E81" s="6" t="s">
        <v>86</v>
      </c>
      <c r="F81" s="6">
        <v>84</v>
      </c>
      <c r="G81" s="6">
        <f t="shared" si="4"/>
        <v>16800</v>
      </c>
      <c r="H81" s="1">
        <v>200</v>
      </c>
    </row>
    <row r="82" spans="1:8" ht="27.75" customHeight="1" x14ac:dyDescent="0.25">
      <c r="A82" s="6">
        <v>4261</v>
      </c>
      <c r="B82" s="6" t="s">
        <v>1401</v>
      </c>
      <c r="C82" s="6" t="s">
        <v>1402</v>
      </c>
      <c r="D82" s="6" t="s">
        <v>40</v>
      </c>
      <c r="E82" s="6" t="s">
        <v>86</v>
      </c>
      <c r="F82" s="6">
        <v>6.2</v>
      </c>
      <c r="G82" s="6">
        <f t="shared" si="4"/>
        <v>434000</v>
      </c>
      <c r="H82" s="1">
        <v>70000</v>
      </c>
    </row>
    <row r="83" spans="1:8" ht="27.75" customHeight="1" x14ac:dyDescent="0.25">
      <c r="A83" s="6">
        <v>4261</v>
      </c>
      <c r="B83" s="6" t="s">
        <v>1403</v>
      </c>
      <c r="C83" s="6" t="s">
        <v>1395</v>
      </c>
      <c r="D83" s="6" t="s">
        <v>40</v>
      </c>
      <c r="E83" s="6" t="s">
        <v>86</v>
      </c>
      <c r="F83" s="6">
        <v>7920</v>
      </c>
      <c r="G83" s="6">
        <f t="shared" si="4"/>
        <v>79200</v>
      </c>
      <c r="H83" s="1">
        <v>10</v>
      </c>
    </row>
    <row r="84" spans="1:8" ht="27.75" customHeight="1" x14ac:dyDescent="0.25">
      <c r="A84" s="6">
        <v>4261</v>
      </c>
      <c r="B84" s="6" t="s">
        <v>1404</v>
      </c>
      <c r="C84" s="6" t="s">
        <v>730</v>
      </c>
      <c r="D84" s="6" t="s">
        <v>40</v>
      </c>
      <c r="E84" s="6" t="s">
        <v>86</v>
      </c>
      <c r="F84" s="6">
        <v>984</v>
      </c>
      <c r="G84" s="6">
        <f t="shared" si="4"/>
        <v>492000</v>
      </c>
      <c r="H84" s="1">
        <v>500</v>
      </c>
    </row>
    <row r="85" spans="1:8" ht="27.75" customHeight="1" x14ac:dyDescent="0.25">
      <c r="A85" s="6">
        <v>4261</v>
      </c>
      <c r="B85" s="6" t="s">
        <v>1405</v>
      </c>
      <c r="C85" s="6" t="s">
        <v>1213</v>
      </c>
      <c r="D85" s="6" t="s">
        <v>40</v>
      </c>
      <c r="E85" s="6" t="s">
        <v>86</v>
      </c>
      <c r="F85" s="6">
        <v>2928</v>
      </c>
      <c r="G85" s="6">
        <f t="shared" si="4"/>
        <v>146400</v>
      </c>
      <c r="H85" s="1">
        <v>50</v>
      </c>
    </row>
    <row r="86" spans="1:8" ht="27.75" customHeight="1" x14ac:dyDescent="0.25">
      <c r="A86" s="6">
        <v>4261</v>
      </c>
      <c r="B86" s="6" t="s">
        <v>1406</v>
      </c>
      <c r="C86" s="6" t="s">
        <v>230</v>
      </c>
      <c r="D86" s="6" t="s">
        <v>40</v>
      </c>
      <c r="E86" s="6" t="s">
        <v>86</v>
      </c>
      <c r="F86" s="6">
        <v>2436</v>
      </c>
      <c r="G86" s="6">
        <f t="shared" si="4"/>
        <v>243600</v>
      </c>
      <c r="H86" s="1">
        <v>100</v>
      </c>
    </row>
    <row r="87" spans="1:8" ht="27.75" customHeight="1" x14ac:dyDescent="0.25">
      <c r="A87" s="6">
        <v>5129</v>
      </c>
      <c r="B87" s="6" t="s">
        <v>1596</v>
      </c>
      <c r="C87" s="6" t="s">
        <v>1597</v>
      </c>
      <c r="D87" s="6" t="s">
        <v>40</v>
      </c>
      <c r="E87" s="6" t="s">
        <v>86</v>
      </c>
      <c r="F87" s="6">
        <v>8639505.0999999996</v>
      </c>
      <c r="G87" s="6">
        <f>H87*F87</f>
        <v>172790102</v>
      </c>
      <c r="H87" s="1">
        <v>20</v>
      </c>
    </row>
    <row r="88" spans="1:8" ht="27.75" customHeight="1" x14ac:dyDescent="0.25">
      <c r="A88" s="6">
        <v>5122</v>
      </c>
      <c r="B88" s="6" t="s">
        <v>2057</v>
      </c>
      <c r="C88" s="6" t="s">
        <v>1597</v>
      </c>
      <c r="D88" s="6" t="s">
        <v>40</v>
      </c>
      <c r="E88" s="6" t="s">
        <v>86</v>
      </c>
      <c r="F88" s="6">
        <v>14499983.439999999</v>
      </c>
      <c r="G88" s="6">
        <f>H88*F88</f>
        <v>173999801.28</v>
      </c>
      <c r="H88" s="1">
        <v>12</v>
      </c>
    </row>
    <row r="89" spans="1:8" ht="27.75" customHeight="1" x14ac:dyDescent="0.25">
      <c r="A89" s="6">
        <v>5122</v>
      </c>
      <c r="B89" s="6" t="s">
        <v>2435</v>
      </c>
      <c r="C89" s="6" t="s">
        <v>2436</v>
      </c>
      <c r="D89" s="6" t="s">
        <v>40</v>
      </c>
      <c r="E89" s="6" t="s">
        <v>86</v>
      </c>
      <c r="F89" s="6">
        <v>15000</v>
      </c>
      <c r="G89" s="6">
        <f t="shared" ref="G89:G104" si="5">H89*F89</f>
        <v>1500000</v>
      </c>
      <c r="H89" s="1">
        <v>100</v>
      </c>
    </row>
    <row r="90" spans="1:8" ht="27.75" customHeight="1" x14ac:dyDescent="0.25">
      <c r="A90" s="6">
        <v>5122</v>
      </c>
      <c r="B90" s="6" t="s">
        <v>2437</v>
      </c>
      <c r="C90" s="6" t="s">
        <v>2438</v>
      </c>
      <c r="D90" s="6" t="s">
        <v>40</v>
      </c>
      <c r="E90" s="6" t="s">
        <v>86</v>
      </c>
      <c r="F90" s="6">
        <v>30000</v>
      </c>
      <c r="G90" s="6">
        <f t="shared" si="5"/>
        <v>480000</v>
      </c>
      <c r="H90" s="1">
        <v>16</v>
      </c>
    </row>
    <row r="91" spans="1:8" ht="27.75" customHeight="1" x14ac:dyDescent="0.25">
      <c r="A91" s="6">
        <v>5122</v>
      </c>
      <c r="B91" s="6" t="s">
        <v>2439</v>
      </c>
      <c r="C91" s="6" t="s">
        <v>816</v>
      </c>
      <c r="D91" s="6" t="s">
        <v>40</v>
      </c>
      <c r="E91" s="6" t="s">
        <v>86</v>
      </c>
      <c r="F91" s="6">
        <v>4000</v>
      </c>
      <c r="G91" s="6">
        <f t="shared" si="5"/>
        <v>600000</v>
      </c>
      <c r="H91" s="1">
        <v>150</v>
      </c>
    </row>
    <row r="92" spans="1:8" ht="27.75" customHeight="1" x14ac:dyDescent="0.25">
      <c r="A92" s="6">
        <v>5122</v>
      </c>
      <c r="B92" s="6" t="s">
        <v>2440</v>
      </c>
      <c r="C92" s="6" t="s">
        <v>2441</v>
      </c>
      <c r="D92" s="6" t="s">
        <v>40</v>
      </c>
      <c r="E92" s="6" t="s">
        <v>86</v>
      </c>
      <c r="F92" s="6">
        <v>10000</v>
      </c>
      <c r="G92" s="6">
        <f t="shared" si="5"/>
        <v>100000</v>
      </c>
      <c r="H92" s="1">
        <v>10</v>
      </c>
    </row>
    <row r="93" spans="1:8" ht="27.75" customHeight="1" x14ac:dyDescent="0.25">
      <c r="A93" s="6">
        <v>5122</v>
      </c>
      <c r="B93" s="6" t="s">
        <v>2442</v>
      </c>
      <c r="C93" s="6" t="s">
        <v>2158</v>
      </c>
      <c r="D93" s="6" t="s">
        <v>40</v>
      </c>
      <c r="E93" s="6" t="s">
        <v>86</v>
      </c>
      <c r="F93" s="6">
        <v>6000</v>
      </c>
      <c r="G93" s="6">
        <f t="shared" si="5"/>
        <v>900000</v>
      </c>
      <c r="H93" s="1">
        <v>150</v>
      </c>
    </row>
    <row r="94" spans="1:8" ht="27.75" customHeight="1" x14ac:dyDescent="0.25">
      <c r="A94" s="6">
        <v>5122</v>
      </c>
      <c r="B94" s="6" t="s">
        <v>2443</v>
      </c>
      <c r="C94" s="6" t="s">
        <v>2356</v>
      </c>
      <c r="D94" s="6" t="s">
        <v>40</v>
      </c>
      <c r="E94" s="6" t="s">
        <v>86</v>
      </c>
      <c r="F94" s="6">
        <v>8000</v>
      </c>
      <c r="G94" s="6">
        <f t="shared" si="5"/>
        <v>240000</v>
      </c>
      <c r="H94" s="1">
        <v>30</v>
      </c>
    </row>
    <row r="95" spans="1:8" ht="27.75" customHeight="1" x14ac:dyDescent="0.25">
      <c r="A95" s="6">
        <v>5122</v>
      </c>
      <c r="B95" s="6" t="s">
        <v>2444</v>
      </c>
      <c r="C95" s="6" t="s">
        <v>861</v>
      </c>
      <c r="D95" s="6" t="s">
        <v>40</v>
      </c>
      <c r="E95" s="6" t="s">
        <v>86</v>
      </c>
      <c r="F95" s="6">
        <v>100</v>
      </c>
      <c r="G95" s="6">
        <f t="shared" si="5"/>
        <v>120000</v>
      </c>
      <c r="H95" s="1">
        <v>1200</v>
      </c>
    </row>
    <row r="96" spans="1:8" ht="27.75" customHeight="1" x14ac:dyDescent="0.25">
      <c r="A96" s="6">
        <v>5122</v>
      </c>
      <c r="B96" s="6" t="s">
        <v>2445</v>
      </c>
      <c r="C96" s="6" t="s">
        <v>2446</v>
      </c>
      <c r="D96" s="6" t="s">
        <v>40</v>
      </c>
      <c r="E96" s="6" t="s">
        <v>86</v>
      </c>
      <c r="F96" s="6">
        <v>10000</v>
      </c>
      <c r="G96" s="6">
        <f t="shared" si="5"/>
        <v>200000</v>
      </c>
      <c r="H96" s="1">
        <v>20</v>
      </c>
    </row>
    <row r="97" spans="1:8" ht="27.75" customHeight="1" x14ac:dyDescent="0.25">
      <c r="A97" s="6">
        <v>5122</v>
      </c>
      <c r="B97" s="6" t="s">
        <v>2447</v>
      </c>
      <c r="C97" s="6" t="s">
        <v>2446</v>
      </c>
      <c r="D97" s="6" t="s">
        <v>40</v>
      </c>
      <c r="E97" s="6" t="s">
        <v>86</v>
      </c>
      <c r="F97" s="6">
        <v>25000</v>
      </c>
      <c r="G97" s="6">
        <f t="shared" si="5"/>
        <v>250000</v>
      </c>
      <c r="H97" s="1">
        <v>10</v>
      </c>
    </row>
    <row r="98" spans="1:8" ht="27.75" customHeight="1" x14ac:dyDescent="0.25">
      <c r="A98" s="6">
        <v>5122</v>
      </c>
      <c r="B98" s="6" t="s">
        <v>2448</v>
      </c>
      <c r="C98" s="6" t="s">
        <v>2449</v>
      </c>
      <c r="D98" s="6" t="s">
        <v>40</v>
      </c>
      <c r="E98" s="6" t="s">
        <v>86</v>
      </c>
      <c r="F98" s="6">
        <v>24000</v>
      </c>
      <c r="G98" s="6">
        <f t="shared" si="5"/>
        <v>480000</v>
      </c>
      <c r="H98" s="1">
        <v>20</v>
      </c>
    </row>
    <row r="99" spans="1:8" ht="27.75" customHeight="1" x14ac:dyDescent="0.25">
      <c r="A99" s="6">
        <v>5122</v>
      </c>
      <c r="B99" s="6" t="s">
        <v>2490</v>
      </c>
      <c r="C99" s="6" t="s">
        <v>2491</v>
      </c>
      <c r="D99" s="6" t="s">
        <v>40</v>
      </c>
      <c r="E99" s="6" t="s">
        <v>86</v>
      </c>
      <c r="F99" s="6">
        <v>0</v>
      </c>
      <c r="G99" s="6">
        <f t="shared" si="5"/>
        <v>0</v>
      </c>
      <c r="H99" s="1">
        <v>5</v>
      </c>
    </row>
    <row r="100" spans="1:8" ht="27.75" customHeight="1" x14ac:dyDescent="0.25">
      <c r="A100" s="6">
        <v>5122</v>
      </c>
      <c r="B100" s="6" t="s">
        <v>2536</v>
      </c>
      <c r="C100" s="6" t="s">
        <v>2537</v>
      </c>
      <c r="D100" s="6" t="s">
        <v>40</v>
      </c>
      <c r="E100" s="6" t="s">
        <v>86</v>
      </c>
      <c r="F100" s="6">
        <v>60000</v>
      </c>
      <c r="G100" s="6">
        <f t="shared" si="5"/>
        <v>1200000</v>
      </c>
      <c r="H100" s="1">
        <v>20</v>
      </c>
    </row>
    <row r="101" spans="1:8" ht="27.75" customHeight="1" x14ac:dyDescent="0.25">
      <c r="A101" s="6">
        <v>5122</v>
      </c>
      <c r="B101" s="6" t="s">
        <v>2538</v>
      </c>
      <c r="C101" s="6" t="s">
        <v>1813</v>
      </c>
      <c r="D101" s="6" t="s">
        <v>40</v>
      </c>
      <c r="E101" s="6" t="s">
        <v>86</v>
      </c>
      <c r="F101" s="6">
        <v>800000</v>
      </c>
      <c r="G101" s="6">
        <f t="shared" si="5"/>
        <v>8000000</v>
      </c>
      <c r="H101" s="1">
        <v>10</v>
      </c>
    </row>
    <row r="102" spans="1:8" ht="27.75" customHeight="1" x14ac:dyDescent="0.25">
      <c r="A102" s="1">
        <v>5122</v>
      </c>
      <c r="B102" s="1" t="s">
        <v>7100</v>
      </c>
      <c r="C102" s="1" t="s">
        <v>3972</v>
      </c>
      <c r="D102" s="1" t="s">
        <v>40</v>
      </c>
      <c r="E102" s="1" t="s">
        <v>86</v>
      </c>
      <c r="F102" s="1">
        <v>0</v>
      </c>
      <c r="G102" s="1">
        <f t="shared" si="5"/>
        <v>0</v>
      </c>
      <c r="H102" s="1">
        <v>1</v>
      </c>
    </row>
    <row r="103" spans="1:8" ht="27.75" customHeight="1" x14ac:dyDescent="0.25">
      <c r="A103" s="1">
        <v>5122</v>
      </c>
      <c r="B103" s="1" t="s">
        <v>7326</v>
      </c>
      <c r="C103" s="1" t="s">
        <v>4225</v>
      </c>
      <c r="D103" s="1" t="s">
        <v>40</v>
      </c>
      <c r="E103" s="1" t="s">
        <v>86</v>
      </c>
      <c r="F103" s="1">
        <v>0</v>
      </c>
      <c r="G103" s="1">
        <f t="shared" ref="G103" si="6">H103*F103</f>
        <v>0</v>
      </c>
      <c r="H103" s="1">
        <v>15</v>
      </c>
    </row>
    <row r="104" spans="1:8" ht="27.75" customHeight="1" x14ac:dyDescent="0.25">
      <c r="A104" s="6">
        <v>4269</v>
      </c>
      <c r="B104" s="6" t="s">
        <v>2540</v>
      </c>
      <c r="C104" s="6" t="s">
        <v>2541</v>
      </c>
      <c r="D104" s="6" t="s">
        <v>40</v>
      </c>
      <c r="E104" s="6" t="s">
        <v>491</v>
      </c>
      <c r="F104" s="6">
        <v>1200</v>
      </c>
      <c r="G104" s="6">
        <f t="shared" si="5"/>
        <v>240000</v>
      </c>
      <c r="H104" s="1">
        <v>200</v>
      </c>
    </row>
    <row r="105" spans="1:8" ht="27.75" customHeight="1" x14ac:dyDescent="0.25">
      <c r="A105" s="6">
        <v>4269</v>
      </c>
      <c r="B105" s="6" t="s">
        <v>2542</v>
      </c>
      <c r="C105" s="6" t="s">
        <v>2543</v>
      </c>
      <c r="D105" s="6" t="s">
        <v>40</v>
      </c>
      <c r="E105" s="6" t="s">
        <v>491</v>
      </c>
      <c r="F105" s="6">
        <v>2000</v>
      </c>
      <c r="G105" s="6">
        <f>H105*F105</f>
        <v>80000</v>
      </c>
      <c r="H105" s="1">
        <v>40</v>
      </c>
    </row>
    <row r="106" spans="1:8" ht="27.75" customHeight="1" x14ac:dyDescent="0.25">
      <c r="A106" s="6">
        <v>5122</v>
      </c>
      <c r="B106" s="6" t="s">
        <v>2582</v>
      </c>
      <c r="C106" s="6" t="s">
        <v>2491</v>
      </c>
      <c r="D106" s="6" t="s">
        <v>40</v>
      </c>
      <c r="E106" s="6" t="s">
        <v>86</v>
      </c>
      <c r="F106" s="6">
        <v>296703</v>
      </c>
      <c r="G106" s="6">
        <f>H106*F106</f>
        <v>1186812</v>
      </c>
      <c r="H106" s="1">
        <v>4</v>
      </c>
    </row>
    <row r="107" spans="1:8" ht="17.850000000000001" customHeight="1" x14ac:dyDescent="0.25">
      <c r="A107" s="6">
        <v>5129</v>
      </c>
      <c r="B107" s="6" t="s">
        <v>2597</v>
      </c>
      <c r="C107" s="6" t="s">
        <v>2598</v>
      </c>
      <c r="D107" s="6" t="s">
        <v>40</v>
      </c>
      <c r="E107" s="6" t="s">
        <v>86</v>
      </c>
      <c r="F107" s="6">
        <v>500000</v>
      </c>
      <c r="G107" s="6">
        <f t="shared" ref="G107:G150" si="7">H107*F107</f>
        <v>1000000</v>
      </c>
      <c r="H107" s="1">
        <v>2</v>
      </c>
    </row>
    <row r="108" spans="1:8" ht="17.850000000000001" customHeight="1" x14ac:dyDescent="0.25">
      <c r="A108" s="6">
        <v>5129</v>
      </c>
      <c r="B108" s="6" t="s">
        <v>2599</v>
      </c>
      <c r="C108" s="6" t="s">
        <v>2598</v>
      </c>
      <c r="D108" s="6" t="s">
        <v>40</v>
      </c>
      <c r="E108" s="6" t="s">
        <v>86</v>
      </c>
      <c r="F108" s="6">
        <v>200000</v>
      </c>
      <c r="G108" s="6">
        <f t="shared" si="7"/>
        <v>1000000</v>
      </c>
      <c r="H108" s="1">
        <v>5</v>
      </c>
    </row>
    <row r="109" spans="1:8" ht="17.850000000000001" customHeight="1" x14ac:dyDescent="0.25">
      <c r="A109" s="1">
        <v>5129</v>
      </c>
      <c r="B109" s="1" t="s">
        <v>7230</v>
      </c>
      <c r="C109" s="1" t="s">
        <v>831</v>
      </c>
      <c r="D109" s="1" t="s">
        <v>40</v>
      </c>
      <c r="E109" s="1" t="s">
        <v>86</v>
      </c>
      <c r="F109" s="1">
        <v>0</v>
      </c>
      <c r="G109" s="1">
        <f t="shared" si="7"/>
        <v>0</v>
      </c>
      <c r="H109" s="1">
        <v>2</v>
      </c>
    </row>
    <row r="110" spans="1:8" ht="17.850000000000001" customHeight="1" x14ac:dyDescent="0.25">
      <c r="A110" s="6">
        <v>5122</v>
      </c>
      <c r="B110" s="6" t="s">
        <v>2690</v>
      </c>
      <c r="C110" s="6" t="s">
        <v>2691</v>
      </c>
      <c r="D110" s="6" t="s">
        <v>40</v>
      </c>
      <c r="E110" s="6" t="s">
        <v>86</v>
      </c>
      <c r="F110" s="6">
        <v>350000</v>
      </c>
      <c r="G110" s="6">
        <f t="shared" si="7"/>
        <v>3500000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2692</v>
      </c>
      <c r="C111" s="6" t="s">
        <v>314</v>
      </c>
      <c r="D111" s="6" t="s">
        <v>40</v>
      </c>
      <c r="E111" s="6" t="s">
        <v>86</v>
      </c>
      <c r="F111" s="6">
        <v>300000</v>
      </c>
      <c r="G111" s="6">
        <f t="shared" si="7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2693</v>
      </c>
      <c r="C112" s="6" t="s">
        <v>314</v>
      </c>
      <c r="D112" s="6" t="s">
        <v>40</v>
      </c>
      <c r="E112" s="6" t="s">
        <v>86</v>
      </c>
      <c r="F112" s="6">
        <v>190000</v>
      </c>
      <c r="G112" s="6">
        <f t="shared" si="7"/>
        <v>9500000</v>
      </c>
      <c r="H112" s="1">
        <v>50</v>
      </c>
    </row>
    <row r="113" spans="1:8" ht="17.850000000000001" customHeight="1" x14ac:dyDescent="0.25">
      <c r="A113" s="6">
        <v>5122</v>
      </c>
      <c r="B113" s="6" t="s">
        <v>2694</v>
      </c>
      <c r="C113" s="6" t="s">
        <v>927</v>
      </c>
      <c r="D113" s="6" t="s">
        <v>40</v>
      </c>
      <c r="E113" s="6" t="s">
        <v>86</v>
      </c>
      <c r="F113" s="6">
        <v>350000</v>
      </c>
      <c r="G113" s="6">
        <f t="shared" si="7"/>
        <v>1750000</v>
      </c>
      <c r="H113" s="1">
        <v>5</v>
      </c>
    </row>
    <row r="114" spans="1:8" ht="17.850000000000001" customHeight="1" x14ac:dyDescent="0.25">
      <c r="A114" s="6">
        <v>5122</v>
      </c>
      <c r="B114" s="6" t="s">
        <v>2695</v>
      </c>
      <c r="C114" s="6" t="s">
        <v>2696</v>
      </c>
      <c r="D114" s="6" t="s">
        <v>40</v>
      </c>
      <c r="E114" s="6" t="s">
        <v>86</v>
      </c>
      <c r="F114" s="6">
        <v>70000</v>
      </c>
      <c r="G114" s="6">
        <f t="shared" si="7"/>
        <v>700000</v>
      </c>
      <c r="H114" s="1">
        <v>10</v>
      </c>
    </row>
    <row r="115" spans="1:8" ht="17.850000000000001" customHeight="1" x14ac:dyDescent="0.25">
      <c r="A115" s="6">
        <v>5122</v>
      </c>
      <c r="B115" s="6" t="s">
        <v>2697</v>
      </c>
      <c r="C115" s="6" t="s">
        <v>2698</v>
      </c>
      <c r="D115" s="6" t="s">
        <v>40</v>
      </c>
      <c r="E115" s="6" t="s">
        <v>86</v>
      </c>
      <c r="F115" s="6">
        <v>300000</v>
      </c>
      <c r="G115" s="6">
        <f t="shared" si="7"/>
        <v>1500000</v>
      </c>
      <c r="H115" s="1">
        <v>5</v>
      </c>
    </row>
    <row r="116" spans="1:8" ht="17.850000000000001" customHeight="1" x14ac:dyDescent="0.25">
      <c r="A116" s="6">
        <v>5122</v>
      </c>
      <c r="B116" s="6" t="s">
        <v>2699</v>
      </c>
      <c r="C116" s="6" t="s">
        <v>2700</v>
      </c>
      <c r="D116" s="6" t="s">
        <v>40</v>
      </c>
      <c r="E116" s="6" t="s">
        <v>86</v>
      </c>
      <c r="F116" s="6">
        <v>250000</v>
      </c>
      <c r="G116" s="6">
        <f t="shared" si="7"/>
        <v>500000</v>
      </c>
      <c r="H116" s="1">
        <v>2</v>
      </c>
    </row>
    <row r="117" spans="1:8" ht="17.850000000000001" customHeight="1" x14ac:dyDescent="0.25">
      <c r="A117" s="6">
        <v>5122</v>
      </c>
      <c r="B117" s="6" t="s">
        <v>2701</v>
      </c>
      <c r="C117" s="6" t="s">
        <v>316</v>
      </c>
      <c r="D117" s="6" t="s">
        <v>40</v>
      </c>
      <c r="E117" s="6" t="s">
        <v>86</v>
      </c>
      <c r="F117" s="6">
        <v>400000</v>
      </c>
      <c r="G117" s="6">
        <f t="shared" si="7"/>
        <v>800000</v>
      </c>
      <c r="H117" s="1">
        <v>2</v>
      </c>
    </row>
    <row r="118" spans="1:8" ht="17.850000000000001" customHeight="1" x14ac:dyDescent="0.25">
      <c r="A118" s="6">
        <v>5122</v>
      </c>
      <c r="B118" s="6" t="s">
        <v>2702</v>
      </c>
      <c r="C118" s="6" t="s">
        <v>316</v>
      </c>
      <c r="D118" s="6" t="s">
        <v>40</v>
      </c>
      <c r="E118" s="6" t="s">
        <v>86</v>
      </c>
      <c r="F118" s="6">
        <v>120000</v>
      </c>
      <c r="G118" s="6">
        <f t="shared" si="7"/>
        <v>480000</v>
      </c>
      <c r="H118" s="1">
        <v>4</v>
      </c>
    </row>
    <row r="119" spans="1:8" ht="17.850000000000001" customHeight="1" x14ac:dyDescent="0.25">
      <c r="A119" s="6">
        <v>5122</v>
      </c>
      <c r="B119" s="6" t="s">
        <v>2703</v>
      </c>
      <c r="C119" s="6" t="s">
        <v>316</v>
      </c>
      <c r="D119" s="6" t="s">
        <v>40</v>
      </c>
      <c r="E119" s="6" t="s">
        <v>86</v>
      </c>
      <c r="F119" s="6">
        <v>60000</v>
      </c>
      <c r="G119" s="6">
        <f t="shared" si="7"/>
        <v>2880000</v>
      </c>
      <c r="H119" s="1">
        <v>48</v>
      </c>
    </row>
    <row r="120" spans="1:8" ht="17.850000000000001" customHeight="1" x14ac:dyDescent="0.25">
      <c r="A120" s="6">
        <v>4261</v>
      </c>
      <c r="B120" s="6" t="s">
        <v>2704</v>
      </c>
      <c r="C120" s="6" t="s">
        <v>2705</v>
      </c>
      <c r="D120" s="6" t="s">
        <v>40</v>
      </c>
      <c r="E120" s="6" t="s">
        <v>86</v>
      </c>
      <c r="F120" s="6">
        <v>600</v>
      </c>
      <c r="G120" s="6">
        <f t="shared" si="7"/>
        <v>120000</v>
      </c>
      <c r="H120" s="1">
        <v>200</v>
      </c>
    </row>
    <row r="121" spans="1:8" ht="17.850000000000001" customHeight="1" x14ac:dyDescent="0.25">
      <c r="A121" s="6">
        <v>4261</v>
      </c>
      <c r="B121" s="6" t="s">
        <v>2706</v>
      </c>
      <c r="C121" s="6" t="s">
        <v>2707</v>
      </c>
      <c r="D121" s="6" t="s">
        <v>40</v>
      </c>
      <c r="E121" s="6" t="s">
        <v>86</v>
      </c>
      <c r="F121" s="6">
        <v>35000</v>
      </c>
      <c r="G121" s="6">
        <f t="shared" si="7"/>
        <v>350000</v>
      </c>
      <c r="H121" s="1">
        <v>10</v>
      </c>
    </row>
    <row r="122" spans="1:8" ht="17.850000000000001" customHeight="1" x14ac:dyDescent="0.25">
      <c r="A122" s="6">
        <v>4261</v>
      </c>
      <c r="B122" s="6" t="s">
        <v>2708</v>
      </c>
      <c r="C122" s="6" t="s">
        <v>2707</v>
      </c>
      <c r="D122" s="6" t="s">
        <v>40</v>
      </c>
      <c r="E122" s="6" t="s">
        <v>86</v>
      </c>
      <c r="F122" s="6">
        <v>35000</v>
      </c>
      <c r="G122" s="6">
        <f t="shared" si="7"/>
        <v>175000</v>
      </c>
      <c r="H122" s="1">
        <v>5</v>
      </c>
    </row>
    <row r="123" spans="1:8" ht="17.850000000000001" customHeight="1" x14ac:dyDescent="0.25">
      <c r="A123" s="6">
        <v>4261</v>
      </c>
      <c r="B123" s="6" t="s">
        <v>2709</v>
      </c>
      <c r="C123" s="6" t="s">
        <v>2707</v>
      </c>
      <c r="D123" s="6" t="s">
        <v>40</v>
      </c>
      <c r="E123" s="6" t="s">
        <v>86</v>
      </c>
      <c r="F123" s="6">
        <v>40000</v>
      </c>
      <c r="G123" s="6">
        <f t="shared" si="7"/>
        <v>400000</v>
      </c>
      <c r="H123" s="1">
        <v>10</v>
      </c>
    </row>
    <row r="124" spans="1:8" ht="17.850000000000001" customHeight="1" x14ac:dyDescent="0.25">
      <c r="A124" s="6">
        <v>4261</v>
      </c>
      <c r="B124" s="6" t="s">
        <v>2710</v>
      </c>
      <c r="C124" s="6" t="s">
        <v>2707</v>
      </c>
      <c r="D124" s="6" t="s">
        <v>40</v>
      </c>
      <c r="E124" s="6" t="s">
        <v>86</v>
      </c>
      <c r="F124" s="6">
        <v>50000</v>
      </c>
      <c r="G124" s="6">
        <f t="shared" si="7"/>
        <v>250000</v>
      </c>
      <c r="H124" s="1">
        <v>5</v>
      </c>
    </row>
    <row r="125" spans="1:8" ht="17.850000000000001" customHeight="1" x14ac:dyDescent="0.25">
      <c r="A125" s="6">
        <v>4261</v>
      </c>
      <c r="B125" s="6" t="s">
        <v>2711</v>
      </c>
      <c r="C125" s="6" t="s">
        <v>2712</v>
      </c>
      <c r="D125" s="6" t="s">
        <v>40</v>
      </c>
      <c r="E125" s="6" t="s">
        <v>227</v>
      </c>
      <c r="F125" s="6">
        <v>40000</v>
      </c>
      <c r="G125" s="6">
        <f t="shared" si="7"/>
        <v>400000</v>
      </c>
      <c r="H125" s="1">
        <v>10</v>
      </c>
    </row>
    <row r="126" spans="1:8" ht="17.850000000000001" customHeight="1" x14ac:dyDescent="0.25">
      <c r="A126" s="6">
        <v>4261</v>
      </c>
      <c r="B126" s="6" t="s">
        <v>2713</v>
      </c>
      <c r="C126" s="6" t="s">
        <v>2149</v>
      </c>
      <c r="D126" s="6" t="s">
        <v>40</v>
      </c>
      <c r="E126" s="6" t="s">
        <v>86</v>
      </c>
      <c r="F126" s="6">
        <v>40000</v>
      </c>
      <c r="G126" s="6">
        <f t="shared" si="7"/>
        <v>160000</v>
      </c>
      <c r="H126" s="1">
        <v>4</v>
      </c>
    </row>
    <row r="127" spans="1:8" ht="17.850000000000001" customHeight="1" x14ac:dyDescent="0.25">
      <c r="A127" s="6">
        <v>4261</v>
      </c>
      <c r="B127" s="6" t="s">
        <v>2714</v>
      </c>
      <c r="C127" s="6" t="s">
        <v>2149</v>
      </c>
      <c r="D127" s="6" t="s">
        <v>40</v>
      </c>
      <c r="E127" s="6" t="s">
        <v>86</v>
      </c>
      <c r="F127" s="6">
        <v>40000</v>
      </c>
      <c r="G127" s="6">
        <f t="shared" si="7"/>
        <v>160000</v>
      </c>
      <c r="H127" s="1">
        <v>4</v>
      </c>
    </row>
    <row r="128" spans="1:8" ht="17.850000000000001" customHeight="1" x14ac:dyDescent="0.25">
      <c r="A128" s="6">
        <v>4261</v>
      </c>
      <c r="B128" s="6" t="s">
        <v>2715</v>
      </c>
      <c r="C128" s="6" t="s">
        <v>2149</v>
      </c>
      <c r="D128" s="6" t="s">
        <v>40</v>
      </c>
      <c r="E128" s="6" t="s">
        <v>86</v>
      </c>
      <c r="F128" s="6">
        <v>40000</v>
      </c>
      <c r="G128" s="6">
        <f t="shared" si="7"/>
        <v>160000</v>
      </c>
      <c r="H128" s="1">
        <v>4</v>
      </c>
    </row>
    <row r="129" spans="1:8" ht="17.850000000000001" customHeight="1" x14ac:dyDescent="0.25">
      <c r="A129" s="6">
        <v>4261</v>
      </c>
      <c r="B129" s="6" t="s">
        <v>2716</v>
      </c>
      <c r="C129" s="6" t="s">
        <v>2149</v>
      </c>
      <c r="D129" s="6" t="s">
        <v>40</v>
      </c>
      <c r="E129" s="6" t="s">
        <v>86</v>
      </c>
      <c r="F129" s="6">
        <v>30000</v>
      </c>
      <c r="G129" s="6">
        <f t="shared" si="7"/>
        <v>120000</v>
      </c>
      <c r="H129" s="1">
        <v>4</v>
      </c>
    </row>
    <row r="130" spans="1:8" ht="17.850000000000001" customHeight="1" x14ac:dyDescent="0.25">
      <c r="A130" s="6">
        <v>4261</v>
      </c>
      <c r="B130" s="6" t="s">
        <v>2717</v>
      </c>
      <c r="C130" s="6" t="s">
        <v>2149</v>
      </c>
      <c r="D130" s="6" t="s">
        <v>40</v>
      </c>
      <c r="E130" s="6" t="s">
        <v>86</v>
      </c>
      <c r="F130" s="6">
        <v>15000</v>
      </c>
      <c r="G130" s="6">
        <f t="shared" si="7"/>
        <v>60000</v>
      </c>
      <c r="H130" s="1">
        <v>4</v>
      </c>
    </row>
    <row r="131" spans="1:8" ht="17.850000000000001" customHeight="1" x14ac:dyDescent="0.25">
      <c r="A131" s="6">
        <v>4261</v>
      </c>
      <c r="B131" s="6" t="s">
        <v>2718</v>
      </c>
      <c r="C131" s="6" t="s">
        <v>2149</v>
      </c>
      <c r="D131" s="6" t="s">
        <v>40</v>
      </c>
      <c r="E131" s="6" t="s">
        <v>86</v>
      </c>
      <c r="F131" s="6">
        <v>38000</v>
      </c>
      <c r="G131" s="6">
        <f t="shared" si="7"/>
        <v>152000</v>
      </c>
      <c r="H131" s="1">
        <v>4</v>
      </c>
    </row>
    <row r="132" spans="1:8" ht="17.850000000000001" customHeight="1" x14ac:dyDescent="0.25">
      <c r="A132" s="6">
        <v>4261</v>
      </c>
      <c r="B132" s="6" t="s">
        <v>2719</v>
      </c>
      <c r="C132" s="6" t="s">
        <v>2720</v>
      </c>
      <c r="D132" s="6" t="s">
        <v>40</v>
      </c>
      <c r="E132" s="6" t="s">
        <v>86</v>
      </c>
      <c r="F132" s="6">
        <v>10000</v>
      </c>
      <c r="G132" s="6">
        <f t="shared" si="7"/>
        <v>360000</v>
      </c>
      <c r="H132" s="1">
        <v>36</v>
      </c>
    </row>
    <row r="133" spans="1:8" ht="17.850000000000001" customHeight="1" x14ac:dyDescent="0.25">
      <c r="A133" s="6">
        <v>4261</v>
      </c>
      <c r="B133" s="6" t="s">
        <v>2721</v>
      </c>
      <c r="C133" s="6" t="s">
        <v>2720</v>
      </c>
      <c r="D133" s="6" t="s">
        <v>40</v>
      </c>
      <c r="E133" s="6" t="s">
        <v>86</v>
      </c>
      <c r="F133" s="6">
        <v>60000</v>
      </c>
      <c r="G133" s="6">
        <f t="shared" si="7"/>
        <v>420000</v>
      </c>
      <c r="H133" s="1">
        <v>7</v>
      </c>
    </row>
    <row r="134" spans="1:8" ht="17.850000000000001" customHeight="1" x14ac:dyDescent="0.25">
      <c r="A134" s="6">
        <v>4261</v>
      </c>
      <c r="B134" s="6" t="s">
        <v>2722</v>
      </c>
      <c r="C134" s="6" t="s">
        <v>2723</v>
      </c>
      <c r="D134" s="6" t="s">
        <v>40</v>
      </c>
      <c r="E134" s="6" t="s">
        <v>86</v>
      </c>
      <c r="F134" s="6">
        <v>100</v>
      </c>
      <c r="G134" s="6">
        <f t="shared" si="7"/>
        <v>100000</v>
      </c>
      <c r="H134" s="1">
        <v>1000</v>
      </c>
    </row>
    <row r="135" spans="1:8" ht="17.850000000000001" customHeight="1" x14ac:dyDescent="0.25">
      <c r="A135" s="6">
        <v>4261</v>
      </c>
      <c r="B135" s="6" t="s">
        <v>2724</v>
      </c>
      <c r="C135" s="6" t="s">
        <v>2725</v>
      </c>
      <c r="D135" s="6" t="s">
        <v>40</v>
      </c>
      <c r="E135" s="6" t="s">
        <v>86</v>
      </c>
      <c r="F135" s="6">
        <v>150</v>
      </c>
      <c r="G135" s="6">
        <f t="shared" si="7"/>
        <v>30000</v>
      </c>
      <c r="H135" s="1">
        <v>200</v>
      </c>
    </row>
    <row r="136" spans="1:8" ht="17.850000000000001" customHeight="1" x14ac:dyDescent="0.25">
      <c r="A136" s="6">
        <v>4261</v>
      </c>
      <c r="B136" s="6" t="s">
        <v>2726</v>
      </c>
      <c r="C136" s="6" t="s">
        <v>2727</v>
      </c>
      <c r="D136" s="6" t="s">
        <v>40</v>
      </c>
      <c r="E136" s="6" t="s">
        <v>86</v>
      </c>
      <c r="F136" s="6">
        <v>3000</v>
      </c>
      <c r="G136" s="6">
        <f t="shared" si="7"/>
        <v>105000</v>
      </c>
      <c r="H136" s="1">
        <v>35</v>
      </c>
    </row>
    <row r="137" spans="1:8" ht="17.850000000000001" customHeight="1" x14ac:dyDescent="0.25">
      <c r="A137" s="6">
        <v>4261</v>
      </c>
      <c r="B137" s="6" t="s">
        <v>2728</v>
      </c>
      <c r="C137" s="6" t="s">
        <v>2729</v>
      </c>
      <c r="D137" s="6" t="s">
        <v>40</v>
      </c>
      <c r="E137" s="6" t="s">
        <v>86</v>
      </c>
      <c r="F137" s="6">
        <v>4000</v>
      </c>
      <c r="G137" s="6">
        <f t="shared" si="7"/>
        <v>140000</v>
      </c>
      <c r="H137" s="1">
        <v>35</v>
      </c>
    </row>
    <row r="138" spans="1:8" ht="17.850000000000001" customHeight="1" x14ac:dyDescent="0.25">
      <c r="A138" s="6">
        <v>4261</v>
      </c>
      <c r="B138" s="6" t="s">
        <v>2730</v>
      </c>
      <c r="C138" s="6" t="s">
        <v>2729</v>
      </c>
      <c r="D138" s="6" t="s">
        <v>40</v>
      </c>
      <c r="E138" s="6" t="s">
        <v>86</v>
      </c>
      <c r="F138" s="6">
        <v>5000</v>
      </c>
      <c r="G138" s="6">
        <f t="shared" si="7"/>
        <v>150000</v>
      </c>
      <c r="H138" s="1">
        <v>30</v>
      </c>
    </row>
    <row r="139" spans="1:8" ht="17.850000000000001" customHeight="1" x14ac:dyDescent="0.25">
      <c r="A139" s="6">
        <v>4261</v>
      </c>
      <c r="B139" s="6" t="s">
        <v>2731</v>
      </c>
      <c r="C139" s="6" t="s">
        <v>315</v>
      </c>
      <c r="D139" s="6" t="s">
        <v>40</v>
      </c>
      <c r="E139" s="6" t="s">
        <v>86</v>
      </c>
      <c r="F139" s="6">
        <v>4000</v>
      </c>
      <c r="G139" s="6">
        <f t="shared" si="7"/>
        <v>200000</v>
      </c>
      <c r="H139" s="1">
        <v>50</v>
      </c>
    </row>
    <row r="140" spans="1:8" ht="17.850000000000001" customHeight="1" x14ac:dyDescent="0.25">
      <c r="A140" s="6">
        <v>4261</v>
      </c>
      <c r="B140" s="6" t="s">
        <v>2732</v>
      </c>
      <c r="C140" s="6" t="s">
        <v>2733</v>
      </c>
      <c r="D140" s="6" t="s">
        <v>40</v>
      </c>
      <c r="E140" s="6" t="s">
        <v>86</v>
      </c>
      <c r="F140" s="6">
        <v>500</v>
      </c>
      <c r="G140" s="6">
        <f t="shared" si="7"/>
        <v>32500</v>
      </c>
      <c r="H140" s="1">
        <v>65</v>
      </c>
    </row>
    <row r="141" spans="1:8" ht="17.850000000000001" customHeight="1" x14ac:dyDescent="0.25">
      <c r="A141" s="6">
        <v>4261</v>
      </c>
      <c r="B141" s="6" t="s">
        <v>2734</v>
      </c>
      <c r="C141" s="6" t="s">
        <v>2735</v>
      </c>
      <c r="D141" s="6" t="s">
        <v>40</v>
      </c>
      <c r="E141" s="6" t="s">
        <v>86</v>
      </c>
      <c r="F141" s="6">
        <v>500</v>
      </c>
      <c r="G141" s="6">
        <f t="shared" si="7"/>
        <v>50000</v>
      </c>
      <c r="H141" s="1">
        <v>100</v>
      </c>
    </row>
    <row r="142" spans="1:8" ht="17.850000000000001" customHeight="1" x14ac:dyDescent="0.25">
      <c r="A142" s="6">
        <v>4261</v>
      </c>
      <c r="B142" s="6" t="s">
        <v>2736</v>
      </c>
      <c r="C142" s="6" t="s">
        <v>2737</v>
      </c>
      <c r="D142" s="6" t="s">
        <v>40</v>
      </c>
      <c r="E142" s="6" t="s">
        <v>86</v>
      </c>
      <c r="F142" s="6">
        <v>20000</v>
      </c>
      <c r="G142" s="6">
        <f t="shared" si="7"/>
        <v>400000</v>
      </c>
      <c r="H142" s="1">
        <v>20</v>
      </c>
    </row>
    <row r="143" spans="1:8" ht="17.850000000000001" customHeight="1" x14ac:dyDescent="0.25">
      <c r="A143" s="6">
        <v>4261</v>
      </c>
      <c r="B143" s="6" t="s">
        <v>2738</v>
      </c>
      <c r="C143" s="6" t="s">
        <v>2739</v>
      </c>
      <c r="D143" s="6" t="s">
        <v>40</v>
      </c>
      <c r="E143" s="6" t="s">
        <v>86</v>
      </c>
      <c r="F143" s="6">
        <v>10000</v>
      </c>
      <c r="G143" s="6">
        <f t="shared" si="7"/>
        <v>150000</v>
      </c>
      <c r="H143" s="1">
        <v>15</v>
      </c>
    </row>
    <row r="144" spans="1:8" ht="17.850000000000001" customHeight="1" x14ac:dyDescent="0.25">
      <c r="A144" s="6">
        <v>4261</v>
      </c>
      <c r="B144" s="6" t="s">
        <v>2740</v>
      </c>
      <c r="C144" s="6" t="s">
        <v>1044</v>
      </c>
      <c r="D144" s="6" t="s">
        <v>40</v>
      </c>
      <c r="E144" s="6" t="s">
        <v>228</v>
      </c>
      <c r="F144" s="6">
        <v>2000</v>
      </c>
      <c r="G144" s="6">
        <f t="shared" si="7"/>
        <v>20000</v>
      </c>
      <c r="H144" s="1">
        <v>10</v>
      </c>
    </row>
    <row r="145" spans="1:8" ht="17.850000000000001" customHeight="1" x14ac:dyDescent="0.25">
      <c r="A145" s="6">
        <v>4261</v>
      </c>
      <c r="B145" s="6" t="s">
        <v>2741</v>
      </c>
      <c r="C145" s="6" t="s">
        <v>1044</v>
      </c>
      <c r="D145" s="6" t="s">
        <v>40</v>
      </c>
      <c r="E145" s="6" t="s">
        <v>228</v>
      </c>
      <c r="F145" s="6">
        <v>2500</v>
      </c>
      <c r="G145" s="6">
        <f t="shared" si="7"/>
        <v>25000</v>
      </c>
      <c r="H145" s="1">
        <v>10</v>
      </c>
    </row>
    <row r="146" spans="1:8" ht="17.850000000000001" customHeight="1" x14ac:dyDescent="0.25">
      <c r="A146" s="6">
        <v>5122</v>
      </c>
      <c r="B146" s="6" t="s">
        <v>2853</v>
      </c>
      <c r="C146" s="6" t="s">
        <v>2854</v>
      </c>
      <c r="D146" s="6" t="s">
        <v>40</v>
      </c>
      <c r="E146" s="6" t="s">
        <v>226</v>
      </c>
      <c r="F146" s="6">
        <v>30000</v>
      </c>
      <c r="G146" s="6">
        <f t="shared" si="7"/>
        <v>1200000</v>
      </c>
      <c r="H146" s="1">
        <v>40</v>
      </c>
    </row>
    <row r="147" spans="1:8" ht="17.850000000000001" customHeight="1" x14ac:dyDescent="0.25">
      <c r="A147" s="6">
        <v>5122</v>
      </c>
      <c r="B147" s="6" t="s">
        <v>2855</v>
      </c>
      <c r="C147" s="6" t="s">
        <v>1813</v>
      </c>
      <c r="D147" s="6" t="s">
        <v>40</v>
      </c>
      <c r="E147" s="6" t="s">
        <v>86</v>
      </c>
      <c r="F147" s="6">
        <v>80000</v>
      </c>
      <c r="G147" s="6">
        <f t="shared" si="7"/>
        <v>800000</v>
      </c>
      <c r="H147" s="1">
        <v>10</v>
      </c>
    </row>
    <row r="148" spans="1:8" ht="17.850000000000001" customHeight="1" x14ac:dyDescent="0.25">
      <c r="A148" s="6">
        <v>4261</v>
      </c>
      <c r="B148" s="6" t="s">
        <v>2906</v>
      </c>
      <c r="C148" s="6" t="s">
        <v>2707</v>
      </c>
      <c r="D148" s="6" t="s">
        <v>40</v>
      </c>
      <c r="E148" s="6" t="s">
        <v>86</v>
      </c>
      <c r="F148" s="6">
        <v>40000</v>
      </c>
      <c r="G148" s="6">
        <f t="shared" si="7"/>
        <v>400000</v>
      </c>
      <c r="H148" s="1">
        <v>10</v>
      </c>
    </row>
    <row r="149" spans="1:8" ht="17.850000000000001" customHeight="1" x14ac:dyDescent="0.25">
      <c r="A149" s="6">
        <v>4261</v>
      </c>
      <c r="B149" s="6" t="s">
        <v>2907</v>
      </c>
      <c r="C149" s="6" t="s">
        <v>2908</v>
      </c>
      <c r="D149" s="6" t="s">
        <v>40</v>
      </c>
      <c r="E149" s="6" t="s">
        <v>86</v>
      </c>
      <c r="F149" s="6">
        <v>2000</v>
      </c>
      <c r="G149" s="6">
        <f t="shared" si="7"/>
        <v>20000</v>
      </c>
      <c r="H149" s="1">
        <v>10</v>
      </c>
    </row>
    <row r="150" spans="1:8" ht="17.850000000000001" customHeight="1" x14ac:dyDescent="0.25">
      <c r="A150" s="6">
        <v>4261</v>
      </c>
      <c r="B150" s="6" t="s">
        <v>2909</v>
      </c>
      <c r="C150" s="6" t="s">
        <v>2908</v>
      </c>
      <c r="D150" s="6" t="s">
        <v>40</v>
      </c>
      <c r="E150" s="6" t="s">
        <v>86</v>
      </c>
      <c r="F150" s="6">
        <v>2500</v>
      </c>
      <c r="G150" s="6">
        <f t="shared" si="7"/>
        <v>25000</v>
      </c>
      <c r="H150" s="1">
        <v>10</v>
      </c>
    </row>
    <row r="151" spans="1:8" ht="17.850000000000001" customHeight="1" x14ac:dyDescent="0.25">
      <c r="A151" s="6">
        <v>5122</v>
      </c>
      <c r="B151" s="6" t="s">
        <v>3123</v>
      </c>
      <c r="C151" s="6" t="s">
        <v>314</v>
      </c>
      <c r="D151" s="6" t="s">
        <v>40</v>
      </c>
      <c r="E151" s="6" t="s">
        <v>86</v>
      </c>
      <c r="F151" s="6">
        <v>0</v>
      </c>
      <c r="G151" s="6">
        <f t="shared" ref="G151:G157" si="8">H151*F151</f>
        <v>0</v>
      </c>
      <c r="H151" s="1">
        <v>1</v>
      </c>
    </row>
    <row r="152" spans="1:8" ht="27.75" customHeight="1" x14ac:dyDescent="0.25">
      <c r="A152" s="6">
        <v>5122</v>
      </c>
      <c r="B152" s="6" t="s">
        <v>3196</v>
      </c>
      <c r="C152" s="6" t="s">
        <v>3197</v>
      </c>
      <c r="D152" s="6" t="s">
        <v>40</v>
      </c>
      <c r="E152" s="6" t="s">
        <v>86</v>
      </c>
      <c r="F152" s="6">
        <v>0</v>
      </c>
      <c r="G152" s="6">
        <f t="shared" si="8"/>
        <v>0</v>
      </c>
      <c r="H152" s="1">
        <v>2</v>
      </c>
    </row>
    <row r="153" spans="1:8" ht="27.75" customHeight="1" x14ac:dyDescent="0.25">
      <c r="A153" s="6">
        <v>5122</v>
      </c>
      <c r="B153" s="6" t="s">
        <v>3198</v>
      </c>
      <c r="C153" s="6" t="s">
        <v>3199</v>
      </c>
      <c r="D153" s="6" t="s">
        <v>40</v>
      </c>
      <c r="E153" s="6" t="s">
        <v>86</v>
      </c>
      <c r="F153" s="6">
        <v>519960</v>
      </c>
      <c r="G153" s="6">
        <f t="shared" si="8"/>
        <v>1039920</v>
      </c>
      <c r="H153" s="1">
        <v>2</v>
      </c>
    </row>
    <row r="154" spans="1:8" ht="27.75" customHeight="1" x14ac:dyDescent="0.25">
      <c r="A154" s="6">
        <v>5129</v>
      </c>
      <c r="B154" s="6" t="s">
        <v>3238</v>
      </c>
      <c r="C154" s="6" t="s">
        <v>2598</v>
      </c>
      <c r="D154" s="6" t="s">
        <v>40</v>
      </c>
      <c r="E154" s="6" t="s">
        <v>86</v>
      </c>
      <c r="F154" s="6">
        <v>250000</v>
      </c>
      <c r="G154" s="6">
        <f t="shared" si="8"/>
        <v>500000</v>
      </c>
      <c r="H154" s="1">
        <v>2</v>
      </c>
    </row>
    <row r="155" spans="1:8" ht="27.75" customHeight="1" x14ac:dyDescent="0.25">
      <c r="A155" s="6">
        <v>5122</v>
      </c>
      <c r="B155" s="6" t="s">
        <v>3239</v>
      </c>
      <c r="C155" s="6" t="s">
        <v>2438</v>
      </c>
      <c r="D155" s="6" t="s">
        <v>40</v>
      </c>
      <c r="E155" s="6" t="s">
        <v>86</v>
      </c>
      <c r="F155" s="6">
        <v>0</v>
      </c>
      <c r="G155" s="6">
        <f t="shared" si="8"/>
        <v>0</v>
      </c>
      <c r="H155" s="1">
        <v>8</v>
      </c>
    </row>
    <row r="156" spans="1:8" ht="27.75" customHeight="1" x14ac:dyDescent="0.25">
      <c r="A156" s="6">
        <v>5122</v>
      </c>
      <c r="B156" s="6" t="s">
        <v>3240</v>
      </c>
      <c r="C156" s="6" t="s">
        <v>3241</v>
      </c>
      <c r="D156" s="6" t="s">
        <v>40</v>
      </c>
      <c r="E156" s="6" t="s">
        <v>86</v>
      </c>
      <c r="F156" s="6">
        <v>0</v>
      </c>
      <c r="G156" s="6">
        <f t="shared" si="8"/>
        <v>0</v>
      </c>
      <c r="H156" s="1">
        <v>18</v>
      </c>
    </row>
    <row r="157" spans="1:8" ht="27.75" customHeight="1" x14ac:dyDescent="0.25">
      <c r="A157" s="6">
        <v>5122</v>
      </c>
      <c r="B157" s="6" t="s">
        <v>3343</v>
      </c>
      <c r="C157" s="6" t="s">
        <v>3344</v>
      </c>
      <c r="D157" s="6" t="s">
        <v>40</v>
      </c>
      <c r="E157" s="6" t="s">
        <v>86</v>
      </c>
      <c r="F157" s="6">
        <v>0</v>
      </c>
      <c r="G157" s="6">
        <f t="shared" si="8"/>
        <v>0</v>
      </c>
      <c r="H157" s="1">
        <v>1</v>
      </c>
    </row>
    <row r="158" spans="1:8" ht="27.75" customHeight="1" x14ac:dyDescent="0.25">
      <c r="A158" s="6">
        <v>5122</v>
      </c>
      <c r="B158" s="6" t="s">
        <v>3384</v>
      </c>
      <c r="C158" s="6" t="s">
        <v>927</v>
      </c>
      <c r="D158" s="6" t="s">
        <v>40</v>
      </c>
      <c r="E158" s="6" t="s">
        <v>86</v>
      </c>
      <c r="F158" s="6">
        <v>1665600</v>
      </c>
      <c r="G158" s="6">
        <v>1665600</v>
      </c>
      <c r="H158" s="1">
        <v>1</v>
      </c>
    </row>
    <row r="159" spans="1:8" ht="27.75" customHeight="1" x14ac:dyDescent="0.25">
      <c r="A159" s="6">
        <v>5122</v>
      </c>
      <c r="B159" s="6" t="s">
        <v>3390</v>
      </c>
      <c r="C159" s="6" t="s">
        <v>314</v>
      </c>
      <c r="D159" s="6" t="s">
        <v>40</v>
      </c>
      <c r="E159" s="6" t="s">
        <v>86</v>
      </c>
      <c r="F159" s="6">
        <v>300000</v>
      </c>
      <c r="G159" s="6">
        <f t="shared" ref="G159:G170" si="9">H159*F159</f>
        <v>1500000</v>
      </c>
      <c r="H159" s="1">
        <v>5</v>
      </c>
    </row>
    <row r="160" spans="1:8" ht="27.75" customHeight="1" x14ac:dyDescent="0.25">
      <c r="A160" s="6">
        <v>5122</v>
      </c>
      <c r="B160" s="6" t="s">
        <v>3391</v>
      </c>
      <c r="C160" s="6" t="s">
        <v>314</v>
      </c>
      <c r="D160" s="6" t="s">
        <v>40</v>
      </c>
      <c r="E160" s="6" t="s">
        <v>86</v>
      </c>
      <c r="F160" s="6">
        <v>202000</v>
      </c>
      <c r="G160" s="6">
        <f t="shared" si="9"/>
        <v>9494000</v>
      </c>
      <c r="H160" s="1">
        <v>47</v>
      </c>
    </row>
    <row r="161" spans="1:8" ht="27.75" customHeight="1" x14ac:dyDescent="0.25">
      <c r="A161" s="6">
        <v>5122</v>
      </c>
      <c r="B161" s="6" t="s">
        <v>3392</v>
      </c>
      <c r="C161" s="6" t="s">
        <v>2698</v>
      </c>
      <c r="D161" s="6" t="s">
        <v>40</v>
      </c>
      <c r="E161" s="6" t="s">
        <v>86</v>
      </c>
      <c r="F161" s="6">
        <v>300000</v>
      </c>
      <c r="G161" s="6">
        <f t="shared" si="9"/>
        <v>1500000</v>
      </c>
      <c r="H161" s="1">
        <v>5</v>
      </c>
    </row>
    <row r="162" spans="1:8" ht="27.75" customHeight="1" x14ac:dyDescent="0.25">
      <c r="A162" s="6">
        <v>5122</v>
      </c>
      <c r="B162" s="6" t="s">
        <v>3393</v>
      </c>
      <c r="C162" s="6" t="s">
        <v>316</v>
      </c>
      <c r="D162" s="6" t="s">
        <v>40</v>
      </c>
      <c r="E162" s="6" t="s">
        <v>86</v>
      </c>
      <c r="F162" s="6">
        <v>400000</v>
      </c>
      <c r="G162" s="6">
        <f t="shared" si="9"/>
        <v>800000</v>
      </c>
      <c r="H162" s="1">
        <v>2</v>
      </c>
    </row>
    <row r="163" spans="1:8" ht="27.75" customHeight="1" x14ac:dyDescent="0.25">
      <c r="A163" s="6">
        <v>5122</v>
      </c>
      <c r="B163" s="6" t="s">
        <v>3394</v>
      </c>
      <c r="C163" s="6" t="s">
        <v>316</v>
      </c>
      <c r="D163" s="6" t="s">
        <v>40</v>
      </c>
      <c r="E163" s="6" t="s">
        <v>86</v>
      </c>
      <c r="F163" s="6">
        <v>120000</v>
      </c>
      <c r="G163" s="6">
        <f t="shared" si="9"/>
        <v>480000</v>
      </c>
      <c r="H163" s="1">
        <v>4</v>
      </c>
    </row>
    <row r="164" spans="1:8" ht="27.75" customHeight="1" x14ac:dyDescent="0.25">
      <c r="A164" s="6">
        <v>5122</v>
      </c>
      <c r="B164" s="6" t="s">
        <v>3395</v>
      </c>
      <c r="C164" s="6" t="s">
        <v>2700</v>
      </c>
      <c r="D164" s="6" t="s">
        <v>40</v>
      </c>
      <c r="E164" s="6" t="s">
        <v>86</v>
      </c>
      <c r="F164" s="6">
        <v>250000</v>
      </c>
      <c r="G164" s="6">
        <f t="shared" si="9"/>
        <v>500000</v>
      </c>
      <c r="H164" s="1">
        <v>2</v>
      </c>
    </row>
    <row r="165" spans="1:8" ht="27.75" customHeight="1" x14ac:dyDescent="0.25">
      <c r="A165" s="6">
        <v>5122</v>
      </c>
      <c r="B165" s="6" t="s">
        <v>3396</v>
      </c>
      <c r="C165" s="6" t="s">
        <v>316</v>
      </c>
      <c r="D165" s="6" t="s">
        <v>40</v>
      </c>
      <c r="E165" s="6" t="s">
        <v>86</v>
      </c>
      <c r="F165" s="6">
        <v>72000</v>
      </c>
      <c r="G165" s="6">
        <f t="shared" si="9"/>
        <v>2880000</v>
      </c>
      <c r="H165" s="1">
        <v>40</v>
      </c>
    </row>
    <row r="166" spans="1:8" ht="27.75" customHeight="1" x14ac:dyDescent="0.25">
      <c r="A166" s="6">
        <v>5122</v>
      </c>
      <c r="B166" s="6" t="s">
        <v>3397</v>
      </c>
      <c r="C166" s="6" t="s">
        <v>2696</v>
      </c>
      <c r="D166" s="6" t="s">
        <v>40</v>
      </c>
      <c r="E166" s="6" t="s">
        <v>86</v>
      </c>
      <c r="F166" s="6">
        <v>70000</v>
      </c>
      <c r="G166" s="6">
        <f t="shared" si="9"/>
        <v>700000</v>
      </c>
      <c r="H166" s="1">
        <v>10</v>
      </c>
    </row>
    <row r="167" spans="1:8" ht="27.75" customHeight="1" x14ac:dyDescent="0.25">
      <c r="A167" s="6">
        <v>5122</v>
      </c>
      <c r="B167" s="6" t="s">
        <v>3398</v>
      </c>
      <c r="C167" s="6" t="s">
        <v>927</v>
      </c>
      <c r="D167" s="6" t="s">
        <v>40</v>
      </c>
      <c r="E167" s="6" t="s">
        <v>86</v>
      </c>
      <c r="F167" s="6">
        <v>350000</v>
      </c>
      <c r="G167" s="6">
        <f t="shared" si="9"/>
        <v>1750000</v>
      </c>
      <c r="H167" s="1">
        <v>5</v>
      </c>
    </row>
    <row r="168" spans="1:8" ht="27.75" customHeight="1" x14ac:dyDescent="0.25">
      <c r="A168" s="6">
        <v>5122</v>
      </c>
      <c r="B168" s="6" t="s">
        <v>3399</v>
      </c>
      <c r="C168" s="6" t="s">
        <v>2691</v>
      </c>
      <c r="D168" s="6" t="s">
        <v>40</v>
      </c>
      <c r="E168" s="6" t="s">
        <v>86</v>
      </c>
      <c r="F168" s="6">
        <v>350000</v>
      </c>
      <c r="G168" s="6">
        <f t="shared" si="9"/>
        <v>3500000</v>
      </c>
      <c r="H168" s="1">
        <v>10</v>
      </c>
    </row>
    <row r="169" spans="1:8" ht="27.75" customHeight="1" x14ac:dyDescent="0.25">
      <c r="A169" s="6">
        <v>4269</v>
      </c>
      <c r="B169" s="6" t="s">
        <v>3457</v>
      </c>
      <c r="C169" s="6" t="s">
        <v>2543</v>
      </c>
      <c r="D169" s="6" t="s">
        <v>40</v>
      </c>
      <c r="E169" s="6" t="s">
        <v>491</v>
      </c>
      <c r="F169" s="6">
        <v>2000</v>
      </c>
      <c r="G169" s="6">
        <f t="shared" si="9"/>
        <v>80000</v>
      </c>
      <c r="H169" s="1">
        <v>40</v>
      </c>
    </row>
    <row r="170" spans="1:8" ht="27.75" customHeight="1" x14ac:dyDescent="0.25">
      <c r="A170" s="6">
        <v>4269</v>
      </c>
      <c r="B170" s="6" t="s">
        <v>3458</v>
      </c>
      <c r="C170" s="6" t="s">
        <v>2541</v>
      </c>
      <c r="D170" s="6" t="s">
        <v>40</v>
      </c>
      <c r="E170" s="6" t="s">
        <v>491</v>
      </c>
      <c r="F170" s="6">
        <v>1200</v>
      </c>
      <c r="G170" s="6">
        <f t="shared" si="9"/>
        <v>240000</v>
      </c>
      <c r="H170" s="1">
        <v>200</v>
      </c>
    </row>
    <row r="171" spans="1:8" ht="27.75" customHeight="1" x14ac:dyDescent="0.25">
      <c r="A171" s="6">
        <v>5122</v>
      </c>
      <c r="B171" s="6" t="s">
        <v>3530</v>
      </c>
      <c r="C171" s="6" t="s">
        <v>2232</v>
      </c>
      <c r="D171" s="6" t="s">
        <v>40</v>
      </c>
      <c r="E171" s="6" t="s">
        <v>86</v>
      </c>
      <c r="F171" s="23"/>
      <c r="G171" s="6">
        <f>H171*F171</f>
        <v>0</v>
      </c>
      <c r="H171" s="1">
        <v>18</v>
      </c>
    </row>
    <row r="172" spans="1:8" ht="27.75" customHeight="1" x14ac:dyDescent="0.25">
      <c r="A172" s="6">
        <v>5122</v>
      </c>
      <c r="B172" s="6" t="s">
        <v>3725</v>
      </c>
      <c r="C172" s="6" t="s">
        <v>3726</v>
      </c>
      <c r="D172" s="6" t="s">
        <v>40</v>
      </c>
      <c r="E172" s="6" t="s">
        <v>86</v>
      </c>
      <c r="F172" s="23"/>
      <c r="G172" s="6">
        <f>H172*F172</f>
        <v>0</v>
      </c>
      <c r="H172" s="1">
        <v>2</v>
      </c>
    </row>
    <row r="173" spans="1:8" ht="27.75" customHeight="1" x14ac:dyDescent="0.25">
      <c r="A173" s="6">
        <v>5122</v>
      </c>
      <c r="B173" s="6" t="s">
        <v>3971</v>
      </c>
      <c r="C173" s="6" t="s">
        <v>3972</v>
      </c>
      <c r="D173" s="6" t="s">
        <v>40</v>
      </c>
      <c r="E173" s="6" t="s">
        <v>86</v>
      </c>
      <c r="F173" s="23"/>
      <c r="G173" s="6">
        <f>H173*F173</f>
        <v>0</v>
      </c>
      <c r="H173" s="1">
        <v>1</v>
      </c>
    </row>
    <row r="174" spans="1:8" ht="27.75" customHeight="1" x14ac:dyDescent="0.25">
      <c r="A174" s="6">
        <v>5122</v>
      </c>
      <c r="B174" s="6" t="s">
        <v>4064</v>
      </c>
      <c r="C174" s="6" t="s">
        <v>2436</v>
      </c>
      <c r="D174" s="6" t="s">
        <v>40</v>
      </c>
      <c r="E174" s="6" t="s">
        <v>86</v>
      </c>
      <c r="F174" s="6">
        <v>15000</v>
      </c>
      <c r="G174" s="6">
        <f t="shared" ref="G174:G185" si="10">H174*F174</f>
        <v>1500000</v>
      </c>
      <c r="H174" s="1">
        <v>100</v>
      </c>
    </row>
    <row r="175" spans="1:8" ht="27.75" customHeight="1" x14ac:dyDescent="0.25">
      <c r="A175" s="6">
        <v>5122</v>
      </c>
      <c r="B175" s="6" t="s">
        <v>4065</v>
      </c>
      <c r="C175" s="6" t="s">
        <v>2438</v>
      </c>
      <c r="D175" s="6" t="s">
        <v>40</v>
      </c>
      <c r="E175" s="6" t="s">
        <v>86</v>
      </c>
      <c r="F175" s="6">
        <v>30000</v>
      </c>
      <c r="G175" s="6">
        <f t="shared" si="10"/>
        <v>480000</v>
      </c>
      <c r="H175" s="1">
        <v>16</v>
      </c>
    </row>
    <row r="176" spans="1:8" ht="27.75" customHeight="1" x14ac:dyDescent="0.25">
      <c r="A176" s="6">
        <v>5122</v>
      </c>
      <c r="B176" s="6" t="s">
        <v>4066</v>
      </c>
      <c r="C176" s="6" t="s">
        <v>816</v>
      </c>
      <c r="D176" s="6" t="s">
        <v>40</v>
      </c>
      <c r="E176" s="6" t="s">
        <v>86</v>
      </c>
      <c r="F176" s="6">
        <v>4000</v>
      </c>
      <c r="G176" s="6">
        <f t="shared" si="10"/>
        <v>600000</v>
      </c>
      <c r="H176" s="1">
        <v>150</v>
      </c>
    </row>
    <row r="177" spans="1:8" ht="27.75" customHeight="1" x14ac:dyDescent="0.25">
      <c r="A177" s="6">
        <v>5122</v>
      </c>
      <c r="B177" s="6" t="s">
        <v>4067</v>
      </c>
      <c r="C177" s="6" t="s">
        <v>2441</v>
      </c>
      <c r="D177" s="6" t="s">
        <v>40</v>
      </c>
      <c r="E177" s="6" t="s">
        <v>86</v>
      </c>
      <c r="F177" s="6">
        <v>10000</v>
      </c>
      <c r="G177" s="6">
        <f t="shared" si="10"/>
        <v>100000</v>
      </c>
      <c r="H177" s="1">
        <v>10</v>
      </c>
    </row>
    <row r="178" spans="1:8" ht="27.75" customHeight="1" x14ac:dyDescent="0.25">
      <c r="A178" s="6">
        <v>5122</v>
      </c>
      <c r="B178" s="6" t="s">
        <v>4068</v>
      </c>
      <c r="C178" s="6" t="s">
        <v>2158</v>
      </c>
      <c r="D178" s="6" t="s">
        <v>40</v>
      </c>
      <c r="E178" s="6" t="s">
        <v>86</v>
      </c>
      <c r="F178" s="6">
        <v>6000</v>
      </c>
      <c r="G178" s="6">
        <f t="shared" si="10"/>
        <v>900000</v>
      </c>
      <c r="H178" s="1">
        <v>150</v>
      </c>
    </row>
    <row r="179" spans="1:8" ht="27.75" customHeight="1" x14ac:dyDescent="0.25">
      <c r="A179" s="6">
        <v>5122</v>
      </c>
      <c r="B179" s="6" t="s">
        <v>4069</v>
      </c>
      <c r="C179" s="6" t="s">
        <v>2356</v>
      </c>
      <c r="D179" s="6" t="s">
        <v>40</v>
      </c>
      <c r="E179" s="6" t="s">
        <v>86</v>
      </c>
      <c r="F179" s="6">
        <v>8000</v>
      </c>
      <c r="G179" s="6">
        <f t="shared" si="10"/>
        <v>240000</v>
      </c>
      <c r="H179" s="1">
        <v>30</v>
      </c>
    </row>
    <row r="180" spans="1:8" ht="27.75" customHeight="1" x14ac:dyDescent="0.25">
      <c r="A180" s="6">
        <v>5122</v>
      </c>
      <c r="B180" s="6" t="s">
        <v>4070</v>
      </c>
      <c r="C180" s="6" t="s">
        <v>861</v>
      </c>
      <c r="D180" s="6" t="s">
        <v>40</v>
      </c>
      <c r="E180" s="6" t="s">
        <v>86</v>
      </c>
      <c r="F180" s="6">
        <v>100</v>
      </c>
      <c r="G180" s="6">
        <f t="shared" si="10"/>
        <v>120000</v>
      </c>
      <c r="H180" s="1">
        <v>1200</v>
      </c>
    </row>
    <row r="181" spans="1:8" ht="27.75" customHeight="1" x14ac:dyDescent="0.25">
      <c r="A181" s="6">
        <v>5122</v>
      </c>
      <c r="B181" s="6" t="s">
        <v>4071</v>
      </c>
      <c r="C181" s="6" t="s">
        <v>2446</v>
      </c>
      <c r="D181" s="6" t="s">
        <v>40</v>
      </c>
      <c r="E181" s="6" t="s">
        <v>86</v>
      </c>
      <c r="F181" s="6">
        <v>25000</v>
      </c>
      <c r="G181" s="6">
        <f t="shared" si="10"/>
        <v>250000</v>
      </c>
      <c r="H181" s="1">
        <v>10</v>
      </c>
    </row>
    <row r="182" spans="1:8" ht="27.75" customHeight="1" x14ac:dyDescent="0.25">
      <c r="A182" s="6">
        <v>5122</v>
      </c>
      <c r="B182" s="6" t="s">
        <v>4072</v>
      </c>
      <c r="C182" s="6" t="s">
        <v>2446</v>
      </c>
      <c r="D182" s="6" t="s">
        <v>40</v>
      </c>
      <c r="E182" s="6" t="s">
        <v>86</v>
      </c>
      <c r="F182" s="6">
        <v>10000</v>
      </c>
      <c r="G182" s="6">
        <f t="shared" si="10"/>
        <v>200000</v>
      </c>
      <c r="H182" s="1">
        <v>20</v>
      </c>
    </row>
    <row r="183" spans="1:8" ht="27.75" customHeight="1" x14ac:dyDescent="0.25">
      <c r="A183" s="6">
        <v>5122</v>
      </c>
      <c r="B183" s="6" t="s">
        <v>4073</v>
      </c>
      <c r="C183" s="6" t="s">
        <v>2449</v>
      </c>
      <c r="D183" s="6" t="s">
        <v>40</v>
      </c>
      <c r="E183" s="6" t="s">
        <v>86</v>
      </c>
      <c r="F183" s="6">
        <v>24000</v>
      </c>
      <c r="G183" s="6">
        <f t="shared" si="10"/>
        <v>480000</v>
      </c>
      <c r="H183" s="1">
        <v>20</v>
      </c>
    </row>
    <row r="184" spans="1:8" ht="27.75" customHeight="1" x14ac:dyDescent="0.25">
      <c r="A184" s="6">
        <v>4261</v>
      </c>
      <c r="B184" s="6" t="s">
        <v>4307</v>
      </c>
      <c r="C184" s="6" t="s">
        <v>270</v>
      </c>
      <c r="D184" s="6" t="s">
        <v>40</v>
      </c>
      <c r="E184" s="6" t="s">
        <v>491</v>
      </c>
      <c r="F184" s="6">
        <v>0</v>
      </c>
      <c r="G184" s="6">
        <f t="shared" si="10"/>
        <v>0</v>
      </c>
      <c r="H184" s="1">
        <v>10000</v>
      </c>
    </row>
    <row r="185" spans="1:8" ht="27.75" customHeight="1" x14ac:dyDescent="0.25">
      <c r="A185" s="6">
        <v>4261</v>
      </c>
      <c r="B185" s="6" t="s">
        <v>4308</v>
      </c>
      <c r="C185" s="6" t="s">
        <v>264</v>
      </c>
      <c r="D185" s="6" t="s">
        <v>40</v>
      </c>
      <c r="E185" s="6" t="s">
        <v>86</v>
      </c>
      <c r="F185" s="6">
        <v>0</v>
      </c>
      <c r="G185" s="6">
        <f t="shared" si="10"/>
        <v>0</v>
      </c>
      <c r="H185" s="1">
        <v>500</v>
      </c>
    </row>
    <row r="186" spans="1:8" ht="27.75" customHeight="1" x14ac:dyDescent="0.25">
      <c r="A186" s="6">
        <v>4261</v>
      </c>
      <c r="B186" s="6" t="s">
        <v>4332</v>
      </c>
      <c r="C186" s="6" t="s">
        <v>1397</v>
      </c>
      <c r="D186" s="6" t="s">
        <v>40</v>
      </c>
      <c r="E186" s="6" t="s">
        <v>86</v>
      </c>
      <c r="F186" s="6">
        <v>0</v>
      </c>
      <c r="G186" s="6">
        <f>H186*F186</f>
        <v>0</v>
      </c>
      <c r="H186" s="1">
        <v>2000</v>
      </c>
    </row>
    <row r="187" spans="1:8" ht="27.75" customHeight="1" x14ac:dyDescent="0.25">
      <c r="A187" s="6">
        <v>5121</v>
      </c>
      <c r="B187" s="6" t="s">
        <v>4309</v>
      </c>
      <c r="C187" s="6" t="s">
        <v>4310</v>
      </c>
      <c r="D187" s="6" t="s">
        <v>40</v>
      </c>
      <c r="E187" s="6" t="s">
        <v>86</v>
      </c>
      <c r="F187" s="6">
        <v>0</v>
      </c>
      <c r="G187" s="6">
        <f>H187*F187</f>
        <v>0</v>
      </c>
      <c r="H187" s="1">
        <v>10</v>
      </c>
    </row>
    <row r="188" spans="1:8" ht="27.75" customHeight="1" x14ac:dyDescent="0.25">
      <c r="A188" s="6">
        <v>4264</v>
      </c>
      <c r="B188" s="6" t="s">
        <v>4382</v>
      </c>
      <c r="C188" s="6" t="s">
        <v>109</v>
      </c>
      <c r="D188" s="6" t="s">
        <v>40</v>
      </c>
      <c r="E188" s="6" t="s">
        <v>110</v>
      </c>
      <c r="F188" s="6">
        <v>0</v>
      </c>
      <c r="G188" s="6">
        <f>H188*F188</f>
        <v>0</v>
      </c>
      <c r="H188" s="1">
        <v>82350</v>
      </c>
    </row>
    <row r="189" spans="1:8" ht="27.75" customHeight="1" x14ac:dyDescent="0.25">
      <c r="A189" s="6">
        <v>5122</v>
      </c>
      <c r="B189" s="6" t="s">
        <v>4418</v>
      </c>
      <c r="C189" s="6" t="s">
        <v>314</v>
      </c>
      <c r="D189" s="6" t="s">
        <v>40</v>
      </c>
      <c r="E189" s="6" t="s">
        <v>86</v>
      </c>
      <c r="F189" s="6">
        <v>0</v>
      </c>
      <c r="G189" s="6">
        <f>H189*F189</f>
        <v>0</v>
      </c>
      <c r="H189" s="1">
        <v>50</v>
      </c>
    </row>
    <row r="190" spans="1:8" ht="22.9" customHeight="1" x14ac:dyDescent="0.25">
      <c r="A190" s="6">
        <v>4264</v>
      </c>
      <c r="B190" s="6" t="s">
        <v>4481</v>
      </c>
      <c r="C190" s="6" t="s">
        <v>109</v>
      </c>
      <c r="D190" s="6" t="s">
        <v>40</v>
      </c>
      <c r="E190" s="6" t="s">
        <v>110</v>
      </c>
      <c r="F190" s="6">
        <v>470</v>
      </c>
      <c r="G190" s="6">
        <f>H190*F190</f>
        <v>38704500</v>
      </c>
      <c r="H190" s="1">
        <v>82350</v>
      </c>
    </row>
    <row r="191" spans="1:8" ht="27.75" customHeight="1" x14ac:dyDescent="0.25">
      <c r="A191" s="6">
        <v>5122</v>
      </c>
      <c r="B191" s="6" t="s">
        <v>4548</v>
      </c>
      <c r="C191" s="6" t="s">
        <v>4549</v>
      </c>
      <c r="D191" s="6" t="s">
        <v>40</v>
      </c>
      <c r="E191" s="6" t="s">
        <v>228</v>
      </c>
      <c r="F191" s="6">
        <v>2200</v>
      </c>
      <c r="G191" s="6">
        <f t="shared" ref="G191:G205" si="11">H191*F191</f>
        <v>330000</v>
      </c>
      <c r="H191" s="1">
        <v>150</v>
      </c>
    </row>
    <row r="192" spans="1:8" ht="27.75" customHeight="1" x14ac:dyDescent="0.25">
      <c r="A192" s="6">
        <v>5122</v>
      </c>
      <c r="B192" s="6" t="s">
        <v>4550</v>
      </c>
      <c r="C192" s="6" t="s">
        <v>4551</v>
      </c>
      <c r="D192" s="6" t="s">
        <v>40</v>
      </c>
      <c r="E192" s="6" t="s">
        <v>228</v>
      </c>
      <c r="F192" s="6">
        <v>0</v>
      </c>
      <c r="G192" s="6">
        <f t="shared" si="11"/>
        <v>0</v>
      </c>
      <c r="H192" s="1">
        <v>50</v>
      </c>
    </row>
    <row r="193" spans="1:8" ht="27.75" customHeight="1" x14ac:dyDescent="0.25">
      <c r="A193" s="6">
        <v>5122</v>
      </c>
      <c r="B193" s="6" t="s">
        <v>4711</v>
      </c>
      <c r="C193" s="6" t="s">
        <v>4551</v>
      </c>
      <c r="D193" s="6" t="s">
        <v>40</v>
      </c>
      <c r="E193" s="6" t="s">
        <v>228</v>
      </c>
      <c r="F193" s="6">
        <v>550</v>
      </c>
      <c r="G193" s="6">
        <f>H193*F193</f>
        <v>275000</v>
      </c>
      <c r="H193" s="1">
        <v>500</v>
      </c>
    </row>
    <row r="194" spans="1:8" ht="27.75" customHeight="1" x14ac:dyDescent="0.25">
      <c r="A194" s="6">
        <v>5122</v>
      </c>
      <c r="B194" s="6" t="s">
        <v>4552</v>
      </c>
      <c r="C194" s="6" t="s">
        <v>4553</v>
      </c>
      <c r="D194" s="6" t="s">
        <v>40</v>
      </c>
      <c r="E194" s="6" t="s">
        <v>86</v>
      </c>
      <c r="F194" s="6">
        <v>450</v>
      </c>
      <c r="G194" s="6">
        <f t="shared" si="11"/>
        <v>22500</v>
      </c>
      <c r="H194" s="1">
        <v>50</v>
      </c>
    </row>
    <row r="195" spans="1:8" ht="27.75" customHeight="1" x14ac:dyDescent="0.25">
      <c r="A195" s="6">
        <v>5122</v>
      </c>
      <c r="B195" s="6" t="s">
        <v>4554</v>
      </c>
      <c r="C195" s="6" t="s">
        <v>4553</v>
      </c>
      <c r="D195" s="6" t="s">
        <v>40</v>
      </c>
      <c r="E195" s="6" t="s">
        <v>86</v>
      </c>
      <c r="F195" s="6">
        <v>499.99</v>
      </c>
      <c r="G195" s="6">
        <f t="shared" si="11"/>
        <v>24999.5</v>
      </c>
      <c r="H195" s="1">
        <v>50</v>
      </c>
    </row>
    <row r="196" spans="1:8" ht="27.75" customHeight="1" x14ac:dyDescent="0.25">
      <c r="A196" s="6">
        <v>5122</v>
      </c>
      <c r="B196" s="6" t="s">
        <v>4555</v>
      </c>
      <c r="C196" s="6" t="s">
        <v>4556</v>
      </c>
      <c r="D196" s="6" t="s">
        <v>40</v>
      </c>
      <c r="E196" s="6" t="s">
        <v>86</v>
      </c>
      <c r="F196" s="6">
        <v>924999.9</v>
      </c>
      <c r="G196" s="6">
        <f t="shared" si="11"/>
        <v>3699999.6</v>
      </c>
      <c r="H196" s="1">
        <v>4</v>
      </c>
    </row>
    <row r="197" spans="1:8" ht="27.75" customHeight="1" x14ac:dyDescent="0.25">
      <c r="A197" s="6">
        <v>5122</v>
      </c>
      <c r="B197" s="6" t="s">
        <v>4557</v>
      </c>
      <c r="C197" s="6" t="s">
        <v>4556</v>
      </c>
      <c r="D197" s="6" t="s">
        <v>40</v>
      </c>
      <c r="E197" s="6" t="s">
        <v>86</v>
      </c>
      <c r="F197" s="6">
        <v>259999.8</v>
      </c>
      <c r="G197" s="6">
        <f t="shared" si="11"/>
        <v>1039999.2</v>
      </c>
      <c r="H197" s="1">
        <v>4</v>
      </c>
    </row>
    <row r="198" spans="1:8" ht="27.75" customHeight="1" x14ac:dyDescent="0.25">
      <c r="A198" s="6">
        <v>5122</v>
      </c>
      <c r="B198" s="6" t="s">
        <v>4558</v>
      </c>
      <c r="C198" s="6" t="s">
        <v>2356</v>
      </c>
      <c r="D198" s="6" t="s">
        <v>40</v>
      </c>
      <c r="E198" s="6" t="s">
        <v>86</v>
      </c>
      <c r="F198" s="6">
        <v>1196000</v>
      </c>
      <c r="G198" s="6">
        <f t="shared" si="11"/>
        <v>14352000</v>
      </c>
      <c r="H198" s="1">
        <v>12</v>
      </c>
    </row>
    <row r="199" spans="1:8" ht="27.75" customHeight="1" x14ac:dyDescent="0.25">
      <c r="A199" s="6">
        <v>5122</v>
      </c>
      <c r="B199" s="6" t="s">
        <v>4559</v>
      </c>
      <c r="C199" s="6" t="s">
        <v>2356</v>
      </c>
      <c r="D199" s="6" t="s">
        <v>40</v>
      </c>
      <c r="E199" s="6" t="s">
        <v>86</v>
      </c>
      <c r="F199" s="6">
        <v>6199999.7999999998</v>
      </c>
      <c r="G199" s="6">
        <f t="shared" si="11"/>
        <v>24799999.199999999</v>
      </c>
      <c r="H199" s="1">
        <v>4</v>
      </c>
    </row>
    <row r="200" spans="1:8" ht="27.75" customHeight="1" x14ac:dyDescent="0.25">
      <c r="A200" s="6">
        <v>5122</v>
      </c>
      <c r="B200" s="6" t="s">
        <v>4560</v>
      </c>
      <c r="C200" s="6" t="s">
        <v>4561</v>
      </c>
      <c r="D200" s="6" t="s">
        <v>40</v>
      </c>
      <c r="E200" s="6" t="s">
        <v>86</v>
      </c>
      <c r="F200" s="6">
        <v>34999.949999999997</v>
      </c>
      <c r="G200" s="6">
        <f t="shared" si="11"/>
        <v>279999.59999999998</v>
      </c>
      <c r="H200" s="1">
        <v>8</v>
      </c>
    </row>
    <row r="201" spans="1:8" ht="27.75" customHeight="1" x14ac:dyDescent="0.25">
      <c r="A201" s="6">
        <v>5122</v>
      </c>
      <c r="B201" s="6" t="s">
        <v>4562</v>
      </c>
      <c r="C201" s="6" t="s">
        <v>4563</v>
      </c>
      <c r="D201" s="6" t="s">
        <v>40</v>
      </c>
      <c r="E201" s="6" t="s">
        <v>86</v>
      </c>
      <c r="F201" s="6">
        <v>0</v>
      </c>
      <c r="G201" s="6">
        <f t="shared" si="11"/>
        <v>0</v>
      </c>
      <c r="H201" s="1">
        <v>2</v>
      </c>
    </row>
    <row r="202" spans="1:8" ht="27.75" customHeight="1" x14ac:dyDescent="0.25">
      <c r="A202" s="6">
        <v>5122</v>
      </c>
      <c r="B202" s="6" t="s">
        <v>4564</v>
      </c>
      <c r="C202" s="6" t="s">
        <v>4565</v>
      </c>
      <c r="D202" s="6" t="s">
        <v>40</v>
      </c>
      <c r="E202" s="6" t="s">
        <v>86</v>
      </c>
      <c r="F202" s="6">
        <v>2599999.7999999998</v>
      </c>
      <c r="G202" s="6">
        <f t="shared" si="11"/>
        <v>5199999.5999999996</v>
      </c>
      <c r="H202" s="1">
        <v>2</v>
      </c>
    </row>
    <row r="203" spans="1:8" ht="27.75" customHeight="1" x14ac:dyDescent="0.25">
      <c r="A203" s="6">
        <v>5122</v>
      </c>
      <c r="B203" s="6" t="s">
        <v>4566</v>
      </c>
      <c r="C203" s="6" t="s">
        <v>861</v>
      </c>
      <c r="D203" s="6" t="s">
        <v>40</v>
      </c>
      <c r="E203" s="6" t="s">
        <v>228</v>
      </c>
      <c r="F203" s="6">
        <v>0</v>
      </c>
      <c r="G203" s="6">
        <f t="shared" si="11"/>
        <v>0</v>
      </c>
      <c r="H203" s="1">
        <v>100</v>
      </c>
    </row>
    <row r="204" spans="1:8" ht="27.75" customHeight="1" x14ac:dyDescent="0.25">
      <c r="A204" s="6">
        <v>5122</v>
      </c>
      <c r="B204" s="6" t="s">
        <v>4567</v>
      </c>
      <c r="C204" s="6" t="s">
        <v>4568</v>
      </c>
      <c r="D204" s="6" t="s">
        <v>40</v>
      </c>
      <c r="E204" s="6" t="s">
        <v>86</v>
      </c>
      <c r="F204" s="6">
        <v>881602.8</v>
      </c>
      <c r="G204" s="6">
        <f t="shared" si="11"/>
        <v>881602.8</v>
      </c>
      <c r="H204" s="1">
        <v>1</v>
      </c>
    </row>
    <row r="205" spans="1:8" ht="27.75" customHeight="1" x14ac:dyDescent="0.25">
      <c r="A205" s="6">
        <v>5122</v>
      </c>
      <c r="B205" s="6" t="s">
        <v>4569</v>
      </c>
      <c r="C205" s="6" t="s">
        <v>4570</v>
      </c>
      <c r="D205" s="6" t="s">
        <v>40</v>
      </c>
      <c r="E205" s="6" t="s">
        <v>228</v>
      </c>
      <c r="F205" s="6">
        <v>4500</v>
      </c>
      <c r="G205" s="6">
        <f t="shared" si="11"/>
        <v>450000</v>
      </c>
      <c r="H205" s="1">
        <v>100</v>
      </c>
    </row>
    <row r="206" spans="1:8" ht="35.1" customHeight="1" x14ac:dyDescent="0.25">
      <c r="A206" s="6">
        <v>5122</v>
      </c>
      <c r="B206" s="6" t="s">
        <v>4599</v>
      </c>
      <c r="C206" s="6" t="s">
        <v>4600</v>
      </c>
      <c r="D206" s="6" t="s">
        <v>40</v>
      </c>
      <c r="E206" s="6" t="s">
        <v>86</v>
      </c>
      <c r="F206" s="6">
        <v>0</v>
      </c>
      <c r="G206" s="6">
        <v>0</v>
      </c>
      <c r="H206" s="1">
        <v>5</v>
      </c>
    </row>
    <row r="207" spans="1:8" ht="35.1" customHeight="1" x14ac:dyDescent="0.25">
      <c r="A207" s="6">
        <v>5132</v>
      </c>
      <c r="B207" s="6" t="s">
        <v>4635</v>
      </c>
      <c r="C207" s="6" t="s">
        <v>4636</v>
      </c>
      <c r="D207" s="6" t="s">
        <v>40</v>
      </c>
      <c r="E207" s="6" t="s">
        <v>7</v>
      </c>
      <c r="F207" s="6">
        <v>51600000</v>
      </c>
      <c r="G207" s="6">
        <v>51600000</v>
      </c>
      <c r="H207" s="1">
        <v>1</v>
      </c>
    </row>
    <row r="208" spans="1:8" ht="35.1" customHeight="1" x14ac:dyDescent="0.25">
      <c r="A208" s="6">
        <v>5122</v>
      </c>
      <c r="B208" s="6" t="s">
        <v>4715</v>
      </c>
      <c r="C208" s="6" t="s">
        <v>4716</v>
      </c>
      <c r="D208" s="6" t="s">
        <v>40</v>
      </c>
      <c r="E208" s="6" t="s">
        <v>86</v>
      </c>
      <c r="F208" s="6">
        <v>0</v>
      </c>
      <c r="G208" s="6">
        <v>0</v>
      </c>
      <c r="H208" s="1">
        <v>5</v>
      </c>
    </row>
    <row r="209" spans="1:8" ht="35.1" customHeight="1" x14ac:dyDescent="0.25">
      <c r="A209" s="6">
        <v>5122</v>
      </c>
      <c r="B209" s="6" t="s">
        <v>3725</v>
      </c>
      <c r="C209" s="6" t="s">
        <v>3726</v>
      </c>
      <c r="D209" s="6" t="s">
        <v>40</v>
      </c>
      <c r="E209" s="6" t="s">
        <v>86</v>
      </c>
      <c r="F209" s="6">
        <v>207000</v>
      </c>
      <c r="G209" s="6">
        <f>H209*F209</f>
        <v>414000</v>
      </c>
      <c r="H209" s="1">
        <v>2</v>
      </c>
    </row>
    <row r="210" spans="1:8" ht="35.1" customHeight="1" x14ac:dyDescent="0.25">
      <c r="A210" s="6">
        <v>5122</v>
      </c>
      <c r="B210" s="6" t="s">
        <v>3239</v>
      </c>
      <c r="C210" s="6" t="s">
        <v>2438</v>
      </c>
      <c r="D210" s="6" t="s">
        <v>40</v>
      </c>
      <c r="E210" s="6" t="s">
        <v>86</v>
      </c>
      <c r="F210" s="6">
        <v>326250</v>
      </c>
      <c r="G210" s="6">
        <f>H210*F210</f>
        <v>2610000</v>
      </c>
      <c r="H210" s="1">
        <v>8</v>
      </c>
    </row>
    <row r="211" spans="1:8" ht="26.1" customHeight="1" x14ac:dyDescent="0.25">
      <c r="A211" s="6">
        <v>5122</v>
      </c>
      <c r="B211" s="6" t="s">
        <v>3240</v>
      </c>
      <c r="C211" s="6" t="s">
        <v>3241</v>
      </c>
      <c r="D211" s="6" t="s">
        <v>40</v>
      </c>
      <c r="E211" s="6" t="s">
        <v>86</v>
      </c>
      <c r="F211" s="6">
        <v>632850.19999999995</v>
      </c>
      <c r="G211" s="6">
        <f>H211*F211</f>
        <v>11391303.6</v>
      </c>
      <c r="H211" s="1">
        <v>18</v>
      </c>
    </row>
    <row r="212" spans="1:8" ht="22.7" customHeight="1" x14ac:dyDescent="0.25">
      <c r="A212" s="6">
        <v>4252</v>
      </c>
      <c r="B212" s="6" t="s">
        <v>4783</v>
      </c>
      <c r="C212" s="6" t="s">
        <v>4784</v>
      </c>
      <c r="D212" s="6" t="s">
        <v>40</v>
      </c>
      <c r="E212" s="6" t="s">
        <v>824</v>
      </c>
      <c r="F212" s="6">
        <v>0</v>
      </c>
      <c r="G212" s="6">
        <v>0</v>
      </c>
      <c r="H212" s="1">
        <v>1</v>
      </c>
    </row>
    <row r="213" spans="1:8" ht="22.7" customHeight="1" x14ac:dyDescent="0.25">
      <c r="A213" s="6">
        <v>5122</v>
      </c>
      <c r="B213" s="6" t="s">
        <v>4830</v>
      </c>
      <c r="C213" s="6" t="s">
        <v>316</v>
      </c>
      <c r="D213" s="6" t="s">
        <v>40</v>
      </c>
      <c r="E213" s="6" t="s">
        <v>86</v>
      </c>
      <c r="F213" s="6">
        <v>0</v>
      </c>
      <c r="G213" s="6">
        <v>0</v>
      </c>
      <c r="H213" s="1">
        <v>50</v>
      </c>
    </row>
    <row r="214" spans="1:8" ht="26.1" customHeight="1" x14ac:dyDescent="0.25">
      <c r="A214" s="6">
        <v>5122</v>
      </c>
      <c r="B214" s="6" t="s">
        <v>4852</v>
      </c>
      <c r="C214" s="6" t="s">
        <v>4716</v>
      </c>
      <c r="D214" s="6" t="s">
        <v>48</v>
      </c>
      <c r="E214" s="6" t="s">
        <v>86</v>
      </c>
      <c r="F214" s="6">
        <v>105400</v>
      </c>
      <c r="G214" s="6">
        <f>H214*F214</f>
        <v>527000</v>
      </c>
      <c r="H214" s="1">
        <v>5</v>
      </c>
    </row>
    <row r="215" spans="1:8" ht="22.7" customHeight="1" x14ac:dyDescent="0.25">
      <c r="A215" s="6">
        <v>4261</v>
      </c>
      <c r="B215" s="6" t="s">
        <v>4892</v>
      </c>
      <c r="C215" s="6" t="s">
        <v>4893</v>
      </c>
      <c r="D215" s="6" t="s">
        <v>40</v>
      </c>
      <c r="E215" s="6" t="s">
        <v>86</v>
      </c>
      <c r="F215" s="6">
        <v>0</v>
      </c>
      <c r="G215" s="6">
        <v>0</v>
      </c>
      <c r="H215" s="1">
        <v>288</v>
      </c>
    </row>
    <row r="216" spans="1:8" ht="22.7" customHeight="1" x14ac:dyDescent="0.25">
      <c r="A216" s="6">
        <v>4261</v>
      </c>
      <c r="B216" s="6" t="s">
        <v>4894</v>
      </c>
      <c r="C216" s="6" t="s">
        <v>1785</v>
      </c>
      <c r="D216" s="6" t="s">
        <v>40</v>
      </c>
      <c r="E216" s="6" t="s">
        <v>86</v>
      </c>
      <c r="F216" s="6">
        <v>0</v>
      </c>
      <c r="G216" s="6">
        <v>0</v>
      </c>
      <c r="H216" s="1">
        <v>144</v>
      </c>
    </row>
    <row r="217" spans="1:8" ht="22.7" customHeight="1" x14ac:dyDescent="0.25">
      <c r="A217" s="6">
        <v>4261</v>
      </c>
      <c r="B217" s="6" t="s">
        <v>4895</v>
      </c>
      <c r="C217" s="6" t="s">
        <v>818</v>
      </c>
      <c r="D217" s="6" t="s">
        <v>40</v>
      </c>
      <c r="E217" s="6" t="s">
        <v>824</v>
      </c>
      <c r="F217" s="6">
        <v>0</v>
      </c>
      <c r="G217" s="6">
        <v>0</v>
      </c>
      <c r="H217" s="1">
        <v>248</v>
      </c>
    </row>
    <row r="218" spans="1:8" ht="22.7" customHeight="1" x14ac:dyDescent="0.25">
      <c r="A218" s="6">
        <v>4261</v>
      </c>
      <c r="B218" s="6" t="s">
        <v>4896</v>
      </c>
      <c r="C218" s="6" t="s">
        <v>818</v>
      </c>
      <c r="D218" s="6" t="s">
        <v>40</v>
      </c>
      <c r="E218" s="6" t="s">
        <v>824</v>
      </c>
      <c r="F218" s="6">
        <v>0</v>
      </c>
      <c r="G218" s="6">
        <v>0</v>
      </c>
      <c r="H218" s="1">
        <v>376</v>
      </c>
    </row>
    <row r="219" spans="1:8" ht="22.7" customHeight="1" x14ac:dyDescent="0.25">
      <c r="A219" s="6">
        <v>4237</v>
      </c>
      <c r="B219" s="6" t="s">
        <v>4910</v>
      </c>
      <c r="C219" s="6" t="s">
        <v>2409</v>
      </c>
      <c r="D219" s="6" t="s">
        <v>39</v>
      </c>
      <c r="E219" s="6" t="s">
        <v>86</v>
      </c>
      <c r="F219" s="6">
        <v>57600</v>
      </c>
      <c r="G219" s="6">
        <v>115200</v>
      </c>
      <c r="H219" s="1">
        <v>2</v>
      </c>
    </row>
    <row r="220" spans="1:8" ht="22.7" customHeight="1" x14ac:dyDescent="0.25">
      <c r="A220" s="6">
        <v>4264</v>
      </c>
      <c r="B220" s="6" t="s">
        <v>4937</v>
      </c>
      <c r="C220" s="6" t="s">
        <v>109</v>
      </c>
      <c r="D220" s="6" t="s">
        <v>40</v>
      </c>
      <c r="E220" s="6" t="s">
        <v>110</v>
      </c>
      <c r="F220" s="6">
        <v>470</v>
      </c>
      <c r="G220" s="6">
        <f>H220*F220</f>
        <v>104250700</v>
      </c>
      <c r="H220" s="1">
        <v>221810</v>
      </c>
    </row>
    <row r="221" spans="1:8" ht="22.7" customHeight="1" x14ac:dyDescent="0.25">
      <c r="A221" s="6">
        <v>5122</v>
      </c>
      <c r="B221" s="6" t="s">
        <v>3530</v>
      </c>
      <c r="C221" s="6" t="s">
        <v>2232</v>
      </c>
      <c r="D221" s="6" t="s">
        <v>40</v>
      </c>
      <c r="E221" s="6" t="s">
        <v>86</v>
      </c>
      <c r="F221" s="6">
        <v>70000</v>
      </c>
      <c r="G221" s="6">
        <f>H221*F221</f>
        <v>1260000</v>
      </c>
      <c r="H221" s="1">
        <v>18</v>
      </c>
    </row>
    <row r="222" spans="1:8" ht="22.7" customHeight="1" x14ac:dyDescent="0.25">
      <c r="A222" s="6">
        <v>5132</v>
      </c>
      <c r="B222" s="6" t="s">
        <v>5087</v>
      </c>
      <c r="C222" s="6" t="s">
        <v>5088</v>
      </c>
      <c r="D222" s="6" t="s">
        <v>40</v>
      </c>
      <c r="E222" s="6" t="s">
        <v>86</v>
      </c>
      <c r="F222" s="6">
        <v>0</v>
      </c>
      <c r="G222" s="6">
        <v>0</v>
      </c>
      <c r="H222" s="1">
        <v>2</v>
      </c>
    </row>
    <row r="223" spans="1:8" ht="22.7" customHeight="1" x14ac:dyDescent="0.25">
      <c r="A223" s="6">
        <v>5132</v>
      </c>
      <c r="B223" s="6" t="s">
        <v>5089</v>
      </c>
      <c r="C223" s="6" t="s">
        <v>5088</v>
      </c>
      <c r="D223" s="6" t="s">
        <v>40</v>
      </c>
      <c r="E223" s="6" t="s">
        <v>86</v>
      </c>
      <c r="F223" s="6">
        <v>0</v>
      </c>
      <c r="G223" s="6">
        <v>0</v>
      </c>
      <c r="H223" s="1">
        <v>1</v>
      </c>
    </row>
    <row r="224" spans="1:8" ht="22.7" customHeight="1" x14ac:dyDescent="0.25">
      <c r="A224" s="6">
        <v>5132</v>
      </c>
      <c r="B224" s="6" t="s">
        <v>5090</v>
      </c>
      <c r="C224" s="6" t="s">
        <v>5088</v>
      </c>
      <c r="D224" s="6" t="s">
        <v>40</v>
      </c>
      <c r="E224" s="6" t="s">
        <v>86</v>
      </c>
      <c r="F224" s="6">
        <v>0</v>
      </c>
      <c r="G224" s="6">
        <v>0</v>
      </c>
      <c r="H224" s="1">
        <v>1</v>
      </c>
    </row>
    <row r="225" spans="1:8" ht="22.7" customHeight="1" x14ac:dyDescent="0.25">
      <c r="A225" s="6">
        <v>5132</v>
      </c>
      <c r="B225" s="6" t="s">
        <v>5091</v>
      </c>
      <c r="C225" s="6" t="s">
        <v>5088</v>
      </c>
      <c r="D225" s="6" t="s">
        <v>40</v>
      </c>
      <c r="E225" s="6" t="s">
        <v>86</v>
      </c>
      <c r="F225" s="6">
        <v>0</v>
      </c>
      <c r="G225" s="6">
        <v>0</v>
      </c>
      <c r="H225" s="1">
        <v>1</v>
      </c>
    </row>
    <row r="226" spans="1:8" ht="22.7" customHeight="1" x14ac:dyDescent="0.25">
      <c r="A226" s="6">
        <v>5122</v>
      </c>
      <c r="B226" s="6" t="s">
        <v>5194</v>
      </c>
      <c r="C226" s="6" t="s">
        <v>2691</v>
      </c>
      <c r="D226" s="6" t="s">
        <v>40</v>
      </c>
      <c r="E226" s="6" t="s">
        <v>86</v>
      </c>
      <c r="F226" s="6">
        <v>0</v>
      </c>
      <c r="G226" s="6">
        <v>0</v>
      </c>
      <c r="H226" s="1">
        <v>1</v>
      </c>
    </row>
    <row r="227" spans="1:8" ht="22.7" customHeight="1" x14ac:dyDescent="0.25">
      <c r="A227" s="6">
        <v>5122</v>
      </c>
      <c r="B227" s="6" t="s">
        <v>5232</v>
      </c>
      <c r="C227" s="6" t="s">
        <v>2691</v>
      </c>
      <c r="D227" s="6" t="s">
        <v>40</v>
      </c>
      <c r="E227" s="6" t="s">
        <v>86</v>
      </c>
      <c r="F227" s="6">
        <v>574800</v>
      </c>
      <c r="G227" s="6">
        <v>574800</v>
      </c>
      <c r="H227" s="1">
        <v>1</v>
      </c>
    </row>
    <row r="228" spans="1:8" ht="22.7" customHeight="1" x14ac:dyDescent="0.25">
      <c r="A228" s="6">
        <v>5122</v>
      </c>
      <c r="B228" s="6" t="s">
        <v>5233</v>
      </c>
      <c r="C228" s="6" t="s">
        <v>5234</v>
      </c>
      <c r="D228" s="6" t="s">
        <v>40</v>
      </c>
      <c r="E228" s="6" t="s">
        <v>86</v>
      </c>
      <c r="F228" s="6">
        <v>282000</v>
      </c>
      <c r="G228" s="6">
        <v>282000</v>
      </c>
      <c r="H228" s="1">
        <v>1</v>
      </c>
    </row>
    <row r="229" spans="1:8" ht="41.25" customHeight="1" x14ac:dyDescent="0.25">
      <c r="A229" s="6">
        <v>5132</v>
      </c>
      <c r="B229" s="6" t="s">
        <v>5577</v>
      </c>
      <c r="C229" s="6" t="s">
        <v>5578</v>
      </c>
      <c r="D229" s="6" t="s">
        <v>48</v>
      </c>
      <c r="E229" s="6" t="s">
        <v>86</v>
      </c>
      <c r="F229" s="6">
        <v>46287264</v>
      </c>
      <c r="G229" s="6">
        <v>46287264</v>
      </c>
      <c r="H229" s="1">
        <v>1</v>
      </c>
    </row>
    <row r="230" spans="1:8" ht="22.7" customHeight="1" x14ac:dyDescent="0.25">
      <c r="A230" s="6">
        <v>5122</v>
      </c>
      <c r="B230" s="6" t="s">
        <v>5643</v>
      </c>
      <c r="C230" s="6" t="s">
        <v>2698</v>
      </c>
      <c r="D230" s="6" t="s">
        <v>40</v>
      </c>
      <c r="E230" s="6" t="s">
        <v>86</v>
      </c>
      <c r="F230" s="6">
        <v>145800</v>
      </c>
      <c r="G230" s="6">
        <f>H230*F230</f>
        <v>2187000</v>
      </c>
      <c r="H230" s="1">
        <v>15</v>
      </c>
    </row>
    <row r="231" spans="1:8" ht="22.7" customHeight="1" x14ac:dyDescent="0.25">
      <c r="A231" s="6">
        <v>5122</v>
      </c>
      <c r="B231" s="6" t="s">
        <v>5644</v>
      </c>
      <c r="C231" s="6" t="s">
        <v>2700</v>
      </c>
      <c r="D231" s="6" t="s">
        <v>40</v>
      </c>
      <c r="E231" s="6" t="s">
        <v>86</v>
      </c>
      <c r="F231" s="6">
        <v>168000</v>
      </c>
      <c r="G231" s="6">
        <f>H231*F231</f>
        <v>840000</v>
      </c>
      <c r="H231" s="1">
        <v>5</v>
      </c>
    </row>
    <row r="232" spans="1:8" ht="22.7" customHeight="1" x14ac:dyDescent="0.25">
      <c r="A232" s="6">
        <v>5122</v>
      </c>
      <c r="B232" s="6" t="s">
        <v>5645</v>
      </c>
      <c r="C232" s="6" t="s">
        <v>927</v>
      </c>
      <c r="D232" s="6" t="s">
        <v>40</v>
      </c>
      <c r="E232" s="6" t="s">
        <v>86</v>
      </c>
      <c r="F232" s="6">
        <v>0</v>
      </c>
      <c r="G232" s="6">
        <v>0</v>
      </c>
      <c r="H232" s="1">
        <v>1</v>
      </c>
    </row>
    <row r="233" spans="1:8" ht="22.7" customHeight="1" x14ac:dyDescent="0.25">
      <c r="A233" s="6">
        <v>4261</v>
      </c>
      <c r="B233" s="6" t="s">
        <v>4307</v>
      </c>
      <c r="C233" s="6" t="s">
        <v>270</v>
      </c>
      <c r="D233" s="6" t="s">
        <v>40</v>
      </c>
      <c r="E233" s="6" t="s">
        <v>491</v>
      </c>
      <c r="F233" s="6">
        <v>790.02</v>
      </c>
      <c r="G233" s="6">
        <f>H233*F233</f>
        <v>7900200</v>
      </c>
      <c r="H233" s="1">
        <v>10000</v>
      </c>
    </row>
    <row r="234" spans="1:8" ht="22.7" customHeight="1" x14ac:dyDescent="0.25">
      <c r="A234" s="6">
        <v>4261</v>
      </c>
      <c r="B234" s="6" t="s">
        <v>4308</v>
      </c>
      <c r="C234" s="6" t="s">
        <v>264</v>
      </c>
      <c r="D234" s="6" t="s">
        <v>40</v>
      </c>
      <c r="E234" s="6" t="s">
        <v>86</v>
      </c>
      <c r="F234" s="6">
        <v>400</v>
      </c>
      <c r="G234" s="6">
        <f t="shared" ref="G234:G238" si="12">H234*F234</f>
        <v>200000</v>
      </c>
      <c r="H234" s="1">
        <v>500</v>
      </c>
    </row>
    <row r="235" spans="1:8" ht="22.7" customHeight="1" x14ac:dyDescent="0.25">
      <c r="A235" s="6">
        <v>4261</v>
      </c>
      <c r="B235" s="6" t="s">
        <v>4332</v>
      </c>
      <c r="C235" s="6" t="s">
        <v>1397</v>
      </c>
      <c r="D235" s="6" t="s">
        <v>40</v>
      </c>
      <c r="E235" s="6" t="s">
        <v>86</v>
      </c>
      <c r="F235" s="6">
        <v>20</v>
      </c>
      <c r="G235" s="6">
        <f t="shared" si="12"/>
        <v>40000</v>
      </c>
      <c r="H235" s="1">
        <v>2000</v>
      </c>
    </row>
    <row r="236" spans="1:8" ht="22.7" customHeight="1" x14ac:dyDescent="0.25">
      <c r="A236" s="6">
        <v>4267</v>
      </c>
      <c r="B236" s="6" t="s">
        <v>6155</v>
      </c>
      <c r="C236" s="6" t="s">
        <v>1267</v>
      </c>
      <c r="D236" s="6" t="s">
        <v>40</v>
      </c>
      <c r="E236" s="6" t="s">
        <v>86</v>
      </c>
      <c r="F236" s="6">
        <v>7.8</v>
      </c>
      <c r="G236" s="6">
        <f t="shared" si="12"/>
        <v>936000</v>
      </c>
      <c r="H236" s="1">
        <v>120000</v>
      </c>
    </row>
    <row r="237" spans="1:8" ht="22.7" customHeight="1" x14ac:dyDescent="0.25">
      <c r="A237" s="6">
        <v>5122</v>
      </c>
      <c r="B237" s="6" t="s">
        <v>6173</v>
      </c>
      <c r="C237" s="6" t="s">
        <v>3972</v>
      </c>
      <c r="D237" s="6" t="s">
        <v>40</v>
      </c>
      <c r="E237" s="6" t="s">
        <v>86</v>
      </c>
      <c r="F237" s="6">
        <v>0</v>
      </c>
      <c r="G237" s="6">
        <f t="shared" si="12"/>
        <v>0</v>
      </c>
      <c r="H237" s="1">
        <v>1</v>
      </c>
    </row>
    <row r="238" spans="1:8" ht="22.7" customHeight="1" x14ac:dyDescent="0.25">
      <c r="A238" s="6">
        <v>5122</v>
      </c>
      <c r="B238" s="6" t="s">
        <v>6210</v>
      </c>
      <c r="C238" s="6" t="s">
        <v>2449</v>
      </c>
      <c r="D238" s="6" t="s">
        <v>40</v>
      </c>
      <c r="E238" s="6" t="s">
        <v>86</v>
      </c>
      <c r="F238" s="6">
        <v>0</v>
      </c>
      <c r="G238" s="6">
        <f t="shared" si="12"/>
        <v>0</v>
      </c>
      <c r="H238" s="1">
        <v>5</v>
      </c>
    </row>
    <row r="239" spans="1:8" ht="22.7" customHeight="1" x14ac:dyDescent="0.25">
      <c r="A239" s="6" t="s">
        <v>825</v>
      </c>
      <c r="B239" s="6" t="s">
        <v>6520</v>
      </c>
      <c r="C239" s="6" t="s">
        <v>2707</v>
      </c>
      <c r="D239" s="6" t="s">
        <v>40</v>
      </c>
      <c r="E239" s="6" t="s">
        <v>86</v>
      </c>
      <c r="F239" s="6">
        <v>0</v>
      </c>
      <c r="G239" s="6">
        <f t="shared" ref="G239:G246" si="13">H239*F239</f>
        <v>0</v>
      </c>
      <c r="H239" s="1">
        <v>8</v>
      </c>
    </row>
    <row r="240" spans="1:8" ht="22.7" customHeight="1" x14ac:dyDescent="0.25">
      <c r="A240" s="6" t="s">
        <v>825</v>
      </c>
      <c r="B240" s="6" t="s">
        <v>6521</v>
      </c>
      <c r="C240" s="6" t="s">
        <v>2707</v>
      </c>
      <c r="D240" s="6" t="s">
        <v>40</v>
      </c>
      <c r="E240" s="6" t="s">
        <v>86</v>
      </c>
      <c r="F240" s="6">
        <v>0</v>
      </c>
      <c r="G240" s="6">
        <f t="shared" si="13"/>
        <v>0</v>
      </c>
      <c r="H240" s="1">
        <v>4</v>
      </c>
    </row>
    <row r="241" spans="1:8" ht="22.7" customHeight="1" x14ac:dyDescent="0.25">
      <c r="A241" s="6" t="s">
        <v>825</v>
      </c>
      <c r="B241" s="6" t="s">
        <v>6522</v>
      </c>
      <c r="C241" s="6" t="s">
        <v>2707</v>
      </c>
      <c r="D241" s="6" t="s">
        <v>40</v>
      </c>
      <c r="E241" s="6" t="s">
        <v>86</v>
      </c>
      <c r="F241" s="6">
        <v>0</v>
      </c>
      <c r="G241" s="6">
        <f t="shared" si="13"/>
        <v>0</v>
      </c>
      <c r="H241" s="1">
        <v>4</v>
      </c>
    </row>
    <row r="242" spans="1:8" ht="22.7" customHeight="1" x14ac:dyDescent="0.25">
      <c r="A242" s="6" t="s">
        <v>825</v>
      </c>
      <c r="B242" s="6" t="s">
        <v>6523</v>
      </c>
      <c r="C242" s="6" t="s">
        <v>2707</v>
      </c>
      <c r="D242" s="6" t="s">
        <v>40</v>
      </c>
      <c r="E242" s="6" t="s">
        <v>86</v>
      </c>
      <c r="F242" s="6">
        <v>0</v>
      </c>
      <c r="G242" s="6">
        <f t="shared" si="13"/>
        <v>0</v>
      </c>
      <c r="H242" s="1">
        <v>4</v>
      </c>
    </row>
    <row r="243" spans="1:8" ht="22.7" customHeight="1" x14ac:dyDescent="0.25">
      <c r="A243" s="6" t="s">
        <v>825</v>
      </c>
      <c r="B243" s="6" t="s">
        <v>6524</v>
      </c>
      <c r="C243" s="6" t="s">
        <v>2149</v>
      </c>
      <c r="D243" s="6" t="s">
        <v>40</v>
      </c>
      <c r="E243" s="6" t="s">
        <v>86</v>
      </c>
      <c r="F243" s="6">
        <v>0</v>
      </c>
      <c r="G243" s="6">
        <f t="shared" si="13"/>
        <v>0</v>
      </c>
      <c r="H243" s="1">
        <v>4</v>
      </c>
    </row>
    <row r="244" spans="1:8" ht="22.7" customHeight="1" x14ac:dyDescent="0.25">
      <c r="A244" s="6" t="s">
        <v>825</v>
      </c>
      <c r="B244" s="6" t="s">
        <v>6525</v>
      </c>
      <c r="C244" s="6" t="s">
        <v>2149</v>
      </c>
      <c r="D244" s="6" t="s">
        <v>40</v>
      </c>
      <c r="E244" s="6" t="s">
        <v>86</v>
      </c>
      <c r="F244" s="6">
        <v>0</v>
      </c>
      <c r="G244" s="6">
        <f t="shared" si="13"/>
        <v>0</v>
      </c>
      <c r="H244" s="1">
        <v>2</v>
      </c>
    </row>
    <row r="245" spans="1:8" ht="22.7" customHeight="1" x14ac:dyDescent="0.25">
      <c r="A245" s="6" t="s">
        <v>825</v>
      </c>
      <c r="B245" s="6" t="s">
        <v>6526</v>
      </c>
      <c r="C245" s="6" t="s">
        <v>2149</v>
      </c>
      <c r="D245" s="6" t="s">
        <v>40</v>
      </c>
      <c r="E245" s="6" t="s">
        <v>86</v>
      </c>
      <c r="F245" s="6">
        <v>0</v>
      </c>
      <c r="G245" s="6">
        <f t="shared" si="13"/>
        <v>0</v>
      </c>
      <c r="H245" s="1">
        <v>2</v>
      </c>
    </row>
    <row r="246" spans="1:8" ht="22.7" customHeight="1" x14ac:dyDescent="0.25">
      <c r="A246" s="6" t="s">
        <v>825</v>
      </c>
      <c r="B246" s="6" t="s">
        <v>6527</v>
      </c>
      <c r="C246" s="6" t="s">
        <v>2149</v>
      </c>
      <c r="D246" s="6" t="s">
        <v>40</v>
      </c>
      <c r="E246" s="6" t="s">
        <v>86</v>
      </c>
      <c r="F246" s="6">
        <v>0</v>
      </c>
      <c r="G246" s="6">
        <f t="shared" si="13"/>
        <v>0</v>
      </c>
      <c r="H246" s="1">
        <v>2</v>
      </c>
    </row>
    <row r="247" spans="1:8" ht="22.7" customHeight="1" x14ac:dyDescent="0.25">
      <c r="A247" s="6" t="s">
        <v>825</v>
      </c>
      <c r="B247" s="6" t="s">
        <v>6528</v>
      </c>
      <c r="C247" s="6" t="s">
        <v>3241</v>
      </c>
      <c r="D247" s="6" t="s">
        <v>40</v>
      </c>
      <c r="E247" s="6" t="s">
        <v>86</v>
      </c>
      <c r="F247" s="6">
        <v>0</v>
      </c>
      <c r="G247" s="6">
        <f t="shared" ref="G247:G259" si="14">H247*F247</f>
        <v>0</v>
      </c>
      <c r="H247" s="1">
        <v>6</v>
      </c>
    </row>
    <row r="248" spans="1:8" ht="22.7" customHeight="1" x14ac:dyDescent="0.25">
      <c r="A248" s="6">
        <v>5122</v>
      </c>
      <c r="B248" s="6" t="s">
        <v>6569</v>
      </c>
      <c r="C248" s="6" t="s">
        <v>6570</v>
      </c>
      <c r="D248" s="6" t="s">
        <v>40</v>
      </c>
      <c r="E248" s="6" t="s">
        <v>86</v>
      </c>
      <c r="F248" s="6">
        <v>0</v>
      </c>
      <c r="G248" s="6">
        <f t="shared" si="14"/>
        <v>0</v>
      </c>
      <c r="H248" s="1">
        <v>15</v>
      </c>
    </row>
    <row r="249" spans="1:8" ht="22.7" customHeight="1" x14ac:dyDescent="0.25">
      <c r="A249" s="6">
        <v>4237</v>
      </c>
      <c r="B249" s="6" t="s">
        <v>6758</v>
      </c>
      <c r="C249" s="6" t="s">
        <v>2409</v>
      </c>
      <c r="D249" s="6" t="s">
        <v>39</v>
      </c>
      <c r="E249" s="6" t="s">
        <v>86</v>
      </c>
      <c r="F249" s="6">
        <v>28800</v>
      </c>
      <c r="G249" s="6">
        <f t="shared" si="14"/>
        <v>86400</v>
      </c>
      <c r="H249" s="1">
        <v>3</v>
      </c>
    </row>
    <row r="250" spans="1:8" ht="22.7" customHeight="1" x14ac:dyDescent="0.25">
      <c r="A250" s="6">
        <v>4237</v>
      </c>
      <c r="B250" s="6" t="s">
        <v>6904</v>
      </c>
      <c r="C250" s="6" t="s">
        <v>2409</v>
      </c>
      <c r="D250" s="6" t="s">
        <v>39</v>
      </c>
      <c r="E250" s="6" t="s">
        <v>86</v>
      </c>
      <c r="F250" s="6">
        <v>143200</v>
      </c>
      <c r="G250" s="6">
        <f t="shared" si="14"/>
        <v>143200</v>
      </c>
      <c r="H250" s="1">
        <v>1</v>
      </c>
    </row>
    <row r="251" spans="1:8" ht="22.7" customHeight="1" x14ac:dyDescent="0.25">
      <c r="A251" s="6">
        <v>4237</v>
      </c>
      <c r="B251" s="6" t="s">
        <v>6905</v>
      </c>
      <c r="C251" s="6" t="s">
        <v>2409</v>
      </c>
      <c r="D251" s="6" t="s">
        <v>39</v>
      </c>
      <c r="E251" s="6" t="s">
        <v>86</v>
      </c>
      <c r="F251" s="6">
        <v>96000</v>
      </c>
      <c r="G251" s="6">
        <f t="shared" si="14"/>
        <v>96000</v>
      </c>
      <c r="H251" s="1">
        <v>1</v>
      </c>
    </row>
    <row r="252" spans="1:8" ht="22.7" customHeight="1" x14ac:dyDescent="0.25">
      <c r="A252" s="6">
        <v>4237</v>
      </c>
      <c r="B252" s="6" t="s">
        <v>6906</v>
      </c>
      <c r="C252" s="6" t="s">
        <v>2409</v>
      </c>
      <c r="D252" s="6" t="s">
        <v>39</v>
      </c>
      <c r="E252" s="6" t="s">
        <v>86</v>
      </c>
      <c r="F252" s="6">
        <v>192000</v>
      </c>
      <c r="G252" s="6">
        <f t="shared" si="14"/>
        <v>384000</v>
      </c>
      <c r="H252" s="1">
        <v>2</v>
      </c>
    </row>
    <row r="253" spans="1:8" ht="22.7" customHeight="1" x14ac:dyDescent="0.25">
      <c r="A253" s="6">
        <v>4237</v>
      </c>
      <c r="B253" s="6" t="s">
        <v>6907</v>
      </c>
      <c r="C253" s="6" t="s">
        <v>2409</v>
      </c>
      <c r="D253" s="6" t="s">
        <v>39</v>
      </c>
      <c r="E253" s="6" t="s">
        <v>86</v>
      </c>
      <c r="F253" s="6">
        <v>38400</v>
      </c>
      <c r="G253" s="6">
        <f t="shared" si="14"/>
        <v>38400</v>
      </c>
      <c r="H253" s="1">
        <v>1</v>
      </c>
    </row>
    <row r="254" spans="1:8" ht="22.7" customHeight="1" x14ac:dyDescent="0.25">
      <c r="A254" s="6">
        <v>4237</v>
      </c>
      <c r="B254" s="6" t="s">
        <v>6935</v>
      </c>
      <c r="C254" s="6" t="s">
        <v>124</v>
      </c>
      <c r="D254" s="6" t="s">
        <v>40</v>
      </c>
      <c r="E254" s="6" t="s">
        <v>110</v>
      </c>
      <c r="F254" s="6">
        <v>0</v>
      </c>
      <c r="G254" s="6">
        <f t="shared" si="14"/>
        <v>0</v>
      </c>
      <c r="H254" s="1">
        <v>4500</v>
      </c>
    </row>
    <row r="255" spans="1:8" ht="22.7" customHeight="1" x14ac:dyDescent="0.25">
      <c r="A255" s="6">
        <v>5122</v>
      </c>
      <c r="B255" s="6" t="s">
        <v>6980</v>
      </c>
      <c r="C255" s="6" t="s">
        <v>1813</v>
      </c>
      <c r="D255" s="6" t="s">
        <v>40</v>
      </c>
      <c r="E255" s="6" t="s">
        <v>86</v>
      </c>
      <c r="F255" s="6">
        <v>0</v>
      </c>
      <c r="G255" s="6">
        <f t="shared" si="14"/>
        <v>0</v>
      </c>
      <c r="H255" s="1">
        <v>15</v>
      </c>
    </row>
    <row r="256" spans="1:8" ht="22.7" customHeight="1" x14ac:dyDescent="0.25">
      <c r="A256" s="6">
        <v>5122</v>
      </c>
      <c r="B256" s="6" t="s">
        <v>7022</v>
      </c>
      <c r="C256" s="6" t="s">
        <v>927</v>
      </c>
      <c r="D256" s="6" t="s">
        <v>40</v>
      </c>
      <c r="E256" s="6" t="s">
        <v>86</v>
      </c>
      <c r="F256" s="6">
        <v>0</v>
      </c>
      <c r="G256" s="6">
        <f t="shared" si="14"/>
        <v>0</v>
      </c>
      <c r="H256" s="1">
        <v>1</v>
      </c>
    </row>
    <row r="257" spans="1:8" ht="22.7" customHeight="1" x14ac:dyDescent="0.25">
      <c r="A257" s="6">
        <v>4261</v>
      </c>
      <c r="B257" s="6" t="s">
        <v>7025</v>
      </c>
      <c r="C257" s="6" t="s">
        <v>1402</v>
      </c>
      <c r="D257" s="6" t="s">
        <v>40</v>
      </c>
      <c r="E257" s="6" t="s">
        <v>86</v>
      </c>
      <c r="F257" s="6">
        <v>0</v>
      </c>
      <c r="G257" s="6">
        <f t="shared" si="14"/>
        <v>0</v>
      </c>
      <c r="H257" s="1">
        <v>100000</v>
      </c>
    </row>
    <row r="258" spans="1:8" ht="22.7" customHeight="1" x14ac:dyDescent="0.25">
      <c r="A258" s="6">
        <v>5122</v>
      </c>
      <c r="B258" s="6" t="s">
        <v>7031</v>
      </c>
      <c r="C258" s="6" t="s">
        <v>2691</v>
      </c>
      <c r="D258" s="6" t="s">
        <v>40</v>
      </c>
      <c r="E258" s="6" t="s">
        <v>86</v>
      </c>
      <c r="F258" s="6">
        <v>0</v>
      </c>
      <c r="G258" s="6">
        <f t="shared" si="14"/>
        <v>0</v>
      </c>
      <c r="H258" s="1">
        <v>1</v>
      </c>
    </row>
    <row r="259" spans="1:8" ht="22.7" customHeight="1" x14ac:dyDescent="0.25">
      <c r="A259" s="6">
        <v>5122</v>
      </c>
      <c r="B259" s="6" t="s">
        <v>7032</v>
      </c>
      <c r="C259" s="6" t="s">
        <v>927</v>
      </c>
      <c r="D259" s="6" t="s">
        <v>40</v>
      </c>
      <c r="E259" s="6" t="s">
        <v>86</v>
      </c>
      <c r="F259" s="6">
        <v>0</v>
      </c>
      <c r="G259" s="6">
        <f t="shared" si="14"/>
        <v>0</v>
      </c>
      <c r="H259" s="1">
        <v>1</v>
      </c>
    </row>
    <row r="260" spans="1:8" ht="22.7" customHeight="1" x14ac:dyDescent="0.25">
      <c r="A260" s="6">
        <v>5122</v>
      </c>
      <c r="B260" s="6" t="s">
        <v>7100</v>
      </c>
      <c r="C260" s="6" t="s">
        <v>3972</v>
      </c>
      <c r="D260" s="6" t="s">
        <v>40</v>
      </c>
      <c r="E260" s="6" t="s">
        <v>86</v>
      </c>
      <c r="F260" s="6">
        <v>0</v>
      </c>
      <c r="G260" s="6">
        <f>H260*F260</f>
        <v>0</v>
      </c>
      <c r="H260" s="1">
        <v>1</v>
      </c>
    </row>
    <row r="261" spans="1:8" ht="22.7" customHeight="1" x14ac:dyDescent="0.25">
      <c r="A261" s="6">
        <v>4261</v>
      </c>
      <c r="B261" s="6" t="s">
        <v>7368</v>
      </c>
      <c r="C261" s="6" t="s">
        <v>2707</v>
      </c>
      <c r="D261" s="6" t="s">
        <v>40</v>
      </c>
      <c r="E261" s="6" t="s">
        <v>86</v>
      </c>
      <c r="F261" s="6">
        <v>0</v>
      </c>
      <c r="G261" s="6">
        <f t="shared" ref="G261:G262" si="15">H261*F261</f>
        <v>0</v>
      </c>
      <c r="H261" s="1">
        <v>20</v>
      </c>
    </row>
    <row r="262" spans="1:8" ht="22.7" customHeight="1" x14ac:dyDescent="0.25">
      <c r="A262" s="6">
        <v>4261</v>
      </c>
      <c r="B262" s="6" t="s">
        <v>7369</v>
      </c>
      <c r="C262" s="6" t="s">
        <v>2707</v>
      </c>
      <c r="D262" s="6" t="s">
        <v>40</v>
      </c>
      <c r="E262" s="6" t="s">
        <v>86</v>
      </c>
      <c r="F262" s="6">
        <v>0</v>
      </c>
      <c r="G262" s="6">
        <f t="shared" si="15"/>
        <v>0</v>
      </c>
      <c r="H262" s="1">
        <v>10</v>
      </c>
    </row>
    <row r="263" spans="1:8" ht="22.7" customHeight="1" x14ac:dyDescent="0.25">
      <c r="A263" s="6">
        <v>4261</v>
      </c>
      <c r="B263" s="6" t="s">
        <v>7370</v>
      </c>
      <c r="C263" s="6" t="s">
        <v>3241</v>
      </c>
      <c r="D263" s="6" t="s">
        <v>40</v>
      </c>
      <c r="E263" s="6" t="s">
        <v>86</v>
      </c>
      <c r="F263" s="6">
        <v>0</v>
      </c>
      <c r="G263" s="6">
        <f>H263*F263</f>
        <v>0</v>
      </c>
      <c r="H263" s="1">
        <v>6</v>
      </c>
    </row>
    <row r="264" spans="1:8" ht="22.7" customHeight="1" x14ac:dyDescent="0.25">
      <c r="A264" s="6">
        <v>4237</v>
      </c>
      <c r="B264" s="6" t="s">
        <v>7371</v>
      </c>
      <c r="C264" s="6" t="s">
        <v>2409</v>
      </c>
      <c r="D264" s="6" t="s">
        <v>39</v>
      </c>
      <c r="E264" s="6" t="s">
        <v>86</v>
      </c>
      <c r="F264" s="6">
        <v>55000</v>
      </c>
      <c r="G264" s="6">
        <f>H264*F264</f>
        <v>550000</v>
      </c>
      <c r="H264" s="1">
        <v>10</v>
      </c>
    </row>
    <row r="265" spans="1:8" ht="15.75" customHeight="1" x14ac:dyDescent="0.25">
      <c r="A265" s="25" t="s">
        <v>96</v>
      </c>
      <c r="B265" s="26"/>
      <c r="C265" s="26"/>
      <c r="D265" s="26"/>
      <c r="E265" s="26"/>
      <c r="F265" s="26"/>
      <c r="G265" s="26"/>
      <c r="H265" s="27"/>
    </row>
    <row r="266" spans="1:8" ht="41.25" customHeight="1" x14ac:dyDescent="0.25">
      <c r="A266" s="6">
        <v>5132</v>
      </c>
      <c r="B266" s="6" t="s">
        <v>16</v>
      </c>
      <c r="C266" s="6" t="s">
        <v>17</v>
      </c>
      <c r="D266" s="6" t="s">
        <v>8</v>
      </c>
      <c r="E266" s="6" t="s">
        <v>7</v>
      </c>
      <c r="F266" s="6">
        <v>29500000</v>
      </c>
      <c r="G266" s="6">
        <v>29500000</v>
      </c>
      <c r="H266" s="1">
        <v>1</v>
      </c>
    </row>
    <row r="267" spans="1:8" ht="41.25" customHeight="1" x14ac:dyDescent="0.25">
      <c r="A267" s="6">
        <v>4231</v>
      </c>
      <c r="B267" s="6" t="s">
        <v>90</v>
      </c>
      <c r="C267" s="6" t="s">
        <v>91</v>
      </c>
      <c r="D267" s="6" t="s">
        <v>48</v>
      </c>
      <c r="E267" s="6" t="s">
        <v>7</v>
      </c>
      <c r="F267" s="6">
        <v>5087000</v>
      </c>
      <c r="G267" s="6">
        <v>5087000</v>
      </c>
      <c r="H267" s="1">
        <v>1</v>
      </c>
    </row>
    <row r="268" spans="1:8" ht="41.25" customHeight="1" x14ac:dyDescent="0.25">
      <c r="A268" s="6">
        <v>4231</v>
      </c>
      <c r="B268" s="6" t="s">
        <v>92</v>
      </c>
      <c r="C268" s="6" t="s">
        <v>93</v>
      </c>
      <c r="D268" s="6" t="s">
        <v>48</v>
      </c>
      <c r="E268" s="6" t="s">
        <v>7</v>
      </c>
      <c r="F268" s="6">
        <v>2187000</v>
      </c>
      <c r="G268" s="6">
        <v>2187000</v>
      </c>
      <c r="H268" s="1">
        <v>1</v>
      </c>
    </row>
    <row r="269" spans="1:8" ht="41.25" customHeight="1" x14ac:dyDescent="0.25">
      <c r="A269" s="6">
        <v>4231</v>
      </c>
      <c r="B269" s="6" t="s">
        <v>94</v>
      </c>
      <c r="C269" s="6" t="s">
        <v>93</v>
      </c>
      <c r="D269" s="6" t="s">
        <v>48</v>
      </c>
      <c r="E269" s="6" t="s">
        <v>7</v>
      </c>
      <c r="F269" s="6">
        <v>1750000</v>
      </c>
      <c r="G269" s="6">
        <v>1750000</v>
      </c>
      <c r="H269" s="1">
        <v>1</v>
      </c>
    </row>
    <row r="270" spans="1:8" ht="41.25" customHeight="1" x14ac:dyDescent="0.25">
      <c r="A270" s="6">
        <v>4213</v>
      </c>
      <c r="B270" s="6" t="s">
        <v>441</v>
      </c>
      <c r="C270" s="6" t="s">
        <v>442</v>
      </c>
      <c r="D270" s="6" t="s">
        <v>39</v>
      </c>
      <c r="E270" s="6" t="s">
        <v>7</v>
      </c>
      <c r="F270" s="6">
        <v>5500000</v>
      </c>
      <c r="G270" s="6">
        <v>5500000</v>
      </c>
      <c r="H270" s="1">
        <v>1</v>
      </c>
    </row>
    <row r="271" spans="1:8" ht="15" customHeight="1" x14ac:dyDescent="0.25">
      <c r="A271" s="6">
        <v>4212</v>
      </c>
      <c r="B271" s="6" t="s">
        <v>443</v>
      </c>
      <c r="C271" s="6" t="s">
        <v>444</v>
      </c>
      <c r="D271" s="6" t="s">
        <v>39</v>
      </c>
      <c r="E271" s="6" t="s">
        <v>7</v>
      </c>
      <c r="F271" s="6">
        <v>20000000</v>
      </c>
      <c r="G271" s="6">
        <v>20000000</v>
      </c>
      <c r="H271" s="1">
        <v>1</v>
      </c>
    </row>
    <row r="272" spans="1:8" ht="18.75" customHeight="1" x14ac:dyDescent="0.25">
      <c r="A272" s="6">
        <v>4212</v>
      </c>
      <c r="B272" s="6" t="s">
        <v>445</v>
      </c>
      <c r="C272" s="6" t="s">
        <v>446</v>
      </c>
      <c r="D272" s="6" t="s">
        <v>39</v>
      </c>
      <c r="E272" s="6" t="s">
        <v>7</v>
      </c>
      <c r="F272" s="6">
        <v>52000000</v>
      </c>
      <c r="G272" s="6">
        <v>52000000</v>
      </c>
      <c r="H272" s="1">
        <v>1</v>
      </c>
    </row>
    <row r="273" spans="1:8" ht="18.75" customHeight="1" x14ac:dyDescent="0.25">
      <c r="A273" s="6">
        <v>4212</v>
      </c>
      <c r="B273" s="6" t="s">
        <v>445</v>
      </c>
      <c r="C273" s="6" t="s">
        <v>446</v>
      </c>
      <c r="D273" s="6" t="s">
        <v>39</v>
      </c>
      <c r="E273" s="6" t="s">
        <v>7</v>
      </c>
      <c r="F273" s="6">
        <v>17000000</v>
      </c>
      <c r="G273" s="6">
        <v>17000000</v>
      </c>
      <c r="H273" s="1">
        <v>1</v>
      </c>
    </row>
    <row r="274" spans="1:8" ht="55.5" customHeight="1" x14ac:dyDescent="0.25">
      <c r="A274" s="6">
        <v>4216</v>
      </c>
      <c r="B274" s="6" t="s">
        <v>616</v>
      </c>
      <c r="C274" s="6" t="s">
        <v>617</v>
      </c>
      <c r="D274" s="6" t="s">
        <v>48</v>
      </c>
      <c r="E274" s="6" t="s">
        <v>7</v>
      </c>
      <c r="F274" s="6">
        <v>14520000</v>
      </c>
      <c r="G274" s="6">
        <v>14520000</v>
      </c>
      <c r="H274" s="1">
        <v>1</v>
      </c>
    </row>
    <row r="275" spans="1:8" ht="40.700000000000003" customHeight="1" x14ac:dyDescent="0.25">
      <c r="A275" s="6">
        <v>4216</v>
      </c>
      <c r="B275" s="6" t="s">
        <v>618</v>
      </c>
      <c r="C275" s="6" t="s">
        <v>619</v>
      </c>
      <c r="D275" s="6" t="s">
        <v>48</v>
      </c>
      <c r="E275" s="6" t="s">
        <v>7</v>
      </c>
      <c r="F275" s="6">
        <v>58800000</v>
      </c>
      <c r="G275" s="6">
        <v>58800000</v>
      </c>
      <c r="H275" s="1">
        <v>1</v>
      </c>
    </row>
    <row r="276" spans="1:8" ht="33" customHeight="1" x14ac:dyDescent="0.25">
      <c r="A276" s="6">
        <v>4252</v>
      </c>
      <c r="B276" s="6" t="s">
        <v>645</v>
      </c>
      <c r="C276" s="6" t="s">
        <v>127</v>
      </c>
      <c r="D276" s="6" t="s">
        <v>8</v>
      </c>
      <c r="E276" s="6" t="s">
        <v>7</v>
      </c>
      <c r="F276" s="6">
        <v>178890000</v>
      </c>
      <c r="G276" s="6">
        <v>178890000</v>
      </c>
      <c r="H276" s="1">
        <v>1</v>
      </c>
    </row>
    <row r="277" spans="1:8" ht="28.5" customHeight="1" x14ac:dyDescent="0.25">
      <c r="A277" s="6">
        <v>4214</v>
      </c>
      <c r="B277" s="6" t="s">
        <v>646</v>
      </c>
      <c r="C277" s="6" t="s">
        <v>34</v>
      </c>
      <c r="D277" s="6" t="s">
        <v>39</v>
      </c>
      <c r="E277" s="6" t="s">
        <v>7</v>
      </c>
      <c r="F277" s="6">
        <v>225000000</v>
      </c>
      <c r="G277" s="6">
        <v>225000000</v>
      </c>
      <c r="H277" s="1">
        <v>1</v>
      </c>
    </row>
    <row r="278" spans="1:8" ht="29.25" customHeight="1" x14ac:dyDescent="0.25">
      <c r="A278" s="6">
        <v>4232</v>
      </c>
      <c r="B278" s="6" t="s">
        <v>657</v>
      </c>
      <c r="C278" s="6" t="s">
        <v>625</v>
      </c>
      <c r="D278" s="6" t="s">
        <v>39</v>
      </c>
      <c r="E278" s="6" t="s">
        <v>7</v>
      </c>
      <c r="F278" s="6">
        <v>0</v>
      </c>
      <c r="G278" s="6">
        <v>0</v>
      </c>
      <c r="H278" s="1">
        <v>1</v>
      </c>
    </row>
    <row r="279" spans="1:8" ht="36.75" customHeight="1" x14ac:dyDescent="0.25">
      <c r="A279" s="6">
        <v>4213</v>
      </c>
      <c r="B279" s="6" t="s">
        <v>773</v>
      </c>
      <c r="C279" s="6" t="s">
        <v>135</v>
      </c>
      <c r="D279" s="6" t="s">
        <v>48</v>
      </c>
      <c r="E279" s="6" t="s">
        <v>7</v>
      </c>
      <c r="F279" s="6">
        <v>650000</v>
      </c>
      <c r="G279" s="6">
        <v>650000</v>
      </c>
      <c r="H279" s="1">
        <v>1</v>
      </c>
    </row>
    <row r="280" spans="1:8" ht="36.75" customHeight="1" x14ac:dyDescent="0.25">
      <c r="A280" s="1">
        <v>4252</v>
      </c>
      <c r="B280" s="1" t="s">
        <v>7246</v>
      </c>
      <c r="C280" s="1" t="s">
        <v>384</v>
      </c>
      <c r="D280" s="1" t="s">
        <v>48</v>
      </c>
      <c r="E280" s="1" t="s">
        <v>7</v>
      </c>
      <c r="F280" s="1">
        <v>2770000</v>
      </c>
      <c r="G280" s="1">
        <v>2770000</v>
      </c>
      <c r="H280" s="1">
        <v>1</v>
      </c>
    </row>
    <row r="281" spans="1:8" ht="36.75" customHeight="1" x14ac:dyDescent="0.25">
      <c r="A281" s="6">
        <v>4252</v>
      </c>
      <c r="B281" s="6" t="s">
        <v>777</v>
      </c>
      <c r="C281" s="6" t="s">
        <v>45</v>
      </c>
      <c r="D281" s="6" t="s">
        <v>48</v>
      </c>
      <c r="E281" s="6" t="s">
        <v>7</v>
      </c>
      <c r="F281" s="6">
        <v>465000</v>
      </c>
      <c r="G281" s="6">
        <v>465000</v>
      </c>
      <c r="H281" s="1">
        <v>1</v>
      </c>
    </row>
    <row r="282" spans="1:8" ht="36.75" customHeight="1" x14ac:dyDescent="0.25">
      <c r="A282" s="6">
        <v>4252</v>
      </c>
      <c r="B282" s="6" t="s">
        <v>778</v>
      </c>
      <c r="C282" s="6" t="s">
        <v>779</v>
      </c>
      <c r="D282" s="6" t="s">
        <v>48</v>
      </c>
      <c r="E282" s="6" t="s">
        <v>7</v>
      </c>
      <c r="F282" s="6">
        <v>3670000</v>
      </c>
      <c r="G282" s="6">
        <v>3670000</v>
      </c>
      <c r="H282" s="1">
        <v>1</v>
      </c>
    </row>
    <row r="283" spans="1:8" ht="36.75" customHeight="1" x14ac:dyDescent="0.25">
      <c r="A283" s="6">
        <v>4252</v>
      </c>
      <c r="B283" s="6" t="s">
        <v>778</v>
      </c>
      <c r="C283" s="6" t="s">
        <v>779</v>
      </c>
      <c r="D283" s="6" t="s">
        <v>48</v>
      </c>
      <c r="E283" s="6" t="s">
        <v>7</v>
      </c>
      <c r="F283" s="6">
        <v>367000</v>
      </c>
      <c r="G283" s="6">
        <v>367000</v>
      </c>
      <c r="H283" s="1">
        <v>1</v>
      </c>
    </row>
    <row r="284" spans="1:8" ht="36.75" customHeight="1" x14ac:dyDescent="0.25">
      <c r="A284" s="6">
        <v>4252</v>
      </c>
      <c r="B284" s="6" t="s">
        <v>780</v>
      </c>
      <c r="C284" s="6" t="s">
        <v>45</v>
      </c>
      <c r="D284" s="6" t="s">
        <v>48</v>
      </c>
      <c r="E284" s="6" t="s">
        <v>7</v>
      </c>
      <c r="F284" s="6">
        <v>640000</v>
      </c>
      <c r="G284" s="6">
        <v>640000</v>
      </c>
      <c r="H284" s="1">
        <v>1</v>
      </c>
    </row>
    <row r="285" spans="1:8" ht="36.75" customHeight="1" x14ac:dyDescent="0.25">
      <c r="A285" s="6">
        <v>4252</v>
      </c>
      <c r="B285" s="6" t="s">
        <v>781</v>
      </c>
      <c r="C285" s="6" t="s">
        <v>42</v>
      </c>
      <c r="D285" s="6" t="s">
        <v>48</v>
      </c>
      <c r="E285" s="6" t="s">
        <v>7</v>
      </c>
      <c r="F285" s="6">
        <v>225000</v>
      </c>
      <c r="G285" s="6">
        <v>225000</v>
      </c>
      <c r="H285" s="1">
        <v>1</v>
      </c>
    </row>
    <row r="286" spans="1:8" ht="23.25" customHeight="1" x14ac:dyDescent="0.25">
      <c r="A286" s="6">
        <v>4235</v>
      </c>
      <c r="B286" s="6" t="s">
        <v>845</v>
      </c>
      <c r="C286" s="6" t="s">
        <v>846</v>
      </c>
      <c r="D286" s="6" t="s">
        <v>8</v>
      </c>
      <c r="E286" s="6" t="s">
        <v>7</v>
      </c>
      <c r="F286" s="6">
        <v>0</v>
      </c>
      <c r="G286" s="6">
        <v>0</v>
      </c>
      <c r="H286" s="1">
        <v>1</v>
      </c>
    </row>
    <row r="287" spans="1:8" ht="27.75" customHeight="1" x14ac:dyDescent="0.25">
      <c r="A287" s="6">
        <v>4232</v>
      </c>
      <c r="B287" s="6" t="s">
        <v>1147</v>
      </c>
      <c r="C287" s="6" t="s">
        <v>425</v>
      </c>
      <c r="D287" s="6" t="s">
        <v>8</v>
      </c>
      <c r="E287" s="6" t="s">
        <v>7</v>
      </c>
      <c r="F287" s="6">
        <v>6700000</v>
      </c>
      <c r="G287" s="6">
        <v>6700000</v>
      </c>
      <c r="H287" s="1">
        <v>1</v>
      </c>
    </row>
    <row r="288" spans="1:8" ht="27.75" customHeight="1" x14ac:dyDescent="0.25">
      <c r="A288" s="6">
        <v>4214</v>
      </c>
      <c r="B288" s="6" t="s">
        <v>1148</v>
      </c>
      <c r="C288" s="6" t="s">
        <v>833</v>
      </c>
      <c r="D288" s="6" t="s">
        <v>40</v>
      </c>
      <c r="E288" s="6" t="s">
        <v>7</v>
      </c>
      <c r="F288" s="6">
        <v>15000000</v>
      </c>
      <c r="G288" s="6">
        <v>15000000</v>
      </c>
      <c r="H288" s="1">
        <v>1</v>
      </c>
    </row>
    <row r="289" spans="1:8" ht="27.75" customHeight="1" x14ac:dyDescent="0.25">
      <c r="A289" s="6">
        <v>4252</v>
      </c>
      <c r="B289" s="6" t="s">
        <v>1173</v>
      </c>
      <c r="C289" s="6" t="s">
        <v>1174</v>
      </c>
      <c r="D289" s="6" t="s">
        <v>48</v>
      </c>
      <c r="E289" s="6" t="s">
        <v>7</v>
      </c>
      <c r="F289" s="6">
        <v>0</v>
      </c>
      <c r="G289" s="6">
        <v>0</v>
      </c>
      <c r="H289" s="1">
        <v>1</v>
      </c>
    </row>
    <row r="290" spans="1:8" ht="27.75" customHeight="1" x14ac:dyDescent="0.25">
      <c r="A290" s="6">
        <v>4239</v>
      </c>
      <c r="B290" s="6" t="s">
        <v>1176</v>
      </c>
      <c r="C290" s="6" t="s">
        <v>1177</v>
      </c>
      <c r="D290" s="6" t="s">
        <v>39</v>
      </c>
      <c r="E290" s="6" t="s">
        <v>7</v>
      </c>
      <c r="F290" s="6">
        <v>0</v>
      </c>
      <c r="G290" s="6">
        <v>0</v>
      </c>
      <c r="H290" s="1">
        <v>1</v>
      </c>
    </row>
    <row r="291" spans="1:8" ht="27.75" customHeight="1" x14ac:dyDescent="0.25">
      <c r="A291" s="6">
        <v>4234</v>
      </c>
      <c r="B291" s="6" t="s">
        <v>1178</v>
      </c>
      <c r="C291" s="6" t="s">
        <v>1179</v>
      </c>
      <c r="D291" s="6" t="s">
        <v>40</v>
      </c>
      <c r="E291" s="6" t="s">
        <v>7</v>
      </c>
      <c r="F291" s="6">
        <v>0</v>
      </c>
      <c r="G291" s="6">
        <v>0</v>
      </c>
      <c r="H291" s="1">
        <v>1</v>
      </c>
    </row>
    <row r="292" spans="1:8" ht="27.75" customHeight="1" x14ac:dyDescent="0.25">
      <c r="A292" s="6">
        <v>4214</v>
      </c>
      <c r="B292" s="6" t="s">
        <v>1180</v>
      </c>
      <c r="C292" s="6" t="s">
        <v>436</v>
      </c>
      <c r="D292" s="6" t="s">
        <v>40</v>
      </c>
      <c r="E292" s="6" t="s">
        <v>86</v>
      </c>
      <c r="F292" s="6">
        <v>4578000</v>
      </c>
      <c r="G292" s="6">
        <v>4578000</v>
      </c>
      <c r="H292" s="1">
        <v>1</v>
      </c>
    </row>
    <row r="293" spans="1:8" ht="27.75" customHeight="1" x14ac:dyDescent="0.25">
      <c r="A293" s="6">
        <v>4214</v>
      </c>
      <c r="B293" s="6" t="s">
        <v>1181</v>
      </c>
      <c r="C293" s="6" t="s">
        <v>436</v>
      </c>
      <c r="D293" s="6" t="s">
        <v>40</v>
      </c>
      <c r="E293" s="6" t="s">
        <v>86</v>
      </c>
      <c r="F293" s="6">
        <v>2490000</v>
      </c>
      <c r="G293" s="6">
        <v>2490000</v>
      </c>
      <c r="H293" s="1">
        <v>1</v>
      </c>
    </row>
    <row r="294" spans="1:8" ht="27.75" customHeight="1" x14ac:dyDescent="0.25">
      <c r="A294" s="6">
        <v>4214</v>
      </c>
      <c r="B294" s="6" t="s">
        <v>1182</v>
      </c>
      <c r="C294" s="6" t="s">
        <v>436</v>
      </c>
      <c r="D294" s="6" t="s">
        <v>40</v>
      </c>
      <c r="E294" s="6" t="s">
        <v>86</v>
      </c>
      <c r="F294" s="6">
        <v>717600</v>
      </c>
      <c r="G294" s="6">
        <v>717600</v>
      </c>
      <c r="H294" s="1">
        <v>1</v>
      </c>
    </row>
    <row r="295" spans="1:8" ht="27.75" customHeight="1" x14ac:dyDescent="0.25">
      <c r="A295" s="6">
        <v>4214</v>
      </c>
      <c r="B295" s="6" t="s">
        <v>1183</v>
      </c>
      <c r="C295" s="6" t="s">
        <v>436</v>
      </c>
      <c r="D295" s="6" t="s">
        <v>40</v>
      </c>
      <c r="E295" s="6" t="s">
        <v>86</v>
      </c>
      <c r="F295" s="6">
        <v>720000</v>
      </c>
      <c r="G295" s="6">
        <v>720000</v>
      </c>
      <c r="H295" s="1">
        <v>1</v>
      </c>
    </row>
    <row r="296" spans="1:8" ht="27.75" customHeight="1" x14ac:dyDescent="0.25">
      <c r="A296" s="6">
        <v>4214</v>
      </c>
      <c r="B296" s="6" t="s">
        <v>1184</v>
      </c>
      <c r="C296" s="6" t="s">
        <v>436</v>
      </c>
      <c r="D296" s="6" t="s">
        <v>40</v>
      </c>
      <c r="E296" s="6" t="s">
        <v>86</v>
      </c>
      <c r="F296" s="6">
        <v>598824</v>
      </c>
      <c r="G296" s="6">
        <v>598824</v>
      </c>
      <c r="H296" s="1">
        <v>1</v>
      </c>
    </row>
    <row r="297" spans="1:8" ht="27.75" customHeight="1" x14ac:dyDescent="0.25">
      <c r="A297" s="6">
        <v>4214</v>
      </c>
      <c r="B297" s="6" t="s">
        <v>1185</v>
      </c>
      <c r="C297" s="6" t="s">
        <v>436</v>
      </c>
      <c r="D297" s="6" t="s">
        <v>40</v>
      </c>
      <c r="E297" s="6" t="s">
        <v>86</v>
      </c>
      <c r="F297" s="6">
        <v>960000</v>
      </c>
      <c r="G297" s="6">
        <v>960000</v>
      </c>
      <c r="H297" s="1">
        <v>1</v>
      </c>
    </row>
    <row r="298" spans="1:8" ht="27.75" customHeight="1" x14ac:dyDescent="0.25">
      <c r="A298" s="6">
        <v>4234</v>
      </c>
      <c r="B298" s="6" t="s">
        <v>1334</v>
      </c>
      <c r="C298" s="6" t="s">
        <v>1179</v>
      </c>
      <c r="D298" s="6" t="s">
        <v>40</v>
      </c>
      <c r="E298" s="6" t="s">
        <v>7</v>
      </c>
      <c r="F298" s="6">
        <v>3000000</v>
      </c>
      <c r="G298" s="6">
        <v>3000000</v>
      </c>
      <c r="H298" s="1">
        <v>1</v>
      </c>
    </row>
    <row r="299" spans="1:8" ht="27.75" customHeight="1" x14ac:dyDescent="0.25">
      <c r="A299" s="6">
        <v>4232</v>
      </c>
      <c r="B299" s="6" t="s">
        <v>1598</v>
      </c>
      <c r="C299" s="6" t="s">
        <v>1599</v>
      </c>
      <c r="D299" s="6" t="s">
        <v>39</v>
      </c>
      <c r="E299" s="6" t="s">
        <v>7</v>
      </c>
      <c r="F299" s="6">
        <v>831600</v>
      </c>
      <c r="G299" s="6">
        <v>831600</v>
      </c>
      <c r="H299" s="1">
        <v>1</v>
      </c>
    </row>
    <row r="300" spans="1:8" ht="27.75" customHeight="1" x14ac:dyDescent="0.25">
      <c r="A300" s="6">
        <v>4232</v>
      </c>
      <c r="B300" s="6" t="s">
        <v>1600</v>
      </c>
      <c r="C300" s="6" t="s">
        <v>1599</v>
      </c>
      <c r="D300" s="6" t="s">
        <v>39</v>
      </c>
      <c r="E300" s="6" t="s">
        <v>7</v>
      </c>
      <c r="F300" s="6">
        <v>831600</v>
      </c>
      <c r="G300" s="6">
        <v>831600</v>
      </c>
      <c r="H300" s="1">
        <v>1</v>
      </c>
    </row>
    <row r="301" spans="1:8" ht="27.75" customHeight="1" x14ac:dyDescent="0.25">
      <c r="A301" s="6">
        <v>4232</v>
      </c>
      <c r="B301" s="6" t="s">
        <v>1601</v>
      </c>
      <c r="C301" s="6" t="s">
        <v>1599</v>
      </c>
      <c r="D301" s="6" t="s">
        <v>39</v>
      </c>
      <c r="E301" s="6" t="s">
        <v>7</v>
      </c>
      <c r="F301" s="6">
        <v>831600</v>
      </c>
      <c r="G301" s="6">
        <v>831600</v>
      </c>
      <c r="H301" s="1">
        <v>1</v>
      </c>
    </row>
    <row r="302" spans="1:8" ht="27.75" customHeight="1" x14ac:dyDescent="0.25">
      <c r="A302" s="6">
        <v>4232</v>
      </c>
      <c r="B302" s="6" t="s">
        <v>1602</v>
      </c>
      <c r="C302" s="6" t="s">
        <v>1599</v>
      </c>
      <c r="D302" s="6" t="s">
        <v>39</v>
      </c>
      <c r="E302" s="6" t="s">
        <v>7</v>
      </c>
      <c r="F302" s="6">
        <v>4316400</v>
      </c>
      <c r="G302" s="6">
        <v>4316400</v>
      </c>
      <c r="H302" s="1">
        <v>1</v>
      </c>
    </row>
    <row r="303" spans="1:8" ht="27.75" customHeight="1" x14ac:dyDescent="0.25">
      <c r="A303" s="6">
        <v>4232</v>
      </c>
      <c r="B303" s="6" t="s">
        <v>1603</v>
      </c>
      <c r="C303" s="6" t="s">
        <v>1599</v>
      </c>
      <c r="D303" s="6" t="s">
        <v>39</v>
      </c>
      <c r="E303" s="6" t="s">
        <v>7</v>
      </c>
      <c r="F303" s="6">
        <v>831600</v>
      </c>
      <c r="G303" s="6">
        <v>831600</v>
      </c>
      <c r="H303" s="1">
        <v>1</v>
      </c>
    </row>
    <row r="304" spans="1:8" ht="27.75" customHeight="1" x14ac:dyDescent="0.25">
      <c r="A304" s="6">
        <v>4232</v>
      </c>
      <c r="B304" s="6" t="s">
        <v>1604</v>
      </c>
      <c r="C304" s="6" t="s">
        <v>1599</v>
      </c>
      <c r="D304" s="6" t="s">
        <v>39</v>
      </c>
      <c r="E304" s="6" t="s">
        <v>7</v>
      </c>
      <c r="F304" s="6">
        <v>831600</v>
      </c>
      <c r="G304" s="6">
        <v>831600</v>
      </c>
      <c r="H304" s="1">
        <v>1</v>
      </c>
    </row>
    <row r="305" spans="1:8" ht="27.75" customHeight="1" x14ac:dyDescent="0.25">
      <c r="A305" s="6">
        <v>4232</v>
      </c>
      <c r="B305" s="6" t="s">
        <v>1605</v>
      </c>
      <c r="C305" s="6" t="s">
        <v>1599</v>
      </c>
      <c r="D305" s="6" t="s">
        <v>39</v>
      </c>
      <c r="E305" s="6" t="s">
        <v>7</v>
      </c>
      <c r="F305" s="6">
        <v>831600</v>
      </c>
      <c r="G305" s="6">
        <v>831600</v>
      </c>
      <c r="H305" s="1">
        <v>1</v>
      </c>
    </row>
    <row r="306" spans="1:8" ht="27.75" customHeight="1" x14ac:dyDescent="0.25">
      <c r="A306" s="6">
        <v>4232</v>
      </c>
      <c r="B306" s="6" t="s">
        <v>1606</v>
      </c>
      <c r="C306" s="6" t="s">
        <v>1599</v>
      </c>
      <c r="D306" s="6" t="s">
        <v>39</v>
      </c>
      <c r="E306" s="6" t="s">
        <v>7</v>
      </c>
      <c r="F306" s="6">
        <v>831600</v>
      </c>
      <c r="G306" s="6">
        <v>831600</v>
      </c>
      <c r="H306" s="1">
        <v>1</v>
      </c>
    </row>
    <row r="307" spans="1:8" ht="27.75" customHeight="1" x14ac:dyDescent="0.25">
      <c r="A307" s="6">
        <v>4232</v>
      </c>
      <c r="B307" s="6" t="s">
        <v>1607</v>
      </c>
      <c r="C307" s="6" t="s">
        <v>1599</v>
      </c>
      <c r="D307" s="6" t="s">
        <v>39</v>
      </c>
      <c r="E307" s="6" t="s">
        <v>7</v>
      </c>
      <c r="F307" s="6">
        <v>831600</v>
      </c>
      <c r="G307" s="6">
        <v>831600</v>
      </c>
      <c r="H307" s="1">
        <v>1</v>
      </c>
    </row>
    <row r="308" spans="1:8" ht="27.75" customHeight="1" x14ac:dyDescent="0.25">
      <c r="A308" s="6">
        <v>4232</v>
      </c>
      <c r="B308" s="6" t="s">
        <v>1608</v>
      </c>
      <c r="C308" s="6" t="s">
        <v>1599</v>
      </c>
      <c r="D308" s="6" t="s">
        <v>39</v>
      </c>
      <c r="E308" s="6" t="s">
        <v>7</v>
      </c>
      <c r="F308" s="6">
        <v>831600</v>
      </c>
      <c r="G308" s="6">
        <v>831600</v>
      </c>
      <c r="H308" s="1">
        <v>1</v>
      </c>
    </row>
    <row r="309" spans="1:8" ht="27.75" customHeight="1" x14ac:dyDescent="0.25">
      <c r="A309" s="6">
        <v>4232</v>
      </c>
      <c r="B309" s="6" t="s">
        <v>1609</v>
      </c>
      <c r="C309" s="6" t="s">
        <v>1599</v>
      </c>
      <c r="D309" s="6" t="s">
        <v>39</v>
      </c>
      <c r="E309" s="6" t="s">
        <v>7</v>
      </c>
      <c r="F309" s="6">
        <v>831600</v>
      </c>
      <c r="G309" s="6">
        <v>831600</v>
      </c>
      <c r="H309" s="1">
        <v>1</v>
      </c>
    </row>
    <row r="310" spans="1:8" ht="27.75" customHeight="1" x14ac:dyDescent="0.25">
      <c r="A310" s="6">
        <v>4232</v>
      </c>
      <c r="B310" s="6" t="s">
        <v>1610</v>
      </c>
      <c r="C310" s="6" t="s">
        <v>1599</v>
      </c>
      <c r="D310" s="6" t="s">
        <v>39</v>
      </c>
      <c r="E310" s="6" t="s">
        <v>7</v>
      </c>
      <c r="F310" s="6">
        <v>831600</v>
      </c>
      <c r="G310" s="6">
        <v>831600</v>
      </c>
      <c r="H310" s="1">
        <v>1</v>
      </c>
    </row>
    <row r="311" spans="1:8" ht="27.75" customHeight="1" x14ac:dyDescent="0.25">
      <c r="A311" s="6">
        <v>4232</v>
      </c>
      <c r="B311" s="6" t="s">
        <v>1611</v>
      </c>
      <c r="C311" s="6" t="s">
        <v>1599</v>
      </c>
      <c r="D311" s="6" t="s">
        <v>39</v>
      </c>
      <c r="E311" s="6" t="s">
        <v>7</v>
      </c>
      <c r="F311" s="6">
        <v>831600</v>
      </c>
      <c r="G311" s="6">
        <v>831600</v>
      </c>
      <c r="H311" s="1">
        <v>1</v>
      </c>
    </row>
    <row r="312" spans="1:8" ht="36" customHeight="1" x14ac:dyDescent="0.25">
      <c r="A312" s="6">
        <v>4232</v>
      </c>
      <c r="B312" s="6" t="s">
        <v>1637</v>
      </c>
      <c r="C312" s="6" t="s">
        <v>1638</v>
      </c>
      <c r="D312" s="6" t="s">
        <v>39</v>
      </c>
      <c r="E312" s="6" t="s">
        <v>7</v>
      </c>
      <c r="F312" s="6">
        <v>14510000</v>
      </c>
      <c r="G312" s="6">
        <v>14510000</v>
      </c>
      <c r="H312" s="1">
        <v>1</v>
      </c>
    </row>
    <row r="313" spans="1:8" ht="36" customHeight="1" x14ac:dyDescent="0.25">
      <c r="A313" s="6">
        <v>4232</v>
      </c>
      <c r="B313" s="6" t="s">
        <v>1639</v>
      </c>
      <c r="C313" s="6" t="s">
        <v>1638</v>
      </c>
      <c r="D313" s="6" t="s">
        <v>39</v>
      </c>
      <c r="E313" s="6" t="s">
        <v>7</v>
      </c>
      <c r="F313" s="6">
        <v>7410000</v>
      </c>
      <c r="G313" s="6">
        <v>7410000</v>
      </c>
      <c r="H313" s="1">
        <v>1</v>
      </c>
    </row>
    <row r="314" spans="1:8" ht="36" customHeight="1" x14ac:dyDescent="0.25">
      <c r="A314" s="6">
        <v>4232</v>
      </c>
      <c r="B314" s="6" t="s">
        <v>1640</v>
      </c>
      <c r="C314" s="6" t="s">
        <v>1638</v>
      </c>
      <c r="D314" s="6" t="s">
        <v>39</v>
      </c>
      <c r="E314" s="6" t="s">
        <v>7</v>
      </c>
      <c r="F314" s="6">
        <v>1780000</v>
      </c>
      <c r="G314" s="6">
        <v>1780000</v>
      </c>
      <c r="H314" s="1">
        <v>1</v>
      </c>
    </row>
    <row r="315" spans="1:8" ht="36" customHeight="1" x14ac:dyDescent="0.25">
      <c r="A315" s="6">
        <v>4232</v>
      </c>
      <c r="B315" s="6" t="s">
        <v>1641</v>
      </c>
      <c r="C315" s="6" t="s">
        <v>1638</v>
      </c>
      <c r="D315" s="6" t="s">
        <v>39</v>
      </c>
      <c r="E315" s="6" t="s">
        <v>7</v>
      </c>
      <c r="F315" s="6">
        <v>1300000</v>
      </c>
      <c r="G315" s="6">
        <v>1300000</v>
      </c>
      <c r="H315" s="1">
        <v>1</v>
      </c>
    </row>
    <row r="316" spans="1:8" ht="36" customHeight="1" x14ac:dyDescent="0.25">
      <c r="A316" s="6">
        <v>4237</v>
      </c>
      <c r="B316" s="6" t="s">
        <v>7244</v>
      </c>
      <c r="C316" s="6" t="s">
        <v>2668</v>
      </c>
      <c r="D316" s="6" t="s">
        <v>39</v>
      </c>
      <c r="E316" s="6" t="s">
        <v>7</v>
      </c>
      <c r="F316" s="6">
        <v>3000000</v>
      </c>
      <c r="G316" s="6">
        <v>3000000</v>
      </c>
      <c r="H316" s="1">
        <v>1</v>
      </c>
    </row>
    <row r="317" spans="1:8" ht="36" customHeight="1" x14ac:dyDescent="0.25">
      <c r="A317" s="6">
        <v>4237</v>
      </c>
      <c r="B317" s="6" t="s">
        <v>1849</v>
      </c>
      <c r="C317" s="6" t="s">
        <v>1850</v>
      </c>
      <c r="D317" s="6" t="s">
        <v>39</v>
      </c>
      <c r="E317" s="6" t="s">
        <v>7</v>
      </c>
      <c r="F317" s="6">
        <v>1000000</v>
      </c>
      <c r="G317" s="6">
        <v>1000000</v>
      </c>
      <c r="H317" s="1">
        <v>1</v>
      </c>
    </row>
    <row r="318" spans="1:8" ht="36" customHeight="1" x14ac:dyDescent="0.25">
      <c r="A318" s="6">
        <v>4237</v>
      </c>
      <c r="B318" s="6" t="s">
        <v>7320</v>
      </c>
      <c r="C318" s="6" t="s">
        <v>7321</v>
      </c>
      <c r="D318" s="6" t="s">
        <v>39</v>
      </c>
      <c r="E318" s="6" t="s">
        <v>7</v>
      </c>
      <c r="F318" s="6">
        <v>300000</v>
      </c>
      <c r="G318" s="6">
        <v>300000</v>
      </c>
      <c r="H318" s="1">
        <v>1</v>
      </c>
    </row>
    <row r="319" spans="1:8" ht="36" customHeight="1" x14ac:dyDescent="0.25">
      <c r="A319" s="6">
        <v>4232</v>
      </c>
      <c r="B319" s="6" t="s">
        <v>1934</v>
      </c>
      <c r="C319" s="6" t="s">
        <v>1638</v>
      </c>
      <c r="D319" s="6" t="s">
        <v>39</v>
      </c>
      <c r="E319" s="6" t="s">
        <v>7</v>
      </c>
      <c r="F319" s="6">
        <v>1500000</v>
      </c>
      <c r="G319" s="6">
        <v>1500000</v>
      </c>
      <c r="H319" s="1">
        <v>1</v>
      </c>
    </row>
    <row r="320" spans="1:8" ht="36" customHeight="1" x14ac:dyDescent="0.25">
      <c r="A320" s="6">
        <v>4232</v>
      </c>
      <c r="B320" s="6" t="s">
        <v>1935</v>
      </c>
      <c r="C320" s="6" t="s">
        <v>1638</v>
      </c>
      <c r="D320" s="6" t="s">
        <v>39</v>
      </c>
      <c r="E320" s="6" t="s">
        <v>7</v>
      </c>
      <c r="F320" s="6">
        <v>19800000</v>
      </c>
      <c r="G320" s="6">
        <v>19800000</v>
      </c>
      <c r="H320" s="1">
        <v>1</v>
      </c>
    </row>
    <row r="321" spans="1:8" ht="36" customHeight="1" x14ac:dyDescent="0.25">
      <c r="A321" s="6">
        <v>4232</v>
      </c>
      <c r="B321" s="6" t="s">
        <v>1936</v>
      </c>
      <c r="C321" s="6" t="s">
        <v>1638</v>
      </c>
      <c r="D321" s="6" t="s">
        <v>39</v>
      </c>
      <c r="E321" s="6" t="s">
        <v>7</v>
      </c>
      <c r="F321" s="6">
        <v>3200000</v>
      </c>
      <c r="G321" s="6">
        <v>3200000</v>
      </c>
      <c r="H321" s="1">
        <v>1</v>
      </c>
    </row>
    <row r="322" spans="1:8" ht="36" customHeight="1" x14ac:dyDescent="0.25">
      <c r="A322" s="6">
        <v>4232</v>
      </c>
      <c r="B322" s="6" t="s">
        <v>1937</v>
      </c>
      <c r="C322" s="6" t="s">
        <v>1638</v>
      </c>
      <c r="D322" s="6" t="s">
        <v>39</v>
      </c>
      <c r="E322" s="6" t="s">
        <v>7</v>
      </c>
      <c r="F322" s="6">
        <v>1600000</v>
      </c>
      <c r="G322" s="6">
        <v>1600000</v>
      </c>
      <c r="H322" s="1">
        <v>1</v>
      </c>
    </row>
    <row r="323" spans="1:8" ht="36" customHeight="1" x14ac:dyDescent="0.25">
      <c r="A323" s="6">
        <v>4232</v>
      </c>
      <c r="B323" s="6" t="s">
        <v>1938</v>
      </c>
      <c r="C323" s="6" t="s">
        <v>1638</v>
      </c>
      <c r="D323" s="6" t="s">
        <v>39</v>
      </c>
      <c r="E323" s="6" t="s">
        <v>7</v>
      </c>
      <c r="F323" s="6">
        <v>2600000</v>
      </c>
      <c r="G323" s="6">
        <v>2600000</v>
      </c>
      <c r="H323" s="1">
        <v>1</v>
      </c>
    </row>
    <row r="324" spans="1:8" ht="36" customHeight="1" x14ac:dyDescent="0.25">
      <c r="A324" s="6">
        <v>4214</v>
      </c>
      <c r="B324" s="6" t="s">
        <v>1939</v>
      </c>
      <c r="C324" s="6" t="s">
        <v>1940</v>
      </c>
      <c r="D324" s="6" t="s">
        <v>40</v>
      </c>
      <c r="E324" s="6" t="s">
        <v>7</v>
      </c>
      <c r="F324" s="6">
        <v>1000000</v>
      </c>
      <c r="G324" s="6">
        <v>1000000</v>
      </c>
      <c r="H324" s="1">
        <v>1</v>
      </c>
    </row>
    <row r="325" spans="1:8" ht="36" customHeight="1" x14ac:dyDescent="0.25">
      <c r="A325" s="6">
        <v>4239</v>
      </c>
      <c r="B325" s="6" t="s">
        <v>2204</v>
      </c>
      <c r="C325" s="6" t="s">
        <v>2205</v>
      </c>
      <c r="D325" s="6" t="s">
        <v>39</v>
      </c>
      <c r="E325" s="6" t="s">
        <v>7</v>
      </c>
      <c r="F325" s="6">
        <v>1000000</v>
      </c>
      <c r="G325" s="6">
        <v>1000000</v>
      </c>
      <c r="H325" s="1">
        <v>1</v>
      </c>
    </row>
    <row r="326" spans="1:8" ht="36" customHeight="1" x14ac:dyDescent="0.25">
      <c r="A326" s="6" t="s">
        <v>2386</v>
      </c>
      <c r="B326" s="6" t="s">
        <v>2378</v>
      </c>
      <c r="C326" s="6" t="s">
        <v>948</v>
      </c>
      <c r="D326" s="6" t="s">
        <v>39</v>
      </c>
      <c r="E326" s="6" t="s">
        <v>7</v>
      </c>
      <c r="F326" s="6">
        <v>105000</v>
      </c>
      <c r="G326" s="6">
        <v>105000</v>
      </c>
      <c r="H326" s="1">
        <v>1</v>
      </c>
    </row>
    <row r="327" spans="1:8" ht="36" customHeight="1" x14ac:dyDescent="0.25">
      <c r="A327" s="6" t="s">
        <v>2386</v>
      </c>
      <c r="B327" s="6" t="s">
        <v>2379</v>
      </c>
      <c r="C327" s="6" t="s">
        <v>948</v>
      </c>
      <c r="D327" s="6" t="s">
        <v>39</v>
      </c>
      <c r="E327" s="6" t="s">
        <v>7</v>
      </c>
      <c r="F327" s="6">
        <v>105000</v>
      </c>
      <c r="G327" s="6">
        <v>105000</v>
      </c>
      <c r="H327" s="1">
        <v>1</v>
      </c>
    </row>
    <row r="328" spans="1:8" ht="36" customHeight="1" x14ac:dyDescent="0.25">
      <c r="A328" s="6" t="s">
        <v>2386</v>
      </c>
      <c r="B328" s="6" t="s">
        <v>2380</v>
      </c>
      <c r="C328" s="6" t="s">
        <v>948</v>
      </c>
      <c r="D328" s="6" t="s">
        <v>39</v>
      </c>
      <c r="E328" s="6" t="s">
        <v>7</v>
      </c>
      <c r="F328" s="6">
        <v>105000</v>
      </c>
      <c r="G328" s="6">
        <v>105000</v>
      </c>
      <c r="H328" s="1">
        <v>1</v>
      </c>
    </row>
    <row r="329" spans="1:8" ht="36" customHeight="1" x14ac:dyDescent="0.25">
      <c r="A329" s="6" t="s">
        <v>2386</v>
      </c>
      <c r="B329" s="6" t="s">
        <v>2381</v>
      </c>
      <c r="C329" s="6" t="s">
        <v>948</v>
      </c>
      <c r="D329" s="6" t="s">
        <v>39</v>
      </c>
      <c r="E329" s="6" t="s">
        <v>7</v>
      </c>
      <c r="F329" s="6">
        <v>105000</v>
      </c>
      <c r="G329" s="6">
        <v>105000</v>
      </c>
      <c r="H329" s="1">
        <v>1</v>
      </c>
    </row>
    <row r="330" spans="1:8" ht="36" customHeight="1" x14ac:dyDescent="0.25">
      <c r="A330" s="6" t="s">
        <v>2386</v>
      </c>
      <c r="B330" s="6" t="s">
        <v>2382</v>
      </c>
      <c r="C330" s="6" t="s">
        <v>948</v>
      </c>
      <c r="D330" s="6" t="s">
        <v>39</v>
      </c>
      <c r="E330" s="6" t="s">
        <v>7</v>
      </c>
      <c r="F330" s="6">
        <v>105000</v>
      </c>
      <c r="G330" s="6">
        <v>105000</v>
      </c>
      <c r="H330" s="1">
        <v>1</v>
      </c>
    </row>
    <row r="331" spans="1:8" ht="36" customHeight="1" x14ac:dyDescent="0.25">
      <c r="A331" s="6" t="s">
        <v>2386</v>
      </c>
      <c r="B331" s="6" t="s">
        <v>2383</v>
      </c>
      <c r="C331" s="6" t="s">
        <v>948</v>
      </c>
      <c r="D331" s="6" t="s">
        <v>39</v>
      </c>
      <c r="E331" s="6" t="s">
        <v>7</v>
      </c>
      <c r="F331" s="6">
        <v>105000</v>
      </c>
      <c r="G331" s="6">
        <v>105000</v>
      </c>
      <c r="H331" s="1">
        <v>1</v>
      </c>
    </row>
    <row r="332" spans="1:8" ht="36" customHeight="1" x14ac:dyDescent="0.25">
      <c r="A332" s="6" t="s">
        <v>2386</v>
      </c>
      <c r="B332" s="6" t="s">
        <v>2384</v>
      </c>
      <c r="C332" s="6" t="s">
        <v>948</v>
      </c>
      <c r="D332" s="6" t="s">
        <v>39</v>
      </c>
      <c r="E332" s="6" t="s">
        <v>7</v>
      </c>
      <c r="F332" s="6">
        <v>105000</v>
      </c>
      <c r="G332" s="6">
        <v>105000</v>
      </c>
      <c r="H332" s="1">
        <v>1</v>
      </c>
    </row>
    <row r="333" spans="1:8" ht="36" customHeight="1" x14ac:dyDescent="0.25">
      <c r="A333" s="6" t="s">
        <v>2386</v>
      </c>
      <c r="B333" s="6" t="s">
        <v>2385</v>
      </c>
      <c r="C333" s="6" t="s">
        <v>948</v>
      </c>
      <c r="D333" s="6" t="s">
        <v>39</v>
      </c>
      <c r="E333" s="6" t="s">
        <v>7</v>
      </c>
      <c r="F333" s="6">
        <v>105000</v>
      </c>
      <c r="G333" s="6">
        <v>105000</v>
      </c>
      <c r="H333" s="1">
        <v>1</v>
      </c>
    </row>
    <row r="334" spans="1:8" ht="28.5" customHeight="1" x14ac:dyDescent="0.25">
      <c r="A334" s="6">
        <v>4234</v>
      </c>
      <c r="B334" s="6" t="s">
        <v>2417</v>
      </c>
      <c r="C334" s="6" t="s">
        <v>516</v>
      </c>
      <c r="D334" s="6" t="s">
        <v>40</v>
      </c>
      <c r="E334" s="6" t="s">
        <v>7</v>
      </c>
      <c r="F334" s="6">
        <v>140000</v>
      </c>
      <c r="G334" s="6">
        <v>140000</v>
      </c>
      <c r="H334" s="1">
        <v>1</v>
      </c>
    </row>
    <row r="335" spans="1:8" ht="28.5" customHeight="1" x14ac:dyDescent="0.25">
      <c r="A335" s="6">
        <v>4234</v>
      </c>
      <c r="B335" s="6" t="s">
        <v>2418</v>
      </c>
      <c r="C335" s="6" t="s">
        <v>516</v>
      </c>
      <c r="D335" s="6" t="s">
        <v>40</v>
      </c>
      <c r="E335" s="6" t="s">
        <v>7</v>
      </c>
      <c r="F335" s="6">
        <v>140000</v>
      </c>
      <c r="G335" s="6">
        <v>140000</v>
      </c>
      <c r="H335" s="1">
        <v>1</v>
      </c>
    </row>
    <row r="336" spans="1:8" ht="28.5" customHeight="1" x14ac:dyDescent="0.25">
      <c r="A336" s="6">
        <v>4234</v>
      </c>
      <c r="B336" s="6" t="s">
        <v>2419</v>
      </c>
      <c r="C336" s="6" t="s">
        <v>516</v>
      </c>
      <c r="D336" s="6" t="s">
        <v>40</v>
      </c>
      <c r="E336" s="6" t="s">
        <v>7</v>
      </c>
      <c r="F336" s="6">
        <v>300000</v>
      </c>
      <c r="G336" s="6">
        <v>300000</v>
      </c>
      <c r="H336" s="1">
        <v>1</v>
      </c>
    </row>
    <row r="337" spans="1:8" ht="28.5" customHeight="1" x14ac:dyDescent="0.25">
      <c r="A337" s="6">
        <v>4234</v>
      </c>
      <c r="B337" s="6" t="s">
        <v>2420</v>
      </c>
      <c r="C337" s="6" t="s">
        <v>516</v>
      </c>
      <c r="D337" s="6" t="s">
        <v>40</v>
      </c>
      <c r="E337" s="6" t="s">
        <v>7</v>
      </c>
      <c r="F337" s="6">
        <v>120000</v>
      </c>
      <c r="G337" s="6">
        <v>120000</v>
      </c>
      <c r="H337" s="1">
        <v>1</v>
      </c>
    </row>
    <row r="338" spans="1:8" ht="28.5" customHeight="1" x14ac:dyDescent="0.25">
      <c r="A338" s="6">
        <v>4234</v>
      </c>
      <c r="B338" s="6" t="s">
        <v>2421</v>
      </c>
      <c r="C338" s="6" t="s">
        <v>516</v>
      </c>
      <c r="D338" s="6" t="s">
        <v>40</v>
      </c>
      <c r="E338" s="6" t="s">
        <v>7</v>
      </c>
      <c r="F338" s="6">
        <v>300000</v>
      </c>
      <c r="G338" s="6">
        <v>300000</v>
      </c>
      <c r="H338" s="1">
        <v>1</v>
      </c>
    </row>
    <row r="339" spans="1:8" ht="28.5" customHeight="1" x14ac:dyDescent="0.25">
      <c r="A339" s="6">
        <v>4234</v>
      </c>
      <c r="B339" s="6" t="s">
        <v>2421</v>
      </c>
      <c r="C339" s="6" t="s">
        <v>516</v>
      </c>
      <c r="D339" s="6" t="s">
        <v>40</v>
      </c>
      <c r="E339" s="6" t="s">
        <v>7</v>
      </c>
      <c r="F339" s="6">
        <v>27960</v>
      </c>
      <c r="G339" s="6">
        <v>27960</v>
      </c>
      <c r="H339" s="1">
        <v>1</v>
      </c>
    </row>
    <row r="340" spans="1:8" ht="28.5" customHeight="1" x14ac:dyDescent="0.25">
      <c r="A340" s="6">
        <v>4234</v>
      </c>
      <c r="B340" s="6" t="s">
        <v>2422</v>
      </c>
      <c r="C340" s="6" t="s">
        <v>516</v>
      </c>
      <c r="D340" s="6" t="s">
        <v>40</v>
      </c>
      <c r="E340" s="6" t="s">
        <v>7</v>
      </c>
      <c r="F340" s="6">
        <v>500000</v>
      </c>
      <c r="G340" s="6">
        <v>500000</v>
      </c>
      <c r="H340" s="1">
        <v>1</v>
      </c>
    </row>
    <row r="341" spans="1:8" ht="28.5" customHeight="1" x14ac:dyDescent="0.25">
      <c r="A341" s="6">
        <v>4234</v>
      </c>
      <c r="B341" s="6" t="s">
        <v>2423</v>
      </c>
      <c r="C341" s="6" t="s">
        <v>516</v>
      </c>
      <c r="D341" s="6" t="s">
        <v>40</v>
      </c>
      <c r="E341" s="6" t="s">
        <v>7</v>
      </c>
      <c r="F341" s="6">
        <v>75000</v>
      </c>
      <c r="G341" s="6">
        <v>75000</v>
      </c>
      <c r="H341" s="1">
        <v>1</v>
      </c>
    </row>
    <row r="342" spans="1:8" ht="28.5" customHeight="1" x14ac:dyDescent="0.25">
      <c r="A342" s="6">
        <v>4234</v>
      </c>
      <c r="B342" s="6" t="s">
        <v>2424</v>
      </c>
      <c r="C342" s="6" t="s">
        <v>516</v>
      </c>
      <c r="D342" s="6" t="s">
        <v>40</v>
      </c>
      <c r="E342" s="6" t="s">
        <v>7</v>
      </c>
      <c r="F342" s="6">
        <v>560000</v>
      </c>
      <c r="G342" s="6">
        <v>560000</v>
      </c>
      <c r="H342" s="1">
        <v>1</v>
      </c>
    </row>
    <row r="343" spans="1:8" ht="28.5" customHeight="1" x14ac:dyDescent="0.25">
      <c r="A343" s="6">
        <v>4234</v>
      </c>
      <c r="B343" s="6" t="s">
        <v>2425</v>
      </c>
      <c r="C343" s="6" t="s">
        <v>516</v>
      </c>
      <c r="D343" s="6" t="s">
        <v>40</v>
      </c>
      <c r="E343" s="6" t="s">
        <v>7</v>
      </c>
      <c r="F343" s="6">
        <v>200000</v>
      </c>
      <c r="G343" s="6">
        <v>200000</v>
      </c>
      <c r="H343" s="1">
        <v>1</v>
      </c>
    </row>
    <row r="344" spans="1:8" ht="28.5" customHeight="1" x14ac:dyDescent="0.25">
      <c r="A344" s="6">
        <v>4234</v>
      </c>
      <c r="B344" s="6" t="s">
        <v>2426</v>
      </c>
      <c r="C344" s="6" t="s">
        <v>516</v>
      </c>
      <c r="D344" s="6" t="s">
        <v>40</v>
      </c>
      <c r="E344" s="6" t="s">
        <v>7</v>
      </c>
      <c r="F344" s="6">
        <v>900000</v>
      </c>
      <c r="G344" s="6">
        <v>900000</v>
      </c>
      <c r="H344" s="1">
        <v>1</v>
      </c>
    </row>
    <row r="345" spans="1:8" ht="28.5" customHeight="1" x14ac:dyDescent="0.25">
      <c r="A345" s="6">
        <v>4234</v>
      </c>
      <c r="B345" s="6" t="s">
        <v>2427</v>
      </c>
      <c r="C345" s="6" t="s">
        <v>516</v>
      </c>
      <c r="D345" s="6" t="s">
        <v>40</v>
      </c>
      <c r="E345" s="6" t="s">
        <v>7</v>
      </c>
      <c r="F345" s="6">
        <v>320000</v>
      </c>
      <c r="G345" s="6">
        <v>320000</v>
      </c>
      <c r="H345" s="1">
        <v>1</v>
      </c>
    </row>
    <row r="346" spans="1:8" ht="28.5" customHeight="1" x14ac:dyDescent="0.25">
      <c r="A346" s="6">
        <v>4239</v>
      </c>
      <c r="B346" s="6" t="s">
        <v>2428</v>
      </c>
      <c r="C346" s="6" t="s">
        <v>2429</v>
      </c>
      <c r="D346" s="6" t="s">
        <v>48</v>
      </c>
      <c r="E346" s="6" t="s">
        <v>7</v>
      </c>
      <c r="F346" s="6">
        <v>1430000</v>
      </c>
      <c r="G346" s="6">
        <v>1430000</v>
      </c>
      <c r="H346" s="1">
        <v>1</v>
      </c>
    </row>
    <row r="347" spans="1:8" ht="17.100000000000001" customHeight="1" x14ac:dyDescent="0.25">
      <c r="A347" s="6">
        <v>4235</v>
      </c>
      <c r="B347" s="6" t="s">
        <v>2666</v>
      </c>
      <c r="C347" s="6" t="s">
        <v>846</v>
      </c>
      <c r="D347" s="6" t="s">
        <v>39</v>
      </c>
      <c r="E347" s="6" t="s">
        <v>7</v>
      </c>
      <c r="F347" s="6">
        <v>36000000</v>
      </c>
      <c r="G347" s="6">
        <v>36000000</v>
      </c>
      <c r="H347" s="1">
        <v>1</v>
      </c>
    </row>
    <row r="348" spans="1:8" ht="40.15" customHeight="1" x14ac:dyDescent="0.25">
      <c r="A348" s="6">
        <v>4237</v>
      </c>
      <c r="B348" s="6" t="s">
        <v>2667</v>
      </c>
      <c r="C348" s="6" t="s">
        <v>2668</v>
      </c>
      <c r="D348" s="6" t="s">
        <v>39</v>
      </c>
      <c r="E348" s="6" t="s">
        <v>7</v>
      </c>
      <c r="F348" s="6">
        <v>400000</v>
      </c>
      <c r="G348" s="6">
        <v>400000</v>
      </c>
      <c r="H348" s="1">
        <v>1</v>
      </c>
    </row>
    <row r="349" spans="1:8" ht="22.7" customHeight="1" x14ac:dyDescent="0.25">
      <c r="A349" s="6">
        <v>4235</v>
      </c>
      <c r="B349" s="6" t="s">
        <v>2831</v>
      </c>
      <c r="C349" s="6" t="s">
        <v>846</v>
      </c>
      <c r="D349" s="6" t="s">
        <v>1842</v>
      </c>
      <c r="E349" s="6" t="s">
        <v>7</v>
      </c>
      <c r="F349" s="6">
        <v>36000000</v>
      </c>
      <c r="G349" s="6">
        <v>36000000</v>
      </c>
      <c r="H349" s="1">
        <v>1</v>
      </c>
    </row>
    <row r="350" spans="1:8" ht="40.15" customHeight="1" x14ac:dyDescent="0.25">
      <c r="A350" s="6">
        <v>4237</v>
      </c>
      <c r="B350" s="6" t="s">
        <v>2866</v>
      </c>
      <c r="C350" s="6" t="s">
        <v>2668</v>
      </c>
      <c r="D350" s="6" t="s">
        <v>39</v>
      </c>
      <c r="E350" s="6" t="s">
        <v>7</v>
      </c>
      <c r="F350" s="6">
        <v>400000</v>
      </c>
      <c r="G350" s="6">
        <v>400000</v>
      </c>
      <c r="H350" s="1">
        <v>1</v>
      </c>
    </row>
    <row r="351" spans="1:8" ht="40.15" customHeight="1" x14ac:dyDescent="0.25">
      <c r="A351" s="6">
        <v>4239</v>
      </c>
      <c r="B351" s="6" t="s">
        <v>3289</v>
      </c>
      <c r="C351" s="6" t="s">
        <v>1177</v>
      </c>
      <c r="D351" s="6" t="s">
        <v>39</v>
      </c>
      <c r="E351" s="6" t="s">
        <v>7</v>
      </c>
      <c r="F351" s="6">
        <v>36633800</v>
      </c>
      <c r="G351" s="6">
        <v>36633800</v>
      </c>
      <c r="H351" s="1">
        <v>1</v>
      </c>
    </row>
    <row r="352" spans="1:8" ht="41.25" customHeight="1" x14ac:dyDescent="0.25">
      <c r="A352" s="6">
        <v>4234</v>
      </c>
      <c r="B352" s="6" t="s">
        <v>3305</v>
      </c>
      <c r="C352" s="6" t="s">
        <v>429</v>
      </c>
      <c r="D352" s="6" t="s">
        <v>40</v>
      </c>
      <c r="E352" s="6" t="s">
        <v>7</v>
      </c>
      <c r="F352" s="6">
        <v>10000000</v>
      </c>
      <c r="G352" s="6">
        <v>10000000</v>
      </c>
      <c r="H352" s="1">
        <v>1</v>
      </c>
    </row>
    <row r="353" spans="1:8" ht="41.25" customHeight="1" x14ac:dyDescent="0.25">
      <c r="A353" s="6">
        <v>4237</v>
      </c>
      <c r="B353" s="6" t="s">
        <v>3355</v>
      </c>
      <c r="C353" s="6" t="s">
        <v>2668</v>
      </c>
      <c r="D353" s="6" t="s">
        <v>39</v>
      </c>
      <c r="E353" s="6" t="s">
        <v>7</v>
      </c>
      <c r="F353" s="6">
        <v>1000000</v>
      </c>
      <c r="G353" s="6">
        <v>1000000</v>
      </c>
      <c r="H353" s="1">
        <v>1</v>
      </c>
    </row>
    <row r="354" spans="1:8" ht="26.45" customHeight="1" x14ac:dyDescent="0.25">
      <c r="A354" s="6">
        <v>4252</v>
      </c>
      <c r="B354" s="6" t="s">
        <v>3400</v>
      </c>
      <c r="C354" s="6" t="s">
        <v>130</v>
      </c>
      <c r="D354" s="6" t="s">
        <v>48</v>
      </c>
      <c r="E354" s="6" t="s">
        <v>7</v>
      </c>
      <c r="F354" s="6">
        <v>350000</v>
      </c>
      <c r="G354" s="6">
        <v>350000</v>
      </c>
      <c r="H354" s="1">
        <v>1</v>
      </c>
    </row>
    <row r="355" spans="1:8" ht="26.45" customHeight="1" x14ac:dyDescent="0.25">
      <c r="A355" s="6">
        <v>4252</v>
      </c>
      <c r="B355" s="6" t="s">
        <v>3401</v>
      </c>
      <c r="C355" s="6" t="s">
        <v>130</v>
      </c>
      <c r="D355" s="6" t="s">
        <v>48</v>
      </c>
      <c r="E355" s="6" t="s">
        <v>7</v>
      </c>
      <c r="F355" s="6">
        <v>150000</v>
      </c>
      <c r="G355" s="6">
        <v>150000</v>
      </c>
      <c r="H355" s="1">
        <v>1</v>
      </c>
    </row>
    <row r="356" spans="1:8" ht="26.45" customHeight="1" x14ac:dyDescent="0.25">
      <c r="A356" s="6">
        <v>4252</v>
      </c>
      <c r="B356" s="6" t="s">
        <v>3402</v>
      </c>
      <c r="C356" s="6" t="s">
        <v>130</v>
      </c>
      <c r="D356" s="6" t="s">
        <v>48</v>
      </c>
      <c r="E356" s="6" t="s">
        <v>7</v>
      </c>
      <c r="F356" s="6">
        <v>500000</v>
      </c>
      <c r="G356" s="6">
        <v>500000</v>
      </c>
      <c r="H356" s="1">
        <v>1</v>
      </c>
    </row>
    <row r="357" spans="1:8" ht="26.45" customHeight="1" x14ac:dyDescent="0.25">
      <c r="A357" s="6">
        <v>4232</v>
      </c>
      <c r="B357" s="6" t="s">
        <v>3512</v>
      </c>
      <c r="C357" s="6" t="s">
        <v>625</v>
      </c>
      <c r="D357" s="6" t="s">
        <v>39</v>
      </c>
      <c r="E357" s="6" t="s">
        <v>7</v>
      </c>
      <c r="F357" s="6">
        <v>5760000</v>
      </c>
      <c r="G357" s="6">
        <v>5760000</v>
      </c>
      <c r="H357" s="1">
        <v>1</v>
      </c>
    </row>
    <row r="358" spans="1:8" ht="26.45" customHeight="1" x14ac:dyDescent="0.25">
      <c r="A358" s="6">
        <v>4239</v>
      </c>
      <c r="B358" s="6" t="s">
        <v>3908</v>
      </c>
      <c r="C358" s="6" t="s">
        <v>3909</v>
      </c>
      <c r="D358" s="6" t="s">
        <v>39</v>
      </c>
      <c r="E358" s="6" t="s">
        <v>7</v>
      </c>
      <c r="F358" s="6">
        <v>7519000</v>
      </c>
      <c r="G358" s="6">
        <v>7519000</v>
      </c>
      <c r="H358" s="1">
        <v>1</v>
      </c>
    </row>
    <row r="359" spans="1:8" ht="26.45" customHeight="1" x14ac:dyDescent="0.25">
      <c r="A359" s="6">
        <v>4222</v>
      </c>
      <c r="B359" s="6" t="s">
        <v>4081</v>
      </c>
      <c r="C359" s="6" t="s">
        <v>4082</v>
      </c>
      <c r="D359" s="6" t="s">
        <v>39</v>
      </c>
      <c r="E359" s="6" t="s">
        <v>7</v>
      </c>
      <c r="F359" s="6">
        <v>850000</v>
      </c>
      <c r="G359" s="6">
        <v>850000</v>
      </c>
      <c r="H359" s="1">
        <v>1</v>
      </c>
    </row>
    <row r="360" spans="1:8" ht="26.45" customHeight="1" x14ac:dyDescent="0.25">
      <c r="A360" s="6">
        <v>4222</v>
      </c>
      <c r="B360" s="6" t="s">
        <v>4098</v>
      </c>
      <c r="C360" s="6" t="s">
        <v>4082</v>
      </c>
      <c r="D360" s="6" t="s">
        <v>39</v>
      </c>
      <c r="E360" s="6" t="s">
        <v>7</v>
      </c>
      <c r="F360" s="6">
        <v>900000</v>
      </c>
      <c r="G360" s="6">
        <v>900000</v>
      </c>
      <c r="H360" s="1">
        <v>1</v>
      </c>
    </row>
    <row r="361" spans="1:8" ht="31.9" customHeight="1" x14ac:dyDescent="0.25">
      <c r="A361" s="6">
        <v>4241</v>
      </c>
      <c r="B361" s="6" t="s">
        <v>4106</v>
      </c>
      <c r="C361" s="6" t="s">
        <v>4107</v>
      </c>
      <c r="D361" s="6" t="s">
        <v>48</v>
      </c>
      <c r="E361" s="6" t="s">
        <v>7</v>
      </c>
      <c r="F361" s="6">
        <v>1000000</v>
      </c>
      <c r="G361" s="6">
        <v>1000000</v>
      </c>
      <c r="H361" s="1">
        <v>1</v>
      </c>
    </row>
    <row r="362" spans="1:8" ht="31.9" customHeight="1" x14ac:dyDescent="0.25">
      <c r="A362" s="6">
        <v>4222</v>
      </c>
      <c r="B362" s="6" t="s">
        <v>4135</v>
      </c>
      <c r="C362" s="6" t="s">
        <v>4082</v>
      </c>
      <c r="D362" s="6" t="s">
        <v>39</v>
      </c>
      <c r="E362" s="6" t="s">
        <v>7</v>
      </c>
      <c r="F362" s="6">
        <v>1250000</v>
      </c>
      <c r="G362" s="6">
        <v>1250000</v>
      </c>
      <c r="H362" s="1">
        <v>1</v>
      </c>
    </row>
    <row r="363" spans="1:8" ht="31.9" customHeight="1" x14ac:dyDescent="0.25">
      <c r="A363" s="6">
        <v>4222</v>
      </c>
      <c r="B363" s="6" t="s">
        <v>4174</v>
      </c>
      <c r="C363" s="6" t="s">
        <v>4082</v>
      </c>
      <c r="D363" s="6" t="s">
        <v>39</v>
      </c>
      <c r="E363" s="6" t="s">
        <v>7</v>
      </c>
      <c r="F363" s="6">
        <v>2000000</v>
      </c>
      <c r="G363" s="6">
        <v>2000000</v>
      </c>
      <c r="H363" s="1">
        <v>1</v>
      </c>
    </row>
    <row r="364" spans="1:8" ht="33.4" customHeight="1" x14ac:dyDescent="0.25">
      <c r="A364" s="6">
        <v>4232</v>
      </c>
      <c r="B364" s="6" t="s">
        <v>4290</v>
      </c>
      <c r="C364" s="6" t="s">
        <v>625</v>
      </c>
      <c r="D364" s="6" t="s">
        <v>39</v>
      </c>
      <c r="E364" s="6" t="s">
        <v>7</v>
      </c>
      <c r="F364" s="6">
        <v>9600000</v>
      </c>
      <c r="G364" s="6">
        <v>9600000</v>
      </c>
      <c r="H364" s="1">
        <v>1</v>
      </c>
    </row>
    <row r="365" spans="1:8" ht="33.4" customHeight="1" x14ac:dyDescent="0.25">
      <c r="A365" s="6">
        <v>4222</v>
      </c>
      <c r="B365" s="6" t="s">
        <v>4306</v>
      </c>
      <c r="C365" s="6" t="s">
        <v>4082</v>
      </c>
      <c r="D365" s="6" t="s">
        <v>39</v>
      </c>
      <c r="E365" s="6" t="s">
        <v>7</v>
      </c>
      <c r="F365" s="6">
        <v>400000</v>
      </c>
      <c r="G365" s="6">
        <v>400000</v>
      </c>
      <c r="H365" s="1">
        <v>1</v>
      </c>
    </row>
    <row r="366" spans="1:8" ht="33.4" customHeight="1" x14ac:dyDescent="0.25">
      <c r="A366" s="6">
        <v>4237</v>
      </c>
      <c r="B366" s="6" t="s">
        <v>4389</v>
      </c>
      <c r="C366" s="6" t="s">
        <v>4390</v>
      </c>
      <c r="D366" s="6" t="s">
        <v>39</v>
      </c>
      <c r="E366" s="6" t="s">
        <v>7</v>
      </c>
      <c r="F366" s="6">
        <v>2500000</v>
      </c>
      <c r="G366" s="6">
        <v>2500000</v>
      </c>
      <c r="H366" s="1">
        <v>1</v>
      </c>
    </row>
    <row r="367" spans="1:8" ht="33.4" customHeight="1" x14ac:dyDescent="0.25">
      <c r="A367" s="6">
        <v>4222</v>
      </c>
      <c r="B367" s="6" t="s">
        <v>4391</v>
      </c>
      <c r="C367" s="6" t="s">
        <v>4082</v>
      </c>
      <c r="D367" s="6" t="s">
        <v>39</v>
      </c>
      <c r="E367" s="6" t="s">
        <v>7</v>
      </c>
      <c r="F367" s="6">
        <v>2500000</v>
      </c>
      <c r="G367" s="6">
        <v>2500000</v>
      </c>
      <c r="H367" s="1">
        <v>1</v>
      </c>
    </row>
    <row r="368" spans="1:8" ht="21.75" customHeight="1" x14ac:dyDescent="0.25">
      <c r="A368" s="6">
        <v>4237</v>
      </c>
      <c r="B368" s="6" t="s">
        <v>4412</v>
      </c>
      <c r="C368" s="6" t="s">
        <v>4413</v>
      </c>
      <c r="D368" s="6" t="s">
        <v>39</v>
      </c>
      <c r="E368" s="6" t="s">
        <v>7</v>
      </c>
      <c r="F368" s="6">
        <v>6000000</v>
      </c>
      <c r="G368" s="6">
        <v>6000000</v>
      </c>
      <c r="H368" s="1">
        <v>1</v>
      </c>
    </row>
    <row r="369" spans="1:8" ht="21.75" customHeight="1" x14ac:dyDescent="0.25">
      <c r="A369" s="6">
        <v>4222</v>
      </c>
      <c r="B369" s="6" t="s">
        <v>4423</v>
      </c>
      <c r="C369" s="6" t="s">
        <v>4082</v>
      </c>
      <c r="D369" s="6" t="s">
        <v>39</v>
      </c>
      <c r="E369" s="6" t="s">
        <v>7</v>
      </c>
      <c r="F369" s="6">
        <v>250000</v>
      </c>
      <c r="G369" s="6">
        <v>250000</v>
      </c>
      <c r="H369" s="1">
        <v>1</v>
      </c>
    </row>
    <row r="370" spans="1:8" ht="31.5" customHeight="1" x14ac:dyDescent="0.25">
      <c r="A370" s="6">
        <v>4222</v>
      </c>
      <c r="B370" s="6" t="s">
        <v>4468</v>
      </c>
      <c r="C370" s="6" t="s">
        <v>4082</v>
      </c>
      <c r="D370" s="6" t="s">
        <v>39</v>
      </c>
      <c r="E370" s="6" t="s">
        <v>7</v>
      </c>
      <c r="F370" s="6">
        <v>600000</v>
      </c>
      <c r="G370" s="6">
        <v>600000</v>
      </c>
      <c r="H370" s="1">
        <v>1</v>
      </c>
    </row>
    <row r="371" spans="1:8" ht="31.5" customHeight="1" x14ac:dyDescent="0.25">
      <c r="A371" s="6">
        <v>4214</v>
      </c>
      <c r="B371" s="6" t="s">
        <v>4510</v>
      </c>
      <c r="C371" s="6" t="s">
        <v>4511</v>
      </c>
      <c r="D371" s="6" t="s">
        <v>48</v>
      </c>
      <c r="E371" s="6" t="s">
        <v>7</v>
      </c>
      <c r="F371" s="6">
        <v>595000</v>
      </c>
      <c r="G371" s="6">
        <v>595000</v>
      </c>
      <c r="H371" s="1">
        <v>1</v>
      </c>
    </row>
    <row r="372" spans="1:8" ht="31.5" customHeight="1" x14ac:dyDescent="0.25">
      <c r="A372" s="6">
        <v>4214</v>
      </c>
      <c r="B372" s="6" t="s">
        <v>4512</v>
      </c>
      <c r="C372" s="6" t="s">
        <v>4511</v>
      </c>
      <c r="D372" s="6" t="s">
        <v>48</v>
      </c>
      <c r="E372" s="6" t="s">
        <v>7</v>
      </c>
      <c r="F372" s="6">
        <v>595000</v>
      </c>
      <c r="G372" s="6">
        <v>595000</v>
      </c>
      <c r="H372" s="1">
        <v>1</v>
      </c>
    </row>
    <row r="373" spans="1:8" ht="31.5" customHeight="1" x14ac:dyDescent="0.25">
      <c r="A373" s="6">
        <v>4222</v>
      </c>
      <c r="B373" s="6" t="s">
        <v>4642</v>
      </c>
      <c r="C373" s="6" t="s">
        <v>4082</v>
      </c>
      <c r="D373" s="6" t="s">
        <v>39</v>
      </c>
      <c r="E373" s="6" t="s">
        <v>7</v>
      </c>
      <c r="F373" s="6">
        <v>200000</v>
      </c>
      <c r="G373" s="6">
        <v>200000</v>
      </c>
      <c r="H373" s="1">
        <v>1</v>
      </c>
    </row>
    <row r="374" spans="1:8" ht="29.25" customHeight="1" x14ac:dyDescent="0.25">
      <c r="A374" s="6">
        <v>4237</v>
      </c>
      <c r="B374" s="6" t="s">
        <v>4655</v>
      </c>
      <c r="C374" s="6" t="s">
        <v>4390</v>
      </c>
      <c r="D374" s="6" t="s">
        <v>39</v>
      </c>
      <c r="E374" s="6" t="s">
        <v>7</v>
      </c>
      <c r="F374" s="6">
        <v>600000</v>
      </c>
      <c r="G374" s="6">
        <v>600000</v>
      </c>
      <c r="H374" s="1">
        <v>1</v>
      </c>
    </row>
    <row r="375" spans="1:8" ht="30.2" customHeight="1" x14ac:dyDescent="0.25">
      <c r="A375" s="6">
        <v>4222</v>
      </c>
      <c r="B375" s="6" t="s">
        <v>4667</v>
      </c>
      <c r="C375" s="6" t="s">
        <v>4082</v>
      </c>
      <c r="D375" s="6" t="s">
        <v>39</v>
      </c>
      <c r="E375" s="6" t="s">
        <v>7</v>
      </c>
      <c r="F375" s="6">
        <v>3000000</v>
      </c>
      <c r="G375" s="6">
        <v>3000000</v>
      </c>
      <c r="H375" s="1">
        <v>1</v>
      </c>
    </row>
    <row r="376" spans="1:8" ht="37.5" customHeight="1" x14ac:dyDescent="0.25">
      <c r="A376" s="6">
        <v>4237</v>
      </c>
      <c r="B376" s="6" t="s">
        <v>4759</v>
      </c>
      <c r="C376" s="6" t="s">
        <v>2668</v>
      </c>
      <c r="D376" s="6" t="s">
        <v>39</v>
      </c>
      <c r="E376" s="6" t="s">
        <v>7</v>
      </c>
      <c r="F376" s="6">
        <v>2000000</v>
      </c>
      <c r="G376" s="6">
        <v>2000000</v>
      </c>
      <c r="H376" s="1">
        <v>1</v>
      </c>
    </row>
    <row r="377" spans="1:8" ht="25.35" customHeight="1" x14ac:dyDescent="0.25">
      <c r="A377" s="6">
        <v>4234</v>
      </c>
      <c r="B377" s="6" t="s">
        <v>4821</v>
      </c>
      <c r="C377" s="6" t="s">
        <v>516</v>
      </c>
      <c r="D377" s="6" t="s">
        <v>40</v>
      </c>
      <c r="E377" s="6" t="s">
        <v>86</v>
      </c>
      <c r="F377" s="6">
        <v>2833.34</v>
      </c>
      <c r="G377" s="6">
        <f>H377*F377</f>
        <v>1700004</v>
      </c>
      <c r="H377" s="1">
        <v>600</v>
      </c>
    </row>
    <row r="378" spans="1:8" ht="37.5" customHeight="1" x14ac:dyDescent="0.25">
      <c r="A378" s="6">
        <v>4215</v>
      </c>
      <c r="B378" s="6" t="s">
        <v>4853</v>
      </c>
      <c r="C378" s="6" t="s">
        <v>948</v>
      </c>
      <c r="D378" s="6" t="s">
        <v>39</v>
      </c>
      <c r="E378" s="6" t="s">
        <v>7</v>
      </c>
      <c r="F378" s="6">
        <v>589000</v>
      </c>
      <c r="G378" s="6">
        <v>589000</v>
      </c>
      <c r="H378" s="1">
        <v>1</v>
      </c>
    </row>
    <row r="379" spans="1:8" ht="37.5" customHeight="1" x14ac:dyDescent="0.25">
      <c r="A379" s="6">
        <v>4215</v>
      </c>
      <c r="B379" s="6" t="s">
        <v>4854</v>
      </c>
      <c r="C379" s="6" t="s">
        <v>948</v>
      </c>
      <c r="D379" s="6" t="s">
        <v>39</v>
      </c>
      <c r="E379" s="6" t="s">
        <v>7</v>
      </c>
      <c r="F379" s="6">
        <v>418000</v>
      </c>
      <c r="G379" s="6">
        <v>418000</v>
      </c>
      <c r="H379" s="1">
        <v>1</v>
      </c>
    </row>
    <row r="380" spans="1:8" ht="28.5" customHeight="1" x14ac:dyDescent="0.25">
      <c r="A380" s="6">
        <v>4237</v>
      </c>
      <c r="B380" s="6" t="s">
        <v>5015</v>
      </c>
      <c r="C380" s="6" t="s">
        <v>4390</v>
      </c>
      <c r="D380" s="6" t="s">
        <v>39</v>
      </c>
      <c r="E380" s="6" t="s">
        <v>7</v>
      </c>
      <c r="F380" s="6">
        <v>450000</v>
      </c>
      <c r="G380" s="6">
        <v>450000</v>
      </c>
      <c r="H380" s="1">
        <v>1</v>
      </c>
    </row>
    <row r="381" spans="1:8" ht="36.75" customHeight="1" x14ac:dyDescent="0.25">
      <c r="A381" s="6">
        <v>4237</v>
      </c>
      <c r="B381" s="6" t="s">
        <v>5018</v>
      </c>
      <c r="C381" s="6" t="s">
        <v>2668</v>
      </c>
      <c r="D381" s="6" t="s">
        <v>39</v>
      </c>
      <c r="E381" s="6" t="s">
        <v>7</v>
      </c>
      <c r="F381" s="6">
        <v>600000</v>
      </c>
      <c r="G381" s="6">
        <v>600000</v>
      </c>
      <c r="H381" s="1">
        <v>1</v>
      </c>
    </row>
    <row r="382" spans="1:8" ht="36.75" customHeight="1" x14ac:dyDescent="0.25">
      <c r="A382" s="6">
        <v>4222</v>
      </c>
      <c r="B382" s="6" t="s">
        <v>5022</v>
      </c>
      <c r="C382" s="6" t="s">
        <v>4082</v>
      </c>
      <c r="D382" s="6" t="s">
        <v>39</v>
      </c>
      <c r="E382" s="6" t="s">
        <v>7</v>
      </c>
      <c r="F382" s="6">
        <v>600000</v>
      </c>
      <c r="G382" s="6">
        <v>600000</v>
      </c>
      <c r="H382" s="1">
        <v>1</v>
      </c>
    </row>
    <row r="383" spans="1:8" ht="41.25" customHeight="1" x14ac:dyDescent="0.25">
      <c r="A383" s="6">
        <v>4252</v>
      </c>
      <c r="B383" s="6" t="s">
        <v>5041</v>
      </c>
      <c r="C383" s="6" t="s">
        <v>384</v>
      </c>
      <c r="D383" s="6" t="s">
        <v>40</v>
      </c>
      <c r="E383" s="6" t="s">
        <v>7</v>
      </c>
      <c r="F383" s="6">
        <v>0</v>
      </c>
      <c r="G383" s="6">
        <v>0</v>
      </c>
      <c r="H383" s="1">
        <v>1</v>
      </c>
    </row>
    <row r="384" spans="1:8" ht="36.75" customHeight="1" x14ac:dyDescent="0.25">
      <c r="A384" s="6">
        <v>4235</v>
      </c>
      <c r="B384" s="6" t="s">
        <v>5201</v>
      </c>
      <c r="C384" s="6" t="s">
        <v>2429</v>
      </c>
      <c r="D384" s="6" t="s">
        <v>8</v>
      </c>
      <c r="E384" s="6" t="s">
        <v>7</v>
      </c>
      <c r="F384" s="6">
        <v>60000000</v>
      </c>
      <c r="G384" s="6">
        <v>60000000</v>
      </c>
      <c r="H384" s="1">
        <v>1</v>
      </c>
    </row>
    <row r="385" spans="1:8" ht="36.75" customHeight="1" x14ac:dyDescent="0.25">
      <c r="A385" s="6">
        <v>4237</v>
      </c>
      <c r="B385" s="6" t="s">
        <v>5231</v>
      </c>
      <c r="C385" s="6" t="s">
        <v>2668</v>
      </c>
      <c r="D385" s="6" t="s">
        <v>39</v>
      </c>
      <c r="E385" s="6" t="s">
        <v>7</v>
      </c>
      <c r="F385" s="6">
        <v>1000000</v>
      </c>
      <c r="G385" s="6">
        <v>1000000</v>
      </c>
      <c r="H385" s="1">
        <v>1</v>
      </c>
    </row>
    <row r="386" spans="1:8" ht="28.5" customHeight="1" x14ac:dyDescent="0.25">
      <c r="A386" s="6">
        <v>4214</v>
      </c>
      <c r="B386" s="6" t="s">
        <v>5569</v>
      </c>
      <c r="C386" s="6" t="s">
        <v>4511</v>
      </c>
      <c r="D386" s="6" t="s">
        <v>48</v>
      </c>
      <c r="E386" s="6" t="s">
        <v>7</v>
      </c>
      <c r="F386" s="6">
        <v>0</v>
      </c>
      <c r="G386" s="6">
        <v>0</v>
      </c>
      <c r="H386" s="1">
        <v>1</v>
      </c>
    </row>
    <row r="387" spans="1:8" ht="28.5" customHeight="1" x14ac:dyDescent="0.25">
      <c r="A387" s="6">
        <v>4214</v>
      </c>
      <c r="B387" s="6" t="s">
        <v>5570</v>
      </c>
      <c r="C387" s="6" t="s">
        <v>4511</v>
      </c>
      <c r="D387" s="6" t="s">
        <v>48</v>
      </c>
      <c r="E387" s="6" t="s">
        <v>7</v>
      </c>
      <c r="F387" s="6">
        <v>0</v>
      </c>
      <c r="G387" s="6">
        <v>0</v>
      </c>
      <c r="H387" s="1">
        <v>1</v>
      </c>
    </row>
    <row r="388" spans="1:8" ht="28.5" customHeight="1" x14ac:dyDescent="0.25">
      <c r="A388" s="6">
        <v>4214</v>
      </c>
      <c r="B388" s="6" t="s">
        <v>5604</v>
      </c>
      <c r="C388" s="6" t="s">
        <v>4511</v>
      </c>
      <c r="D388" s="6" t="s">
        <v>48</v>
      </c>
      <c r="E388" s="6" t="s">
        <v>7</v>
      </c>
      <c r="F388" s="6">
        <v>15000</v>
      </c>
      <c r="G388" s="6">
        <v>15000</v>
      </c>
      <c r="H388" s="1">
        <v>1</v>
      </c>
    </row>
    <row r="389" spans="1:8" ht="28.5" customHeight="1" x14ac:dyDescent="0.25">
      <c r="A389" s="6">
        <v>4214</v>
      </c>
      <c r="B389" s="6" t="s">
        <v>5605</v>
      </c>
      <c r="C389" s="6" t="s">
        <v>4511</v>
      </c>
      <c r="D389" s="6" t="s">
        <v>48</v>
      </c>
      <c r="E389" s="6" t="s">
        <v>7</v>
      </c>
      <c r="F389" s="6">
        <v>15000</v>
      </c>
      <c r="G389" s="6">
        <v>15000</v>
      </c>
      <c r="H389" s="1">
        <v>1</v>
      </c>
    </row>
    <row r="390" spans="1:8" ht="28.5" customHeight="1" x14ac:dyDescent="0.25">
      <c r="A390" s="6">
        <v>4237</v>
      </c>
      <c r="B390" s="6" t="s">
        <v>5727</v>
      </c>
      <c r="C390" s="6" t="s">
        <v>2668</v>
      </c>
      <c r="D390" s="6" t="s">
        <v>39</v>
      </c>
      <c r="E390" s="6" t="s">
        <v>7</v>
      </c>
      <c r="F390" s="6">
        <v>1000000</v>
      </c>
      <c r="G390" s="6">
        <v>1000000</v>
      </c>
      <c r="H390" s="1">
        <v>1</v>
      </c>
    </row>
    <row r="391" spans="1:8" ht="28.5" customHeight="1" x14ac:dyDescent="0.25">
      <c r="A391" s="6">
        <v>4237</v>
      </c>
      <c r="B391" s="6" t="s">
        <v>5765</v>
      </c>
      <c r="C391" s="6" t="s">
        <v>4413</v>
      </c>
      <c r="D391" s="6" t="s">
        <v>39</v>
      </c>
      <c r="E391" s="6" t="s">
        <v>7</v>
      </c>
      <c r="F391" s="6">
        <v>2100000</v>
      </c>
      <c r="G391" s="6">
        <v>2100000</v>
      </c>
      <c r="H391" s="1">
        <v>1</v>
      </c>
    </row>
    <row r="392" spans="1:8" ht="28.5" customHeight="1" x14ac:dyDescent="0.25">
      <c r="A392" s="6">
        <v>4237</v>
      </c>
      <c r="B392" s="6" t="s">
        <v>5871</v>
      </c>
      <c r="C392" s="6" t="s">
        <v>4390</v>
      </c>
      <c r="D392" s="6" t="s">
        <v>39</v>
      </c>
      <c r="E392" s="6" t="s">
        <v>7</v>
      </c>
      <c r="F392" s="6">
        <v>214600</v>
      </c>
      <c r="G392" s="6">
        <v>214600</v>
      </c>
      <c r="H392" s="1">
        <v>1</v>
      </c>
    </row>
    <row r="393" spans="1:8" ht="28.5" customHeight="1" x14ac:dyDescent="0.25">
      <c r="A393" s="6">
        <v>4222</v>
      </c>
      <c r="B393" s="6" t="s">
        <v>6162</v>
      </c>
      <c r="C393" s="6" t="s">
        <v>4082</v>
      </c>
      <c r="D393" s="6" t="s">
        <v>39</v>
      </c>
      <c r="E393" s="6" t="s">
        <v>7</v>
      </c>
      <c r="F393" s="6">
        <v>1800000</v>
      </c>
      <c r="G393" s="6">
        <v>1800000</v>
      </c>
      <c r="H393" s="1">
        <v>1</v>
      </c>
    </row>
    <row r="394" spans="1:8" ht="37.35" customHeight="1" x14ac:dyDescent="0.25">
      <c r="A394" s="6">
        <v>5132</v>
      </c>
      <c r="B394" s="6" t="s">
        <v>6200</v>
      </c>
      <c r="C394" s="6" t="s">
        <v>1638</v>
      </c>
      <c r="D394" s="6" t="s">
        <v>39</v>
      </c>
      <c r="E394" s="6" t="s">
        <v>7</v>
      </c>
      <c r="F394" s="6">
        <v>4000000</v>
      </c>
      <c r="G394" s="6">
        <v>4000000</v>
      </c>
      <c r="H394" s="1">
        <v>1</v>
      </c>
    </row>
    <row r="395" spans="1:8" ht="36.75" customHeight="1" x14ac:dyDescent="0.25">
      <c r="A395" s="6">
        <v>4233</v>
      </c>
      <c r="B395" s="6" t="s">
        <v>6232</v>
      </c>
      <c r="C395" s="6" t="s">
        <v>4287</v>
      </c>
      <c r="D395" s="6" t="s">
        <v>8</v>
      </c>
      <c r="E395" s="6" t="s">
        <v>7</v>
      </c>
      <c r="F395" s="6">
        <v>3000000</v>
      </c>
      <c r="G395" s="6">
        <v>3000000</v>
      </c>
      <c r="H395" s="1">
        <v>1</v>
      </c>
    </row>
    <row r="396" spans="1:8" ht="37.35" customHeight="1" x14ac:dyDescent="0.25">
      <c r="A396" s="6">
        <v>4215</v>
      </c>
      <c r="B396" s="6" t="s">
        <v>6418</v>
      </c>
      <c r="C396" s="6" t="s">
        <v>948</v>
      </c>
      <c r="D396" s="6" t="s">
        <v>39</v>
      </c>
      <c r="E396" s="6" t="s">
        <v>7</v>
      </c>
      <c r="F396" s="6">
        <v>105000</v>
      </c>
      <c r="G396" s="6">
        <v>105000</v>
      </c>
      <c r="H396" s="1">
        <v>1</v>
      </c>
    </row>
    <row r="397" spans="1:8" ht="37.35" customHeight="1" x14ac:dyDescent="0.25">
      <c r="A397" s="6">
        <v>4215</v>
      </c>
      <c r="B397" s="6" t="s">
        <v>6419</v>
      </c>
      <c r="C397" s="6" t="s">
        <v>948</v>
      </c>
      <c r="D397" s="6" t="s">
        <v>39</v>
      </c>
      <c r="E397" s="6" t="s">
        <v>7</v>
      </c>
      <c r="F397" s="6">
        <v>105000</v>
      </c>
      <c r="G397" s="6">
        <v>105000</v>
      </c>
      <c r="H397" s="1">
        <v>1</v>
      </c>
    </row>
    <row r="398" spans="1:8" ht="37.35" customHeight="1" x14ac:dyDescent="0.25">
      <c r="A398" s="6">
        <v>4215</v>
      </c>
      <c r="B398" s="6" t="s">
        <v>6420</v>
      </c>
      <c r="C398" s="6" t="s">
        <v>948</v>
      </c>
      <c r="D398" s="6" t="s">
        <v>39</v>
      </c>
      <c r="E398" s="6" t="s">
        <v>7</v>
      </c>
      <c r="F398" s="6">
        <v>105000</v>
      </c>
      <c r="G398" s="6">
        <v>105000</v>
      </c>
      <c r="H398" s="1">
        <v>1</v>
      </c>
    </row>
    <row r="399" spans="1:8" ht="37.35" customHeight="1" x14ac:dyDescent="0.25">
      <c r="A399" s="6">
        <v>4215</v>
      </c>
      <c r="B399" s="6" t="s">
        <v>6421</v>
      </c>
      <c r="C399" s="6" t="s">
        <v>948</v>
      </c>
      <c r="D399" s="6" t="s">
        <v>39</v>
      </c>
      <c r="E399" s="6" t="s">
        <v>7</v>
      </c>
      <c r="F399" s="6">
        <v>105000</v>
      </c>
      <c r="G399" s="6">
        <v>105000</v>
      </c>
      <c r="H399" s="1">
        <v>1</v>
      </c>
    </row>
    <row r="400" spans="1:8" ht="37.35" customHeight="1" x14ac:dyDescent="0.25">
      <c r="A400" s="6">
        <v>4215</v>
      </c>
      <c r="B400" s="6" t="s">
        <v>6422</v>
      </c>
      <c r="C400" s="6" t="s">
        <v>948</v>
      </c>
      <c r="D400" s="6" t="s">
        <v>39</v>
      </c>
      <c r="E400" s="6" t="s">
        <v>7</v>
      </c>
      <c r="F400" s="6">
        <v>105000</v>
      </c>
      <c r="G400" s="6">
        <v>105000</v>
      </c>
      <c r="H400" s="1">
        <v>1</v>
      </c>
    </row>
    <row r="401" spans="1:8" ht="37.35" customHeight="1" x14ac:dyDescent="0.25">
      <c r="A401" s="6">
        <v>4215</v>
      </c>
      <c r="B401" s="6" t="s">
        <v>6423</v>
      </c>
      <c r="C401" s="6" t="s">
        <v>948</v>
      </c>
      <c r="D401" s="6" t="s">
        <v>39</v>
      </c>
      <c r="E401" s="6" t="s">
        <v>7</v>
      </c>
      <c r="F401" s="6">
        <v>105000</v>
      </c>
      <c r="G401" s="6">
        <v>105000</v>
      </c>
      <c r="H401" s="1">
        <v>1</v>
      </c>
    </row>
    <row r="402" spans="1:8" ht="37.35" customHeight="1" x14ac:dyDescent="0.25">
      <c r="A402" s="6">
        <v>4215</v>
      </c>
      <c r="B402" s="6" t="s">
        <v>6424</v>
      </c>
      <c r="C402" s="6" t="s">
        <v>948</v>
      </c>
      <c r="D402" s="6" t="s">
        <v>39</v>
      </c>
      <c r="E402" s="6" t="s">
        <v>7</v>
      </c>
      <c r="F402" s="6">
        <v>105000</v>
      </c>
      <c r="G402" s="6">
        <v>105000</v>
      </c>
      <c r="H402" s="1">
        <v>1</v>
      </c>
    </row>
    <row r="403" spans="1:8" ht="37.35" customHeight="1" x14ac:dyDescent="0.25">
      <c r="A403" s="6">
        <v>4215</v>
      </c>
      <c r="B403" s="6" t="s">
        <v>6425</v>
      </c>
      <c r="C403" s="6" t="s">
        <v>948</v>
      </c>
      <c r="D403" s="6" t="s">
        <v>39</v>
      </c>
      <c r="E403" s="6" t="s">
        <v>7</v>
      </c>
      <c r="F403" s="6">
        <v>105000</v>
      </c>
      <c r="G403" s="6">
        <v>105000</v>
      </c>
      <c r="H403" s="1">
        <v>1</v>
      </c>
    </row>
    <row r="404" spans="1:8" ht="37.35" customHeight="1" x14ac:dyDescent="0.25">
      <c r="A404" s="6">
        <v>4215</v>
      </c>
      <c r="B404" s="6" t="s">
        <v>6426</v>
      </c>
      <c r="C404" s="6" t="s">
        <v>948</v>
      </c>
      <c r="D404" s="6" t="s">
        <v>39</v>
      </c>
      <c r="E404" s="6" t="s">
        <v>7</v>
      </c>
      <c r="F404" s="6">
        <v>105000</v>
      </c>
      <c r="G404" s="6">
        <v>105000</v>
      </c>
      <c r="H404" s="1">
        <v>1</v>
      </c>
    </row>
    <row r="405" spans="1:8" ht="37.35" customHeight="1" x14ac:dyDescent="0.25">
      <c r="A405" s="6">
        <v>4215</v>
      </c>
      <c r="B405" s="6" t="s">
        <v>6427</v>
      </c>
      <c r="C405" s="6" t="s">
        <v>948</v>
      </c>
      <c r="D405" s="6" t="s">
        <v>39</v>
      </c>
      <c r="E405" s="6" t="s">
        <v>7</v>
      </c>
      <c r="F405" s="6">
        <v>105000</v>
      </c>
      <c r="G405" s="6">
        <v>105000</v>
      </c>
      <c r="H405" s="1">
        <v>1</v>
      </c>
    </row>
    <row r="406" spans="1:8" ht="37.35" customHeight="1" x14ac:dyDescent="0.25">
      <c r="A406" s="6">
        <v>4215</v>
      </c>
      <c r="B406" s="6" t="s">
        <v>6428</v>
      </c>
      <c r="C406" s="6" t="s">
        <v>948</v>
      </c>
      <c r="D406" s="6" t="s">
        <v>39</v>
      </c>
      <c r="E406" s="6" t="s">
        <v>7</v>
      </c>
      <c r="F406" s="6">
        <v>105000</v>
      </c>
      <c r="G406" s="6">
        <v>105000</v>
      </c>
      <c r="H406" s="1">
        <v>1</v>
      </c>
    </row>
    <row r="407" spans="1:8" ht="37.35" customHeight="1" x14ac:dyDescent="0.25">
      <c r="A407" s="6">
        <v>4215</v>
      </c>
      <c r="B407" s="6" t="s">
        <v>6429</v>
      </c>
      <c r="C407" s="6" t="s">
        <v>948</v>
      </c>
      <c r="D407" s="6" t="s">
        <v>39</v>
      </c>
      <c r="E407" s="6" t="s">
        <v>7</v>
      </c>
      <c r="F407" s="6">
        <v>105000</v>
      </c>
      <c r="G407" s="6">
        <v>105000</v>
      </c>
      <c r="H407" s="1">
        <v>1</v>
      </c>
    </row>
    <row r="408" spans="1:8" ht="37.35" customHeight="1" x14ac:dyDescent="0.25">
      <c r="A408" s="6">
        <v>4215</v>
      </c>
      <c r="B408" s="6" t="s">
        <v>6430</v>
      </c>
      <c r="C408" s="6" t="s">
        <v>948</v>
      </c>
      <c r="D408" s="6" t="s">
        <v>39</v>
      </c>
      <c r="E408" s="6" t="s">
        <v>7</v>
      </c>
      <c r="F408" s="6">
        <v>105000</v>
      </c>
      <c r="G408" s="6">
        <v>105000</v>
      </c>
      <c r="H408" s="1">
        <v>1</v>
      </c>
    </row>
    <row r="409" spans="1:8" ht="37.35" customHeight="1" x14ac:dyDescent="0.25">
      <c r="A409" s="6">
        <v>4215</v>
      </c>
      <c r="B409" s="6" t="s">
        <v>6431</v>
      </c>
      <c r="C409" s="6" t="s">
        <v>948</v>
      </c>
      <c r="D409" s="6" t="s">
        <v>39</v>
      </c>
      <c r="E409" s="6" t="s">
        <v>7</v>
      </c>
      <c r="F409" s="6">
        <v>105000</v>
      </c>
      <c r="G409" s="6">
        <v>105000</v>
      </c>
      <c r="H409" s="1">
        <v>1</v>
      </c>
    </row>
    <row r="410" spans="1:8" ht="37.35" customHeight="1" x14ac:dyDescent="0.25">
      <c r="A410" s="6">
        <v>4215</v>
      </c>
      <c r="B410" s="6" t="s">
        <v>6432</v>
      </c>
      <c r="C410" s="6" t="s">
        <v>948</v>
      </c>
      <c r="D410" s="6" t="s">
        <v>39</v>
      </c>
      <c r="E410" s="6" t="s">
        <v>7</v>
      </c>
      <c r="F410" s="6">
        <v>105000</v>
      </c>
      <c r="G410" s="6">
        <v>105000</v>
      </c>
      <c r="H410" s="1">
        <v>1</v>
      </c>
    </row>
    <row r="411" spans="1:8" ht="37.35" customHeight="1" x14ac:dyDescent="0.25">
      <c r="A411" s="6">
        <v>4215</v>
      </c>
      <c r="B411" s="6" t="s">
        <v>6433</v>
      </c>
      <c r="C411" s="6" t="s">
        <v>948</v>
      </c>
      <c r="D411" s="6" t="s">
        <v>39</v>
      </c>
      <c r="E411" s="6" t="s">
        <v>7</v>
      </c>
      <c r="F411" s="6">
        <v>105000</v>
      </c>
      <c r="G411" s="6">
        <v>105000</v>
      </c>
      <c r="H411" s="1">
        <v>1</v>
      </c>
    </row>
    <row r="412" spans="1:8" ht="37.35" customHeight="1" x14ac:dyDescent="0.25">
      <c r="A412" s="6">
        <v>4215</v>
      </c>
      <c r="B412" s="6" t="s">
        <v>6434</v>
      </c>
      <c r="C412" s="6" t="s">
        <v>948</v>
      </c>
      <c r="D412" s="6" t="s">
        <v>39</v>
      </c>
      <c r="E412" s="6" t="s">
        <v>7</v>
      </c>
      <c r="F412" s="6">
        <v>105000</v>
      </c>
      <c r="G412" s="6">
        <v>105000</v>
      </c>
      <c r="H412" s="1">
        <v>1</v>
      </c>
    </row>
    <row r="413" spans="1:8" ht="37.35" customHeight="1" x14ac:dyDescent="0.25">
      <c r="A413" s="6">
        <v>4215</v>
      </c>
      <c r="B413" s="6" t="s">
        <v>6435</v>
      </c>
      <c r="C413" s="6" t="s">
        <v>948</v>
      </c>
      <c r="D413" s="6" t="s">
        <v>39</v>
      </c>
      <c r="E413" s="6" t="s">
        <v>7</v>
      </c>
      <c r="F413" s="6">
        <v>105000</v>
      </c>
      <c r="G413" s="6">
        <v>105000</v>
      </c>
      <c r="H413" s="1">
        <v>1</v>
      </c>
    </row>
    <row r="414" spans="1:8" ht="37.35" customHeight="1" x14ac:dyDescent="0.25">
      <c r="A414" s="6">
        <v>4215</v>
      </c>
      <c r="B414" s="6" t="s">
        <v>6436</v>
      </c>
      <c r="C414" s="6" t="s">
        <v>948</v>
      </c>
      <c r="D414" s="6" t="s">
        <v>39</v>
      </c>
      <c r="E414" s="6" t="s">
        <v>7</v>
      </c>
      <c r="F414" s="6">
        <v>105000</v>
      </c>
      <c r="G414" s="6">
        <v>105000</v>
      </c>
      <c r="H414" s="1">
        <v>1</v>
      </c>
    </row>
    <row r="415" spans="1:8" ht="37.35" customHeight="1" x14ac:dyDescent="0.25">
      <c r="A415" s="6">
        <v>4215</v>
      </c>
      <c r="B415" s="6" t="s">
        <v>6437</v>
      </c>
      <c r="C415" s="6" t="s">
        <v>948</v>
      </c>
      <c r="D415" s="6" t="s">
        <v>39</v>
      </c>
      <c r="E415" s="6" t="s">
        <v>7</v>
      </c>
      <c r="F415" s="6">
        <v>105000</v>
      </c>
      <c r="G415" s="6">
        <v>105000</v>
      </c>
      <c r="H415" s="1">
        <v>1</v>
      </c>
    </row>
    <row r="416" spans="1:8" ht="37.35" customHeight="1" x14ac:dyDescent="0.25">
      <c r="A416" s="6">
        <v>4215</v>
      </c>
      <c r="B416" s="6" t="s">
        <v>6438</v>
      </c>
      <c r="C416" s="6" t="s">
        <v>948</v>
      </c>
      <c r="D416" s="6" t="s">
        <v>39</v>
      </c>
      <c r="E416" s="6" t="s">
        <v>7</v>
      </c>
      <c r="F416" s="6">
        <v>105000</v>
      </c>
      <c r="G416" s="6">
        <v>105000</v>
      </c>
      <c r="H416" s="1">
        <v>1</v>
      </c>
    </row>
    <row r="417" spans="1:8" ht="37.35" customHeight="1" x14ac:dyDescent="0.25">
      <c r="A417" s="6">
        <v>4215</v>
      </c>
      <c r="B417" s="6" t="s">
        <v>6439</v>
      </c>
      <c r="C417" s="6" t="s">
        <v>948</v>
      </c>
      <c r="D417" s="6" t="s">
        <v>39</v>
      </c>
      <c r="E417" s="6" t="s">
        <v>7</v>
      </c>
      <c r="F417" s="6">
        <v>105000</v>
      </c>
      <c r="G417" s="6">
        <v>105000</v>
      </c>
      <c r="H417" s="1">
        <v>1</v>
      </c>
    </row>
    <row r="418" spans="1:8" ht="37.35" customHeight="1" x14ac:dyDescent="0.25">
      <c r="A418" s="6" t="s">
        <v>6510</v>
      </c>
      <c r="B418" s="6" t="s">
        <v>6509</v>
      </c>
      <c r="C418" s="6" t="s">
        <v>4390</v>
      </c>
      <c r="D418" s="6" t="s">
        <v>39</v>
      </c>
      <c r="E418" s="6" t="s">
        <v>7</v>
      </c>
      <c r="F418" s="6">
        <v>936000</v>
      </c>
      <c r="G418" s="6">
        <v>936000</v>
      </c>
      <c r="H418" s="1">
        <v>1</v>
      </c>
    </row>
    <row r="419" spans="1:8" ht="37.35" customHeight="1" x14ac:dyDescent="0.25">
      <c r="A419" s="6">
        <v>4222</v>
      </c>
      <c r="B419" s="6" t="s">
        <v>6550</v>
      </c>
      <c r="C419" s="6" t="s">
        <v>4082</v>
      </c>
      <c r="D419" s="6" t="s">
        <v>39</v>
      </c>
      <c r="E419" s="6" t="s">
        <v>7</v>
      </c>
      <c r="F419" s="6">
        <v>1300000</v>
      </c>
      <c r="G419" s="6">
        <v>1300000</v>
      </c>
      <c r="H419" s="1">
        <v>1</v>
      </c>
    </row>
    <row r="420" spans="1:8" ht="37.35" customHeight="1" x14ac:dyDescent="0.25">
      <c r="A420" s="6">
        <v>4222</v>
      </c>
      <c r="B420" s="6" t="s">
        <v>6571</v>
      </c>
      <c r="C420" s="6" t="s">
        <v>4082</v>
      </c>
      <c r="D420" s="6" t="s">
        <v>39</v>
      </c>
      <c r="E420" s="6" t="s">
        <v>7</v>
      </c>
      <c r="F420" s="6">
        <v>2100000</v>
      </c>
      <c r="G420" s="6">
        <v>2100000</v>
      </c>
      <c r="H420" s="1">
        <v>1</v>
      </c>
    </row>
    <row r="421" spans="1:8" ht="37.35" customHeight="1" x14ac:dyDescent="0.25">
      <c r="A421" s="6">
        <v>4237</v>
      </c>
      <c r="B421" s="6" t="s">
        <v>6600</v>
      </c>
      <c r="C421" s="6" t="s">
        <v>2668</v>
      </c>
      <c r="D421" s="6" t="s">
        <v>39</v>
      </c>
      <c r="E421" s="6" t="s">
        <v>7</v>
      </c>
      <c r="F421" s="6">
        <v>800000</v>
      </c>
      <c r="G421" s="6">
        <v>800000</v>
      </c>
      <c r="H421" s="1">
        <v>1</v>
      </c>
    </row>
    <row r="422" spans="1:8" ht="30.2" customHeight="1" x14ac:dyDescent="0.25">
      <c r="A422" s="6">
        <v>4222</v>
      </c>
      <c r="B422" s="6" t="s">
        <v>6642</v>
      </c>
      <c r="C422" s="6" t="s">
        <v>4082</v>
      </c>
      <c r="D422" s="6" t="s">
        <v>39</v>
      </c>
      <c r="E422" s="6" t="s">
        <v>7</v>
      </c>
      <c r="F422" s="6">
        <v>350000</v>
      </c>
      <c r="G422" s="6">
        <v>350000</v>
      </c>
      <c r="H422" s="1">
        <v>1</v>
      </c>
    </row>
    <row r="423" spans="1:8" ht="30.2" customHeight="1" x14ac:dyDescent="0.25">
      <c r="A423" s="6">
        <v>4232</v>
      </c>
      <c r="B423" s="6" t="s">
        <v>6678</v>
      </c>
      <c r="C423" s="6" t="s">
        <v>625</v>
      </c>
      <c r="D423" s="6" t="s">
        <v>39</v>
      </c>
      <c r="E423" s="6" t="s">
        <v>7</v>
      </c>
      <c r="F423" s="6">
        <v>3600000</v>
      </c>
      <c r="G423" s="6">
        <v>3600000</v>
      </c>
      <c r="H423" s="1">
        <v>1</v>
      </c>
    </row>
    <row r="424" spans="1:8" ht="30.2" customHeight="1" x14ac:dyDescent="0.25">
      <c r="A424" s="6">
        <v>4222</v>
      </c>
      <c r="B424" s="6" t="s">
        <v>6757</v>
      </c>
      <c r="C424" s="6" t="s">
        <v>4082</v>
      </c>
      <c r="D424" s="6" t="s">
        <v>39</v>
      </c>
      <c r="E424" s="6" t="s">
        <v>7</v>
      </c>
      <c r="F424" s="6">
        <v>800000</v>
      </c>
      <c r="G424" s="6">
        <v>800000</v>
      </c>
      <c r="H424" s="1">
        <v>1</v>
      </c>
    </row>
    <row r="425" spans="1:8" ht="30.2" customHeight="1" x14ac:dyDescent="0.25">
      <c r="A425" s="6">
        <v>4222</v>
      </c>
      <c r="B425" s="6" t="s">
        <v>6769</v>
      </c>
      <c r="C425" s="6" t="s">
        <v>4082</v>
      </c>
      <c r="D425" s="6" t="s">
        <v>39</v>
      </c>
      <c r="E425" s="6" t="s">
        <v>7</v>
      </c>
      <c r="F425" s="6">
        <v>600000</v>
      </c>
      <c r="G425" s="6">
        <v>600000</v>
      </c>
      <c r="H425" s="1">
        <v>1</v>
      </c>
    </row>
    <row r="426" spans="1:8" ht="41.25" customHeight="1" x14ac:dyDescent="0.25">
      <c r="A426" s="6">
        <v>4237</v>
      </c>
      <c r="B426" s="6" t="s">
        <v>6987</v>
      </c>
      <c r="C426" s="6" t="s">
        <v>2668</v>
      </c>
      <c r="D426" s="6" t="s">
        <v>39</v>
      </c>
      <c r="E426" s="6" t="s">
        <v>7</v>
      </c>
      <c r="F426" s="6">
        <v>250000</v>
      </c>
      <c r="G426" s="6">
        <v>250000</v>
      </c>
      <c r="H426" s="1">
        <v>1</v>
      </c>
    </row>
    <row r="427" spans="1:8" ht="24.4" customHeight="1" x14ac:dyDescent="0.25">
      <c r="A427" s="6">
        <v>4222</v>
      </c>
      <c r="B427" s="6" t="s">
        <v>7016</v>
      </c>
      <c r="C427" s="6" t="s">
        <v>4082</v>
      </c>
      <c r="D427" s="6" t="s">
        <v>39</v>
      </c>
      <c r="E427" s="6" t="s">
        <v>7</v>
      </c>
      <c r="F427" s="6">
        <v>600000</v>
      </c>
      <c r="G427" s="6">
        <v>600000</v>
      </c>
      <c r="H427" s="1">
        <v>1</v>
      </c>
    </row>
    <row r="428" spans="1:8" ht="24.4" customHeight="1" x14ac:dyDescent="0.25">
      <c r="A428" s="6">
        <v>4222</v>
      </c>
      <c r="B428" s="6" t="s">
        <v>7017</v>
      </c>
      <c r="C428" s="6" t="s">
        <v>4082</v>
      </c>
      <c r="D428" s="6" t="s">
        <v>39</v>
      </c>
      <c r="E428" s="6" t="s">
        <v>7</v>
      </c>
      <c r="F428" s="6">
        <v>400000</v>
      </c>
      <c r="G428" s="6">
        <v>400000</v>
      </c>
      <c r="H428" s="1">
        <v>1</v>
      </c>
    </row>
    <row r="429" spans="1:8" ht="24.4" customHeight="1" x14ac:dyDescent="0.25">
      <c r="A429" s="6">
        <v>4241</v>
      </c>
      <c r="B429" s="6" t="s">
        <v>7018</v>
      </c>
      <c r="C429" s="6" t="s">
        <v>1753</v>
      </c>
      <c r="D429" s="6" t="s">
        <v>40</v>
      </c>
      <c r="E429" s="6" t="s">
        <v>7</v>
      </c>
      <c r="F429" s="6">
        <v>4000000</v>
      </c>
      <c r="G429" s="6">
        <v>4000000</v>
      </c>
      <c r="H429" s="1">
        <v>1</v>
      </c>
    </row>
    <row r="430" spans="1:8" ht="24.4" customHeight="1" x14ac:dyDescent="0.25">
      <c r="A430" s="6">
        <v>4222</v>
      </c>
      <c r="B430" s="6" t="s">
        <v>7019</v>
      </c>
      <c r="C430" s="6" t="s">
        <v>4082</v>
      </c>
      <c r="D430" s="6" t="s">
        <v>39</v>
      </c>
      <c r="E430" s="6" t="s">
        <v>7</v>
      </c>
      <c r="F430" s="6">
        <v>300000</v>
      </c>
      <c r="G430" s="6">
        <v>300000</v>
      </c>
      <c r="H430" s="1">
        <v>1</v>
      </c>
    </row>
    <row r="431" spans="1:8" ht="24.4" customHeight="1" x14ac:dyDescent="0.25">
      <c r="A431" s="6">
        <v>4222</v>
      </c>
      <c r="B431" s="6" t="s">
        <v>7020</v>
      </c>
      <c r="C431" s="6" t="s">
        <v>4082</v>
      </c>
      <c r="D431" s="6" t="s">
        <v>39</v>
      </c>
      <c r="E431" s="6" t="s">
        <v>7</v>
      </c>
      <c r="F431" s="6">
        <v>500000</v>
      </c>
      <c r="G431" s="6">
        <v>500000</v>
      </c>
      <c r="H431" s="1">
        <v>1</v>
      </c>
    </row>
    <row r="432" spans="1:8" ht="24.4" customHeight="1" x14ac:dyDescent="0.25">
      <c r="A432" s="6">
        <v>4222</v>
      </c>
      <c r="B432" s="6" t="s">
        <v>7023</v>
      </c>
      <c r="C432" s="6" t="s">
        <v>4082</v>
      </c>
      <c r="D432" s="6" t="s">
        <v>39</v>
      </c>
      <c r="E432" s="6" t="s">
        <v>7</v>
      </c>
      <c r="F432" s="6">
        <v>750000</v>
      </c>
      <c r="G432" s="6">
        <v>750000</v>
      </c>
      <c r="H432" s="1">
        <v>1</v>
      </c>
    </row>
    <row r="433" spans="1:8" ht="24.4" customHeight="1" x14ac:dyDescent="0.25">
      <c r="A433" s="6">
        <v>4222</v>
      </c>
      <c r="B433" s="6" t="s">
        <v>7024</v>
      </c>
      <c r="C433" s="6" t="s">
        <v>4082</v>
      </c>
      <c r="D433" s="6" t="s">
        <v>39</v>
      </c>
      <c r="E433" s="6" t="s">
        <v>7</v>
      </c>
      <c r="F433" s="6">
        <v>1200000</v>
      </c>
      <c r="G433" s="6">
        <v>1200000</v>
      </c>
      <c r="H433" s="1">
        <v>1</v>
      </c>
    </row>
    <row r="434" spans="1:8" ht="24.4" customHeight="1" x14ac:dyDescent="0.25">
      <c r="A434" s="6">
        <v>4222</v>
      </c>
      <c r="B434" s="6" t="s">
        <v>7111</v>
      </c>
      <c r="C434" s="6" t="s">
        <v>4082</v>
      </c>
      <c r="D434" s="6" t="s">
        <v>39</v>
      </c>
      <c r="E434" s="6" t="s">
        <v>7</v>
      </c>
      <c r="F434" s="6">
        <v>3500000</v>
      </c>
      <c r="G434" s="6">
        <v>3500000</v>
      </c>
      <c r="H434" s="1">
        <v>1</v>
      </c>
    </row>
    <row r="435" spans="1:8" ht="24.4" customHeight="1" x14ac:dyDescent="0.25">
      <c r="A435" s="6">
        <v>4222</v>
      </c>
      <c r="B435" s="6" t="s">
        <v>7204</v>
      </c>
      <c r="C435" s="6" t="s">
        <v>4082</v>
      </c>
      <c r="D435" s="6" t="s">
        <v>39</v>
      </c>
      <c r="E435" s="6" t="s">
        <v>7</v>
      </c>
      <c r="F435" s="6">
        <v>1300000</v>
      </c>
      <c r="G435" s="6">
        <v>1300000</v>
      </c>
      <c r="H435" s="1">
        <v>1</v>
      </c>
    </row>
    <row r="436" spans="1:8" ht="24.4" customHeight="1" x14ac:dyDescent="0.25">
      <c r="A436" s="6">
        <v>4222</v>
      </c>
      <c r="B436" s="6" t="s">
        <v>7145</v>
      </c>
      <c r="C436" s="6" t="s">
        <v>4082</v>
      </c>
      <c r="D436" s="6" t="s">
        <v>39</v>
      </c>
      <c r="E436" s="6" t="s">
        <v>7</v>
      </c>
      <c r="F436" s="6">
        <v>800000</v>
      </c>
      <c r="G436" s="6">
        <v>800000</v>
      </c>
      <c r="H436" s="1">
        <v>1</v>
      </c>
    </row>
    <row r="437" spans="1:8" ht="24.4" customHeight="1" x14ac:dyDescent="0.25">
      <c r="A437" s="1">
        <v>4233</v>
      </c>
      <c r="B437" s="1" t="s">
        <v>7206</v>
      </c>
      <c r="C437" s="1" t="s">
        <v>4287</v>
      </c>
      <c r="D437" s="1" t="s">
        <v>8</v>
      </c>
      <c r="E437" s="1" t="s">
        <v>7</v>
      </c>
      <c r="F437" s="1">
        <v>9000000</v>
      </c>
      <c r="G437" s="1">
        <v>9000000</v>
      </c>
      <c r="H437" s="1">
        <v>1</v>
      </c>
    </row>
    <row r="438" spans="1:8" ht="24.4" customHeight="1" x14ac:dyDescent="0.25">
      <c r="A438" s="1">
        <v>4237</v>
      </c>
      <c r="B438" s="1" t="s">
        <v>7239</v>
      </c>
      <c r="C438" s="1" t="s">
        <v>4390</v>
      </c>
      <c r="D438" s="1" t="s">
        <v>39</v>
      </c>
      <c r="E438" s="1" t="s">
        <v>7</v>
      </c>
      <c r="F438" s="1">
        <v>630000</v>
      </c>
      <c r="G438" s="1">
        <v>630000</v>
      </c>
      <c r="H438" s="1">
        <v>1</v>
      </c>
    </row>
    <row r="439" spans="1:8" ht="30.2" customHeight="1" x14ac:dyDescent="0.25">
      <c r="A439" s="6">
        <v>4237</v>
      </c>
      <c r="B439" s="6" t="s">
        <v>7119</v>
      </c>
      <c r="C439" s="6" t="s">
        <v>2668</v>
      </c>
      <c r="D439" s="6" t="s">
        <v>39</v>
      </c>
      <c r="E439" s="6" t="s">
        <v>7</v>
      </c>
      <c r="F439" s="6">
        <v>600000</v>
      </c>
      <c r="G439" s="6">
        <v>600000</v>
      </c>
      <c r="H439" s="1">
        <v>1</v>
      </c>
    </row>
    <row r="440" spans="1:8" ht="30.2" customHeight="1" x14ac:dyDescent="0.25">
      <c r="A440" s="6">
        <v>4222</v>
      </c>
      <c r="B440" s="6" t="s">
        <v>7395</v>
      </c>
      <c r="C440" s="6" t="s">
        <v>4082</v>
      </c>
      <c r="D440" s="6" t="s">
        <v>39</v>
      </c>
      <c r="E440" s="6" t="s">
        <v>7</v>
      </c>
      <c r="F440" s="6">
        <v>600000</v>
      </c>
      <c r="G440" s="6">
        <v>600000</v>
      </c>
      <c r="H440" s="1">
        <v>1</v>
      </c>
    </row>
    <row r="441" spans="1:8" ht="30.2" customHeight="1" x14ac:dyDescent="0.25">
      <c r="A441" s="6">
        <v>4222</v>
      </c>
      <c r="B441" s="6" t="s">
        <v>7396</v>
      </c>
      <c r="C441" s="6" t="s">
        <v>4082</v>
      </c>
      <c r="D441" s="6" t="s">
        <v>39</v>
      </c>
      <c r="E441" s="6" t="s">
        <v>7</v>
      </c>
      <c r="F441" s="6">
        <v>1200000</v>
      </c>
      <c r="G441" s="6">
        <v>1200000</v>
      </c>
      <c r="H441" s="1">
        <v>1</v>
      </c>
    </row>
    <row r="442" spans="1:8" ht="15" customHeight="1" x14ac:dyDescent="0.25">
      <c r="A442" s="28" t="s">
        <v>7360</v>
      </c>
      <c r="B442" s="28"/>
      <c r="C442" s="28"/>
      <c r="D442" s="28"/>
      <c r="E442" s="28"/>
      <c r="F442" s="28"/>
      <c r="G442" s="28"/>
      <c r="H442" s="28"/>
    </row>
    <row r="443" spans="1:8" ht="15" customHeight="1" x14ac:dyDescent="0.25">
      <c r="A443" s="25" t="s">
        <v>59</v>
      </c>
      <c r="B443" s="26"/>
      <c r="C443" s="26"/>
      <c r="D443" s="26"/>
      <c r="E443" s="26"/>
      <c r="F443" s="26"/>
      <c r="G443" s="26"/>
      <c r="H443" s="27"/>
    </row>
    <row r="444" spans="1:8" ht="30.2" customHeight="1" x14ac:dyDescent="0.25">
      <c r="A444" s="1">
        <v>5113</v>
      </c>
      <c r="B444" s="1" t="s">
        <v>6161</v>
      </c>
      <c r="C444" s="1" t="s">
        <v>113</v>
      </c>
      <c r="D444" s="1" t="s">
        <v>48</v>
      </c>
      <c r="E444" s="1" t="s">
        <v>7</v>
      </c>
      <c r="F444" s="1">
        <v>11000000</v>
      </c>
      <c r="G444" s="1">
        <v>11000000</v>
      </c>
      <c r="H444" s="1">
        <v>1</v>
      </c>
    </row>
    <row r="445" spans="1:8" ht="15" customHeight="1" x14ac:dyDescent="0.25">
      <c r="A445" s="25" t="s">
        <v>96</v>
      </c>
      <c r="B445" s="26"/>
      <c r="C445" s="26"/>
      <c r="D445" s="26"/>
      <c r="E445" s="26"/>
      <c r="F445" s="26"/>
      <c r="G445" s="26"/>
      <c r="H445" s="27"/>
    </row>
    <row r="446" spans="1:8" ht="30.2" customHeight="1" x14ac:dyDescent="0.25">
      <c r="A446" s="1">
        <v>5113</v>
      </c>
      <c r="B446" s="1" t="s">
        <v>6159</v>
      </c>
      <c r="C446" s="1" t="s">
        <v>88</v>
      </c>
      <c r="D446" s="1" t="s">
        <v>115</v>
      </c>
      <c r="E446" s="1" t="s">
        <v>7</v>
      </c>
      <c r="F446" s="1">
        <v>150000</v>
      </c>
      <c r="G446" s="1">
        <v>150000</v>
      </c>
      <c r="H446" s="1">
        <v>1</v>
      </c>
    </row>
    <row r="447" spans="1:8" ht="17.45" customHeight="1" x14ac:dyDescent="0.25">
      <c r="A447" s="68" t="s">
        <v>652</v>
      </c>
      <c r="B447" s="69"/>
      <c r="C447" s="69"/>
      <c r="D447" s="69"/>
      <c r="E447" s="69"/>
      <c r="F447" s="69"/>
      <c r="G447" s="69"/>
      <c r="H447" s="69"/>
    </row>
    <row r="448" spans="1:8" ht="15.75" customHeight="1" x14ac:dyDescent="0.25">
      <c r="A448" s="25" t="s">
        <v>59</v>
      </c>
      <c r="B448" s="26"/>
      <c r="C448" s="26"/>
      <c r="D448" s="26"/>
      <c r="E448" s="26"/>
      <c r="F448" s="26"/>
      <c r="G448" s="26"/>
      <c r="H448" s="27"/>
    </row>
    <row r="449" spans="1:8" ht="41.25" customHeight="1" x14ac:dyDescent="0.25">
      <c r="A449" s="6">
        <v>5134</v>
      </c>
      <c r="B449" s="6" t="s">
        <v>653</v>
      </c>
      <c r="C449" s="6" t="s">
        <v>61</v>
      </c>
      <c r="D449" s="6" t="s">
        <v>48</v>
      </c>
      <c r="E449" s="6" t="s">
        <v>7</v>
      </c>
      <c r="F449" s="6">
        <v>640000</v>
      </c>
      <c r="G449" s="6">
        <v>640000</v>
      </c>
      <c r="H449" s="1">
        <v>1</v>
      </c>
    </row>
    <row r="450" spans="1:8" ht="41.25" customHeight="1" x14ac:dyDescent="0.25">
      <c r="A450" s="6">
        <v>5134</v>
      </c>
      <c r="B450" s="6" t="s">
        <v>654</v>
      </c>
      <c r="C450" s="6" t="s">
        <v>61</v>
      </c>
      <c r="D450" s="6" t="s">
        <v>48</v>
      </c>
      <c r="E450" s="6" t="s">
        <v>7</v>
      </c>
      <c r="F450" s="6">
        <v>470000</v>
      </c>
      <c r="G450" s="6">
        <v>470000</v>
      </c>
      <c r="H450" s="1">
        <v>1</v>
      </c>
    </row>
    <row r="451" spans="1:8" ht="41.25" customHeight="1" x14ac:dyDescent="0.25">
      <c r="A451" s="6">
        <v>5134</v>
      </c>
      <c r="B451" s="6" t="s">
        <v>655</v>
      </c>
      <c r="C451" s="6" t="s">
        <v>61</v>
      </c>
      <c r="D451" s="6" t="s">
        <v>48</v>
      </c>
      <c r="E451" s="6" t="s">
        <v>7</v>
      </c>
      <c r="F451" s="6">
        <v>840000</v>
      </c>
      <c r="G451" s="6">
        <v>840000</v>
      </c>
      <c r="H451" s="1">
        <v>1</v>
      </c>
    </row>
    <row r="452" spans="1:8" ht="41.25" customHeight="1" x14ac:dyDescent="0.25">
      <c r="A452" s="6">
        <v>5134</v>
      </c>
      <c r="B452" s="6" t="s">
        <v>656</v>
      </c>
      <c r="C452" s="6" t="s">
        <v>61</v>
      </c>
      <c r="D452" s="6" t="s">
        <v>48</v>
      </c>
      <c r="E452" s="6" t="s">
        <v>7</v>
      </c>
      <c r="F452" s="6">
        <v>840000</v>
      </c>
      <c r="G452" s="6">
        <v>840000</v>
      </c>
      <c r="H452" s="1">
        <v>1</v>
      </c>
    </row>
    <row r="453" spans="1:8" ht="41.25" customHeight="1" x14ac:dyDescent="0.25">
      <c r="A453" s="6">
        <v>5134</v>
      </c>
      <c r="B453" s="6" t="s">
        <v>847</v>
      </c>
      <c r="C453" s="6" t="s">
        <v>61</v>
      </c>
      <c r="D453" s="6" t="s">
        <v>8</v>
      </c>
      <c r="E453" s="6" t="s">
        <v>7</v>
      </c>
      <c r="F453" s="6">
        <v>20930000</v>
      </c>
      <c r="G453" s="6">
        <v>20930000</v>
      </c>
      <c r="H453" s="1">
        <v>1</v>
      </c>
    </row>
    <row r="454" spans="1:8" ht="41.25" customHeight="1" x14ac:dyDescent="0.25">
      <c r="A454" s="6">
        <v>5134</v>
      </c>
      <c r="B454" s="6" t="s">
        <v>847</v>
      </c>
      <c r="C454" s="6" t="s">
        <v>61</v>
      </c>
      <c r="D454" s="6" t="s">
        <v>8</v>
      </c>
      <c r="E454" s="6" t="s">
        <v>7</v>
      </c>
      <c r="F454" s="6">
        <v>930000</v>
      </c>
      <c r="G454" s="6">
        <v>930000</v>
      </c>
      <c r="H454" s="1">
        <v>1</v>
      </c>
    </row>
    <row r="455" spans="1:8" ht="30.75" customHeight="1" x14ac:dyDescent="0.25">
      <c r="A455" s="6">
        <v>5134</v>
      </c>
      <c r="B455" s="6" t="s">
        <v>938</v>
      </c>
      <c r="C455" s="6" t="s">
        <v>61</v>
      </c>
      <c r="D455" s="6" t="s">
        <v>8</v>
      </c>
      <c r="E455" s="6" t="s">
        <v>7</v>
      </c>
      <c r="F455" s="6">
        <v>740000</v>
      </c>
      <c r="G455" s="6">
        <v>740000</v>
      </c>
      <c r="H455" s="1">
        <v>1</v>
      </c>
    </row>
    <row r="456" spans="1:8" ht="30.75" customHeight="1" x14ac:dyDescent="0.25">
      <c r="A456" s="6">
        <v>5134</v>
      </c>
      <c r="B456" s="6" t="s">
        <v>939</v>
      </c>
      <c r="C456" s="6" t="s">
        <v>61</v>
      </c>
      <c r="D456" s="6" t="s">
        <v>8</v>
      </c>
      <c r="E456" s="6" t="s">
        <v>7</v>
      </c>
      <c r="F456" s="6">
        <v>110000</v>
      </c>
      <c r="G456" s="6">
        <v>110000</v>
      </c>
      <c r="H456" s="1">
        <v>1</v>
      </c>
    </row>
    <row r="457" spans="1:8" ht="30.75" customHeight="1" x14ac:dyDescent="0.25">
      <c r="A457" s="6">
        <v>5134</v>
      </c>
      <c r="B457" s="6" t="s">
        <v>940</v>
      </c>
      <c r="C457" s="6" t="s">
        <v>61</v>
      </c>
      <c r="D457" s="6" t="s">
        <v>8</v>
      </c>
      <c r="E457" s="6" t="s">
        <v>7</v>
      </c>
      <c r="F457" s="6">
        <v>180000</v>
      </c>
      <c r="G457" s="6">
        <v>180000</v>
      </c>
      <c r="H457" s="1">
        <v>1</v>
      </c>
    </row>
    <row r="458" spans="1:8" ht="30.75" customHeight="1" x14ac:dyDescent="0.25">
      <c r="A458" s="6">
        <v>5134</v>
      </c>
      <c r="B458" s="6" t="s">
        <v>941</v>
      </c>
      <c r="C458" s="6" t="s">
        <v>61</v>
      </c>
      <c r="D458" s="6" t="s">
        <v>8</v>
      </c>
      <c r="E458" s="6" t="s">
        <v>7</v>
      </c>
      <c r="F458" s="6">
        <v>940000</v>
      </c>
      <c r="G458" s="6">
        <v>940000</v>
      </c>
      <c r="H458" s="1">
        <v>1</v>
      </c>
    </row>
    <row r="459" spans="1:8" ht="30.75" customHeight="1" x14ac:dyDescent="0.25">
      <c r="A459" s="6">
        <v>5134</v>
      </c>
      <c r="B459" s="6" t="s">
        <v>942</v>
      </c>
      <c r="C459" s="6" t="s">
        <v>61</v>
      </c>
      <c r="D459" s="6" t="s">
        <v>8</v>
      </c>
      <c r="E459" s="6" t="s">
        <v>7</v>
      </c>
      <c r="F459" s="6">
        <v>540000</v>
      </c>
      <c r="G459" s="6">
        <v>540000</v>
      </c>
      <c r="H459" s="1">
        <v>1</v>
      </c>
    </row>
    <row r="460" spans="1:8" ht="30.75" customHeight="1" x14ac:dyDescent="0.25">
      <c r="A460" s="6">
        <v>5134</v>
      </c>
      <c r="B460" s="6" t="s">
        <v>943</v>
      </c>
      <c r="C460" s="6" t="s">
        <v>61</v>
      </c>
      <c r="D460" s="6" t="s">
        <v>8</v>
      </c>
      <c r="E460" s="6" t="s">
        <v>7</v>
      </c>
      <c r="F460" s="6">
        <v>1440000</v>
      </c>
      <c r="G460" s="6">
        <v>1440000</v>
      </c>
      <c r="H460" s="1">
        <v>1</v>
      </c>
    </row>
    <row r="461" spans="1:8" ht="30.75" customHeight="1" x14ac:dyDescent="0.25">
      <c r="A461" s="6">
        <v>5134</v>
      </c>
      <c r="B461" s="6" t="s">
        <v>944</v>
      </c>
      <c r="C461" s="6" t="s">
        <v>61</v>
      </c>
      <c r="D461" s="6" t="s">
        <v>8</v>
      </c>
      <c r="E461" s="6" t="s">
        <v>7</v>
      </c>
      <c r="F461" s="6">
        <v>1740000</v>
      </c>
      <c r="G461" s="6">
        <v>1740000</v>
      </c>
      <c r="H461" s="1">
        <v>1</v>
      </c>
    </row>
    <row r="462" spans="1:8" ht="30.75" customHeight="1" x14ac:dyDescent="0.25">
      <c r="A462" s="6">
        <v>5134</v>
      </c>
      <c r="B462" s="6" t="s">
        <v>945</v>
      </c>
      <c r="C462" s="6" t="s">
        <v>61</v>
      </c>
      <c r="D462" s="6" t="s">
        <v>8</v>
      </c>
      <c r="E462" s="6" t="s">
        <v>7</v>
      </c>
      <c r="F462" s="6">
        <v>2952000</v>
      </c>
      <c r="G462" s="6">
        <v>2952000</v>
      </c>
      <c r="H462" s="1">
        <v>1</v>
      </c>
    </row>
    <row r="463" spans="1:8" ht="30.75" customHeight="1" x14ac:dyDescent="0.25">
      <c r="A463" s="6">
        <v>5134</v>
      </c>
      <c r="B463" s="6" t="s">
        <v>1330</v>
      </c>
      <c r="C463" s="6" t="s">
        <v>61</v>
      </c>
      <c r="D463" s="6" t="s">
        <v>8</v>
      </c>
      <c r="E463" s="6" t="s">
        <v>7</v>
      </c>
      <c r="F463" s="6">
        <v>0</v>
      </c>
      <c r="G463" s="6">
        <v>0</v>
      </c>
      <c r="H463" s="1">
        <v>1</v>
      </c>
    </row>
    <row r="464" spans="1:8" ht="30.75" customHeight="1" x14ac:dyDescent="0.25">
      <c r="A464" s="6">
        <v>5134</v>
      </c>
      <c r="B464" s="6" t="s">
        <v>1331</v>
      </c>
      <c r="C464" s="6" t="s">
        <v>61</v>
      </c>
      <c r="D464" s="6" t="s">
        <v>8</v>
      </c>
      <c r="E464" s="6" t="s">
        <v>7</v>
      </c>
      <c r="F464" s="6">
        <v>0</v>
      </c>
      <c r="G464" s="6">
        <v>0</v>
      </c>
      <c r="H464" s="1">
        <v>1</v>
      </c>
    </row>
    <row r="465" spans="1:8" ht="30.75" customHeight="1" x14ac:dyDescent="0.25">
      <c r="A465" s="6">
        <v>5134</v>
      </c>
      <c r="B465" s="6" t="s">
        <v>1418</v>
      </c>
      <c r="C465" s="6" t="s">
        <v>61</v>
      </c>
      <c r="D465" s="6" t="s">
        <v>8</v>
      </c>
      <c r="E465" s="6" t="s">
        <v>7</v>
      </c>
      <c r="F465" s="6">
        <v>1200000</v>
      </c>
      <c r="G465" s="6">
        <v>1200000</v>
      </c>
      <c r="H465" s="1">
        <v>1</v>
      </c>
    </row>
    <row r="466" spans="1:8" ht="30.75" customHeight="1" x14ac:dyDescent="0.25">
      <c r="A466" s="6">
        <v>5134</v>
      </c>
      <c r="B466" s="6" t="s">
        <v>1419</v>
      </c>
      <c r="C466" s="6" t="s">
        <v>61</v>
      </c>
      <c r="D466" s="6" t="s">
        <v>8</v>
      </c>
      <c r="E466" s="6" t="s">
        <v>7</v>
      </c>
      <c r="F466" s="6">
        <v>0</v>
      </c>
      <c r="G466" s="6">
        <v>0</v>
      </c>
      <c r="H466" s="1">
        <v>1</v>
      </c>
    </row>
    <row r="467" spans="1:8" ht="30.75" customHeight="1" x14ac:dyDescent="0.25">
      <c r="A467" s="6">
        <v>5134</v>
      </c>
      <c r="B467" s="6" t="s">
        <v>1467</v>
      </c>
      <c r="C467" s="6" t="s">
        <v>61</v>
      </c>
      <c r="D467" s="6" t="s">
        <v>8</v>
      </c>
      <c r="E467" s="6" t="s">
        <v>7</v>
      </c>
      <c r="F467" s="6">
        <v>0</v>
      </c>
      <c r="G467" s="6">
        <v>0</v>
      </c>
      <c r="H467" s="1">
        <v>1</v>
      </c>
    </row>
    <row r="468" spans="1:8" ht="30.75" customHeight="1" x14ac:dyDescent="0.25">
      <c r="A468" s="6">
        <v>5134</v>
      </c>
      <c r="B468" s="6" t="s">
        <v>1481</v>
      </c>
      <c r="C468" s="6" t="s">
        <v>61</v>
      </c>
      <c r="D468" s="6" t="s">
        <v>8</v>
      </c>
      <c r="E468" s="6" t="s">
        <v>7</v>
      </c>
      <c r="F468" s="6">
        <v>0</v>
      </c>
      <c r="G468" s="6">
        <v>0</v>
      </c>
      <c r="H468" s="1">
        <v>1</v>
      </c>
    </row>
    <row r="469" spans="1:8" ht="30.75" customHeight="1" x14ac:dyDescent="0.25">
      <c r="A469" s="6">
        <v>5134</v>
      </c>
      <c r="B469" s="6" t="s">
        <v>1482</v>
      </c>
      <c r="C469" s="6" t="s">
        <v>61</v>
      </c>
      <c r="D469" s="6" t="s">
        <v>8</v>
      </c>
      <c r="E469" s="6" t="s">
        <v>7</v>
      </c>
      <c r="F469" s="6">
        <v>0</v>
      </c>
      <c r="G469" s="6">
        <v>0</v>
      </c>
      <c r="H469" s="1">
        <v>1</v>
      </c>
    </row>
    <row r="470" spans="1:8" ht="30.75" customHeight="1" x14ac:dyDescent="0.25">
      <c r="A470" s="6">
        <v>4251</v>
      </c>
      <c r="B470" s="6" t="s">
        <v>1489</v>
      </c>
      <c r="C470" s="6" t="s">
        <v>61</v>
      </c>
      <c r="D470" s="6" t="s">
        <v>8</v>
      </c>
      <c r="E470" s="6" t="s">
        <v>7</v>
      </c>
      <c r="F470" s="6">
        <v>0</v>
      </c>
      <c r="G470" s="6">
        <v>0</v>
      </c>
      <c r="H470" s="1">
        <v>1</v>
      </c>
    </row>
    <row r="471" spans="1:8" ht="30.75" customHeight="1" x14ac:dyDescent="0.25">
      <c r="A471" s="6">
        <v>5134</v>
      </c>
      <c r="B471" s="6" t="s">
        <v>1561</v>
      </c>
      <c r="C471" s="6" t="s">
        <v>61</v>
      </c>
      <c r="D471" s="6" t="s">
        <v>48</v>
      </c>
      <c r="E471" s="6" t="s">
        <v>7</v>
      </c>
      <c r="F471" s="6">
        <v>0</v>
      </c>
      <c r="G471" s="6">
        <v>0</v>
      </c>
      <c r="H471" s="1">
        <v>1</v>
      </c>
    </row>
    <row r="472" spans="1:8" ht="30.75" customHeight="1" x14ac:dyDescent="0.25">
      <c r="A472" s="6">
        <v>5134</v>
      </c>
      <c r="B472" s="6" t="s">
        <v>1562</v>
      </c>
      <c r="C472" s="6" t="s">
        <v>61</v>
      </c>
      <c r="D472" s="6" t="s">
        <v>48</v>
      </c>
      <c r="E472" s="6" t="s">
        <v>7</v>
      </c>
      <c r="F472" s="6">
        <v>0</v>
      </c>
      <c r="G472" s="6">
        <v>0</v>
      </c>
      <c r="H472" s="1">
        <v>1</v>
      </c>
    </row>
    <row r="473" spans="1:8" ht="30.75" customHeight="1" x14ac:dyDescent="0.25">
      <c r="A473" s="6">
        <v>5134</v>
      </c>
      <c r="B473" s="6" t="s">
        <v>1622</v>
      </c>
      <c r="C473" s="6" t="s">
        <v>61</v>
      </c>
      <c r="D473" s="6" t="s">
        <v>48</v>
      </c>
      <c r="E473" s="6" t="s">
        <v>7</v>
      </c>
      <c r="F473" s="6">
        <v>396000</v>
      </c>
      <c r="G473" s="6">
        <v>396000</v>
      </c>
      <c r="H473" s="1">
        <v>1</v>
      </c>
    </row>
    <row r="474" spans="1:8" ht="30.75" customHeight="1" x14ac:dyDescent="0.25">
      <c r="A474" s="6">
        <v>5134</v>
      </c>
      <c r="B474" s="6" t="s">
        <v>1844</v>
      </c>
      <c r="C474" s="6" t="s">
        <v>61</v>
      </c>
      <c r="D474" s="6" t="s">
        <v>8</v>
      </c>
      <c r="E474" s="6" t="s">
        <v>7</v>
      </c>
      <c r="F474" s="6">
        <v>1100000</v>
      </c>
      <c r="G474" s="6">
        <v>1100000</v>
      </c>
      <c r="H474" s="1" t="s">
        <v>1339</v>
      </c>
    </row>
    <row r="475" spans="1:8" ht="30.75" customHeight="1" x14ac:dyDescent="0.25">
      <c r="A475" s="6">
        <v>5134</v>
      </c>
      <c r="B475" s="6" t="s">
        <v>1845</v>
      </c>
      <c r="C475" s="6" t="s">
        <v>61</v>
      </c>
      <c r="D475" s="6" t="s">
        <v>8</v>
      </c>
      <c r="E475" s="6" t="s">
        <v>7</v>
      </c>
      <c r="F475" s="6">
        <v>300000</v>
      </c>
      <c r="G475" s="6">
        <v>300000</v>
      </c>
      <c r="H475" s="1" t="s">
        <v>1339</v>
      </c>
    </row>
    <row r="476" spans="1:8" ht="30.75" customHeight="1" x14ac:dyDescent="0.25">
      <c r="A476" s="6">
        <v>5134</v>
      </c>
      <c r="B476" s="6" t="s">
        <v>1846</v>
      </c>
      <c r="C476" s="6" t="s">
        <v>61</v>
      </c>
      <c r="D476" s="6" t="s">
        <v>8</v>
      </c>
      <c r="E476" s="6" t="s">
        <v>7</v>
      </c>
      <c r="F476" s="6">
        <v>500000</v>
      </c>
      <c r="G476" s="6">
        <v>500000</v>
      </c>
      <c r="H476" s="1" t="s">
        <v>1339</v>
      </c>
    </row>
    <row r="477" spans="1:8" ht="30.75" customHeight="1" x14ac:dyDescent="0.25">
      <c r="A477" s="6">
        <v>5134</v>
      </c>
      <c r="B477" s="6" t="s">
        <v>1847</v>
      </c>
      <c r="C477" s="6" t="s">
        <v>61</v>
      </c>
      <c r="D477" s="6" t="s">
        <v>48</v>
      </c>
      <c r="E477" s="6" t="s">
        <v>7</v>
      </c>
      <c r="F477" s="6">
        <v>0</v>
      </c>
      <c r="G477" s="6">
        <v>0</v>
      </c>
      <c r="H477" s="1">
        <v>1</v>
      </c>
    </row>
    <row r="478" spans="1:8" ht="30.75" customHeight="1" x14ac:dyDescent="0.25">
      <c r="A478" s="6">
        <v>5134</v>
      </c>
      <c r="B478" s="6" t="s">
        <v>1933</v>
      </c>
      <c r="C478" s="6" t="s">
        <v>61</v>
      </c>
      <c r="D478" s="6" t="s">
        <v>48</v>
      </c>
      <c r="E478" s="6" t="s">
        <v>7</v>
      </c>
      <c r="F478" s="6">
        <v>0</v>
      </c>
      <c r="G478" s="6">
        <v>0</v>
      </c>
      <c r="H478" s="1">
        <v>1</v>
      </c>
    </row>
    <row r="479" spans="1:8" ht="30.75" customHeight="1" x14ac:dyDescent="0.25">
      <c r="A479" s="6">
        <v>5134</v>
      </c>
      <c r="B479" s="6" t="s">
        <v>1958</v>
      </c>
      <c r="C479" s="6" t="s">
        <v>61</v>
      </c>
      <c r="D479" s="6" t="s">
        <v>48</v>
      </c>
      <c r="E479" s="6" t="s">
        <v>7</v>
      </c>
      <c r="F479" s="6">
        <v>6000000</v>
      </c>
      <c r="G479" s="6">
        <v>6000000</v>
      </c>
      <c r="H479" s="1">
        <v>1</v>
      </c>
    </row>
    <row r="480" spans="1:8" ht="30.75" customHeight="1" x14ac:dyDescent="0.25">
      <c r="A480" s="6">
        <v>5134</v>
      </c>
      <c r="B480" s="6" t="s">
        <v>2203</v>
      </c>
      <c r="C480" s="6" t="s">
        <v>61</v>
      </c>
      <c r="D480" s="6" t="s">
        <v>48</v>
      </c>
      <c r="E480" s="6" t="s">
        <v>7</v>
      </c>
      <c r="F480" s="6">
        <v>5682000</v>
      </c>
      <c r="G480" s="6">
        <v>5682000</v>
      </c>
      <c r="H480" s="1">
        <v>1</v>
      </c>
    </row>
    <row r="481" spans="1:8" ht="30.75" customHeight="1" x14ac:dyDescent="0.25">
      <c r="A481" s="6">
        <v>5134</v>
      </c>
      <c r="B481" s="6" t="s">
        <v>2236</v>
      </c>
      <c r="C481" s="6" t="s">
        <v>61</v>
      </c>
      <c r="D481" s="6" t="s">
        <v>8</v>
      </c>
      <c r="E481" s="6" t="s">
        <v>7</v>
      </c>
      <c r="F481" s="6">
        <v>0</v>
      </c>
      <c r="G481" s="6">
        <v>0</v>
      </c>
      <c r="H481" s="1">
        <v>1</v>
      </c>
    </row>
    <row r="482" spans="1:8" ht="30.75" customHeight="1" x14ac:dyDescent="0.25">
      <c r="A482" s="6">
        <v>5134</v>
      </c>
      <c r="B482" s="6" t="s">
        <v>2239</v>
      </c>
      <c r="C482" s="6" t="s">
        <v>61</v>
      </c>
      <c r="D482" s="6" t="s">
        <v>8</v>
      </c>
      <c r="E482" s="6" t="s">
        <v>7</v>
      </c>
      <c r="F482" s="6">
        <v>2000000</v>
      </c>
      <c r="G482" s="6">
        <v>2000000</v>
      </c>
      <c r="H482" s="1">
        <v>1</v>
      </c>
    </row>
    <row r="483" spans="1:8" ht="30.75" customHeight="1" x14ac:dyDescent="0.25">
      <c r="A483" s="6">
        <v>5134</v>
      </c>
      <c r="B483" s="6" t="s">
        <v>2474</v>
      </c>
      <c r="C483" s="6" t="s">
        <v>61</v>
      </c>
      <c r="D483" s="6" t="s">
        <v>48</v>
      </c>
      <c r="E483" s="6" t="s">
        <v>7</v>
      </c>
      <c r="F483" s="6">
        <v>6000000</v>
      </c>
      <c r="G483" s="6">
        <v>6000000</v>
      </c>
      <c r="H483" s="1">
        <v>1</v>
      </c>
    </row>
    <row r="484" spans="1:8" ht="30.75" customHeight="1" x14ac:dyDescent="0.25">
      <c r="A484" s="6">
        <v>5134</v>
      </c>
      <c r="B484" s="6" t="s">
        <v>2535</v>
      </c>
      <c r="C484" s="6" t="s">
        <v>61</v>
      </c>
      <c r="D484" s="6" t="s">
        <v>48</v>
      </c>
      <c r="E484" s="6" t="s">
        <v>7</v>
      </c>
      <c r="F484" s="6">
        <v>2000000</v>
      </c>
      <c r="G484" s="6">
        <v>2000000</v>
      </c>
      <c r="H484" s="1">
        <v>1</v>
      </c>
    </row>
    <row r="485" spans="1:8" ht="30.75" customHeight="1" x14ac:dyDescent="0.25">
      <c r="A485" s="6">
        <v>5134</v>
      </c>
      <c r="B485" s="6" t="s">
        <v>2603</v>
      </c>
      <c r="C485" s="6" t="s">
        <v>61</v>
      </c>
      <c r="D485" s="6" t="s">
        <v>8</v>
      </c>
      <c r="E485" s="6" t="s">
        <v>7</v>
      </c>
      <c r="F485" s="6">
        <v>3000000</v>
      </c>
      <c r="G485" s="6">
        <v>3000000</v>
      </c>
      <c r="H485" s="1">
        <v>1</v>
      </c>
    </row>
    <row r="486" spans="1:8" ht="26.45" customHeight="1" x14ac:dyDescent="0.25">
      <c r="A486" s="6">
        <v>5134</v>
      </c>
      <c r="B486" s="6" t="s">
        <v>2662</v>
      </c>
      <c r="C486" s="6" t="s">
        <v>61</v>
      </c>
      <c r="D486" s="6" t="s">
        <v>48</v>
      </c>
      <c r="E486" s="6" t="s">
        <v>7</v>
      </c>
      <c r="F486" s="6">
        <v>585000</v>
      </c>
      <c r="G486" s="6">
        <v>585000</v>
      </c>
      <c r="H486" s="1">
        <v>1</v>
      </c>
    </row>
    <row r="487" spans="1:8" ht="26.45" customHeight="1" x14ac:dyDescent="0.25">
      <c r="A487" s="6">
        <v>5134</v>
      </c>
      <c r="B487" s="6" t="s">
        <v>2836</v>
      </c>
      <c r="C487" s="6" t="s">
        <v>61</v>
      </c>
      <c r="D487" s="6" t="s">
        <v>48</v>
      </c>
      <c r="E487" s="6" t="s">
        <v>7</v>
      </c>
      <c r="F487" s="6">
        <v>800000</v>
      </c>
      <c r="G487" s="6">
        <v>800000</v>
      </c>
      <c r="H487" s="1">
        <v>1</v>
      </c>
    </row>
    <row r="488" spans="1:8" ht="26.45" customHeight="1" x14ac:dyDescent="0.25">
      <c r="A488" s="6">
        <v>5134</v>
      </c>
      <c r="B488" s="6" t="s">
        <v>2879</v>
      </c>
      <c r="C488" s="6" t="s">
        <v>61</v>
      </c>
      <c r="D488" s="6" t="s">
        <v>48</v>
      </c>
      <c r="E488" s="6" t="s">
        <v>7</v>
      </c>
      <c r="F488" s="6">
        <v>9999792</v>
      </c>
      <c r="G488" s="6">
        <v>9999792</v>
      </c>
      <c r="H488" s="1">
        <v>1</v>
      </c>
    </row>
    <row r="489" spans="1:8" ht="26.45" customHeight="1" x14ac:dyDescent="0.25">
      <c r="A489" s="6">
        <v>5134</v>
      </c>
      <c r="B489" s="6" t="s">
        <v>2920</v>
      </c>
      <c r="C489" s="6" t="s">
        <v>61</v>
      </c>
      <c r="D489" s="6" t="s">
        <v>8</v>
      </c>
      <c r="E489" s="6" t="s">
        <v>7</v>
      </c>
      <c r="F489" s="6">
        <v>700000</v>
      </c>
      <c r="G489" s="6">
        <v>700000</v>
      </c>
      <c r="H489" s="1">
        <v>1</v>
      </c>
    </row>
    <row r="490" spans="1:8" ht="26.45" customHeight="1" x14ac:dyDescent="0.25">
      <c r="A490" s="6">
        <v>5134</v>
      </c>
      <c r="B490" s="6" t="s">
        <v>3042</v>
      </c>
      <c r="C490" s="6" t="s">
        <v>61</v>
      </c>
      <c r="D490" s="6" t="s">
        <v>8</v>
      </c>
      <c r="E490" s="6" t="s">
        <v>7</v>
      </c>
      <c r="F490" s="6">
        <v>160000000</v>
      </c>
      <c r="G490" s="6">
        <v>160000000</v>
      </c>
      <c r="H490" s="1">
        <v>1</v>
      </c>
    </row>
    <row r="491" spans="1:8" ht="26.45" customHeight="1" x14ac:dyDescent="0.25">
      <c r="A491" s="6">
        <v>5134</v>
      </c>
      <c r="B491" s="6" t="s">
        <v>3048</v>
      </c>
      <c r="C491" s="6" t="s">
        <v>61</v>
      </c>
      <c r="D491" s="6" t="s">
        <v>48</v>
      </c>
      <c r="E491" s="6" t="s">
        <v>7</v>
      </c>
      <c r="F491" s="6">
        <v>0</v>
      </c>
      <c r="G491" s="6">
        <v>0</v>
      </c>
      <c r="H491" s="1">
        <v>1</v>
      </c>
    </row>
    <row r="492" spans="1:8" ht="26.45" customHeight="1" x14ac:dyDescent="0.25">
      <c r="A492" s="6">
        <v>5134</v>
      </c>
      <c r="B492" s="6" t="s">
        <v>3049</v>
      </c>
      <c r="C492" s="6" t="s">
        <v>61</v>
      </c>
      <c r="D492" s="6" t="s">
        <v>48</v>
      </c>
      <c r="E492" s="6" t="s">
        <v>7</v>
      </c>
      <c r="F492" s="6">
        <v>1200000</v>
      </c>
      <c r="G492" s="6">
        <v>1200000</v>
      </c>
      <c r="H492" s="1">
        <v>1</v>
      </c>
    </row>
    <row r="493" spans="1:8" ht="26.45" customHeight="1" x14ac:dyDescent="0.25">
      <c r="A493" s="6">
        <v>5134</v>
      </c>
      <c r="B493" s="6" t="s">
        <v>3147</v>
      </c>
      <c r="C493" s="6" t="s">
        <v>61</v>
      </c>
      <c r="D493" s="6" t="s">
        <v>48</v>
      </c>
      <c r="E493" s="6" t="s">
        <v>7</v>
      </c>
      <c r="F493" s="6">
        <v>13200000</v>
      </c>
      <c r="G493" s="6">
        <v>13200000</v>
      </c>
      <c r="H493" s="1">
        <v>1</v>
      </c>
    </row>
    <row r="494" spans="1:8" ht="26.45" customHeight="1" x14ac:dyDescent="0.25">
      <c r="A494" s="6">
        <v>5134</v>
      </c>
      <c r="B494" s="6" t="s">
        <v>3288</v>
      </c>
      <c r="C494" s="6" t="s">
        <v>61</v>
      </c>
      <c r="D494" s="6" t="s">
        <v>48</v>
      </c>
      <c r="E494" s="6" t="s">
        <v>7</v>
      </c>
      <c r="F494" s="6">
        <v>1500000</v>
      </c>
      <c r="G494" s="6">
        <v>1500000</v>
      </c>
      <c r="H494" s="1">
        <v>1</v>
      </c>
    </row>
    <row r="495" spans="1:8" ht="26.45" customHeight="1" x14ac:dyDescent="0.25">
      <c r="A495" s="6">
        <v>5134</v>
      </c>
      <c r="B495" s="6" t="s">
        <v>3314</v>
      </c>
      <c r="C495" s="6" t="s">
        <v>61</v>
      </c>
      <c r="D495" s="6" t="s">
        <v>48</v>
      </c>
      <c r="E495" s="6" t="s">
        <v>7</v>
      </c>
      <c r="F495" s="6">
        <v>6000000</v>
      </c>
      <c r="G495" s="6">
        <v>6000000</v>
      </c>
      <c r="H495" s="1">
        <v>1</v>
      </c>
    </row>
    <row r="496" spans="1:8" ht="26.45" customHeight="1" x14ac:dyDescent="0.25">
      <c r="A496" s="6">
        <v>5134</v>
      </c>
      <c r="B496" s="6" t="s">
        <v>3326</v>
      </c>
      <c r="C496" s="6" t="s">
        <v>61</v>
      </c>
      <c r="D496" s="6" t="s">
        <v>48</v>
      </c>
      <c r="E496" s="6" t="s">
        <v>7</v>
      </c>
      <c r="F496" s="6">
        <v>1200000</v>
      </c>
      <c r="G496" s="6">
        <v>1200000</v>
      </c>
      <c r="H496" s="1">
        <v>1</v>
      </c>
    </row>
    <row r="497" spans="1:8" ht="26.45" customHeight="1" x14ac:dyDescent="0.25">
      <c r="A497" s="6">
        <v>5134</v>
      </c>
      <c r="B497" s="6" t="s">
        <v>3388</v>
      </c>
      <c r="C497" s="6" t="s">
        <v>61</v>
      </c>
      <c r="D497" s="6" t="s">
        <v>48</v>
      </c>
      <c r="E497" s="6" t="s">
        <v>7</v>
      </c>
      <c r="F497" s="6">
        <v>6000000</v>
      </c>
      <c r="G497" s="6">
        <v>6000000</v>
      </c>
      <c r="H497" s="1">
        <v>1</v>
      </c>
    </row>
    <row r="498" spans="1:8" ht="26.45" customHeight="1" x14ac:dyDescent="0.25">
      <c r="A498" s="6">
        <v>5134</v>
      </c>
      <c r="B498" s="6" t="s">
        <v>3459</v>
      </c>
      <c r="C498" s="6" t="s">
        <v>61</v>
      </c>
      <c r="D498" s="6" t="s">
        <v>48</v>
      </c>
      <c r="E498" s="6" t="s">
        <v>7</v>
      </c>
      <c r="F498" s="6">
        <v>0</v>
      </c>
      <c r="G498" s="6">
        <v>0</v>
      </c>
      <c r="H498" s="1">
        <v>1</v>
      </c>
    </row>
    <row r="499" spans="1:8" ht="26.45" customHeight="1" x14ac:dyDescent="0.25">
      <c r="A499" s="6">
        <v>5134</v>
      </c>
      <c r="B499" s="6" t="s">
        <v>3579</v>
      </c>
      <c r="C499" s="6" t="s">
        <v>61</v>
      </c>
      <c r="D499" s="6" t="s">
        <v>48</v>
      </c>
      <c r="E499" s="6" t="s">
        <v>7</v>
      </c>
      <c r="F499" s="6">
        <v>4000000</v>
      </c>
      <c r="G499" s="6">
        <v>4000000</v>
      </c>
      <c r="H499" s="1">
        <v>1</v>
      </c>
    </row>
    <row r="500" spans="1:8" ht="26.45" customHeight="1" x14ac:dyDescent="0.25">
      <c r="A500" s="6">
        <v>5134</v>
      </c>
      <c r="B500" s="6" t="s">
        <v>3709</v>
      </c>
      <c r="C500" s="6" t="s">
        <v>61</v>
      </c>
      <c r="D500" s="6" t="s">
        <v>48</v>
      </c>
      <c r="E500" s="6" t="s">
        <v>7</v>
      </c>
      <c r="F500" s="6">
        <v>4000000</v>
      </c>
      <c r="G500" s="6">
        <v>4000000</v>
      </c>
      <c r="H500" s="1">
        <v>1</v>
      </c>
    </row>
    <row r="501" spans="1:8" ht="26.45" customHeight="1" x14ac:dyDescent="0.25">
      <c r="A501" s="6">
        <v>5134</v>
      </c>
      <c r="B501" s="6" t="s">
        <v>4132</v>
      </c>
      <c r="C501" s="6" t="s">
        <v>61</v>
      </c>
      <c r="D501" s="6" t="s">
        <v>48</v>
      </c>
      <c r="E501" s="6" t="s">
        <v>7</v>
      </c>
      <c r="F501" s="6">
        <v>1000000</v>
      </c>
      <c r="G501" s="6">
        <v>1000000</v>
      </c>
      <c r="H501" s="1">
        <v>1</v>
      </c>
    </row>
    <row r="502" spans="1:8" ht="26.45" customHeight="1" x14ac:dyDescent="0.25">
      <c r="A502" s="6">
        <v>5134</v>
      </c>
      <c r="B502" s="6" t="s">
        <v>4133</v>
      </c>
      <c r="C502" s="6" t="s">
        <v>61</v>
      </c>
      <c r="D502" s="6" t="s">
        <v>48</v>
      </c>
      <c r="E502" s="6" t="s">
        <v>7</v>
      </c>
      <c r="F502" s="6">
        <v>3000000</v>
      </c>
      <c r="G502" s="6">
        <v>3000000</v>
      </c>
      <c r="H502" s="1">
        <v>1</v>
      </c>
    </row>
    <row r="503" spans="1:8" ht="26.45" customHeight="1" x14ac:dyDescent="0.25">
      <c r="A503" s="6">
        <v>5134</v>
      </c>
      <c r="B503" s="6" t="s">
        <v>4134</v>
      </c>
      <c r="C503" s="6" t="s">
        <v>61</v>
      </c>
      <c r="D503" s="6" t="s">
        <v>48</v>
      </c>
      <c r="E503" s="6" t="s">
        <v>7</v>
      </c>
      <c r="F503" s="6">
        <v>900000</v>
      </c>
      <c r="G503" s="6">
        <v>900000</v>
      </c>
      <c r="H503" s="1">
        <v>1</v>
      </c>
    </row>
    <row r="504" spans="1:8" ht="26.45" customHeight="1" x14ac:dyDescent="0.25">
      <c r="A504" s="6">
        <v>5134</v>
      </c>
      <c r="B504" s="6" t="s">
        <v>4132</v>
      </c>
      <c r="C504" s="6" t="s">
        <v>61</v>
      </c>
      <c r="D504" s="6" t="s">
        <v>48</v>
      </c>
      <c r="E504" s="6" t="s">
        <v>7</v>
      </c>
      <c r="F504" s="6">
        <v>1000000</v>
      </c>
      <c r="G504" s="6">
        <v>1000000</v>
      </c>
      <c r="H504" s="1">
        <v>1</v>
      </c>
    </row>
    <row r="505" spans="1:8" ht="26.45" customHeight="1" x14ac:dyDescent="0.25">
      <c r="A505" s="6">
        <v>5134</v>
      </c>
      <c r="B505" s="6" t="s">
        <v>4170</v>
      </c>
      <c r="C505" s="6" t="s">
        <v>61</v>
      </c>
      <c r="D505" s="6" t="s">
        <v>48</v>
      </c>
      <c r="E505" s="6" t="s">
        <v>7</v>
      </c>
      <c r="F505" s="6">
        <v>0</v>
      </c>
      <c r="G505" s="6">
        <v>0</v>
      </c>
      <c r="H505" s="1">
        <v>1</v>
      </c>
    </row>
    <row r="506" spans="1:8" ht="26.45" customHeight="1" x14ac:dyDescent="0.25">
      <c r="A506" s="6">
        <v>5134</v>
      </c>
      <c r="B506" s="6" t="s">
        <v>4181</v>
      </c>
      <c r="C506" s="6" t="s">
        <v>61</v>
      </c>
      <c r="D506" s="6" t="s">
        <v>48</v>
      </c>
      <c r="E506" s="6" t="s">
        <v>7</v>
      </c>
      <c r="F506" s="6">
        <v>0</v>
      </c>
      <c r="G506" s="6">
        <v>0</v>
      </c>
      <c r="H506" s="1">
        <v>1</v>
      </c>
    </row>
    <row r="507" spans="1:8" ht="26.45" customHeight="1" x14ac:dyDescent="0.25">
      <c r="A507" s="6">
        <v>5134</v>
      </c>
      <c r="B507" s="6" t="s">
        <v>4268</v>
      </c>
      <c r="C507" s="6" t="s">
        <v>61</v>
      </c>
      <c r="D507" s="6" t="s">
        <v>48</v>
      </c>
      <c r="E507" s="6" t="s">
        <v>7</v>
      </c>
      <c r="F507" s="6">
        <v>20677000</v>
      </c>
      <c r="G507" s="6">
        <v>20677000</v>
      </c>
      <c r="H507" s="1">
        <v>1</v>
      </c>
    </row>
    <row r="508" spans="1:8" ht="26.45" customHeight="1" x14ac:dyDescent="0.25">
      <c r="A508" s="6">
        <v>5134</v>
      </c>
      <c r="B508" s="6" t="s">
        <v>4292</v>
      </c>
      <c r="C508" s="6" t="s">
        <v>61</v>
      </c>
      <c r="D508" s="6" t="s">
        <v>48</v>
      </c>
      <c r="E508" s="6" t="s">
        <v>7</v>
      </c>
      <c r="F508" s="6">
        <v>3000000</v>
      </c>
      <c r="G508" s="6">
        <v>3000000</v>
      </c>
      <c r="H508" s="1">
        <v>1</v>
      </c>
    </row>
    <row r="509" spans="1:8" ht="26.45" customHeight="1" x14ac:dyDescent="0.25">
      <c r="A509" s="6">
        <v>5134</v>
      </c>
      <c r="B509" s="6" t="s">
        <v>4400</v>
      </c>
      <c r="C509" s="6" t="s">
        <v>61</v>
      </c>
      <c r="D509" s="6" t="s">
        <v>8</v>
      </c>
      <c r="E509" s="6" t="s">
        <v>7</v>
      </c>
      <c r="F509" s="6">
        <v>1500000</v>
      </c>
      <c r="G509" s="6">
        <v>1500000</v>
      </c>
      <c r="H509" s="1">
        <v>1</v>
      </c>
    </row>
    <row r="510" spans="1:8" ht="26.45" customHeight="1" x14ac:dyDescent="0.25">
      <c r="A510" s="6">
        <v>5134</v>
      </c>
      <c r="B510" s="6" t="s">
        <v>4456</v>
      </c>
      <c r="C510" s="6" t="s">
        <v>61</v>
      </c>
      <c r="D510" s="6" t="s">
        <v>48</v>
      </c>
      <c r="E510" s="6" t="s">
        <v>7</v>
      </c>
      <c r="F510" s="6">
        <v>3000000</v>
      </c>
      <c r="G510" s="6">
        <v>3000000</v>
      </c>
      <c r="H510" s="1">
        <v>1</v>
      </c>
    </row>
    <row r="511" spans="1:8" ht="26.45" customHeight="1" x14ac:dyDescent="0.25">
      <c r="A511" s="6">
        <v>5134</v>
      </c>
      <c r="B511" s="6" t="s">
        <v>4656</v>
      </c>
      <c r="C511" s="6" t="s">
        <v>61</v>
      </c>
      <c r="D511" s="6" t="s">
        <v>48</v>
      </c>
      <c r="E511" s="6" t="s">
        <v>7</v>
      </c>
      <c r="F511" s="6">
        <v>0</v>
      </c>
      <c r="G511" s="6">
        <v>0</v>
      </c>
      <c r="H511" s="1">
        <v>1</v>
      </c>
    </row>
    <row r="512" spans="1:8" ht="26.45" customHeight="1" x14ac:dyDescent="0.25">
      <c r="A512" s="6">
        <v>5134</v>
      </c>
      <c r="B512" s="6" t="s">
        <v>4657</v>
      </c>
      <c r="C512" s="6" t="s">
        <v>61</v>
      </c>
      <c r="D512" s="6" t="s">
        <v>48</v>
      </c>
      <c r="E512" s="6" t="s">
        <v>7</v>
      </c>
      <c r="F512" s="6">
        <v>10322000</v>
      </c>
      <c r="G512" s="6">
        <v>10322000</v>
      </c>
      <c r="H512" s="1">
        <v>1</v>
      </c>
    </row>
    <row r="513" spans="1:8" ht="26.45" customHeight="1" x14ac:dyDescent="0.25">
      <c r="A513" s="6">
        <v>5134</v>
      </c>
      <c r="B513" s="6" t="s">
        <v>4664</v>
      </c>
      <c r="C513" s="6" t="s">
        <v>61</v>
      </c>
      <c r="D513" s="6" t="s">
        <v>48</v>
      </c>
      <c r="E513" s="6" t="s">
        <v>7</v>
      </c>
      <c r="F513" s="6">
        <v>0</v>
      </c>
      <c r="G513" s="6">
        <v>0</v>
      </c>
      <c r="H513" s="1">
        <v>1</v>
      </c>
    </row>
    <row r="514" spans="1:8" ht="26.45" customHeight="1" x14ac:dyDescent="0.25">
      <c r="A514" s="6">
        <v>5134</v>
      </c>
      <c r="B514" s="6" t="s">
        <v>4739</v>
      </c>
      <c r="C514" s="6" t="s">
        <v>61</v>
      </c>
      <c r="D514" s="6" t="s">
        <v>48</v>
      </c>
      <c r="E514" s="6" t="s">
        <v>7</v>
      </c>
      <c r="F514" s="6">
        <v>0</v>
      </c>
      <c r="G514" s="6">
        <v>0</v>
      </c>
      <c r="H514" s="1">
        <v>1</v>
      </c>
    </row>
    <row r="515" spans="1:8" ht="26.45" customHeight="1" x14ac:dyDescent="0.25">
      <c r="A515" s="6">
        <v>5134</v>
      </c>
      <c r="B515" s="6" t="s">
        <v>4740</v>
      </c>
      <c r="C515" s="6" t="s">
        <v>61</v>
      </c>
      <c r="D515" s="6" t="s">
        <v>48</v>
      </c>
      <c r="E515" s="6" t="s">
        <v>7</v>
      </c>
      <c r="F515" s="6">
        <v>0</v>
      </c>
      <c r="G515" s="6">
        <v>0</v>
      </c>
      <c r="H515" s="1">
        <v>1</v>
      </c>
    </row>
    <row r="516" spans="1:8" ht="26.45" customHeight="1" x14ac:dyDescent="0.25">
      <c r="A516" s="6">
        <v>5134</v>
      </c>
      <c r="B516" s="6" t="s">
        <v>4742</v>
      </c>
      <c r="C516" s="6" t="s">
        <v>61</v>
      </c>
      <c r="D516" s="6" t="s">
        <v>48</v>
      </c>
      <c r="E516" s="6" t="s">
        <v>7</v>
      </c>
      <c r="F516" s="6">
        <v>0</v>
      </c>
      <c r="G516" s="6">
        <v>0</v>
      </c>
      <c r="H516" s="1">
        <v>1</v>
      </c>
    </row>
    <row r="517" spans="1:8" ht="26.45" customHeight="1" x14ac:dyDescent="0.25">
      <c r="A517" s="6">
        <v>5134</v>
      </c>
      <c r="B517" s="6" t="s">
        <v>4741</v>
      </c>
      <c r="C517" s="6" t="s">
        <v>61</v>
      </c>
      <c r="D517" s="6" t="s">
        <v>48</v>
      </c>
      <c r="E517" s="6" t="s">
        <v>7</v>
      </c>
      <c r="F517" s="6">
        <v>0</v>
      </c>
      <c r="G517" s="6">
        <v>0</v>
      </c>
      <c r="H517" s="1">
        <v>1</v>
      </c>
    </row>
    <row r="518" spans="1:8" ht="26.45" customHeight="1" x14ac:dyDescent="0.25">
      <c r="A518" s="6">
        <v>5134</v>
      </c>
      <c r="B518" s="6" t="s">
        <v>4743</v>
      </c>
      <c r="C518" s="6" t="s">
        <v>61</v>
      </c>
      <c r="D518" s="6" t="s">
        <v>48</v>
      </c>
      <c r="E518" s="6" t="s">
        <v>7</v>
      </c>
      <c r="F518" s="6">
        <v>0</v>
      </c>
      <c r="G518" s="6">
        <v>0</v>
      </c>
      <c r="H518" s="1">
        <v>1</v>
      </c>
    </row>
    <row r="519" spans="1:8" ht="26.45" customHeight="1" x14ac:dyDescent="0.25">
      <c r="A519" s="6">
        <v>5134</v>
      </c>
      <c r="B519" s="6" t="s">
        <v>4744</v>
      </c>
      <c r="C519" s="6" t="s">
        <v>61</v>
      </c>
      <c r="D519" s="6" t="s">
        <v>48</v>
      </c>
      <c r="E519" s="6" t="s">
        <v>7</v>
      </c>
      <c r="F519" s="6">
        <v>0</v>
      </c>
      <c r="G519" s="6">
        <v>0</v>
      </c>
      <c r="H519" s="1">
        <v>1</v>
      </c>
    </row>
    <row r="520" spans="1:8" ht="26.45" customHeight="1" x14ac:dyDescent="0.25">
      <c r="A520" s="6">
        <v>5134</v>
      </c>
      <c r="B520" s="6" t="s">
        <v>4762</v>
      </c>
      <c r="C520" s="6" t="s">
        <v>61</v>
      </c>
      <c r="D520" s="6" t="s">
        <v>48</v>
      </c>
      <c r="E520" s="6" t="s">
        <v>7</v>
      </c>
      <c r="F520" s="6">
        <v>1200000</v>
      </c>
      <c r="G520" s="6">
        <v>1200000</v>
      </c>
      <c r="H520" s="1">
        <v>1</v>
      </c>
    </row>
    <row r="521" spans="1:8" ht="26.45" customHeight="1" x14ac:dyDescent="0.25">
      <c r="A521" s="6">
        <v>5112</v>
      </c>
      <c r="B521" s="6" t="s">
        <v>4763</v>
      </c>
      <c r="C521" s="6" t="s">
        <v>61</v>
      </c>
      <c r="D521" s="6" t="s">
        <v>48</v>
      </c>
      <c r="E521" s="6" t="s">
        <v>7</v>
      </c>
      <c r="F521" s="6">
        <v>14000000</v>
      </c>
      <c r="G521" s="6">
        <v>14000000</v>
      </c>
      <c r="H521" s="1">
        <v>1</v>
      </c>
    </row>
    <row r="522" spans="1:8" ht="26.45" customHeight="1" x14ac:dyDescent="0.25">
      <c r="A522" s="6">
        <v>5134</v>
      </c>
      <c r="B522" s="6" t="s">
        <v>5130</v>
      </c>
      <c r="C522" s="6" t="s">
        <v>61</v>
      </c>
      <c r="D522" s="6" t="s">
        <v>48</v>
      </c>
      <c r="E522" s="6" t="s">
        <v>7</v>
      </c>
      <c r="F522" s="6">
        <v>4000000</v>
      </c>
      <c r="G522" s="6">
        <v>4000000</v>
      </c>
      <c r="H522" s="1">
        <v>1</v>
      </c>
    </row>
    <row r="523" spans="1:8" ht="26.45" customHeight="1" x14ac:dyDescent="0.25">
      <c r="A523" s="6">
        <v>5134</v>
      </c>
      <c r="B523" s="6" t="s">
        <v>5258</v>
      </c>
      <c r="C523" s="6" t="s">
        <v>61</v>
      </c>
      <c r="D523" s="6" t="s">
        <v>48</v>
      </c>
      <c r="E523" s="6" t="s">
        <v>7</v>
      </c>
      <c r="F523" s="6">
        <v>6840000</v>
      </c>
      <c r="G523" s="6">
        <v>6840000</v>
      </c>
      <c r="H523" s="1">
        <v>1</v>
      </c>
    </row>
    <row r="524" spans="1:8" ht="26.45" customHeight="1" x14ac:dyDescent="0.25">
      <c r="A524" s="6">
        <v>5134</v>
      </c>
      <c r="B524" s="6" t="s">
        <v>5352</v>
      </c>
      <c r="C524" s="6" t="s">
        <v>61</v>
      </c>
      <c r="D524" s="6" t="s">
        <v>48</v>
      </c>
      <c r="E524" s="6" t="s">
        <v>7</v>
      </c>
      <c r="F524" s="6">
        <v>1200000</v>
      </c>
      <c r="G524" s="6">
        <v>1200000</v>
      </c>
      <c r="H524" s="1">
        <v>1</v>
      </c>
    </row>
    <row r="525" spans="1:8" ht="26.45" customHeight="1" x14ac:dyDescent="0.25">
      <c r="A525" s="6">
        <v>5134</v>
      </c>
      <c r="B525" s="6" t="s">
        <v>5399</v>
      </c>
      <c r="C525" s="6" t="s">
        <v>61</v>
      </c>
      <c r="D525" s="6" t="s">
        <v>8</v>
      </c>
      <c r="E525" s="6" t="s">
        <v>7</v>
      </c>
      <c r="F525" s="6">
        <v>360000</v>
      </c>
      <c r="G525" s="6">
        <v>360000</v>
      </c>
      <c r="H525" s="1">
        <v>1</v>
      </c>
    </row>
    <row r="526" spans="1:8" ht="26.45" customHeight="1" x14ac:dyDescent="0.25">
      <c r="A526" s="6">
        <v>5134</v>
      </c>
      <c r="B526" s="6" t="s">
        <v>5400</v>
      </c>
      <c r="C526" s="6" t="s">
        <v>61</v>
      </c>
      <c r="D526" s="6" t="s">
        <v>8</v>
      </c>
      <c r="E526" s="6" t="s">
        <v>7</v>
      </c>
      <c r="F526" s="6">
        <v>360000</v>
      </c>
      <c r="G526" s="6">
        <v>360000</v>
      </c>
      <c r="H526" s="1">
        <v>1</v>
      </c>
    </row>
    <row r="527" spans="1:8" ht="26.45" customHeight="1" x14ac:dyDescent="0.25">
      <c r="A527" s="6">
        <v>5134</v>
      </c>
      <c r="B527" s="6" t="s">
        <v>5401</v>
      </c>
      <c r="C527" s="6" t="s">
        <v>61</v>
      </c>
      <c r="D527" s="6" t="s">
        <v>8</v>
      </c>
      <c r="E527" s="6" t="s">
        <v>7</v>
      </c>
      <c r="F527" s="6">
        <v>200000</v>
      </c>
      <c r="G527" s="6">
        <v>200000</v>
      </c>
      <c r="H527" s="1">
        <v>1</v>
      </c>
    </row>
    <row r="528" spans="1:8" ht="26.45" customHeight="1" x14ac:dyDescent="0.25">
      <c r="A528" s="6">
        <v>5134</v>
      </c>
      <c r="B528" s="6" t="s">
        <v>5402</v>
      </c>
      <c r="C528" s="6" t="s">
        <v>61</v>
      </c>
      <c r="D528" s="6" t="s">
        <v>8</v>
      </c>
      <c r="E528" s="6" t="s">
        <v>7</v>
      </c>
      <c r="F528" s="6">
        <v>200000</v>
      </c>
      <c r="G528" s="6">
        <v>200000</v>
      </c>
      <c r="H528" s="1">
        <v>1</v>
      </c>
    </row>
    <row r="529" spans="1:8" ht="26.45" customHeight="1" x14ac:dyDescent="0.25">
      <c r="A529" s="6">
        <v>5134</v>
      </c>
      <c r="B529" s="6" t="s">
        <v>5403</v>
      </c>
      <c r="C529" s="6" t="s">
        <v>61</v>
      </c>
      <c r="D529" s="6" t="s">
        <v>8</v>
      </c>
      <c r="E529" s="6" t="s">
        <v>7</v>
      </c>
      <c r="F529" s="6">
        <v>260000</v>
      </c>
      <c r="G529" s="6">
        <v>260000</v>
      </c>
      <c r="H529" s="1">
        <v>1</v>
      </c>
    </row>
    <row r="530" spans="1:8" ht="26.45" customHeight="1" x14ac:dyDescent="0.25">
      <c r="A530" s="6">
        <v>5134</v>
      </c>
      <c r="B530" s="6" t="s">
        <v>5404</v>
      </c>
      <c r="C530" s="6" t="s">
        <v>61</v>
      </c>
      <c r="D530" s="6" t="s">
        <v>8</v>
      </c>
      <c r="E530" s="6" t="s">
        <v>7</v>
      </c>
      <c r="F530" s="6">
        <v>340000</v>
      </c>
      <c r="G530" s="6">
        <v>340000</v>
      </c>
      <c r="H530" s="1">
        <v>1</v>
      </c>
    </row>
    <row r="531" spans="1:8" ht="26.45" customHeight="1" x14ac:dyDescent="0.25">
      <c r="A531" s="6">
        <v>5134</v>
      </c>
      <c r="B531" s="6" t="s">
        <v>5405</v>
      </c>
      <c r="C531" s="6" t="s">
        <v>61</v>
      </c>
      <c r="D531" s="6" t="s">
        <v>8</v>
      </c>
      <c r="E531" s="6" t="s">
        <v>7</v>
      </c>
      <c r="F531" s="6">
        <v>340000</v>
      </c>
      <c r="G531" s="6">
        <v>340000</v>
      </c>
      <c r="H531" s="1">
        <v>1</v>
      </c>
    </row>
    <row r="532" spans="1:8" ht="26.45" customHeight="1" x14ac:dyDescent="0.25">
      <c r="A532" s="6">
        <v>5134</v>
      </c>
      <c r="B532" s="6" t="s">
        <v>5406</v>
      </c>
      <c r="C532" s="6" t="s">
        <v>61</v>
      </c>
      <c r="D532" s="6" t="s">
        <v>8</v>
      </c>
      <c r="E532" s="6" t="s">
        <v>7</v>
      </c>
      <c r="F532" s="6">
        <v>320000</v>
      </c>
      <c r="G532" s="6">
        <v>320000</v>
      </c>
      <c r="H532" s="1">
        <v>1</v>
      </c>
    </row>
    <row r="533" spans="1:8" ht="26.45" customHeight="1" x14ac:dyDescent="0.25">
      <c r="A533" s="6">
        <v>5134</v>
      </c>
      <c r="B533" s="6" t="s">
        <v>5407</v>
      </c>
      <c r="C533" s="6" t="s">
        <v>61</v>
      </c>
      <c r="D533" s="6" t="s">
        <v>8</v>
      </c>
      <c r="E533" s="6" t="s">
        <v>7</v>
      </c>
      <c r="F533" s="6">
        <v>300000</v>
      </c>
      <c r="G533" s="6">
        <v>300000</v>
      </c>
      <c r="H533" s="1">
        <v>1</v>
      </c>
    </row>
    <row r="534" spans="1:8" ht="26.45" customHeight="1" x14ac:dyDescent="0.25">
      <c r="A534" s="6">
        <v>5134</v>
      </c>
      <c r="B534" s="6" t="s">
        <v>5408</v>
      </c>
      <c r="C534" s="6" t="s">
        <v>61</v>
      </c>
      <c r="D534" s="6" t="s">
        <v>8</v>
      </c>
      <c r="E534" s="6" t="s">
        <v>7</v>
      </c>
      <c r="F534" s="6">
        <v>360000</v>
      </c>
      <c r="G534" s="6">
        <v>360000</v>
      </c>
      <c r="H534" s="1">
        <v>1</v>
      </c>
    </row>
    <row r="535" spans="1:8" ht="26.45" customHeight="1" x14ac:dyDescent="0.25">
      <c r="A535" s="6">
        <v>5134</v>
      </c>
      <c r="B535" s="6" t="s">
        <v>5409</v>
      </c>
      <c r="C535" s="6" t="s">
        <v>61</v>
      </c>
      <c r="D535" s="6" t="s">
        <v>8</v>
      </c>
      <c r="E535" s="6" t="s">
        <v>7</v>
      </c>
      <c r="F535" s="6">
        <v>400000</v>
      </c>
      <c r="G535" s="6">
        <v>400000</v>
      </c>
      <c r="H535" s="1">
        <v>1</v>
      </c>
    </row>
    <row r="536" spans="1:8" ht="26.45" customHeight="1" x14ac:dyDescent="0.25">
      <c r="A536" s="6">
        <v>5134</v>
      </c>
      <c r="B536" s="6" t="s">
        <v>5410</v>
      </c>
      <c r="C536" s="6" t="s">
        <v>61</v>
      </c>
      <c r="D536" s="6" t="s">
        <v>8</v>
      </c>
      <c r="E536" s="6" t="s">
        <v>7</v>
      </c>
      <c r="F536" s="6">
        <v>460000</v>
      </c>
      <c r="G536" s="6">
        <v>460000</v>
      </c>
      <c r="H536" s="1">
        <v>1</v>
      </c>
    </row>
    <row r="537" spans="1:8" ht="26.45" customHeight="1" x14ac:dyDescent="0.25">
      <c r="A537" s="6">
        <v>5134</v>
      </c>
      <c r="B537" s="6" t="s">
        <v>5411</v>
      </c>
      <c r="C537" s="6" t="s">
        <v>61</v>
      </c>
      <c r="D537" s="6" t="s">
        <v>8</v>
      </c>
      <c r="E537" s="6" t="s">
        <v>7</v>
      </c>
      <c r="F537" s="6">
        <v>700000</v>
      </c>
      <c r="G537" s="6">
        <v>700000</v>
      </c>
      <c r="H537" s="1">
        <v>1</v>
      </c>
    </row>
    <row r="538" spans="1:8" ht="26.45" customHeight="1" x14ac:dyDescent="0.25">
      <c r="A538" s="6">
        <v>5134</v>
      </c>
      <c r="B538" s="6" t="s">
        <v>5412</v>
      </c>
      <c r="C538" s="6" t="s">
        <v>61</v>
      </c>
      <c r="D538" s="6" t="s">
        <v>8</v>
      </c>
      <c r="E538" s="6" t="s">
        <v>7</v>
      </c>
      <c r="F538" s="6">
        <v>240000</v>
      </c>
      <c r="G538" s="6">
        <v>240000</v>
      </c>
      <c r="H538" s="1">
        <v>1</v>
      </c>
    </row>
    <row r="539" spans="1:8" ht="26.45" customHeight="1" x14ac:dyDescent="0.25">
      <c r="A539" s="6">
        <v>5134</v>
      </c>
      <c r="B539" s="6" t="s">
        <v>5413</v>
      </c>
      <c r="C539" s="6" t="s">
        <v>61</v>
      </c>
      <c r="D539" s="6" t="s">
        <v>8</v>
      </c>
      <c r="E539" s="6" t="s">
        <v>7</v>
      </c>
      <c r="F539" s="6">
        <v>500000</v>
      </c>
      <c r="G539" s="6">
        <v>500000</v>
      </c>
      <c r="H539" s="1">
        <v>1</v>
      </c>
    </row>
    <row r="540" spans="1:8" ht="26.45" customHeight="1" x14ac:dyDescent="0.25">
      <c r="A540" s="6">
        <v>5134</v>
      </c>
      <c r="B540" s="6" t="s">
        <v>5414</v>
      </c>
      <c r="C540" s="6" t="s">
        <v>61</v>
      </c>
      <c r="D540" s="6" t="s">
        <v>8</v>
      </c>
      <c r="E540" s="6" t="s">
        <v>7</v>
      </c>
      <c r="F540" s="6">
        <v>200000</v>
      </c>
      <c r="G540" s="6">
        <v>200000</v>
      </c>
      <c r="H540" s="1">
        <v>1</v>
      </c>
    </row>
    <row r="541" spans="1:8" ht="26.45" customHeight="1" x14ac:dyDescent="0.25">
      <c r="A541" s="6">
        <v>5134</v>
      </c>
      <c r="B541" s="6" t="s">
        <v>5415</v>
      </c>
      <c r="C541" s="6" t="s">
        <v>61</v>
      </c>
      <c r="D541" s="6" t="s">
        <v>8</v>
      </c>
      <c r="E541" s="6" t="s">
        <v>7</v>
      </c>
      <c r="F541" s="6">
        <v>300000</v>
      </c>
      <c r="G541" s="6">
        <v>300000</v>
      </c>
      <c r="H541" s="1">
        <v>1</v>
      </c>
    </row>
    <row r="542" spans="1:8" ht="26.45" customHeight="1" x14ac:dyDescent="0.25">
      <c r="A542" s="6">
        <v>5134</v>
      </c>
      <c r="B542" s="6" t="s">
        <v>5416</v>
      </c>
      <c r="C542" s="6" t="s">
        <v>61</v>
      </c>
      <c r="D542" s="6" t="s">
        <v>8</v>
      </c>
      <c r="E542" s="6" t="s">
        <v>7</v>
      </c>
      <c r="F542" s="6">
        <v>240000</v>
      </c>
      <c r="G542" s="6">
        <v>240000</v>
      </c>
      <c r="H542" s="1">
        <v>1</v>
      </c>
    </row>
    <row r="543" spans="1:8" ht="26.45" customHeight="1" x14ac:dyDescent="0.25">
      <c r="A543" s="6">
        <v>5134</v>
      </c>
      <c r="B543" s="6" t="s">
        <v>5417</v>
      </c>
      <c r="C543" s="6" t="s">
        <v>61</v>
      </c>
      <c r="D543" s="6" t="s">
        <v>8</v>
      </c>
      <c r="E543" s="6" t="s">
        <v>7</v>
      </c>
      <c r="F543" s="6">
        <v>360000</v>
      </c>
      <c r="G543" s="6">
        <v>360000</v>
      </c>
      <c r="H543" s="1">
        <v>1</v>
      </c>
    </row>
    <row r="544" spans="1:8" ht="26.45" customHeight="1" x14ac:dyDescent="0.25">
      <c r="A544" s="6">
        <v>5134</v>
      </c>
      <c r="B544" s="6" t="s">
        <v>5418</v>
      </c>
      <c r="C544" s="6" t="s">
        <v>61</v>
      </c>
      <c r="D544" s="6" t="s">
        <v>8</v>
      </c>
      <c r="E544" s="6" t="s">
        <v>7</v>
      </c>
      <c r="F544" s="6">
        <v>560000</v>
      </c>
      <c r="G544" s="6">
        <v>560000</v>
      </c>
      <c r="H544" s="1">
        <v>1</v>
      </c>
    </row>
    <row r="545" spans="1:8" ht="26.45" customHeight="1" x14ac:dyDescent="0.25">
      <c r="A545" s="6">
        <v>5134</v>
      </c>
      <c r="B545" s="6" t="s">
        <v>5419</v>
      </c>
      <c r="C545" s="6" t="s">
        <v>61</v>
      </c>
      <c r="D545" s="6" t="s">
        <v>8</v>
      </c>
      <c r="E545" s="6" t="s">
        <v>7</v>
      </c>
      <c r="F545" s="6">
        <v>400000</v>
      </c>
      <c r="G545" s="6">
        <v>400000</v>
      </c>
      <c r="H545" s="1">
        <v>1</v>
      </c>
    </row>
    <row r="546" spans="1:8" ht="26.45" customHeight="1" x14ac:dyDescent="0.25">
      <c r="A546" s="6">
        <v>5134</v>
      </c>
      <c r="B546" s="6" t="s">
        <v>5420</v>
      </c>
      <c r="C546" s="6" t="s">
        <v>61</v>
      </c>
      <c r="D546" s="6" t="s">
        <v>8</v>
      </c>
      <c r="E546" s="6" t="s">
        <v>7</v>
      </c>
      <c r="F546" s="6">
        <v>500000</v>
      </c>
      <c r="G546" s="6">
        <v>500000</v>
      </c>
      <c r="H546" s="1">
        <v>1</v>
      </c>
    </row>
    <row r="547" spans="1:8" ht="26.45" customHeight="1" x14ac:dyDescent="0.25">
      <c r="A547" s="6">
        <v>5134</v>
      </c>
      <c r="B547" s="6" t="s">
        <v>5421</v>
      </c>
      <c r="C547" s="6" t="s">
        <v>61</v>
      </c>
      <c r="D547" s="6" t="s">
        <v>8</v>
      </c>
      <c r="E547" s="6" t="s">
        <v>7</v>
      </c>
      <c r="F547" s="6">
        <v>400000</v>
      </c>
      <c r="G547" s="6">
        <v>400000</v>
      </c>
      <c r="H547" s="1">
        <v>1</v>
      </c>
    </row>
    <row r="548" spans="1:8" ht="26.45" customHeight="1" x14ac:dyDescent="0.25">
      <c r="A548" s="6">
        <v>5134</v>
      </c>
      <c r="B548" s="6" t="s">
        <v>5422</v>
      </c>
      <c r="C548" s="6" t="s">
        <v>61</v>
      </c>
      <c r="D548" s="6" t="s">
        <v>8</v>
      </c>
      <c r="E548" s="6" t="s">
        <v>7</v>
      </c>
      <c r="F548" s="6">
        <v>200000</v>
      </c>
      <c r="G548" s="6">
        <v>200000</v>
      </c>
      <c r="H548" s="1">
        <v>1</v>
      </c>
    </row>
    <row r="549" spans="1:8" ht="26.45" customHeight="1" x14ac:dyDescent="0.25">
      <c r="A549" s="6">
        <v>5134</v>
      </c>
      <c r="B549" s="6" t="s">
        <v>5428</v>
      </c>
      <c r="C549" s="6" t="s">
        <v>61</v>
      </c>
      <c r="D549" s="6" t="s">
        <v>2601</v>
      </c>
      <c r="E549" s="6" t="s">
        <v>7</v>
      </c>
      <c r="F549" s="6">
        <v>765100000</v>
      </c>
      <c r="G549" s="6">
        <v>765100000</v>
      </c>
      <c r="H549" s="1">
        <v>1</v>
      </c>
    </row>
    <row r="550" spans="1:8" ht="26.45" customHeight="1" x14ac:dyDescent="0.25">
      <c r="A550" s="6">
        <v>5134</v>
      </c>
      <c r="B550" s="6" t="s">
        <v>5742</v>
      </c>
      <c r="C550" s="6" t="s">
        <v>61</v>
      </c>
      <c r="D550" s="6" t="s">
        <v>1842</v>
      </c>
      <c r="E550" s="6" t="s">
        <v>7</v>
      </c>
      <c r="F550" s="6">
        <v>6750000</v>
      </c>
      <c r="G550" s="6">
        <v>6750000</v>
      </c>
      <c r="H550" s="1">
        <v>1</v>
      </c>
    </row>
    <row r="551" spans="1:8" ht="26.45" customHeight="1" x14ac:dyDescent="0.25">
      <c r="A551" s="6">
        <v>5134</v>
      </c>
      <c r="B551" s="6" t="s">
        <v>5743</v>
      </c>
      <c r="C551" s="6" t="s">
        <v>61</v>
      </c>
      <c r="D551" s="6" t="s">
        <v>1842</v>
      </c>
      <c r="E551" s="6" t="s">
        <v>7</v>
      </c>
      <c r="F551" s="6">
        <v>900000</v>
      </c>
      <c r="G551" s="6">
        <v>900000</v>
      </c>
      <c r="H551" s="1">
        <v>1</v>
      </c>
    </row>
    <row r="552" spans="1:8" ht="26.45" customHeight="1" x14ac:dyDescent="0.25">
      <c r="A552" s="6">
        <v>5134</v>
      </c>
      <c r="B552" s="6" t="s">
        <v>5748</v>
      </c>
      <c r="C552" s="6" t="s">
        <v>61</v>
      </c>
      <c r="D552" s="6" t="s">
        <v>1842</v>
      </c>
      <c r="E552" s="6" t="s">
        <v>7</v>
      </c>
      <c r="F552" s="6">
        <v>17000000</v>
      </c>
      <c r="G552" s="6">
        <v>17000000</v>
      </c>
      <c r="H552" s="1">
        <v>1</v>
      </c>
    </row>
    <row r="553" spans="1:8" ht="26.45" customHeight="1" x14ac:dyDescent="0.25">
      <c r="A553" s="6">
        <v>5134</v>
      </c>
      <c r="B553" s="6" t="s">
        <v>6213</v>
      </c>
      <c r="C553" s="6" t="s">
        <v>61</v>
      </c>
      <c r="D553" s="6" t="s">
        <v>48</v>
      </c>
      <c r="E553" s="6" t="s">
        <v>7</v>
      </c>
      <c r="F553" s="6">
        <v>12000000</v>
      </c>
      <c r="G553" s="6">
        <v>12000000</v>
      </c>
      <c r="H553" s="1">
        <v>1</v>
      </c>
    </row>
    <row r="554" spans="1:8" ht="26.45" customHeight="1" x14ac:dyDescent="0.25">
      <c r="A554" s="6">
        <v>5134</v>
      </c>
      <c r="B554" s="6" t="s">
        <v>6214</v>
      </c>
      <c r="C554" s="6" t="s">
        <v>61</v>
      </c>
      <c r="D554" s="6" t="s">
        <v>48</v>
      </c>
      <c r="E554" s="6" t="s">
        <v>7</v>
      </c>
      <c r="F554" s="6">
        <v>14000000</v>
      </c>
      <c r="G554" s="6">
        <v>14000000</v>
      </c>
      <c r="H554" s="1">
        <v>1</v>
      </c>
    </row>
    <row r="555" spans="1:8" ht="26.45" customHeight="1" x14ac:dyDescent="0.25">
      <c r="A555" s="6">
        <v>5134</v>
      </c>
      <c r="B555" s="6" t="s">
        <v>6215</v>
      </c>
      <c r="C555" s="6" t="s">
        <v>61</v>
      </c>
      <c r="D555" s="6" t="s">
        <v>48</v>
      </c>
      <c r="E555" s="6" t="s">
        <v>7</v>
      </c>
      <c r="F555" s="6">
        <v>12000000</v>
      </c>
      <c r="G555" s="6">
        <v>12000000</v>
      </c>
      <c r="H555" s="1">
        <v>1</v>
      </c>
    </row>
    <row r="556" spans="1:8" ht="26.45" customHeight="1" x14ac:dyDescent="0.25">
      <c r="A556" s="6">
        <v>5134</v>
      </c>
      <c r="B556" s="6" t="s">
        <v>6216</v>
      </c>
      <c r="C556" s="6" t="s">
        <v>61</v>
      </c>
      <c r="D556" s="6" t="s">
        <v>48</v>
      </c>
      <c r="E556" s="6" t="s">
        <v>7</v>
      </c>
      <c r="F556" s="6">
        <v>15000000</v>
      </c>
      <c r="G556" s="6">
        <v>15000000</v>
      </c>
      <c r="H556" s="1">
        <v>1</v>
      </c>
    </row>
    <row r="557" spans="1:8" ht="26.45" customHeight="1" x14ac:dyDescent="0.25">
      <c r="A557" s="6">
        <v>5134</v>
      </c>
      <c r="B557" s="6" t="s">
        <v>6231</v>
      </c>
      <c r="C557" s="6" t="s">
        <v>61</v>
      </c>
      <c r="D557" s="6" t="s">
        <v>48</v>
      </c>
      <c r="E557" s="6" t="s">
        <v>7</v>
      </c>
      <c r="F557" s="6">
        <v>1600000</v>
      </c>
      <c r="G557" s="6">
        <v>1600000</v>
      </c>
      <c r="H557" s="1">
        <v>1</v>
      </c>
    </row>
    <row r="558" spans="1:8" ht="26.45" customHeight="1" x14ac:dyDescent="0.25">
      <c r="A558" s="6">
        <v>5134</v>
      </c>
      <c r="B558" s="6" t="s">
        <v>6236</v>
      </c>
      <c r="C558" s="6" t="s">
        <v>61</v>
      </c>
      <c r="D558" s="6" t="s">
        <v>8</v>
      </c>
      <c r="E558" s="6" t="s">
        <v>7</v>
      </c>
      <c r="F558" s="6">
        <v>360000</v>
      </c>
      <c r="G558" s="6">
        <v>360000</v>
      </c>
      <c r="H558" s="1">
        <v>1</v>
      </c>
    </row>
    <row r="559" spans="1:8" ht="26.45" customHeight="1" x14ac:dyDescent="0.25">
      <c r="A559" s="6">
        <v>5134</v>
      </c>
      <c r="B559" s="6" t="s">
        <v>6284</v>
      </c>
      <c r="C559" s="6" t="s">
        <v>61</v>
      </c>
      <c r="D559" s="6" t="s">
        <v>1842</v>
      </c>
      <c r="E559" s="6" t="s">
        <v>7</v>
      </c>
      <c r="F559" s="6">
        <v>950000</v>
      </c>
      <c r="G559" s="6">
        <v>950000</v>
      </c>
      <c r="H559" s="1">
        <v>1</v>
      </c>
    </row>
    <row r="560" spans="1:8" ht="21.75" customHeight="1" x14ac:dyDescent="0.25">
      <c r="A560" s="6">
        <v>5134</v>
      </c>
      <c r="B560" s="6" t="s">
        <v>6572</v>
      </c>
      <c r="C560" s="6" t="s">
        <v>61</v>
      </c>
      <c r="D560" s="6" t="s">
        <v>48</v>
      </c>
      <c r="E560" s="6" t="s">
        <v>7</v>
      </c>
      <c r="F560" s="6">
        <v>1200000</v>
      </c>
      <c r="G560" s="6">
        <v>1200000</v>
      </c>
      <c r="H560" s="1">
        <v>1</v>
      </c>
    </row>
    <row r="561" spans="1:8" ht="26.45" customHeight="1" x14ac:dyDescent="0.25">
      <c r="A561" s="6">
        <v>5134</v>
      </c>
      <c r="B561" s="6" t="s">
        <v>6590</v>
      </c>
      <c r="C561" s="6" t="s">
        <v>61</v>
      </c>
      <c r="D561" s="6" t="s">
        <v>48</v>
      </c>
      <c r="E561" s="6" t="s">
        <v>7</v>
      </c>
      <c r="F561" s="6">
        <v>0</v>
      </c>
      <c r="G561" s="6">
        <v>0</v>
      </c>
      <c r="H561" s="1">
        <v>1</v>
      </c>
    </row>
    <row r="562" spans="1:8" ht="26.45" customHeight="1" x14ac:dyDescent="0.25">
      <c r="A562" s="6">
        <v>5134</v>
      </c>
      <c r="B562" s="6" t="s">
        <v>6591</v>
      </c>
      <c r="C562" s="6" t="s">
        <v>61</v>
      </c>
      <c r="D562" s="6" t="s">
        <v>48</v>
      </c>
      <c r="E562" s="6" t="s">
        <v>7</v>
      </c>
      <c r="F562" s="6">
        <v>0</v>
      </c>
      <c r="G562" s="6">
        <v>0</v>
      </c>
      <c r="H562" s="1">
        <v>1</v>
      </c>
    </row>
    <row r="563" spans="1:8" ht="26.45" customHeight="1" x14ac:dyDescent="0.25">
      <c r="A563" s="6">
        <v>5134</v>
      </c>
      <c r="B563" s="6" t="s">
        <v>6592</v>
      </c>
      <c r="C563" s="6" t="s">
        <v>61</v>
      </c>
      <c r="D563" s="6" t="s">
        <v>48</v>
      </c>
      <c r="E563" s="6" t="s">
        <v>7</v>
      </c>
      <c r="F563" s="6">
        <v>0</v>
      </c>
      <c r="G563" s="6">
        <v>0</v>
      </c>
      <c r="H563" s="1">
        <v>1</v>
      </c>
    </row>
    <row r="564" spans="1:8" ht="26.45" customHeight="1" x14ac:dyDescent="0.25">
      <c r="A564" s="6">
        <v>5134</v>
      </c>
      <c r="B564" s="6" t="s">
        <v>6593</v>
      </c>
      <c r="C564" s="6" t="s">
        <v>61</v>
      </c>
      <c r="D564" s="6" t="s">
        <v>48</v>
      </c>
      <c r="E564" s="6" t="s">
        <v>7</v>
      </c>
      <c r="F564" s="6">
        <v>0</v>
      </c>
      <c r="G564" s="6">
        <v>0</v>
      </c>
      <c r="H564" s="1">
        <v>1</v>
      </c>
    </row>
    <row r="565" spans="1:8" ht="26.45" customHeight="1" x14ac:dyDescent="0.25">
      <c r="A565" s="6">
        <v>5134</v>
      </c>
      <c r="B565" s="6" t="s">
        <v>6594</v>
      </c>
      <c r="C565" s="6" t="s">
        <v>61</v>
      </c>
      <c r="D565" s="6" t="s">
        <v>48</v>
      </c>
      <c r="E565" s="6" t="s">
        <v>7</v>
      </c>
      <c r="F565" s="6">
        <v>0</v>
      </c>
      <c r="G565" s="6">
        <v>0</v>
      </c>
      <c r="H565" s="1">
        <v>1</v>
      </c>
    </row>
    <row r="566" spans="1:8" ht="26.45" customHeight="1" x14ac:dyDescent="0.25">
      <c r="A566" s="6">
        <v>5134</v>
      </c>
      <c r="B566" s="6" t="s">
        <v>6595</v>
      </c>
      <c r="C566" s="6" t="s">
        <v>61</v>
      </c>
      <c r="D566" s="6" t="s">
        <v>48</v>
      </c>
      <c r="E566" s="6" t="s">
        <v>7</v>
      </c>
      <c r="F566" s="6">
        <v>0</v>
      </c>
      <c r="G566" s="6">
        <v>0</v>
      </c>
      <c r="H566" s="1">
        <v>1</v>
      </c>
    </row>
    <row r="567" spans="1:8" ht="26.45" customHeight="1" x14ac:dyDescent="0.25">
      <c r="A567" s="6">
        <v>5134</v>
      </c>
      <c r="B567" s="6" t="s">
        <v>6601</v>
      </c>
      <c r="C567" s="6" t="s">
        <v>61</v>
      </c>
      <c r="D567" s="6" t="s">
        <v>48</v>
      </c>
      <c r="E567" s="6" t="s">
        <v>7</v>
      </c>
      <c r="F567" s="6">
        <v>0</v>
      </c>
      <c r="G567" s="6">
        <v>0</v>
      </c>
      <c r="H567" s="1">
        <v>1</v>
      </c>
    </row>
    <row r="568" spans="1:8" ht="26.45" customHeight="1" x14ac:dyDescent="0.25">
      <c r="A568" s="6">
        <v>5134</v>
      </c>
      <c r="B568" s="6" t="s">
        <v>6671</v>
      </c>
      <c r="C568" s="6" t="s">
        <v>61</v>
      </c>
      <c r="D568" s="6" t="s">
        <v>48</v>
      </c>
      <c r="E568" s="6" t="s">
        <v>7</v>
      </c>
      <c r="F568" s="6">
        <v>0</v>
      </c>
      <c r="G568" s="6">
        <v>0</v>
      </c>
      <c r="H568" s="1">
        <v>1</v>
      </c>
    </row>
    <row r="569" spans="1:8" ht="26.45" customHeight="1" x14ac:dyDescent="0.25">
      <c r="A569" s="6">
        <v>5134</v>
      </c>
      <c r="B569" s="6" t="s">
        <v>6672</v>
      </c>
      <c r="C569" s="6" t="s">
        <v>61</v>
      </c>
      <c r="D569" s="6" t="s">
        <v>48</v>
      </c>
      <c r="E569" s="6" t="s">
        <v>7</v>
      </c>
      <c r="F569" s="6">
        <v>24459750</v>
      </c>
      <c r="G569" s="6">
        <v>24459750</v>
      </c>
      <c r="H569" s="1">
        <v>1</v>
      </c>
    </row>
    <row r="570" spans="1:8" ht="26.45" customHeight="1" x14ac:dyDescent="0.25">
      <c r="A570" s="6">
        <v>5134</v>
      </c>
      <c r="B570" s="6" t="s">
        <v>6673</v>
      </c>
      <c r="C570" s="6" t="s">
        <v>61</v>
      </c>
      <c r="D570" s="6" t="s">
        <v>48</v>
      </c>
      <c r="E570" s="6" t="s">
        <v>7</v>
      </c>
      <c r="F570" s="6">
        <v>33459615</v>
      </c>
      <c r="G570" s="6">
        <v>33459615</v>
      </c>
      <c r="H570" s="1">
        <v>1</v>
      </c>
    </row>
    <row r="571" spans="1:8" ht="26.45" customHeight="1" x14ac:dyDescent="0.25">
      <c r="A571" s="6">
        <v>5134</v>
      </c>
      <c r="B571" s="6" t="s">
        <v>6674</v>
      </c>
      <c r="C571" s="6" t="s">
        <v>61</v>
      </c>
      <c r="D571" s="6" t="s">
        <v>48</v>
      </c>
      <c r="E571" s="6" t="s">
        <v>7</v>
      </c>
      <c r="F571" s="6">
        <v>34200600</v>
      </c>
      <c r="G571" s="6">
        <v>34200600</v>
      </c>
      <c r="H571" s="1">
        <v>1</v>
      </c>
    </row>
    <row r="572" spans="1:8" ht="26.45" customHeight="1" x14ac:dyDescent="0.25">
      <c r="A572" s="6">
        <v>5134</v>
      </c>
      <c r="B572" s="6" t="s">
        <v>6675</v>
      </c>
      <c r="C572" s="6" t="s">
        <v>61</v>
      </c>
      <c r="D572" s="6" t="s">
        <v>48</v>
      </c>
      <c r="E572" s="6" t="s">
        <v>7</v>
      </c>
      <c r="F572" s="6">
        <v>44507400</v>
      </c>
      <c r="G572" s="6">
        <v>44507400</v>
      </c>
      <c r="H572" s="1">
        <v>1</v>
      </c>
    </row>
    <row r="573" spans="1:8" ht="26.45" customHeight="1" x14ac:dyDescent="0.25">
      <c r="A573" s="6">
        <v>5134</v>
      </c>
      <c r="B573" s="6" t="s">
        <v>6676</v>
      </c>
      <c r="C573" s="6" t="s">
        <v>61</v>
      </c>
      <c r="D573" s="6" t="s">
        <v>48</v>
      </c>
      <c r="E573" s="6" t="s">
        <v>7</v>
      </c>
      <c r="F573" s="6">
        <v>0</v>
      </c>
      <c r="G573" s="6">
        <v>0</v>
      </c>
      <c r="H573" s="1">
        <v>1</v>
      </c>
    </row>
    <row r="574" spans="1:8" ht="26.45" customHeight="1" x14ac:dyDescent="0.25">
      <c r="A574" s="6">
        <v>5134</v>
      </c>
      <c r="B574" s="6" t="s">
        <v>6677</v>
      </c>
      <c r="C574" s="6" t="s">
        <v>61</v>
      </c>
      <c r="D574" s="6" t="s">
        <v>48</v>
      </c>
      <c r="E574" s="6" t="s">
        <v>7</v>
      </c>
      <c r="F574" s="6">
        <v>0</v>
      </c>
      <c r="G574" s="6">
        <v>0</v>
      </c>
      <c r="H574" s="1">
        <v>1</v>
      </c>
    </row>
    <row r="575" spans="1:8" ht="26.45" customHeight="1" x14ac:dyDescent="0.25">
      <c r="A575" s="6">
        <v>5134</v>
      </c>
      <c r="B575" s="6" t="s">
        <v>6786</v>
      </c>
      <c r="C575" s="6" t="s">
        <v>61</v>
      </c>
      <c r="D575" s="6" t="s">
        <v>8</v>
      </c>
      <c r="E575" s="6" t="s">
        <v>7</v>
      </c>
      <c r="F575" s="6">
        <v>0</v>
      </c>
      <c r="G575" s="6">
        <v>0</v>
      </c>
      <c r="H575" s="1">
        <v>1</v>
      </c>
    </row>
    <row r="576" spans="1:8" ht="26.45" customHeight="1" x14ac:dyDescent="0.25">
      <c r="A576" s="6">
        <v>5134</v>
      </c>
      <c r="B576" s="6" t="s">
        <v>7322</v>
      </c>
      <c r="C576" s="6" t="s">
        <v>61</v>
      </c>
      <c r="D576" s="6" t="s">
        <v>48</v>
      </c>
      <c r="E576" s="6" t="s">
        <v>7</v>
      </c>
      <c r="F576" s="6">
        <v>0</v>
      </c>
      <c r="G576" s="6">
        <v>0</v>
      </c>
      <c r="H576" s="1">
        <v>1</v>
      </c>
    </row>
    <row r="577" spans="1:8" ht="26.45" customHeight="1" x14ac:dyDescent="0.25">
      <c r="A577" s="6">
        <v>5134</v>
      </c>
      <c r="B577" s="6" t="s">
        <v>7323</v>
      </c>
      <c r="C577" s="6" t="s">
        <v>61</v>
      </c>
      <c r="D577" s="6" t="s">
        <v>48</v>
      </c>
      <c r="E577" s="6" t="s">
        <v>7</v>
      </c>
      <c r="F577" s="6">
        <v>0</v>
      </c>
      <c r="G577" s="6">
        <v>0</v>
      </c>
      <c r="H577" s="1">
        <v>1</v>
      </c>
    </row>
    <row r="578" spans="1:8" ht="26.45" customHeight="1" x14ac:dyDescent="0.25">
      <c r="A578" s="6">
        <v>5134</v>
      </c>
      <c r="B578" s="6" t="s">
        <v>7324</v>
      </c>
      <c r="C578" s="6" t="s">
        <v>61</v>
      </c>
      <c r="D578" s="6" t="s">
        <v>48</v>
      </c>
      <c r="E578" s="6" t="s">
        <v>7</v>
      </c>
      <c r="F578" s="6">
        <v>0</v>
      </c>
      <c r="G578" s="6">
        <v>0</v>
      </c>
      <c r="H578" s="1">
        <v>1</v>
      </c>
    </row>
    <row r="579" spans="1:8" ht="26.45" customHeight="1" x14ac:dyDescent="0.25">
      <c r="A579" s="6">
        <v>5134</v>
      </c>
      <c r="B579" s="6" t="s">
        <v>6793</v>
      </c>
      <c r="C579" s="6" t="s">
        <v>61</v>
      </c>
      <c r="D579" s="6" t="s">
        <v>48</v>
      </c>
      <c r="E579" s="6" t="s">
        <v>7</v>
      </c>
      <c r="F579" s="6">
        <v>1200000</v>
      </c>
      <c r="G579" s="6">
        <v>1200000</v>
      </c>
      <c r="H579" s="1">
        <v>1</v>
      </c>
    </row>
    <row r="580" spans="1:8" ht="26.45" customHeight="1" x14ac:dyDescent="0.25">
      <c r="A580" s="6">
        <v>5134</v>
      </c>
      <c r="B580" s="6" t="s">
        <v>6971</v>
      </c>
      <c r="C580" s="6" t="s">
        <v>61</v>
      </c>
      <c r="D580" s="6" t="s">
        <v>48</v>
      </c>
      <c r="E580" s="6" t="s">
        <v>7</v>
      </c>
      <c r="F580" s="6">
        <v>2000000</v>
      </c>
      <c r="G580" s="6">
        <v>2000000</v>
      </c>
      <c r="H580" s="1">
        <v>1</v>
      </c>
    </row>
    <row r="581" spans="1:8" ht="26.45" customHeight="1" x14ac:dyDescent="0.25">
      <c r="A581" s="6">
        <v>5134</v>
      </c>
      <c r="B581" s="6" t="s">
        <v>7026</v>
      </c>
      <c r="C581" s="6" t="s">
        <v>61</v>
      </c>
      <c r="D581" s="6" t="s">
        <v>1842</v>
      </c>
      <c r="E581" s="6" t="s">
        <v>7</v>
      </c>
      <c r="F581" s="6">
        <v>900000</v>
      </c>
      <c r="G581" s="6">
        <v>900000</v>
      </c>
      <c r="H581" s="1">
        <v>1</v>
      </c>
    </row>
    <row r="582" spans="1:8" ht="26.45" customHeight="1" x14ac:dyDescent="0.25">
      <c r="A582" s="1">
        <v>5134</v>
      </c>
      <c r="B582" s="1" t="s">
        <v>7296</v>
      </c>
      <c r="C582" s="1" t="s">
        <v>61</v>
      </c>
      <c r="D582" s="1" t="s">
        <v>48</v>
      </c>
      <c r="E582" s="1" t="s">
        <v>7</v>
      </c>
      <c r="F582" s="1">
        <v>15400000</v>
      </c>
      <c r="G582" s="1">
        <v>15400000</v>
      </c>
      <c r="H582" s="1">
        <v>1</v>
      </c>
    </row>
    <row r="583" spans="1:8" ht="26.45" customHeight="1" x14ac:dyDescent="0.25">
      <c r="A583" s="1">
        <v>5134</v>
      </c>
      <c r="B583" s="1" t="s">
        <v>7297</v>
      </c>
      <c r="C583" s="1" t="s">
        <v>61</v>
      </c>
      <c r="D583" s="1" t="s">
        <v>48</v>
      </c>
      <c r="E583" s="1" t="s">
        <v>7</v>
      </c>
      <c r="F583" s="1">
        <v>16000000</v>
      </c>
      <c r="G583" s="1">
        <v>16000000</v>
      </c>
      <c r="H583" s="1">
        <v>1</v>
      </c>
    </row>
    <row r="584" spans="1:8" ht="26.45" customHeight="1" x14ac:dyDescent="0.25">
      <c r="A584" s="1">
        <v>5134</v>
      </c>
      <c r="B584" s="1" t="s">
        <v>7397</v>
      </c>
      <c r="C584" s="1" t="s">
        <v>61</v>
      </c>
      <c r="D584" s="1" t="s">
        <v>8</v>
      </c>
      <c r="E584" s="1" t="s">
        <v>7</v>
      </c>
      <c r="F584" s="1">
        <v>0</v>
      </c>
      <c r="G584" s="1">
        <v>0</v>
      </c>
      <c r="H584" s="1">
        <v>1</v>
      </c>
    </row>
    <row r="585" spans="1:8" s="11" customFormat="1" ht="15" customHeight="1" x14ac:dyDescent="0.25">
      <c r="A585" s="67" t="s">
        <v>96</v>
      </c>
      <c r="B585" s="67"/>
      <c r="C585" s="67"/>
      <c r="D585" s="67"/>
      <c r="E585" s="67"/>
      <c r="F585" s="67"/>
      <c r="G585" s="67"/>
      <c r="H585" s="67"/>
    </row>
    <row r="586" spans="1:8" ht="19.5" customHeight="1" x14ac:dyDescent="0.25">
      <c r="A586" s="6">
        <v>5134</v>
      </c>
      <c r="B586" s="6" t="s">
        <v>1151</v>
      </c>
      <c r="C586" s="6" t="s">
        <v>107</v>
      </c>
      <c r="D586" s="6" t="s">
        <v>48</v>
      </c>
      <c r="E586" s="6" t="s">
        <v>7</v>
      </c>
      <c r="F586" s="6">
        <v>237500</v>
      </c>
      <c r="G586" s="6">
        <v>237500</v>
      </c>
      <c r="H586" s="1">
        <v>1</v>
      </c>
    </row>
    <row r="587" spans="1:8" ht="19.5" customHeight="1" x14ac:dyDescent="0.25">
      <c r="A587" s="6">
        <v>5134</v>
      </c>
      <c r="B587" s="6" t="s">
        <v>1417</v>
      </c>
      <c r="C587" s="6" t="s">
        <v>107</v>
      </c>
      <c r="D587" s="6" t="s">
        <v>8</v>
      </c>
      <c r="E587" s="6" t="s">
        <v>7</v>
      </c>
      <c r="F587" s="6">
        <v>20000000</v>
      </c>
      <c r="G587" s="6">
        <v>20000000</v>
      </c>
      <c r="H587" s="1">
        <v>1</v>
      </c>
    </row>
    <row r="588" spans="1:8" ht="19.5" customHeight="1" x14ac:dyDescent="0.25">
      <c r="A588" s="6">
        <v>5134</v>
      </c>
      <c r="B588" s="6" t="s">
        <v>1556</v>
      </c>
      <c r="C588" s="6" t="s">
        <v>839</v>
      </c>
      <c r="D588" s="6" t="s">
        <v>48</v>
      </c>
      <c r="E588" s="6" t="s">
        <v>7</v>
      </c>
      <c r="F588" s="6">
        <v>60000000</v>
      </c>
      <c r="G588" s="6">
        <v>60000000</v>
      </c>
      <c r="H588" s="1">
        <v>1</v>
      </c>
    </row>
    <row r="589" spans="1:8" ht="19.5" customHeight="1" x14ac:dyDescent="0.25">
      <c r="A589" s="6">
        <v>5134</v>
      </c>
      <c r="B589" s="6" t="s">
        <v>4513</v>
      </c>
      <c r="C589" s="6" t="s">
        <v>107</v>
      </c>
      <c r="D589" s="6" t="s">
        <v>48</v>
      </c>
      <c r="E589" s="6" t="s">
        <v>7</v>
      </c>
      <c r="F589" s="6">
        <v>10000000</v>
      </c>
      <c r="G589" s="6">
        <v>10000000</v>
      </c>
      <c r="H589" s="1">
        <v>1</v>
      </c>
    </row>
    <row r="590" spans="1:8" ht="19.5" customHeight="1" x14ac:dyDescent="0.25">
      <c r="A590" s="6">
        <v>5134</v>
      </c>
      <c r="B590" s="6" t="s">
        <v>4817</v>
      </c>
      <c r="C590" s="6" t="s">
        <v>107</v>
      </c>
      <c r="D590" s="6" t="s">
        <v>48</v>
      </c>
      <c r="E590" s="6" t="s">
        <v>7</v>
      </c>
      <c r="F590" s="6">
        <v>349500</v>
      </c>
      <c r="G590" s="6">
        <v>349500</v>
      </c>
      <c r="H590" s="1">
        <v>1</v>
      </c>
    </row>
    <row r="591" spans="1:8" ht="26.1" customHeight="1" x14ac:dyDescent="0.25">
      <c r="A591" s="6">
        <v>4239</v>
      </c>
      <c r="B591" s="6" t="s">
        <v>5204</v>
      </c>
      <c r="C591" s="6" t="s">
        <v>5205</v>
      </c>
      <c r="D591" s="6" t="s">
        <v>8</v>
      </c>
      <c r="E591" s="6" t="s">
        <v>7</v>
      </c>
      <c r="F591" s="6">
        <v>0</v>
      </c>
      <c r="G591" s="6">
        <v>0</v>
      </c>
      <c r="H591" s="1">
        <v>1</v>
      </c>
    </row>
    <row r="592" spans="1:8" ht="38.85" customHeight="1" x14ac:dyDescent="0.25">
      <c r="A592" s="6">
        <v>4239</v>
      </c>
      <c r="B592" s="6" t="s">
        <v>5596</v>
      </c>
      <c r="C592" s="6" t="s">
        <v>5205</v>
      </c>
      <c r="D592" s="6" t="s">
        <v>8</v>
      </c>
      <c r="E592" s="6" t="s">
        <v>7</v>
      </c>
      <c r="F592" s="6">
        <v>45000000</v>
      </c>
      <c r="G592" s="6">
        <v>45000000</v>
      </c>
      <c r="H592" s="1">
        <v>1</v>
      </c>
    </row>
    <row r="593" spans="1:8" ht="19.5" customHeight="1" x14ac:dyDescent="0.25">
      <c r="A593" s="6">
        <v>5134</v>
      </c>
      <c r="B593" s="6" t="s">
        <v>6452</v>
      </c>
      <c r="C593" s="6" t="s">
        <v>107</v>
      </c>
      <c r="D593" s="6" t="s">
        <v>48</v>
      </c>
      <c r="E593" s="6" t="s">
        <v>7</v>
      </c>
      <c r="F593" s="6">
        <v>630000</v>
      </c>
      <c r="G593" s="6">
        <v>630000</v>
      </c>
      <c r="H593" s="1">
        <v>1</v>
      </c>
    </row>
    <row r="594" spans="1:8" s="11" customFormat="1" ht="45" customHeight="1" x14ac:dyDescent="0.25">
      <c r="A594" s="33" t="s">
        <v>95</v>
      </c>
      <c r="B594" s="34"/>
      <c r="C594" s="34"/>
      <c r="D594" s="34"/>
      <c r="E594" s="34"/>
      <c r="F594" s="34"/>
      <c r="G594" s="34"/>
      <c r="H594" s="34"/>
    </row>
    <row r="595" spans="1:8" s="11" customFormat="1" ht="15" customHeight="1" x14ac:dyDescent="0.25">
      <c r="A595" s="37" t="s">
        <v>96</v>
      </c>
      <c r="B595" s="38"/>
      <c r="C595" s="38"/>
      <c r="D595" s="38"/>
      <c r="E595" s="38"/>
      <c r="F595" s="38"/>
      <c r="G595" s="38"/>
      <c r="H595" s="38"/>
    </row>
    <row r="596" spans="1:8" ht="29.85" customHeight="1" x14ac:dyDescent="0.25">
      <c r="A596" s="6">
        <v>4241</v>
      </c>
      <c r="B596" s="6" t="s">
        <v>97</v>
      </c>
      <c r="C596" s="6" t="s">
        <v>98</v>
      </c>
      <c r="D596" s="6" t="s">
        <v>48</v>
      </c>
      <c r="E596" s="6" t="s">
        <v>7</v>
      </c>
      <c r="F596" s="6">
        <v>4000000</v>
      </c>
      <c r="G596" s="6">
        <v>4000000</v>
      </c>
      <c r="H596" s="1">
        <v>1</v>
      </c>
    </row>
    <row r="597" spans="1:8" ht="23.85" customHeight="1" x14ac:dyDescent="0.25">
      <c r="A597" s="6">
        <v>4241</v>
      </c>
      <c r="B597" s="6" t="s">
        <v>99</v>
      </c>
      <c r="C597" s="6" t="s">
        <v>100</v>
      </c>
      <c r="D597" s="6" t="s">
        <v>48</v>
      </c>
      <c r="E597" s="6" t="s">
        <v>7</v>
      </c>
      <c r="F597" s="6">
        <v>2845000</v>
      </c>
      <c r="G597" s="6">
        <v>2845000</v>
      </c>
      <c r="H597" s="1">
        <v>1</v>
      </c>
    </row>
    <row r="598" spans="1:8" ht="35.450000000000003" customHeight="1" x14ac:dyDescent="0.25">
      <c r="A598" s="6">
        <v>4233</v>
      </c>
      <c r="B598" s="6" t="s">
        <v>4286</v>
      </c>
      <c r="C598" s="6" t="s">
        <v>4287</v>
      </c>
      <c r="D598" s="6" t="s">
        <v>8</v>
      </c>
      <c r="E598" s="6" t="s">
        <v>7</v>
      </c>
      <c r="F598" s="6">
        <v>8000000</v>
      </c>
      <c r="G598" s="6">
        <v>8000000</v>
      </c>
      <c r="H598" s="1">
        <v>1</v>
      </c>
    </row>
    <row r="599" spans="1:8" ht="35.450000000000003" customHeight="1" x14ac:dyDescent="0.25">
      <c r="A599" s="6">
        <v>4241</v>
      </c>
      <c r="B599" s="6" t="s">
        <v>4498</v>
      </c>
      <c r="C599" s="6" t="s">
        <v>98</v>
      </c>
      <c r="D599" s="6" t="s">
        <v>48</v>
      </c>
      <c r="E599" s="6" t="s">
        <v>7</v>
      </c>
      <c r="F599" s="6">
        <v>0</v>
      </c>
      <c r="G599" s="6">
        <v>0</v>
      </c>
      <c r="H599" s="1">
        <v>1</v>
      </c>
    </row>
    <row r="600" spans="1:8" ht="28.5" customHeight="1" x14ac:dyDescent="0.25">
      <c r="A600" s="6">
        <v>4241</v>
      </c>
      <c r="B600" s="6" t="s">
        <v>4851</v>
      </c>
      <c r="C600" s="6" t="s">
        <v>100</v>
      </c>
      <c r="D600" s="6" t="s">
        <v>48</v>
      </c>
      <c r="E600" s="6" t="s">
        <v>7</v>
      </c>
      <c r="F600" s="6">
        <v>15000000</v>
      </c>
      <c r="G600" s="6">
        <v>15000000</v>
      </c>
      <c r="H600" s="1">
        <v>1</v>
      </c>
    </row>
    <row r="601" spans="1:8" ht="17.45" customHeight="1" x14ac:dyDescent="0.25">
      <c r="A601" s="35" t="s">
        <v>1823</v>
      </c>
      <c r="B601" s="36"/>
      <c r="C601" s="36"/>
      <c r="D601" s="36"/>
      <c r="E601" s="36"/>
      <c r="F601" s="36"/>
      <c r="G601" s="36"/>
      <c r="H601" s="36"/>
    </row>
    <row r="602" spans="1:8" ht="15.75" customHeight="1" x14ac:dyDescent="0.25">
      <c r="A602" s="25" t="s">
        <v>96</v>
      </c>
      <c r="B602" s="26"/>
      <c r="C602" s="26"/>
      <c r="D602" s="26"/>
      <c r="E602" s="26"/>
      <c r="F602" s="26"/>
      <c r="G602" s="26"/>
      <c r="H602" s="27"/>
    </row>
    <row r="603" spans="1:8" ht="32.25" customHeight="1" x14ac:dyDescent="0.25">
      <c r="A603" s="6">
        <v>4252</v>
      </c>
      <c r="B603" s="6" t="s">
        <v>1824</v>
      </c>
      <c r="C603" s="6" t="s">
        <v>130</v>
      </c>
      <c r="D603" s="6" t="s">
        <v>48</v>
      </c>
      <c r="E603" s="6" t="s">
        <v>7</v>
      </c>
      <c r="F603" s="6">
        <v>3000000</v>
      </c>
      <c r="G603" s="6">
        <v>3000000</v>
      </c>
      <c r="H603" s="1">
        <v>1</v>
      </c>
    </row>
    <row r="604" spans="1:8" ht="32.25" customHeight="1" x14ac:dyDescent="0.25">
      <c r="A604" s="6">
        <v>4252</v>
      </c>
      <c r="B604" s="6" t="s">
        <v>1825</v>
      </c>
      <c r="C604" s="6" t="s">
        <v>130</v>
      </c>
      <c r="D604" s="6" t="s">
        <v>48</v>
      </c>
      <c r="E604" s="6" t="s">
        <v>7</v>
      </c>
      <c r="F604" s="6">
        <v>3000000</v>
      </c>
      <c r="G604" s="6">
        <v>3000000</v>
      </c>
      <c r="H604" s="1">
        <v>1</v>
      </c>
    </row>
    <row r="605" spans="1:8" ht="32.25" customHeight="1" x14ac:dyDescent="0.25">
      <c r="A605" s="6">
        <v>5134</v>
      </c>
      <c r="B605" s="6" t="s">
        <v>4325</v>
      </c>
      <c r="C605" s="6" t="s">
        <v>107</v>
      </c>
      <c r="D605" s="6" t="s">
        <v>48</v>
      </c>
      <c r="E605" s="6" t="s">
        <v>7</v>
      </c>
      <c r="F605" s="6">
        <v>900000</v>
      </c>
      <c r="G605" s="6">
        <v>900000</v>
      </c>
      <c r="H605" s="1">
        <v>1</v>
      </c>
    </row>
    <row r="606" spans="1:8" ht="26.45" customHeight="1" x14ac:dyDescent="0.25">
      <c r="A606" s="6">
        <v>5134</v>
      </c>
      <c r="B606" s="6" t="s">
        <v>4712</v>
      </c>
      <c r="C606" s="6" t="s">
        <v>107</v>
      </c>
      <c r="D606" s="6" t="s">
        <v>48</v>
      </c>
      <c r="E606" s="6" t="s">
        <v>7</v>
      </c>
      <c r="F606" s="6">
        <v>900000</v>
      </c>
      <c r="G606" s="6">
        <v>900000</v>
      </c>
      <c r="H606" s="1">
        <v>1</v>
      </c>
    </row>
    <row r="607" spans="1:8" ht="26.45" customHeight="1" x14ac:dyDescent="0.25">
      <c r="A607" s="6">
        <v>4234</v>
      </c>
      <c r="B607" s="6" t="s">
        <v>6581</v>
      </c>
      <c r="C607" s="6" t="s">
        <v>6582</v>
      </c>
      <c r="D607" s="6" t="s">
        <v>48</v>
      </c>
      <c r="E607" s="6" t="s">
        <v>7</v>
      </c>
      <c r="F607" s="6">
        <v>5000000</v>
      </c>
      <c r="G607" s="6">
        <v>5000000</v>
      </c>
      <c r="H607" s="1">
        <v>1</v>
      </c>
    </row>
    <row r="608" spans="1:8" ht="15.75" customHeight="1" x14ac:dyDescent="0.25">
      <c r="A608" s="25" t="s">
        <v>83</v>
      </c>
      <c r="B608" s="26"/>
      <c r="C608" s="26"/>
      <c r="D608" s="26"/>
      <c r="E608" s="26"/>
      <c r="F608" s="26"/>
      <c r="G608" s="26"/>
      <c r="H608" s="27"/>
    </row>
    <row r="609" spans="1:8" ht="32.25" customHeight="1" x14ac:dyDescent="0.25">
      <c r="A609" s="6">
        <v>5129</v>
      </c>
      <c r="B609" s="6" t="s">
        <v>2021</v>
      </c>
      <c r="C609" s="6" t="s">
        <v>2022</v>
      </c>
      <c r="D609" s="6" t="s">
        <v>40</v>
      </c>
      <c r="E609" s="6" t="s">
        <v>824</v>
      </c>
      <c r="F609" s="6">
        <v>70000</v>
      </c>
      <c r="G609" s="6">
        <f>H609*F609</f>
        <v>8400000</v>
      </c>
      <c r="H609" s="1">
        <v>120</v>
      </c>
    </row>
    <row r="610" spans="1:8" ht="17.45" customHeight="1" x14ac:dyDescent="0.25">
      <c r="A610" s="35" t="s">
        <v>4262</v>
      </c>
      <c r="B610" s="36"/>
      <c r="C610" s="36"/>
      <c r="D610" s="36"/>
      <c r="E610" s="36"/>
      <c r="F610" s="36"/>
      <c r="G610" s="36"/>
      <c r="H610" s="36"/>
    </row>
    <row r="611" spans="1:8" ht="15.75" customHeight="1" x14ac:dyDescent="0.25">
      <c r="A611" s="25" t="s">
        <v>96</v>
      </c>
      <c r="B611" s="26"/>
      <c r="C611" s="26"/>
      <c r="D611" s="26"/>
      <c r="E611" s="26"/>
      <c r="F611" s="26"/>
      <c r="G611" s="26"/>
      <c r="H611" s="27"/>
    </row>
    <row r="612" spans="1:8" ht="26.1" customHeight="1" x14ac:dyDescent="0.25">
      <c r="A612" s="6">
        <v>4239</v>
      </c>
      <c r="B612" s="6" t="s">
        <v>4263</v>
      </c>
      <c r="C612" s="6" t="s">
        <v>4264</v>
      </c>
      <c r="D612" s="6" t="s">
        <v>8</v>
      </c>
      <c r="E612" s="6" t="s">
        <v>7</v>
      </c>
      <c r="F612" s="6">
        <v>15000000</v>
      </c>
      <c r="G612" s="6">
        <v>15000000</v>
      </c>
      <c r="H612" s="1">
        <v>1</v>
      </c>
    </row>
    <row r="613" spans="1:8" ht="27.2" customHeight="1" x14ac:dyDescent="0.25">
      <c r="A613" s="35" t="s">
        <v>4062</v>
      </c>
      <c r="B613" s="36"/>
      <c r="C613" s="36"/>
      <c r="D613" s="36"/>
      <c r="E613" s="36"/>
      <c r="F613" s="36"/>
      <c r="G613" s="36"/>
      <c r="H613" s="36"/>
    </row>
    <row r="614" spans="1:8" ht="15.75" customHeight="1" x14ac:dyDescent="0.25">
      <c r="A614" s="25" t="s">
        <v>96</v>
      </c>
      <c r="B614" s="26"/>
      <c r="C614" s="26"/>
      <c r="D614" s="26"/>
      <c r="E614" s="26"/>
      <c r="F614" s="26"/>
      <c r="G614" s="26"/>
      <c r="H614" s="27"/>
    </row>
    <row r="615" spans="1:8" ht="26.1" customHeight="1" x14ac:dyDescent="0.25">
      <c r="A615" s="6">
        <v>5113</v>
      </c>
      <c r="B615" s="6" t="s">
        <v>4063</v>
      </c>
      <c r="C615" s="6" t="s">
        <v>1673</v>
      </c>
      <c r="D615" s="6" t="s">
        <v>39</v>
      </c>
      <c r="E615" s="6" t="s">
        <v>7</v>
      </c>
      <c r="F615" s="6">
        <v>4710470</v>
      </c>
      <c r="G615" s="6">
        <v>4710470</v>
      </c>
      <c r="H615" s="1">
        <v>1</v>
      </c>
    </row>
    <row r="616" spans="1:8" ht="26.1" customHeight="1" x14ac:dyDescent="0.25">
      <c r="A616" s="35" t="s">
        <v>4746</v>
      </c>
      <c r="B616" s="36"/>
      <c r="C616" s="36"/>
      <c r="D616" s="36"/>
      <c r="E616" s="36"/>
      <c r="F616" s="36"/>
      <c r="G616" s="36"/>
      <c r="H616" s="36"/>
    </row>
    <row r="617" spans="1:8" ht="15.75" customHeight="1" x14ac:dyDescent="0.25">
      <c r="A617" s="25" t="s">
        <v>59</v>
      </c>
      <c r="B617" s="26"/>
      <c r="C617" s="26"/>
      <c r="D617" s="26"/>
      <c r="E617" s="26"/>
      <c r="F617" s="26"/>
      <c r="G617" s="26"/>
      <c r="H617" s="27"/>
    </row>
    <row r="618" spans="1:8" ht="21.2" customHeight="1" x14ac:dyDescent="0.25">
      <c r="A618" s="6">
        <v>4239</v>
      </c>
      <c r="B618" s="6" t="s">
        <v>4747</v>
      </c>
      <c r="C618" s="6" t="s">
        <v>1590</v>
      </c>
      <c r="D618" s="6" t="s">
        <v>48</v>
      </c>
      <c r="E618" s="6" t="s">
        <v>7</v>
      </c>
      <c r="F618" s="6">
        <v>15000000</v>
      </c>
      <c r="G618" s="6">
        <v>15000000</v>
      </c>
      <c r="H618" s="1">
        <v>1</v>
      </c>
    </row>
    <row r="619" spans="1:8" ht="21.2" customHeight="1" x14ac:dyDescent="0.25">
      <c r="A619" s="6">
        <v>4239</v>
      </c>
      <c r="B619" s="6" t="s">
        <v>4807</v>
      </c>
      <c r="C619" s="6" t="s">
        <v>4264</v>
      </c>
      <c r="D619" s="6" t="s">
        <v>48</v>
      </c>
      <c r="E619" s="6" t="s">
        <v>7</v>
      </c>
      <c r="F619" s="6">
        <v>15000000</v>
      </c>
      <c r="G619" s="6">
        <v>15000000</v>
      </c>
      <c r="H619" s="1">
        <v>1</v>
      </c>
    </row>
    <row r="620" spans="1:8" ht="15" customHeight="1" x14ac:dyDescent="0.25">
      <c r="A620" s="28" t="s">
        <v>7361</v>
      </c>
      <c r="B620" s="28"/>
      <c r="C620" s="28"/>
      <c r="D620" s="28"/>
      <c r="E620" s="28"/>
      <c r="F620" s="28"/>
      <c r="G620" s="28"/>
      <c r="H620" s="28"/>
    </row>
    <row r="621" spans="1:8" ht="15" customHeight="1" x14ac:dyDescent="0.25">
      <c r="A621" s="29" t="s">
        <v>59</v>
      </c>
      <c r="B621" s="29"/>
      <c r="C621" s="29"/>
      <c r="D621" s="29"/>
      <c r="E621" s="29"/>
      <c r="F621" s="29"/>
      <c r="G621" s="29"/>
      <c r="H621" s="29"/>
    </row>
    <row r="622" spans="1:8" ht="27" customHeight="1" x14ac:dyDescent="0.25">
      <c r="A622" s="6">
        <v>5112</v>
      </c>
      <c r="B622" s="6" t="s">
        <v>7362</v>
      </c>
      <c r="C622" s="6" t="s">
        <v>113</v>
      </c>
      <c r="D622" s="6" t="s">
        <v>1842</v>
      </c>
      <c r="E622" s="6" t="s">
        <v>7</v>
      </c>
      <c r="F622" s="6">
        <v>20300000</v>
      </c>
      <c r="G622" s="6">
        <v>20300000</v>
      </c>
      <c r="H622" s="1">
        <v>1</v>
      </c>
    </row>
    <row r="623" spans="1:8" ht="17.45" customHeight="1" x14ac:dyDescent="0.25">
      <c r="A623" s="68" t="s">
        <v>1462</v>
      </c>
      <c r="B623" s="69"/>
      <c r="C623" s="69"/>
      <c r="D623" s="69"/>
      <c r="E623" s="69"/>
      <c r="F623" s="69"/>
      <c r="G623" s="69"/>
      <c r="H623" s="69"/>
    </row>
    <row r="624" spans="1:8" ht="15.75" customHeight="1" x14ac:dyDescent="0.25">
      <c r="A624" s="25" t="s">
        <v>59</v>
      </c>
      <c r="B624" s="26"/>
      <c r="C624" s="26"/>
      <c r="D624" s="26"/>
      <c r="E624" s="26"/>
      <c r="F624" s="26"/>
      <c r="G624" s="26"/>
      <c r="H624" s="27"/>
    </row>
    <row r="625" spans="1:8" ht="41.25" customHeight="1" x14ac:dyDescent="0.25">
      <c r="A625" s="6">
        <v>4251</v>
      </c>
      <c r="B625" s="6" t="s">
        <v>392</v>
      </c>
      <c r="C625" s="6" t="s">
        <v>393</v>
      </c>
      <c r="D625" s="6" t="s">
        <v>8</v>
      </c>
      <c r="E625" s="6" t="s">
        <v>7</v>
      </c>
      <c r="F625" s="6">
        <v>0</v>
      </c>
      <c r="G625" s="6">
        <v>0</v>
      </c>
      <c r="H625" s="1">
        <v>1</v>
      </c>
    </row>
    <row r="626" spans="1:8" ht="41.25" customHeight="1" x14ac:dyDescent="0.25">
      <c r="A626" s="6">
        <v>4251</v>
      </c>
      <c r="B626" s="6" t="s">
        <v>394</v>
      </c>
      <c r="C626" s="6" t="s">
        <v>393</v>
      </c>
      <c r="D626" s="6" t="s">
        <v>8</v>
      </c>
      <c r="E626" s="6" t="s">
        <v>7</v>
      </c>
      <c r="F626" s="6">
        <v>0</v>
      </c>
      <c r="G626" s="6">
        <v>0</v>
      </c>
      <c r="H626" s="1">
        <v>1</v>
      </c>
    </row>
    <row r="627" spans="1:8" ht="41.25" customHeight="1" x14ac:dyDescent="0.25">
      <c r="A627" s="6">
        <v>4251</v>
      </c>
      <c r="B627" s="6" t="s">
        <v>395</v>
      </c>
      <c r="C627" s="6" t="s">
        <v>393</v>
      </c>
      <c r="D627" s="6" t="s">
        <v>8</v>
      </c>
      <c r="E627" s="6" t="s">
        <v>7</v>
      </c>
      <c r="F627" s="6">
        <v>0</v>
      </c>
      <c r="G627" s="6">
        <v>0</v>
      </c>
      <c r="H627" s="1">
        <v>1</v>
      </c>
    </row>
    <row r="628" spans="1:8" ht="41.25" customHeight="1" x14ac:dyDescent="0.25">
      <c r="A628" s="6">
        <v>4251</v>
      </c>
      <c r="B628" s="6" t="s">
        <v>396</v>
      </c>
      <c r="C628" s="6" t="s">
        <v>393</v>
      </c>
      <c r="D628" s="6" t="s">
        <v>8</v>
      </c>
      <c r="E628" s="6" t="s">
        <v>7</v>
      </c>
      <c r="F628" s="6">
        <v>0</v>
      </c>
      <c r="G628" s="6">
        <v>0</v>
      </c>
      <c r="H628" s="1">
        <v>1</v>
      </c>
    </row>
    <row r="629" spans="1:8" ht="41.25" customHeight="1" x14ac:dyDescent="0.25">
      <c r="A629" s="6">
        <v>4251</v>
      </c>
      <c r="B629" s="6" t="s">
        <v>612</v>
      </c>
      <c r="C629" s="6" t="s">
        <v>393</v>
      </c>
      <c r="D629" s="6" t="s">
        <v>8</v>
      </c>
      <c r="E629" s="6" t="s">
        <v>7</v>
      </c>
      <c r="F629" s="6">
        <v>297000000</v>
      </c>
      <c r="G629" s="6">
        <v>297000000</v>
      </c>
      <c r="H629" s="1">
        <v>1</v>
      </c>
    </row>
    <row r="630" spans="1:8" ht="41.25" customHeight="1" x14ac:dyDescent="0.25">
      <c r="A630" s="6">
        <v>4251</v>
      </c>
      <c r="B630" s="6" t="s">
        <v>613</v>
      </c>
      <c r="C630" s="6" t="s">
        <v>393</v>
      </c>
      <c r="D630" s="6" t="s">
        <v>8</v>
      </c>
      <c r="E630" s="6" t="s">
        <v>7</v>
      </c>
      <c r="F630" s="6">
        <v>271800000</v>
      </c>
      <c r="G630" s="6">
        <v>271800000</v>
      </c>
      <c r="H630" s="1">
        <v>1</v>
      </c>
    </row>
    <row r="631" spans="1:8" ht="41.25" customHeight="1" x14ac:dyDescent="0.25">
      <c r="A631" s="6">
        <v>4251</v>
      </c>
      <c r="B631" s="6" t="s">
        <v>614</v>
      </c>
      <c r="C631" s="6" t="s">
        <v>393</v>
      </c>
      <c r="D631" s="6" t="s">
        <v>8</v>
      </c>
      <c r="E631" s="6" t="s">
        <v>7</v>
      </c>
      <c r="F631" s="6">
        <v>191040000</v>
      </c>
      <c r="G631" s="6">
        <v>191040000</v>
      </c>
      <c r="H631" s="1">
        <v>1</v>
      </c>
    </row>
    <row r="632" spans="1:8" ht="41.25" customHeight="1" x14ac:dyDescent="0.25">
      <c r="A632" s="6">
        <v>4251</v>
      </c>
      <c r="B632" s="6" t="s">
        <v>615</v>
      </c>
      <c r="C632" s="6" t="s">
        <v>393</v>
      </c>
      <c r="D632" s="6" t="s">
        <v>8</v>
      </c>
      <c r="E632" s="6" t="s">
        <v>7</v>
      </c>
      <c r="F632" s="6">
        <v>324600000</v>
      </c>
      <c r="G632" s="6">
        <v>324600000</v>
      </c>
      <c r="H632" s="1">
        <v>1</v>
      </c>
    </row>
    <row r="633" spans="1:8" ht="41.25" customHeight="1" x14ac:dyDescent="0.25">
      <c r="A633" s="6">
        <v>4251</v>
      </c>
      <c r="B633" s="6" t="s">
        <v>615</v>
      </c>
      <c r="C633" s="6" t="s">
        <v>393</v>
      </c>
      <c r="D633" s="6" t="s">
        <v>8</v>
      </c>
      <c r="E633" s="6" t="s">
        <v>7</v>
      </c>
      <c r="F633" s="6">
        <v>85872000</v>
      </c>
      <c r="G633" s="6">
        <v>85872000</v>
      </c>
      <c r="H633" s="1">
        <v>1</v>
      </c>
    </row>
    <row r="634" spans="1:8" ht="41.25" customHeight="1" x14ac:dyDescent="0.25">
      <c r="A634" s="6">
        <v>4251</v>
      </c>
      <c r="B634" s="6" t="s">
        <v>1586</v>
      </c>
      <c r="C634" s="6" t="s">
        <v>393</v>
      </c>
      <c r="D634" s="6" t="s">
        <v>8</v>
      </c>
      <c r="E634" s="6" t="s">
        <v>7</v>
      </c>
      <c r="F634" s="6">
        <v>210000000</v>
      </c>
      <c r="G634" s="6">
        <v>210000000</v>
      </c>
      <c r="H634" s="1">
        <v>1</v>
      </c>
    </row>
    <row r="635" spans="1:8" ht="31.5" customHeight="1" x14ac:dyDescent="0.25">
      <c r="A635" s="6">
        <v>4251</v>
      </c>
      <c r="B635" s="6" t="s">
        <v>4218</v>
      </c>
      <c r="C635" s="6" t="s">
        <v>393</v>
      </c>
      <c r="D635" s="6" t="s">
        <v>48</v>
      </c>
      <c r="E635" s="6" t="s">
        <v>7</v>
      </c>
      <c r="F635" s="6">
        <v>50000000</v>
      </c>
      <c r="G635" s="6">
        <v>50000000</v>
      </c>
      <c r="H635" s="1">
        <v>1</v>
      </c>
    </row>
    <row r="636" spans="1:8" ht="41.25" customHeight="1" x14ac:dyDescent="0.25">
      <c r="A636" s="6">
        <v>5113</v>
      </c>
      <c r="B636" s="6" t="s">
        <v>5042</v>
      </c>
      <c r="C636" s="6" t="s">
        <v>5043</v>
      </c>
      <c r="D636" s="6" t="s">
        <v>8</v>
      </c>
      <c r="E636" s="6" t="s">
        <v>7</v>
      </c>
      <c r="F636" s="6">
        <v>0</v>
      </c>
      <c r="G636" s="6">
        <v>0</v>
      </c>
      <c r="H636" s="1">
        <v>1</v>
      </c>
    </row>
    <row r="637" spans="1:8" ht="41.25" customHeight="1" x14ac:dyDescent="0.25">
      <c r="A637" s="6">
        <v>5113</v>
      </c>
      <c r="B637" s="6" t="s">
        <v>5044</v>
      </c>
      <c r="C637" s="6" t="s">
        <v>5043</v>
      </c>
      <c r="D637" s="6" t="s">
        <v>8</v>
      </c>
      <c r="E637" s="6" t="s">
        <v>7</v>
      </c>
      <c r="F637" s="6">
        <v>0</v>
      </c>
      <c r="G637" s="6">
        <v>0</v>
      </c>
      <c r="H637" s="1">
        <v>1</v>
      </c>
    </row>
    <row r="638" spans="1:8" ht="41.25" customHeight="1" x14ac:dyDescent="0.25">
      <c r="A638" s="6">
        <v>5113</v>
      </c>
      <c r="B638" s="6" t="s">
        <v>5104</v>
      </c>
      <c r="C638" s="6" t="s">
        <v>5043</v>
      </c>
      <c r="D638" s="6" t="s">
        <v>115</v>
      </c>
      <c r="E638" s="6" t="s">
        <v>7</v>
      </c>
      <c r="F638" s="6">
        <v>361800000</v>
      </c>
      <c r="G638" s="6">
        <v>361800000</v>
      </c>
      <c r="H638" s="1">
        <v>1</v>
      </c>
    </row>
    <row r="639" spans="1:8" ht="41.25" customHeight="1" x14ac:dyDescent="0.25">
      <c r="A639" s="6">
        <v>5113</v>
      </c>
      <c r="B639" s="6" t="s">
        <v>5105</v>
      </c>
      <c r="C639" s="6" t="s">
        <v>5043</v>
      </c>
      <c r="D639" s="6" t="s">
        <v>115</v>
      </c>
      <c r="E639" s="6" t="s">
        <v>7</v>
      </c>
      <c r="F639" s="6">
        <v>221880000</v>
      </c>
      <c r="G639" s="6">
        <v>221880000</v>
      </c>
      <c r="H639" s="1">
        <v>1</v>
      </c>
    </row>
    <row r="640" spans="1:8" ht="32.450000000000003" customHeight="1" x14ac:dyDescent="0.25">
      <c r="A640" s="6">
        <v>5113</v>
      </c>
      <c r="B640" s="6" t="s">
        <v>5207</v>
      </c>
      <c r="C640" s="6" t="s">
        <v>5043</v>
      </c>
      <c r="D640" s="6" t="s">
        <v>115</v>
      </c>
      <c r="E640" s="6" t="s">
        <v>7</v>
      </c>
      <c r="F640" s="6">
        <v>0</v>
      </c>
      <c r="G640" s="6">
        <v>0</v>
      </c>
      <c r="H640" s="1">
        <v>1</v>
      </c>
    </row>
    <row r="641" spans="1:9" ht="32.450000000000003" customHeight="1" x14ac:dyDescent="0.25">
      <c r="A641" s="6">
        <v>5113</v>
      </c>
      <c r="B641" s="6" t="s">
        <v>5208</v>
      </c>
      <c r="C641" s="6" t="s">
        <v>5043</v>
      </c>
      <c r="D641" s="6" t="s">
        <v>115</v>
      </c>
      <c r="E641" s="6" t="s">
        <v>7</v>
      </c>
      <c r="F641" s="6">
        <v>0</v>
      </c>
      <c r="G641" s="6">
        <v>0</v>
      </c>
      <c r="H641" s="1">
        <v>1</v>
      </c>
    </row>
    <row r="642" spans="1:9" ht="32.450000000000003" customHeight="1" x14ac:dyDescent="0.25">
      <c r="A642" s="6">
        <v>5113</v>
      </c>
      <c r="B642" s="6" t="s">
        <v>5209</v>
      </c>
      <c r="C642" s="6" t="s">
        <v>5043</v>
      </c>
      <c r="D642" s="6" t="s">
        <v>115</v>
      </c>
      <c r="E642" s="6" t="s">
        <v>7</v>
      </c>
      <c r="F642" s="6">
        <v>0</v>
      </c>
      <c r="G642" s="6">
        <v>0</v>
      </c>
      <c r="H642" s="1">
        <v>1</v>
      </c>
    </row>
    <row r="643" spans="1:9" ht="32.450000000000003" customHeight="1" x14ac:dyDescent="0.25">
      <c r="A643" s="6">
        <v>5113</v>
      </c>
      <c r="B643" s="6" t="s">
        <v>5210</v>
      </c>
      <c r="C643" s="6" t="s">
        <v>5043</v>
      </c>
      <c r="D643" s="6" t="s">
        <v>115</v>
      </c>
      <c r="E643" s="6" t="s">
        <v>7</v>
      </c>
      <c r="F643" s="6">
        <v>0</v>
      </c>
      <c r="G643" s="6">
        <v>0</v>
      </c>
      <c r="H643" s="1">
        <v>1</v>
      </c>
    </row>
    <row r="644" spans="1:9" ht="32.450000000000003" customHeight="1" x14ac:dyDescent="0.25">
      <c r="A644" s="6">
        <v>5113</v>
      </c>
      <c r="B644" s="6" t="s">
        <v>5237</v>
      </c>
      <c r="C644" s="6" t="s">
        <v>5043</v>
      </c>
      <c r="D644" s="6" t="s">
        <v>115</v>
      </c>
      <c r="E644" s="6" t="s">
        <v>7</v>
      </c>
      <c r="F644" s="6">
        <v>30000000</v>
      </c>
      <c r="G644" s="6">
        <v>30000000</v>
      </c>
      <c r="H644" s="1">
        <v>1</v>
      </c>
    </row>
    <row r="645" spans="1:9" ht="32.450000000000003" customHeight="1" x14ac:dyDescent="0.25">
      <c r="A645" s="6">
        <v>5113</v>
      </c>
      <c r="B645" s="6" t="s">
        <v>5238</v>
      </c>
      <c r="C645" s="6" t="s">
        <v>5043</v>
      </c>
      <c r="D645" s="6" t="s">
        <v>115</v>
      </c>
      <c r="E645" s="6" t="s">
        <v>7</v>
      </c>
      <c r="F645" s="6">
        <v>60000000</v>
      </c>
      <c r="G645" s="6">
        <v>60000000</v>
      </c>
      <c r="H645" s="1">
        <v>1</v>
      </c>
    </row>
    <row r="646" spans="1:9" ht="32.450000000000003" customHeight="1" x14ac:dyDescent="0.25">
      <c r="A646" s="6">
        <v>5113</v>
      </c>
      <c r="B646" s="6" t="s">
        <v>5239</v>
      </c>
      <c r="C646" s="6" t="s">
        <v>5043</v>
      </c>
      <c r="D646" s="6" t="s">
        <v>115</v>
      </c>
      <c r="E646" s="6" t="s">
        <v>7</v>
      </c>
      <c r="F646" s="6">
        <v>40000000</v>
      </c>
      <c r="G646" s="6">
        <v>40000000</v>
      </c>
      <c r="H646" s="1">
        <v>1</v>
      </c>
    </row>
    <row r="647" spans="1:9" ht="32.450000000000003" customHeight="1" x14ac:dyDescent="0.25">
      <c r="A647" s="6">
        <v>5113</v>
      </c>
      <c r="B647" s="6" t="s">
        <v>5240</v>
      </c>
      <c r="C647" s="6" t="s">
        <v>5043</v>
      </c>
      <c r="D647" s="6" t="s">
        <v>115</v>
      </c>
      <c r="E647" s="6" t="s">
        <v>7</v>
      </c>
      <c r="F647" s="6">
        <v>20000000</v>
      </c>
      <c r="G647" s="6">
        <v>20000000</v>
      </c>
      <c r="H647" s="1">
        <v>1</v>
      </c>
    </row>
    <row r="648" spans="1:9" ht="32.450000000000003" customHeight="1" x14ac:dyDescent="0.25">
      <c r="A648" s="6" t="s">
        <v>5594</v>
      </c>
      <c r="B648" s="6" t="s">
        <v>6511</v>
      </c>
      <c r="C648" s="6" t="s">
        <v>393</v>
      </c>
      <c r="D648" s="6" t="s">
        <v>8</v>
      </c>
      <c r="E648" s="6" t="s">
        <v>7</v>
      </c>
      <c r="F648" s="6">
        <v>0</v>
      </c>
      <c r="G648" s="6">
        <v>0</v>
      </c>
      <c r="H648" s="1">
        <v>1</v>
      </c>
    </row>
    <row r="649" spans="1:9" ht="32.450000000000003" customHeight="1" x14ac:dyDescent="0.25">
      <c r="A649" s="6">
        <v>5112</v>
      </c>
      <c r="B649" s="6" t="s">
        <v>7398</v>
      </c>
      <c r="C649" s="6" t="s">
        <v>7399</v>
      </c>
      <c r="D649" s="6" t="s">
        <v>8</v>
      </c>
      <c r="E649" s="6" t="s">
        <v>7</v>
      </c>
      <c r="F649" s="6">
        <v>0</v>
      </c>
      <c r="G649" s="6">
        <v>0</v>
      </c>
      <c r="H649" s="1">
        <v>1</v>
      </c>
    </row>
    <row r="650" spans="1:9" ht="15.75" customHeight="1" x14ac:dyDescent="0.25">
      <c r="A650" s="25" t="s">
        <v>96</v>
      </c>
      <c r="B650" s="26"/>
      <c r="C650" s="26"/>
      <c r="D650" s="26"/>
      <c r="E650" s="26"/>
      <c r="F650" s="26"/>
      <c r="G650" s="26"/>
      <c r="H650" s="27"/>
    </row>
    <row r="651" spans="1:9" ht="24" customHeight="1" x14ac:dyDescent="0.25">
      <c r="A651" s="14">
        <v>4251</v>
      </c>
      <c r="B651" s="14" t="s">
        <v>647</v>
      </c>
      <c r="C651" s="14" t="s">
        <v>88</v>
      </c>
      <c r="D651" s="14" t="s">
        <v>8</v>
      </c>
      <c r="E651" s="14" t="s">
        <v>7</v>
      </c>
      <c r="F651" s="6">
        <v>3591630</v>
      </c>
      <c r="G651" s="6">
        <v>3591630</v>
      </c>
      <c r="H651" s="14">
        <v>1</v>
      </c>
      <c r="I651" s="15"/>
    </row>
    <row r="652" spans="1:9" ht="24" customHeight="1" x14ac:dyDescent="0.25">
      <c r="A652" s="14">
        <v>4251</v>
      </c>
      <c r="B652" s="14" t="s">
        <v>648</v>
      </c>
      <c r="C652" s="14" t="s">
        <v>88</v>
      </c>
      <c r="D652" s="14" t="s">
        <v>8</v>
      </c>
      <c r="E652" s="14" t="s">
        <v>7</v>
      </c>
      <c r="F652" s="6">
        <v>4891458</v>
      </c>
      <c r="G652" s="6">
        <v>4891458</v>
      </c>
      <c r="H652" s="14">
        <v>1</v>
      </c>
      <c r="I652" s="15"/>
    </row>
    <row r="653" spans="1:9" ht="24" customHeight="1" x14ac:dyDescent="0.25">
      <c r="A653" s="14">
        <v>4251</v>
      </c>
      <c r="B653" s="14" t="s">
        <v>649</v>
      </c>
      <c r="C653" s="14" t="s">
        <v>88</v>
      </c>
      <c r="D653" s="14" t="s">
        <v>8</v>
      </c>
      <c r="E653" s="14" t="s">
        <v>7</v>
      </c>
      <c r="F653" s="6">
        <v>5336136</v>
      </c>
      <c r="G653" s="6">
        <v>5336136</v>
      </c>
      <c r="H653" s="14">
        <v>1</v>
      </c>
      <c r="I653" s="15"/>
    </row>
    <row r="654" spans="1:9" ht="24" customHeight="1" x14ac:dyDescent="0.25">
      <c r="A654" s="14">
        <v>4251</v>
      </c>
      <c r="B654" s="14" t="s">
        <v>650</v>
      </c>
      <c r="C654" s="14" t="s">
        <v>88</v>
      </c>
      <c r="D654" s="14" t="s">
        <v>8</v>
      </c>
      <c r="E654" s="14" t="s">
        <v>7</v>
      </c>
      <c r="F654" s="6">
        <v>4446780</v>
      </c>
      <c r="G654" s="6">
        <v>4446780</v>
      </c>
      <c r="H654" s="14">
        <v>1</v>
      </c>
      <c r="I654" s="15"/>
    </row>
    <row r="655" spans="1:9" ht="24" customHeight="1" x14ac:dyDescent="0.25">
      <c r="A655" s="14">
        <v>4251</v>
      </c>
      <c r="B655" s="14" t="s">
        <v>1587</v>
      </c>
      <c r="C655" s="14" t="s">
        <v>88</v>
      </c>
      <c r="D655" s="14" t="s">
        <v>8</v>
      </c>
      <c r="E655" s="14" t="s">
        <v>7</v>
      </c>
      <c r="F655" s="14">
        <v>0</v>
      </c>
      <c r="G655" s="14">
        <v>0</v>
      </c>
      <c r="H655" s="14">
        <v>1</v>
      </c>
      <c r="I655" s="15"/>
    </row>
    <row r="656" spans="1:9" ht="24" customHeight="1" x14ac:dyDescent="0.25">
      <c r="A656" s="14">
        <v>4251</v>
      </c>
      <c r="B656" s="14" t="s">
        <v>1587</v>
      </c>
      <c r="C656" s="14" t="s">
        <v>88</v>
      </c>
      <c r="D656" s="14" t="s">
        <v>8</v>
      </c>
      <c r="E656" s="14" t="s">
        <v>7</v>
      </c>
      <c r="F656" s="14">
        <v>4433324</v>
      </c>
      <c r="G656" s="14">
        <v>4433324</v>
      </c>
      <c r="H656" s="14">
        <v>1</v>
      </c>
      <c r="I656" s="15"/>
    </row>
    <row r="657" spans="1:9" ht="24" customHeight="1" x14ac:dyDescent="0.25">
      <c r="A657" s="14">
        <v>4251</v>
      </c>
      <c r="B657" s="14" t="s">
        <v>4449</v>
      </c>
      <c r="C657" s="14" t="s">
        <v>88</v>
      </c>
      <c r="D657" s="14" t="s">
        <v>115</v>
      </c>
      <c r="E657" s="14" t="s">
        <v>7</v>
      </c>
      <c r="F657" s="14">
        <v>300000</v>
      </c>
      <c r="G657" s="14">
        <v>300000</v>
      </c>
      <c r="H657" s="14">
        <v>1</v>
      </c>
      <c r="I657" s="15"/>
    </row>
    <row r="658" spans="1:9" ht="24" customHeight="1" x14ac:dyDescent="0.25">
      <c r="A658" s="14">
        <v>5113</v>
      </c>
      <c r="B658" s="14" t="s">
        <v>5046</v>
      </c>
      <c r="C658" s="14" t="s">
        <v>88</v>
      </c>
      <c r="D658" s="14" t="s">
        <v>8</v>
      </c>
      <c r="E658" s="14" t="s">
        <v>7</v>
      </c>
      <c r="F658" s="14">
        <v>0</v>
      </c>
      <c r="G658" s="14">
        <v>0</v>
      </c>
      <c r="H658" s="14">
        <v>1</v>
      </c>
      <c r="I658" s="15"/>
    </row>
    <row r="659" spans="1:9" ht="24" customHeight="1" x14ac:dyDescent="0.25">
      <c r="A659" s="14">
        <v>5113</v>
      </c>
      <c r="B659" s="14" t="s">
        <v>5102</v>
      </c>
      <c r="C659" s="14" t="s">
        <v>88</v>
      </c>
      <c r="D659" s="14" t="s">
        <v>115</v>
      </c>
      <c r="E659" s="14" t="s">
        <v>7</v>
      </c>
      <c r="F659" s="14">
        <v>1500000</v>
      </c>
      <c r="G659" s="14">
        <v>1500000</v>
      </c>
      <c r="H659" s="14">
        <v>1</v>
      </c>
      <c r="I659" s="15"/>
    </row>
    <row r="660" spans="1:9" ht="24" customHeight="1" x14ac:dyDescent="0.25">
      <c r="A660" s="14">
        <v>5113</v>
      </c>
      <c r="B660" s="14" t="s">
        <v>5103</v>
      </c>
      <c r="C660" s="14" t="s">
        <v>88</v>
      </c>
      <c r="D660" s="14" t="s">
        <v>115</v>
      </c>
      <c r="E660" s="14" t="s">
        <v>7</v>
      </c>
      <c r="F660" s="14">
        <v>1060000</v>
      </c>
      <c r="G660" s="14">
        <v>1060000</v>
      </c>
      <c r="H660" s="14">
        <v>1</v>
      </c>
      <c r="I660" s="15"/>
    </row>
    <row r="661" spans="1:9" ht="24" customHeight="1" x14ac:dyDescent="0.25">
      <c r="A661" s="14">
        <v>5113</v>
      </c>
      <c r="B661" s="14" t="s">
        <v>5211</v>
      </c>
      <c r="C661" s="14" t="s">
        <v>88</v>
      </c>
      <c r="D661" s="14" t="s">
        <v>115</v>
      </c>
      <c r="E661" s="14" t="s">
        <v>7</v>
      </c>
      <c r="F661" s="14">
        <v>0</v>
      </c>
      <c r="G661" s="14">
        <v>0</v>
      </c>
      <c r="H661" s="14">
        <v>1</v>
      </c>
      <c r="I661" s="15"/>
    </row>
    <row r="662" spans="1:9" ht="24" customHeight="1" x14ac:dyDescent="0.25">
      <c r="A662" s="14">
        <v>5113</v>
      </c>
      <c r="B662" s="14" t="s">
        <v>5212</v>
      </c>
      <c r="C662" s="14" t="s">
        <v>88</v>
      </c>
      <c r="D662" s="14" t="s">
        <v>115</v>
      </c>
      <c r="E662" s="14" t="s">
        <v>7</v>
      </c>
      <c r="F662" s="14">
        <v>0</v>
      </c>
      <c r="G662" s="14">
        <v>0</v>
      </c>
      <c r="H662" s="14">
        <v>1</v>
      </c>
      <c r="I662" s="15"/>
    </row>
    <row r="663" spans="1:9" ht="24" customHeight="1" x14ac:dyDescent="0.25">
      <c r="A663" s="14">
        <v>5113</v>
      </c>
      <c r="B663" s="14" t="s">
        <v>5213</v>
      </c>
      <c r="C663" s="14" t="s">
        <v>88</v>
      </c>
      <c r="D663" s="14" t="s">
        <v>115</v>
      </c>
      <c r="E663" s="14" t="s">
        <v>7</v>
      </c>
      <c r="F663" s="14">
        <v>0</v>
      </c>
      <c r="G663" s="14">
        <v>0</v>
      </c>
      <c r="H663" s="14">
        <v>1</v>
      </c>
      <c r="I663" s="15"/>
    </row>
    <row r="664" spans="1:9" ht="24" customHeight="1" x14ac:dyDescent="0.25">
      <c r="A664" s="14">
        <v>5113</v>
      </c>
      <c r="B664" s="14" t="s">
        <v>5214</v>
      </c>
      <c r="C664" s="14" t="s">
        <v>88</v>
      </c>
      <c r="D664" s="14" t="s">
        <v>115</v>
      </c>
      <c r="E664" s="14" t="s">
        <v>7</v>
      </c>
      <c r="F664" s="14">
        <v>0</v>
      </c>
      <c r="G664" s="14">
        <v>0</v>
      </c>
      <c r="H664" s="14">
        <v>1</v>
      </c>
      <c r="I664" s="15"/>
    </row>
    <row r="665" spans="1:9" ht="24" customHeight="1" x14ac:dyDescent="0.25">
      <c r="A665" s="14">
        <v>5113</v>
      </c>
      <c r="B665" s="14" t="s">
        <v>5241</v>
      </c>
      <c r="C665" s="14" t="s">
        <v>88</v>
      </c>
      <c r="D665" s="14" t="s">
        <v>115</v>
      </c>
      <c r="E665" s="14" t="s">
        <v>7</v>
      </c>
      <c r="F665" s="14">
        <v>0</v>
      </c>
      <c r="G665" s="14">
        <v>0</v>
      </c>
      <c r="H665" s="14">
        <v>1</v>
      </c>
      <c r="I665" s="15"/>
    </row>
    <row r="666" spans="1:9" ht="24" customHeight="1" x14ac:dyDescent="0.25">
      <c r="A666" s="14">
        <v>5113</v>
      </c>
      <c r="B666" s="14" t="s">
        <v>5242</v>
      </c>
      <c r="C666" s="14" t="s">
        <v>88</v>
      </c>
      <c r="D666" s="14" t="s">
        <v>115</v>
      </c>
      <c r="E666" s="14" t="s">
        <v>7</v>
      </c>
      <c r="F666" s="14">
        <v>0</v>
      </c>
      <c r="G666" s="14">
        <v>0</v>
      </c>
      <c r="H666" s="14">
        <v>1</v>
      </c>
      <c r="I666" s="15"/>
    </row>
    <row r="667" spans="1:9" ht="24" customHeight="1" x14ac:dyDescent="0.25">
      <c r="A667" s="14">
        <v>5113</v>
      </c>
      <c r="B667" s="14" t="s">
        <v>5243</v>
      </c>
      <c r="C667" s="14" t="s">
        <v>88</v>
      </c>
      <c r="D667" s="14" t="s">
        <v>115</v>
      </c>
      <c r="E667" s="14" t="s">
        <v>7</v>
      </c>
      <c r="F667" s="14">
        <v>0</v>
      </c>
      <c r="G667" s="14">
        <v>0</v>
      </c>
      <c r="H667" s="14">
        <v>1</v>
      </c>
      <c r="I667" s="15"/>
    </row>
    <row r="668" spans="1:9" ht="24" customHeight="1" x14ac:dyDescent="0.25">
      <c r="A668" s="14">
        <v>5113</v>
      </c>
      <c r="B668" s="14" t="s">
        <v>5244</v>
      </c>
      <c r="C668" s="14" t="s">
        <v>88</v>
      </c>
      <c r="D668" s="14" t="s">
        <v>115</v>
      </c>
      <c r="E668" s="14" t="s">
        <v>7</v>
      </c>
      <c r="F668" s="14">
        <v>0</v>
      </c>
      <c r="G668" s="14">
        <v>0</v>
      </c>
      <c r="H668" s="14">
        <v>1</v>
      </c>
      <c r="I668" s="15"/>
    </row>
    <row r="669" spans="1:9" ht="24" customHeight="1" x14ac:dyDescent="0.25">
      <c r="A669" s="14" t="s">
        <v>5594</v>
      </c>
      <c r="B669" s="14" t="s">
        <v>6512</v>
      </c>
      <c r="C669" s="14" t="s">
        <v>88</v>
      </c>
      <c r="D669" s="14" t="s">
        <v>8</v>
      </c>
      <c r="E669" s="14" t="s">
        <v>7</v>
      </c>
      <c r="F669" s="14">
        <v>0</v>
      </c>
      <c r="G669" s="14">
        <v>0</v>
      </c>
      <c r="H669" s="14">
        <v>1</v>
      </c>
      <c r="I669" s="15"/>
    </row>
    <row r="670" spans="1:9" ht="24" customHeight="1" x14ac:dyDescent="0.25">
      <c r="A670" s="14" t="s">
        <v>2329</v>
      </c>
      <c r="B670" s="14" t="s">
        <v>6529</v>
      </c>
      <c r="C670" s="14" t="s">
        <v>88</v>
      </c>
      <c r="D670" s="14" t="s">
        <v>48</v>
      </c>
      <c r="E670" s="14" t="s">
        <v>7</v>
      </c>
      <c r="F670" s="14">
        <v>3438000</v>
      </c>
      <c r="G670" s="14">
        <v>3438000</v>
      </c>
      <c r="H670" s="14">
        <v>1</v>
      </c>
      <c r="I670" s="15"/>
    </row>
    <row r="671" spans="1:9" ht="24" customHeight="1" x14ac:dyDescent="0.25">
      <c r="A671" s="14" t="s">
        <v>2329</v>
      </c>
      <c r="B671" s="14" t="s">
        <v>6530</v>
      </c>
      <c r="C671" s="14" t="s">
        <v>88</v>
      </c>
      <c r="D671" s="14" t="s">
        <v>48</v>
      </c>
      <c r="E671" s="14" t="s">
        <v>7</v>
      </c>
      <c r="F671" s="14">
        <v>2361000</v>
      </c>
      <c r="G671" s="14">
        <v>2361000</v>
      </c>
      <c r="H671" s="14">
        <v>1</v>
      </c>
      <c r="I671" s="15"/>
    </row>
    <row r="672" spans="1:9" ht="24" customHeight="1" x14ac:dyDescent="0.25">
      <c r="A672" s="14" t="s">
        <v>2329</v>
      </c>
      <c r="B672" s="14" t="s">
        <v>6531</v>
      </c>
      <c r="C672" s="14" t="s">
        <v>88</v>
      </c>
      <c r="D672" s="14" t="s">
        <v>48</v>
      </c>
      <c r="E672" s="14" t="s">
        <v>7</v>
      </c>
      <c r="F672" s="14">
        <v>2712000</v>
      </c>
      <c r="G672" s="14">
        <v>2712000</v>
      </c>
      <c r="H672" s="14">
        <v>1</v>
      </c>
      <c r="I672" s="15"/>
    </row>
    <row r="673" spans="1:9" ht="24" customHeight="1" x14ac:dyDescent="0.25">
      <c r="A673" s="14" t="s">
        <v>2329</v>
      </c>
      <c r="B673" s="14" t="s">
        <v>6532</v>
      </c>
      <c r="C673" s="14" t="s">
        <v>88</v>
      </c>
      <c r="D673" s="14" t="s">
        <v>48</v>
      </c>
      <c r="E673" s="14" t="s">
        <v>7</v>
      </c>
      <c r="F673" s="14">
        <v>2712000</v>
      </c>
      <c r="G673" s="14">
        <v>2712000</v>
      </c>
      <c r="H673" s="14">
        <v>1</v>
      </c>
      <c r="I673" s="15"/>
    </row>
    <row r="674" spans="1:9" ht="24" customHeight="1" x14ac:dyDescent="0.25">
      <c r="A674" s="14">
        <v>5112</v>
      </c>
      <c r="B674" s="14" t="s">
        <v>7400</v>
      </c>
      <c r="C674" s="14" t="s">
        <v>88</v>
      </c>
      <c r="D674" s="14" t="s">
        <v>48</v>
      </c>
      <c r="E674" s="14" t="s">
        <v>7</v>
      </c>
      <c r="F674" s="14">
        <v>0</v>
      </c>
      <c r="G674" s="14">
        <v>0</v>
      </c>
      <c r="H674" s="14">
        <v>1</v>
      </c>
      <c r="I674" s="15"/>
    </row>
    <row r="675" spans="1:9" ht="15" customHeight="1" x14ac:dyDescent="0.25">
      <c r="A675" s="35" t="s">
        <v>1645</v>
      </c>
      <c r="B675" s="36"/>
      <c r="C675" s="36"/>
      <c r="D675" s="36"/>
      <c r="E675" s="36"/>
      <c r="F675" s="36"/>
      <c r="G675" s="36"/>
      <c r="H675" s="36"/>
    </row>
    <row r="676" spans="1:9" ht="15.75" customHeight="1" x14ac:dyDescent="0.25">
      <c r="A676" s="25" t="s">
        <v>59</v>
      </c>
      <c r="B676" s="26"/>
      <c r="C676" s="26"/>
      <c r="D676" s="26"/>
      <c r="E676" s="26"/>
      <c r="F676" s="26"/>
      <c r="G676" s="26"/>
      <c r="H676" s="27"/>
    </row>
    <row r="677" spans="1:9" ht="24" customHeight="1" x14ac:dyDescent="0.25">
      <c r="A677" s="14">
        <v>4251</v>
      </c>
      <c r="B677" s="14" t="s">
        <v>3710</v>
      </c>
      <c r="C677" s="14" t="s">
        <v>113</v>
      </c>
      <c r="D677" s="14" t="s">
        <v>48</v>
      </c>
      <c r="E677" s="14" t="s">
        <v>7</v>
      </c>
      <c r="F677" s="14">
        <v>1960000</v>
      </c>
      <c r="G677" s="14">
        <v>1960000</v>
      </c>
      <c r="H677" s="14">
        <v>1</v>
      </c>
      <c r="I677" s="15"/>
    </row>
    <row r="678" spans="1:9" ht="15.75" customHeight="1" x14ac:dyDescent="0.25">
      <c r="A678" s="25" t="s">
        <v>96</v>
      </c>
      <c r="B678" s="26"/>
      <c r="C678" s="26"/>
      <c r="D678" s="26"/>
      <c r="E678" s="26"/>
      <c r="F678" s="26"/>
      <c r="G678" s="26"/>
      <c r="H678" s="27"/>
    </row>
    <row r="679" spans="1:9" ht="24" customHeight="1" x14ac:dyDescent="0.25">
      <c r="A679" s="14">
        <v>4251</v>
      </c>
      <c r="B679" s="14" t="s">
        <v>3711</v>
      </c>
      <c r="C679" s="14" t="s">
        <v>88</v>
      </c>
      <c r="D679" s="14" t="s">
        <v>115</v>
      </c>
      <c r="E679" s="14" t="s">
        <v>7</v>
      </c>
      <c r="F679" s="14">
        <v>40000</v>
      </c>
      <c r="G679" s="14">
        <v>40000</v>
      </c>
      <c r="H679" s="14">
        <v>1</v>
      </c>
      <c r="I679" s="15"/>
    </row>
    <row r="680" spans="1:9" ht="24.75" customHeight="1" x14ac:dyDescent="0.25">
      <c r="A680" s="35" t="s">
        <v>1461</v>
      </c>
      <c r="B680" s="36"/>
      <c r="C680" s="36"/>
      <c r="D680" s="36"/>
      <c r="E680" s="36"/>
      <c r="F680" s="36"/>
      <c r="G680" s="36"/>
      <c r="H680" s="36"/>
    </row>
    <row r="681" spans="1:9" ht="15.75" customHeight="1" x14ac:dyDescent="0.25">
      <c r="A681" s="25" t="s">
        <v>59</v>
      </c>
      <c r="B681" s="26"/>
      <c r="C681" s="26"/>
      <c r="D681" s="26"/>
      <c r="E681" s="26"/>
      <c r="F681" s="26"/>
      <c r="G681" s="26"/>
      <c r="H681" s="27"/>
    </row>
    <row r="682" spans="1:9" ht="41.25" customHeight="1" x14ac:dyDescent="0.25">
      <c r="A682" s="6">
        <v>4861</v>
      </c>
      <c r="B682" s="6" t="s">
        <v>439</v>
      </c>
      <c r="C682" s="6" t="s">
        <v>440</v>
      </c>
      <c r="D682" s="6" t="s">
        <v>48</v>
      </c>
      <c r="E682" s="6" t="s">
        <v>7</v>
      </c>
      <c r="F682" s="6">
        <v>80000000</v>
      </c>
      <c r="G682" s="6">
        <v>80000000</v>
      </c>
      <c r="H682" s="1">
        <v>1</v>
      </c>
    </row>
    <row r="683" spans="1:9" ht="24" customHeight="1" x14ac:dyDescent="0.25">
      <c r="A683" s="6">
        <v>4861</v>
      </c>
      <c r="B683" s="6" t="s">
        <v>1154</v>
      </c>
      <c r="C683" s="6" t="s">
        <v>1155</v>
      </c>
      <c r="D683" s="6" t="s">
        <v>48</v>
      </c>
      <c r="E683" s="6" t="s">
        <v>7</v>
      </c>
      <c r="F683" s="6">
        <v>20000000</v>
      </c>
      <c r="G683" s="6">
        <v>20000000</v>
      </c>
      <c r="H683" s="1">
        <v>1</v>
      </c>
    </row>
    <row r="684" spans="1:9" ht="24" customHeight="1" x14ac:dyDescent="0.25">
      <c r="A684" s="6">
        <v>4861</v>
      </c>
      <c r="B684" s="6" t="s">
        <v>1157</v>
      </c>
      <c r="C684" s="6" t="s">
        <v>1158</v>
      </c>
      <c r="D684" s="6" t="s">
        <v>8</v>
      </c>
      <c r="E684" s="6" t="s">
        <v>7</v>
      </c>
      <c r="F684" s="6">
        <v>306879600</v>
      </c>
      <c r="G684" s="6">
        <v>306879600</v>
      </c>
      <c r="H684" s="1">
        <v>1</v>
      </c>
    </row>
    <row r="685" spans="1:9" ht="24" customHeight="1" x14ac:dyDescent="0.25">
      <c r="A685" s="6">
        <v>4861</v>
      </c>
      <c r="B685" s="6" t="s">
        <v>1159</v>
      </c>
      <c r="C685" s="6" t="s">
        <v>1158</v>
      </c>
      <c r="D685" s="6" t="s">
        <v>8</v>
      </c>
      <c r="E685" s="6" t="s">
        <v>7</v>
      </c>
      <c r="F685" s="6">
        <v>140000000</v>
      </c>
      <c r="G685" s="6">
        <v>140000000</v>
      </c>
      <c r="H685" s="1">
        <v>1</v>
      </c>
    </row>
    <row r="686" spans="1:9" ht="24" customHeight="1" x14ac:dyDescent="0.25">
      <c r="A686" s="6">
        <v>4861</v>
      </c>
      <c r="B686" s="6" t="s">
        <v>1157</v>
      </c>
      <c r="C686" s="6" t="s">
        <v>1158</v>
      </c>
      <c r="D686" s="6" t="s">
        <v>8</v>
      </c>
      <c r="E686" s="6" t="s">
        <v>7</v>
      </c>
      <c r="F686" s="6">
        <v>0</v>
      </c>
      <c r="G686" s="6">
        <v>0</v>
      </c>
      <c r="H686" s="1">
        <v>1</v>
      </c>
    </row>
    <row r="687" spans="1:9" ht="24" customHeight="1" x14ac:dyDescent="0.25">
      <c r="A687" s="6">
        <v>4861</v>
      </c>
      <c r="B687" s="6" t="s">
        <v>1159</v>
      </c>
      <c r="C687" s="6" t="s">
        <v>1158</v>
      </c>
      <c r="D687" s="6" t="s">
        <v>8</v>
      </c>
      <c r="E687" s="6" t="s">
        <v>7</v>
      </c>
      <c r="F687" s="6">
        <v>0</v>
      </c>
      <c r="G687" s="6">
        <v>0</v>
      </c>
      <c r="H687" s="1">
        <v>1</v>
      </c>
    </row>
    <row r="688" spans="1:9" ht="24" customHeight="1" x14ac:dyDescent="0.25">
      <c r="A688" s="6">
        <v>4861</v>
      </c>
      <c r="B688" s="6" t="s">
        <v>3509</v>
      </c>
      <c r="C688" s="6" t="s">
        <v>1158</v>
      </c>
      <c r="D688" s="6" t="s">
        <v>48</v>
      </c>
      <c r="E688" s="6" t="s">
        <v>7</v>
      </c>
      <c r="F688" s="6">
        <v>24000000</v>
      </c>
      <c r="G688" s="6">
        <v>24000000</v>
      </c>
      <c r="H688" s="1">
        <v>1</v>
      </c>
    </row>
    <row r="689" spans="1:8" ht="24" customHeight="1" x14ac:dyDescent="0.25">
      <c r="A689" s="6">
        <v>4861</v>
      </c>
      <c r="B689" s="6" t="s">
        <v>4291</v>
      </c>
      <c r="C689" s="6" t="s">
        <v>1158</v>
      </c>
      <c r="D689" s="6" t="s">
        <v>1842</v>
      </c>
      <c r="E689" s="6" t="s">
        <v>7</v>
      </c>
      <c r="F689" s="6">
        <v>30000000</v>
      </c>
      <c r="G689" s="6">
        <v>30000000</v>
      </c>
      <c r="H689" s="1">
        <v>1</v>
      </c>
    </row>
    <row r="690" spans="1:8" ht="24" customHeight="1" x14ac:dyDescent="0.25">
      <c r="A690" s="6">
        <v>4861</v>
      </c>
      <c r="B690" s="6" t="s">
        <v>4451</v>
      </c>
      <c r="C690" s="6" t="s">
        <v>1158</v>
      </c>
      <c r="D690" s="6" t="s">
        <v>115</v>
      </c>
      <c r="E690" s="6" t="s">
        <v>7</v>
      </c>
      <c r="F690" s="6">
        <v>300000000</v>
      </c>
      <c r="G690" s="6">
        <v>300000000</v>
      </c>
      <c r="H690" s="1">
        <v>1</v>
      </c>
    </row>
    <row r="691" spans="1:8" ht="15.75" customHeight="1" x14ac:dyDescent="0.25">
      <c r="A691" s="25" t="s">
        <v>96</v>
      </c>
      <c r="B691" s="26"/>
      <c r="C691" s="26"/>
      <c r="D691" s="26"/>
      <c r="E691" s="26"/>
      <c r="F691" s="26"/>
      <c r="G691" s="26"/>
      <c r="H691" s="27"/>
    </row>
    <row r="692" spans="1:8" ht="33" customHeight="1" x14ac:dyDescent="0.25">
      <c r="A692" s="6">
        <v>4861</v>
      </c>
      <c r="B692" s="6" t="s">
        <v>369</v>
      </c>
      <c r="C692" s="6" t="s">
        <v>88</v>
      </c>
      <c r="D692" s="6" t="s">
        <v>115</v>
      </c>
      <c r="E692" s="6" t="s">
        <v>7</v>
      </c>
      <c r="F692" s="6">
        <v>170000</v>
      </c>
      <c r="G692" s="6">
        <v>170000</v>
      </c>
      <c r="H692" s="1">
        <v>1</v>
      </c>
    </row>
    <row r="693" spans="1:8" ht="41.25" customHeight="1" x14ac:dyDescent="0.25">
      <c r="A693" s="6">
        <v>4861</v>
      </c>
      <c r="B693" s="6" t="s">
        <v>437</v>
      </c>
      <c r="C693" s="6" t="s">
        <v>438</v>
      </c>
      <c r="D693" s="6" t="s">
        <v>8</v>
      </c>
      <c r="E693" s="6" t="s">
        <v>7</v>
      </c>
      <c r="F693" s="6">
        <v>121995000</v>
      </c>
      <c r="G693" s="6">
        <v>121995000</v>
      </c>
      <c r="H693" s="1">
        <v>1</v>
      </c>
    </row>
    <row r="694" spans="1:8" ht="32.25" customHeight="1" x14ac:dyDescent="0.25">
      <c r="A694" s="6">
        <v>4861</v>
      </c>
      <c r="B694" s="6" t="s">
        <v>1156</v>
      </c>
      <c r="C694" s="6" t="s">
        <v>88</v>
      </c>
      <c r="D694" s="6" t="s">
        <v>115</v>
      </c>
      <c r="E694" s="6" t="s">
        <v>7</v>
      </c>
      <c r="F694" s="6">
        <v>120000</v>
      </c>
      <c r="G694" s="6">
        <v>120000</v>
      </c>
      <c r="H694" s="1">
        <v>1</v>
      </c>
    </row>
    <row r="695" spans="1:8" ht="32.25" customHeight="1" x14ac:dyDescent="0.25">
      <c r="A695" s="6">
        <v>4861</v>
      </c>
      <c r="B695" s="6" t="s">
        <v>1160</v>
      </c>
      <c r="C695" s="6" t="s">
        <v>88</v>
      </c>
      <c r="D695" s="6" t="s">
        <v>8</v>
      </c>
      <c r="E695" s="6" t="s">
        <v>7</v>
      </c>
      <c r="F695" s="6">
        <v>0</v>
      </c>
      <c r="G695" s="6">
        <v>0</v>
      </c>
      <c r="H695" s="1">
        <v>1</v>
      </c>
    </row>
    <row r="696" spans="1:8" ht="32.25" customHeight="1" x14ac:dyDescent="0.25">
      <c r="A696" s="6">
        <v>4861</v>
      </c>
      <c r="B696" s="6" t="s">
        <v>1161</v>
      </c>
      <c r="C696" s="6" t="s">
        <v>88</v>
      </c>
      <c r="D696" s="6" t="s">
        <v>8</v>
      </c>
      <c r="E696" s="6" t="s">
        <v>7</v>
      </c>
      <c r="F696" s="6">
        <v>0</v>
      </c>
      <c r="G696" s="6">
        <v>0</v>
      </c>
      <c r="H696" s="1">
        <v>1</v>
      </c>
    </row>
    <row r="697" spans="1:8" ht="32.25" customHeight="1" x14ac:dyDescent="0.25">
      <c r="A697" s="6">
        <v>4861</v>
      </c>
      <c r="B697" s="6" t="s">
        <v>1701</v>
      </c>
      <c r="C697" s="6" t="s">
        <v>88</v>
      </c>
      <c r="D697" s="6" t="s">
        <v>8</v>
      </c>
      <c r="E697" s="6" t="s">
        <v>7</v>
      </c>
      <c r="F697" s="6">
        <v>380000</v>
      </c>
      <c r="G697" s="6">
        <v>380000</v>
      </c>
      <c r="H697" s="1">
        <v>1</v>
      </c>
    </row>
    <row r="698" spans="1:8" ht="32.25" customHeight="1" x14ac:dyDescent="0.25">
      <c r="A698" s="6">
        <v>4861</v>
      </c>
      <c r="B698" s="6" t="s">
        <v>1702</v>
      </c>
      <c r="C698" s="6" t="s">
        <v>88</v>
      </c>
      <c r="D698" s="6" t="s">
        <v>8</v>
      </c>
      <c r="E698" s="6" t="s">
        <v>7</v>
      </c>
      <c r="F698" s="6">
        <v>240000</v>
      </c>
      <c r="G698" s="6">
        <v>240000</v>
      </c>
      <c r="H698" s="1">
        <v>1</v>
      </c>
    </row>
    <row r="699" spans="1:8" ht="32.25" customHeight="1" x14ac:dyDescent="0.25">
      <c r="A699" s="6">
        <v>4861</v>
      </c>
      <c r="B699" s="6" t="s">
        <v>3508</v>
      </c>
      <c r="C699" s="6" t="s">
        <v>88</v>
      </c>
      <c r="D699" s="6" t="s">
        <v>115</v>
      </c>
      <c r="E699" s="6" t="s">
        <v>7</v>
      </c>
      <c r="F699" s="6">
        <v>0</v>
      </c>
      <c r="G699" s="6">
        <v>0</v>
      </c>
      <c r="H699" s="1">
        <v>1</v>
      </c>
    </row>
    <row r="700" spans="1:8" ht="32.25" customHeight="1" x14ac:dyDescent="0.25">
      <c r="A700" s="6">
        <v>4861</v>
      </c>
      <c r="B700" s="6" t="s">
        <v>6399</v>
      </c>
      <c r="C700" s="6" t="s">
        <v>88</v>
      </c>
      <c r="D700" s="6" t="s">
        <v>48</v>
      </c>
      <c r="E700" s="6" t="s">
        <v>7</v>
      </c>
      <c r="F700" s="6">
        <v>190500</v>
      </c>
      <c r="G700" s="6">
        <v>190500</v>
      </c>
      <c r="H700" s="1">
        <v>1</v>
      </c>
    </row>
    <row r="701" spans="1:8" ht="15" customHeight="1" x14ac:dyDescent="0.25">
      <c r="A701" s="28" t="s">
        <v>7261</v>
      </c>
      <c r="B701" s="28"/>
      <c r="C701" s="28"/>
      <c r="D701" s="28"/>
      <c r="E701" s="28"/>
      <c r="F701" s="28"/>
      <c r="G701" s="28"/>
      <c r="H701" s="28"/>
    </row>
    <row r="702" spans="1:8" ht="15" customHeight="1" x14ac:dyDescent="0.25">
      <c r="A702" s="29" t="s">
        <v>83</v>
      </c>
      <c r="B702" s="29"/>
      <c r="C702" s="29"/>
      <c r="D702" s="29"/>
      <c r="E702" s="29"/>
      <c r="F702" s="29"/>
      <c r="G702" s="29"/>
      <c r="H702" s="29"/>
    </row>
    <row r="703" spans="1:8" ht="32.25" customHeight="1" x14ac:dyDescent="0.25">
      <c r="A703" s="6">
        <v>5129</v>
      </c>
      <c r="B703" s="6" t="s">
        <v>7262</v>
      </c>
      <c r="C703" s="6" t="s">
        <v>831</v>
      </c>
      <c r="D703" s="6" t="s">
        <v>48</v>
      </c>
      <c r="E703" s="6" t="s">
        <v>86</v>
      </c>
      <c r="F703" s="6">
        <v>14000000</v>
      </c>
      <c r="G703" s="6">
        <v>42000000</v>
      </c>
      <c r="H703" s="6">
        <v>3</v>
      </c>
    </row>
    <row r="704" spans="1:8" ht="15" customHeight="1" x14ac:dyDescent="0.25">
      <c r="A704" s="35" t="s">
        <v>1460</v>
      </c>
      <c r="B704" s="36"/>
      <c r="C704" s="36"/>
      <c r="D704" s="36"/>
      <c r="E704" s="36"/>
      <c r="F704" s="36"/>
      <c r="G704" s="36"/>
      <c r="H704" s="36"/>
    </row>
    <row r="705" spans="1:8" ht="15.75" customHeight="1" x14ac:dyDescent="0.25">
      <c r="A705" s="25" t="s">
        <v>96</v>
      </c>
      <c r="B705" s="26"/>
      <c r="C705" s="26"/>
      <c r="D705" s="26"/>
      <c r="E705" s="26"/>
      <c r="F705" s="26"/>
      <c r="G705" s="26"/>
      <c r="H705" s="27"/>
    </row>
    <row r="706" spans="1:8" ht="41.25" customHeight="1" x14ac:dyDescent="0.25">
      <c r="A706" s="6">
        <v>4214</v>
      </c>
      <c r="B706" s="6" t="s">
        <v>435</v>
      </c>
      <c r="C706" s="6" t="s">
        <v>436</v>
      </c>
      <c r="D706" s="6" t="s">
        <v>40</v>
      </c>
      <c r="E706" s="6" t="s">
        <v>7</v>
      </c>
      <c r="F706" s="6">
        <v>444000</v>
      </c>
      <c r="G706" s="6">
        <v>444000</v>
      </c>
      <c r="H706" s="1">
        <v>1</v>
      </c>
    </row>
    <row r="707" spans="1:8" ht="41.25" customHeight="1" x14ac:dyDescent="0.25">
      <c r="A707" s="6">
        <v>4251</v>
      </c>
      <c r="B707" s="6" t="s">
        <v>2266</v>
      </c>
      <c r="C707" s="6" t="s">
        <v>1673</v>
      </c>
      <c r="D707" s="6" t="s">
        <v>39</v>
      </c>
      <c r="E707" s="6" t="s">
        <v>7</v>
      </c>
      <c r="F707" s="6">
        <v>129000</v>
      </c>
      <c r="G707" s="6">
        <v>129000</v>
      </c>
      <c r="H707" s="1">
        <v>1</v>
      </c>
    </row>
    <row r="708" spans="1:8" ht="22.7" customHeight="1" x14ac:dyDescent="0.25">
      <c r="A708" s="6">
        <v>4251</v>
      </c>
      <c r="B708" s="6" t="s">
        <v>6266</v>
      </c>
      <c r="C708" s="6" t="s">
        <v>4505</v>
      </c>
      <c r="D708" s="6" t="s">
        <v>48</v>
      </c>
      <c r="E708" s="6" t="s">
        <v>7</v>
      </c>
      <c r="F708" s="6">
        <v>919500</v>
      </c>
      <c r="G708" s="6">
        <v>919500</v>
      </c>
      <c r="H708" s="1">
        <v>1</v>
      </c>
    </row>
    <row r="709" spans="1:8" ht="22.7" customHeight="1" x14ac:dyDescent="0.25">
      <c r="A709" s="6">
        <v>4251</v>
      </c>
      <c r="B709" s="6" t="s">
        <v>7245</v>
      </c>
      <c r="C709" s="6" t="s">
        <v>88</v>
      </c>
      <c r="D709" s="6" t="s">
        <v>48</v>
      </c>
      <c r="E709" s="6" t="s">
        <v>7</v>
      </c>
      <c r="F709" s="6">
        <v>0</v>
      </c>
      <c r="G709" s="6">
        <v>0</v>
      </c>
      <c r="H709" s="1">
        <v>1</v>
      </c>
    </row>
    <row r="710" spans="1:8" ht="22.7" customHeight="1" x14ac:dyDescent="0.25">
      <c r="A710" s="6">
        <v>4861</v>
      </c>
      <c r="B710" s="6" t="s">
        <v>6267</v>
      </c>
      <c r="C710" s="6" t="s">
        <v>88</v>
      </c>
      <c r="D710" s="6" t="s">
        <v>115</v>
      </c>
      <c r="E710" s="6" t="s">
        <v>7</v>
      </c>
      <c r="F710" s="6">
        <v>0</v>
      </c>
      <c r="G710" s="6">
        <v>0</v>
      </c>
      <c r="H710" s="1">
        <v>1</v>
      </c>
    </row>
    <row r="711" spans="1:8" ht="22.7" customHeight="1" x14ac:dyDescent="0.25">
      <c r="A711" s="6">
        <v>4251</v>
      </c>
      <c r="B711" s="6" t="s">
        <v>6981</v>
      </c>
      <c r="C711" s="6" t="s">
        <v>4505</v>
      </c>
      <c r="D711" s="6" t="s">
        <v>48</v>
      </c>
      <c r="E711" s="6" t="s">
        <v>7</v>
      </c>
      <c r="F711" s="6">
        <v>0</v>
      </c>
      <c r="G711" s="6">
        <v>0</v>
      </c>
      <c r="H711" s="1">
        <v>1</v>
      </c>
    </row>
    <row r="712" spans="1:8" ht="15.75" customHeight="1" x14ac:dyDescent="0.25">
      <c r="A712" s="25" t="s">
        <v>83</v>
      </c>
      <c r="B712" s="26"/>
      <c r="C712" s="26"/>
      <c r="D712" s="26"/>
      <c r="E712" s="26"/>
      <c r="F712" s="26"/>
      <c r="G712" s="26"/>
      <c r="H712" s="27"/>
    </row>
    <row r="713" spans="1:8" ht="20.25" customHeight="1" x14ac:dyDescent="0.25">
      <c r="A713" s="6">
        <v>5129</v>
      </c>
      <c r="B713" s="6" t="s">
        <v>1152</v>
      </c>
      <c r="C713" s="6" t="s">
        <v>1153</v>
      </c>
      <c r="D713" s="6" t="s">
        <v>40</v>
      </c>
      <c r="E713" s="6" t="s">
        <v>86</v>
      </c>
      <c r="F713" s="6">
        <v>0</v>
      </c>
      <c r="G713" s="6">
        <v>0</v>
      </c>
      <c r="H713" s="1">
        <v>100</v>
      </c>
    </row>
    <row r="714" spans="1:8" ht="20.25" customHeight="1" x14ac:dyDescent="0.25">
      <c r="A714" s="6">
        <v>5129</v>
      </c>
      <c r="B714" s="6" t="s">
        <v>6693</v>
      </c>
      <c r="C714" s="6" t="s">
        <v>1153</v>
      </c>
      <c r="D714" s="6" t="s">
        <v>40</v>
      </c>
      <c r="E714" s="6" t="s">
        <v>86</v>
      </c>
      <c r="F714" s="6">
        <v>0</v>
      </c>
      <c r="G714" s="6">
        <v>0</v>
      </c>
      <c r="H714" s="1">
        <v>9251</v>
      </c>
    </row>
    <row r="715" spans="1:8" ht="15" customHeight="1" x14ac:dyDescent="0.25">
      <c r="A715" s="35" t="s">
        <v>1463</v>
      </c>
      <c r="B715" s="36"/>
      <c r="C715" s="36"/>
      <c r="D715" s="36"/>
      <c r="E715" s="36"/>
      <c r="F715" s="36"/>
      <c r="G715" s="36"/>
      <c r="H715" s="36"/>
    </row>
    <row r="716" spans="1:8" ht="15.75" customHeight="1" x14ac:dyDescent="0.25">
      <c r="A716" s="25" t="s">
        <v>83</v>
      </c>
      <c r="B716" s="26"/>
      <c r="C716" s="26"/>
      <c r="D716" s="26"/>
      <c r="E716" s="26"/>
      <c r="F716" s="26"/>
      <c r="G716" s="26"/>
      <c r="H716" s="27"/>
    </row>
    <row r="717" spans="1:8" ht="27.75" customHeight="1" x14ac:dyDescent="0.25">
      <c r="A717" s="6">
        <v>5129</v>
      </c>
      <c r="B717" s="6" t="s">
        <v>1152</v>
      </c>
      <c r="C717" s="6" t="s">
        <v>1153</v>
      </c>
      <c r="D717" s="6" t="s">
        <v>40</v>
      </c>
      <c r="E717" s="6" t="s">
        <v>86</v>
      </c>
      <c r="F717" s="6">
        <v>33000</v>
      </c>
      <c r="G717" s="6">
        <f>H717*F717</f>
        <v>3300000</v>
      </c>
      <c r="H717" s="1">
        <v>100</v>
      </c>
    </row>
    <row r="718" spans="1:8" ht="27.75" customHeight="1" x14ac:dyDescent="0.25">
      <c r="A718" s="6">
        <v>5129</v>
      </c>
      <c r="B718" s="6" t="s">
        <v>3503</v>
      </c>
      <c r="C718" s="6" t="s">
        <v>1153</v>
      </c>
      <c r="D718" s="6" t="s">
        <v>40</v>
      </c>
      <c r="E718" s="6" t="s">
        <v>86</v>
      </c>
      <c r="F718" s="6">
        <v>0</v>
      </c>
      <c r="G718" s="6">
        <v>0</v>
      </c>
      <c r="H718" s="1">
        <v>3230</v>
      </c>
    </row>
    <row r="719" spans="1:8" ht="27.75" customHeight="1" x14ac:dyDescent="0.25">
      <c r="A719" s="6">
        <v>5129</v>
      </c>
      <c r="B719" s="6" t="s">
        <v>3504</v>
      </c>
      <c r="C719" s="6" t="s">
        <v>1153</v>
      </c>
      <c r="D719" s="6" t="s">
        <v>40</v>
      </c>
      <c r="E719" s="6" t="s">
        <v>86</v>
      </c>
      <c r="F719" s="6">
        <v>0</v>
      </c>
      <c r="G719" s="6">
        <v>0</v>
      </c>
      <c r="H719" s="1">
        <v>9440</v>
      </c>
    </row>
    <row r="720" spans="1:8" ht="27.75" customHeight="1" x14ac:dyDescent="0.25">
      <c r="A720" s="6">
        <v>5129</v>
      </c>
      <c r="B720" s="6" t="s">
        <v>1507</v>
      </c>
      <c r="C720" s="6" t="s">
        <v>1464</v>
      </c>
      <c r="D720" s="6" t="s">
        <v>40</v>
      </c>
      <c r="E720" s="6" t="s">
        <v>86</v>
      </c>
      <c r="F720" s="6">
        <v>266500.08</v>
      </c>
      <c r="G720" s="6">
        <f t="shared" ref="G720:G729" si="16">H720*F720</f>
        <v>1332500.4000000001</v>
      </c>
      <c r="H720" s="1">
        <v>5</v>
      </c>
    </row>
    <row r="721" spans="1:8" ht="27.75" customHeight="1" x14ac:dyDescent="0.25">
      <c r="A721" s="6">
        <v>5129</v>
      </c>
      <c r="B721" s="6" t="s">
        <v>1507</v>
      </c>
      <c r="C721" s="6" t="s">
        <v>1464</v>
      </c>
      <c r="D721" s="6" t="s">
        <v>40</v>
      </c>
      <c r="E721" s="6" t="s">
        <v>86</v>
      </c>
      <c r="F721" s="6">
        <v>266500.08</v>
      </c>
      <c r="G721" s="6">
        <f t="shared" si="16"/>
        <v>11992503.600000001</v>
      </c>
      <c r="H721" s="1">
        <v>45</v>
      </c>
    </row>
    <row r="722" spans="1:8" ht="27.75" customHeight="1" x14ac:dyDescent="0.25">
      <c r="A722" s="6">
        <v>5129</v>
      </c>
      <c r="B722" s="6" t="s">
        <v>1508</v>
      </c>
      <c r="C722" s="6" t="s">
        <v>1464</v>
      </c>
      <c r="D722" s="6" t="s">
        <v>40</v>
      </c>
      <c r="E722" s="6" t="s">
        <v>86</v>
      </c>
      <c r="F722" s="6">
        <v>290000</v>
      </c>
      <c r="G722" s="6">
        <f t="shared" si="16"/>
        <v>5800000</v>
      </c>
      <c r="H722" s="1">
        <v>20</v>
      </c>
    </row>
    <row r="723" spans="1:8" ht="27.75" customHeight="1" x14ac:dyDescent="0.25">
      <c r="A723" s="6">
        <v>5129</v>
      </c>
      <c r="B723" s="6" t="s">
        <v>1508</v>
      </c>
      <c r="C723" s="6" t="s">
        <v>1464</v>
      </c>
      <c r="D723" s="6" t="s">
        <v>40</v>
      </c>
      <c r="E723" s="6" t="s">
        <v>86</v>
      </c>
      <c r="F723" s="6">
        <v>290000</v>
      </c>
      <c r="G723" s="6">
        <f t="shared" si="16"/>
        <v>8700000</v>
      </c>
      <c r="H723" s="1">
        <v>30</v>
      </c>
    </row>
    <row r="724" spans="1:8" ht="27.75" customHeight="1" x14ac:dyDescent="0.25">
      <c r="A724" s="6">
        <v>5129</v>
      </c>
      <c r="B724" s="6" t="s">
        <v>1508</v>
      </c>
      <c r="C724" s="6" t="s">
        <v>1464</v>
      </c>
      <c r="D724" s="6" t="s">
        <v>40</v>
      </c>
      <c r="E724" s="6" t="s">
        <v>86</v>
      </c>
      <c r="F724" s="6">
        <v>290000</v>
      </c>
      <c r="G724" s="6">
        <f t="shared" si="16"/>
        <v>14500000</v>
      </c>
      <c r="H724" s="1">
        <v>50</v>
      </c>
    </row>
    <row r="725" spans="1:8" ht="27.75" customHeight="1" x14ac:dyDescent="0.25">
      <c r="A725" s="6">
        <v>5129</v>
      </c>
      <c r="B725" s="6" t="s">
        <v>6211</v>
      </c>
      <c r="C725" s="6" t="s">
        <v>1153</v>
      </c>
      <c r="D725" s="6" t="s">
        <v>40</v>
      </c>
      <c r="E725" s="6" t="s">
        <v>86</v>
      </c>
      <c r="F725" s="6">
        <v>0</v>
      </c>
      <c r="G725" s="6">
        <f t="shared" si="16"/>
        <v>0</v>
      </c>
      <c r="H725" s="1">
        <v>3200</v>
      </c>
    </row>
    <row r="726" spans="1:8" ht="27.75" customHeight="1" x14ac:dyDescent="0.25">
      <c r="A726" s="6">
        <v>5129</v>
      </c>
      <c r="B726" s="6" t="s">
        <v>6212</v>
      </c>
      <c r="C726" s="6" t="s">
        <v>1153</v>
      </c>
      <c r="D726" s="6" t="s">
        <v>40</v>
      </c>
      <c r="E726" s="6" t="s">
        <v>86</v>
      </c>
      <c r="F726" s="6">
        <v>0</v>
      </c>
      <c r="G726" s="6">
        <f t="shared" si="16"/>
        <v>0</v>
      </c>
      <c r="H726" s="1">
        <v>6541</v>
      </c>
    </row>
    <row r="727" spans="1:8" ht="27.75" customHeight="1" x14ac:dyDescent="0.25">
      <c r="A727" s="6">
        <v>5129</v>
      </c>
      <c r="B727" s="6" t="s">
        <v>6292</v>
      </c>
      <c r="C727" s="6" t="s">
        <v>1153</v>
      </c>
      <c r="D727" s="6" t="s">
        <v>40</v>
      </c>
      <c r="E727" s="6" t="s">
        <v>86</v>
      </c>
      <c r="F727" s="6">
        <v>0</v>
      </c>
      <c r="G727" s="6">
        <f t="shared" si="16"/>
        <v>0</v>
      </c>
      <c r="H727" s="1">
        <v>2710</v>
      </c>
    </row>
    <row r="728" spans="1:8" ht="27.75" customHeight="1" x14ac:dyDescent="0.25">
      <c r="A728" s="6">
        <v>5129</v>
      </c>
      <c r="B728" s="6" t="s">
        <v>6838</v>
      </c>
      <c r="C728" s="6" t="s">
        <v>6839</v>
      </c>
      <c r="D728" s="6" t="s">
        <v>48</v>
      </c>
      <c r="E728" s="6" t="s">
        <v>86</v>
      </c>
      <c r="F728" s="6">
        <v>0</v>
      </c>
      <c r="G728" s="6">
        <f t="shared" si="16"/>
        <v>0</v>
      </c>
      <c r="H728" s="1">
        <v>9251</v>
      </c>
    </row>
    <row r="729" spans="1:8" ht="27.75" customHeight="1" x14ac:dyDescent="0.25">
      <c r="A729" s="6">
        <v>5129</v>
      </c>
      <c r="B729" s="6" t="s">
        <v>7030</v>
      </c>
      <c r="C729" s="6" t="s">
        <v>6839</v>
      </c>
      <c r="D729" s="6" t="s">
        <v>8</v>
      </c>
      <c r="E729" s="6" t="s">
        <v>86</v>
      </c>
      <c r="F729" s="6">
        <v>0</v>
      </c>
      <c r="G729" s="6">
        <f t="shared" si="16"/>
        <v>0</v>
      </c>
      <c r="H729" s="1">
        <v>9251</v>
      </c>
    </row>
    <row r="730" spans="1:8" ht="15" customHeight="1" x14ac:dyDescent="0.25">
      <c r="A730" s="35" t="s">
        <v>1459</v>
      </c>
      <c r="B730" s="36"/>
      <c r="C730" s="36"/>
      <c r="D730" s="36"/>
      <c r="E730" s="36"/>
      <c r="F730" s="36"/>
      <c r="G730" s="36"/>
      <c r="H730" s="36"/>
    </row>
    <row r="731" spans="1:8" ht="20.25" customHeight="1" x14ac:dyDescent="0.25">
      <c r="A731" s="25" t="s">
        <v>59</v>
      </c>
      <c r="B731" s="26"/>
      <c r="C731" s="26"/>
      <c r="D731" s="26"/>
      <c r="E731" s="26"/>
      <c r="F731" s="26"/>
      <c r="G731" s="26"/>
      <c r="H731" s="27"/>
    </row>
    <row r="732" spans="1:8" ht="21.75" customHeight="1" x14ac:dyDescent="0.25">
      <c r="A732" s="6">
        <v>5112</v>
      </c>
      <c r="B732" s="6" t="s">
        <v>2373</v>
      </c>
      <c r="C732" s="6" t="s">
        <v>113</v>
      </c>
      <c r="D732" s="6" t="s">
        <v>8</v>
      </c>
      <c r="E732" s="6" t="s">
        <v>7</v>
      </c>
      <c r="F732" s="6">
        <v>245200000</v>
      </c>
      <c r="G732" s="6">
        <v>245200000</v>
      </c>
      <c r="H732" s="1">
        <v>1</v>
      </c>
    </row>
    <row r="733" spans="1:8" ht="21.75" customHeight="1" x14ac:dyDescent="0.25">
      <c r="A733" s="6">
        <v>5112</v>
      </c>
      <c r="B733" s="6" t="s">
        <v>7101</v>
      </c>
      <c r="C733" s="6" t="s">
        <v>113</v>
      </c>
      <c r="D733" s="6" t="s">
        <v>115</v>
      </c>
      <c r="E733" s="6" t="s">
        <v>7</v>
      </c>
      <c r="F733" s="6">
        <v>0</v>
      </c>
      <c r="G733" s="6">
        <v>0</v>
      </c>
      <c r="H733" s="1">
        <v>1</v>
      </c>
    </row>
    <row r="734" spans="1:8" ht="21.75" customHeight="1" x14ac:dyDescent="0.25">
      <c r="A734" s="6">
        <v>5112</v>
      </c>
      <c r="B734" s="6" t="s">
        <v>7102</v>
      </c>
      <c r="C734" s="6" t="s">
        <v>113</v>
      </c>
      <c r="D734" s="6" t="s">
        <v>115</v>
      </c>
      <c r="E734" s="6" t="s">
        <v>7</v>
      </c>
      <c r="F734" s="6">
        <v>29284800</v>
      </c>
      <c r="G734" s="6">
        <v>29284800</v>
      </c>
      <c r="H734" s="1">
        <v>1</v>
      </c>
    </row>
    <row r="735" spans="1:8" ht="20.25" customHeight="1" x14ac:dyDescent="0.25">
      <c r="A735" s="25" t="s">
        <v>83</v>
      </c>
      <c r="B735" s="26"/>
      <c r="C735" s="26"/>
      <c r="D735" s="26"/>
      <c r="E735" s="26"/>
      <c r="F735" s="26"/>
      <c r="G735" s="26"/>
      <c r="H735" s="27"/>
    </row>
    <row r="736" spans="1:8" ht="20.25" customHeight="1" x14ac:dyDescent="0.25">
      <c r="A736" s="6">
        <v>5121</v>
      </c>
      <c r="B736" s="6" t="s">
        <v>1595</v>
      </c>
      <c r="C736" s="6" t="s">
        <v>1175</v>
      </c>
      <c r="D736" s="6" t="s">
        <v>8</v>
      </c>
      <c r="E736" s="6" t="s">
        <v>86</v>
      </c>
      <c r="F736" s="6">
        <v>96140000</v>
      </c>
      <c r="G736" s="6">
        <f>H736*F736</f>
        <v>4326300000</v>
      </c>
      <c r="H736" s="1">
        <v>45</v>
      </c>
    </row>
    <row r="737" spans="1:8" ht="20.25" customHeight="1" x14ac:dyDescent="0.25">
      <c r="A737" s="6">
        <v>5129</v>
      </c>
      <c r="B737" s="6" t="s">
        <v>1152</v>
      </c>
      <c r="C737" s="6" t="s">
        <v>1153</v>
      </c>
      <c r="D737" s="6" t="s">
        <v>40</v>
      </c>
      <c r="E737" s="6" t="s">
        <v>86</v>
      </c>
      <c r="F737" s="6">
        <v>0</v>
      </c>
      <c r="G737" s="6">
        <v>0</v>
      </c>
      <c r="H737" s="1">
        <v>100</v>
      </c>
    </row>
    <row r="738" spans="1:8" ht="20.25" customHeight="1" x14ac:dyDescent="0.25">
      <c r="A738" s="25" t="s">
        <v>96</v>
      </c>
      <c r="B738" s="26"/>
      <c r="C738" s="26"/>
      <c r="D738" s="26"/>
      <c r="E738" s="26"/>
      <c r="F738" s="26"/>
      <c r="G738" s="26"/>
      <c r="H738" s="27"/>
    </row>
    <row r="739" spans="1:8" ht="27.75" customHeight="1" x14ac:dyDescent="0.25">
      <c r="A739" s="6">
        <v>5112</v>
      </c>
      <c r="B739" s="6" t="s">
        <v>7103</v>
      </c>
      <c r="C739" s="6" t="s">
        <v>1673</v>
      </c>
      <c r="D739" s="6" t="s">
        <v>39</v>
      </c>
      <c r="E739" s="6" t="s">
        <v>7</v>
      </c>
      <c r="F739" s="6">
        <v>0</v>
      </c>
      <c r="G739" s="6">
        <v>0</v>
      </c>
      <c r="H739" s="1">
        <v>1</v>
      </c>
    </row>
    <row r="740" spans="1:8" ht="27.75" customHeight="1" x14ac:dyDescent="0.25">
      <c r="A740" s="6">
        <v>5112</v>
      </c>
      <c r="B740" s="6" t="s">
        <v>7104</v>
      </c>
      <c r="C740" s="6" t="s">
        <v>88</v>
      </c>
      <c r="D740" s="6" t="s">
        <v>115</v>
      </c>
      <c r="E740" s="6" t="s">
        <v>7</v>
      </c>
      <c r="F740" s="6">
        <v>536.4</v>
      </c>
      <c r="G740" s="6">
        <v>536.4</v>
      </c>
      <c r="H740" s="1">
        <v>1</v>
      </c>
    </row>
    <row r="741" spans="1:8" ht="27.75" customHeight="1" x14ac:dyDescent="0.25">
      <c r="A741" s="6">
        <v>5112</v>
      </c>
      <c r="B741" s="6" t="s">
        <v>7105</v>
      </c>
      <c r="C741" s="6" t="s">
        <v>88</v>
      </c>
      <c r="D741" s="6" t="s">
        <v>115</v>
      </c>
      <c r="E741" s="6" t="s">
        <v>7</v>
      </c>
      <c r="F741" s="6">
        <v>0</v>
      </c>
      <c r="G741" s="6">
        <v>0</v>
      </c>
      <c r="H741" s="1">
        <v>1</v>
      </c>
    </row>
    <row r="742" spans="1:8" ht="27.75" customHeight="1" x14ac:dyDescent="0.25">
      <c r="A742" s="6">
        <v>5112</v>
      </c>
      <c r="B742" s="6" t="s">
        <v>7106</v>
      </c>
      <c r="C742" s="6" t="s">
        <v>1673</v>
      </c>
      <c r="D742" s="6" t="s">
        <v>39</v>
      </c>
      <c r="E742" s="6" t="s">
        <v>7</v>
      </c>
      <c r="F742" s="6">
        <v>178.8</v>
      </c>
      <c r="G742" s="6">
        <v>178.8</v>
      </c>
      <c r="H742" s="1">
        <v>1</v>
      </c>
    </row>
    <row r="743" spans="1:8" ht="15" customHeight="1" x14ac:dyDescent="0.25">
      <c r="A743" s="35" t="s">
        <v>1706</v>
      </c>
      <c r="B743" s="36"/>
      <c r="C743" s="36"/>
      <c r="D743" s="36"/>
      <c r="E743" s="36"/>
      <c r="F743" s="36"/>
      <c r="G743" s="36"/>
      <c r="H743" s="36"/>
    </row>
    <row r="744" spans="1:8" ht="20.25" customHeight="1" x14ac:dyDescent="0.25">
      <c r="A744" s="25" t="s">
        <v>96</v>
      </c>
      <c r="B744" s="26"/>
      <c r="C744" s="26"/>
      <c r="D744" s="26"/>
      <c r="E744" s="26"/>
      <c r="F744" s="26"/>
      <c r="G744" s="26"/>
      <c r="H744" s="27"/>
    </row>
    <row r="745" spans="1:8" ht="27" customHeight="1" x14ac:dyDescent="0.25">
      <c r="A745" s="6">
        <v>4861</v>
      </c>
      <c r="B745" s="6" t="s">
        <v>1707</v>
      </c>
      <c r="C745" s="6" t="s">
        <v>1708</v>
      </c>
      <c r="D745" s="6" t="s">
        <v>39</v>
      </c>
      <c r="E745" s="6" t="s">
        <v>7</v>
      </c>
      <c r="F745" s="6">
        <v>360000000</v>
      </c>
      <c r="G745" s="6">
        <v>360000000</v>
      </c>
      <c r="H745" s="1">
        <v>1</v>
      </c>
    </row>
    <row r="746" spans="1:8" ht="27" customHeight="1" x14ac:dyDescent="0.25">
      <c r="A746" s="6">
        <v>5112</v>
      </c>
      <c r="B746" s="6" t="s">
        <v>2374</v>
      </c>
      <c r="C746" s="6" t="s">
        <v>88</v>
      </c>
      <c r="D746" s="6" t="s">
        <v>8</v>
      </c>
      <c r="E746" s="6" t="s">
        <v>7</v>
      </c>
      <c r="F746" s="6">
        <v>3100000</v>
      </c>
      <c r="G746" s="6">
        <v>3100000</v>
      </c>
      <c r="H746" s="1">
        <v>1</v>
      </c>
    </row>
    <row r="747" spans="1:8" ht="27" customHeight="1" x14ac:dyDescent="0.25">
      <c r="A747" s="6">
        <v>5113</v>
      </c>
      <c r="B747" s="6" t="s">
        <v>6988</v>
      </c>
      <c r="C747" s="6" t="s">
        <v>1673</v>
      </c>
      <c r="D747" s="6" t="s">
        <v>39</v>
      </c>
      <c r="E747" s="6" t="s">
        <v>7</v>
      </c>
      <c r="F747" s="6">
        <v>1700000</v>
      </c>
      <c r="G747" s="6">
        <v>1700000</v>
      </c>
      <c r="H747" s="1">
        <v>1</v>
      </c>
    </row>
    <row r="748" spans="1:8" ht="15" customHeight="1" x14ac:dyDescent="0.25">
      <c r="A748" s="35" t="s">
        <v>3944</v>
      </c>
      <c r="B748" s="36"/>
      <c r="C748" s="36"/>
      <c r="D748" s="36"/>
      <c r="E748" s="36"/>
      <c r="F748" s="36"/>
      <c r="G748" s="36"/>
      <c r="H748" s="36"/>
    </row>
    <row r="749" spans="1:8" ht="20.25" customHeight="1" x14ac:dyDescent="0.25">
      <c r="A749" s="70" t="s">
        <v>96</v>
      </c>
      <c r="B749" s="71"/>
      <c r="C749" s="71"/>
      <c r="D749" s="71"/>
      <c r="E749" s="71"/>
      <c r="F749" s="71"/>
      <c r="G749" s="71"/>
      <c r="H749" s="72"/>
    </row>
    <row r="750" spans="1:8" ht="21.75" customHeight="1" x14ac:dyDescent="0.25">
      <c r="A750" s="6">
        <v>4251</v>
      </c>
      <c r="B750" s="6" t="s">
        <v>3945</v>
      </c>
      <c r="C750" s="6" t="s">
        <v>3946</v>
      </c>
      <c r="D750" s="6" t="s">
        <v>115</v>
      </c>
      <c r="E750" s="6" t="s">
        <v>7</v>
      </c>
      <c r="F750" s="6">
        <v>90000000</v>
      </c>
      <c r="G750" s="6">
        <v>90000000</v>
      </c>
      <c r="H750" s="1">
        <v>1</v>
      </c>
    </row>
    <row r="751" spans="1:8" ht="15" customHeight="1" x14ac:dyDescent="0.25">
      <c r="A751" s="35" t="s">
        <v>3015</v>
      </c>
      <c r="B751" s="36"/>
      <c r="C751" s="36"/>
      <c r="D751" s="36"/>
      <c r="E751" s="36"/>
      <c r="F751" s="36"/>
      <c r="G751" s="36"/>
      <c r="H751" s="36"/>
    </row>
    <row r="752" spans="1:8" ht="20.25" customHeight="1" x14ac:dyDescent="0.25">
      <c r="A752" s="70" t="s">
        <v>3016</v>
      </c>
      <c r="B752" s="71"/>
      <c r="C752" s="71"/>
      <c r="D752" s="71"/>
      <c r="E752" s="71"/>
      <c r="F752" s="71"/>
      <c r="G752" s="71"/>
      <c r="H752" s="72"/>
    </row>
    <row r="753" spans="1:8" ht="21.75" customHeight="1" x14ac:dyDescent="0.25">
      <c r="A753" s="6">
        <v>5129</v>
      </c>
      <c r="B753" s="6" t="s">
        <v>3017</v>
      </c>
      <c r="C753" s="6" t="s">
        <v>3018</v>
      </c>
      <c r="D753" s="6" t="s">
        <v>48</v>
      </c>
      <c r="E753" s="6" t="s">
        <v>86</v>
      </c>
      <c r="F753" s="6">
        <v>19050</v>
      </c>
      <c r="G753" s="6">
        <f>H753*F753</f>
        <v>381000</v>
      </c>
      <c r="H753" s="1">
        <v>20</v>
      </c>
    </row>
    <row r="754" spans="1:8" ht="21.75" customHeight="1" x14ac:dyDescent="0.25">
      <c r="A754" s="6">
        <v>5129</v>
      </c>
      <c r="B754" s="6" t="s">
        <v>3019</v>
      </c>
      <c r="C754" s="6" t="s">
        <v>3018</v>
      </c>
      <c r="D754" s="6" t="s">
        <v>48</v>
      </c>
      <c r="E754" s="6" t="s">
        <v>86</v>
      </c>
      <c r="F754" s="6">
        <v>128571.6</v>
      </c>
      <c r="G754" s="6">
        <f t="shared" ref="G754:G766" si="17">H754*F754</f>
        <v>3214290</v>
      </c>
      <c r="H754" s="1">
        <v>25</v>
      </c>
    </row>
    <row r="755" spans="1:8" ht="21.75" customHeight="1" x14ac:dyDescent="0.25">
      <c r="A755" s="6">
        <v>5129</v>
      </c>
      <c r="B755" s="6" t="s">
        <v>3020</v>
      </c>
      <c r="C755" s="6" t="s">
        <v>3018</v>
      </c>
      <c r="D755" s="6" t="s">
        <v>48</v>
      </c>
      <c r="E755" s="6" t="s">
        <v>86</v>
      </c>
      <c r="F755" s="6">
        <v>21000</v>
      </c>
      <c r="G755" s="6">
        <f t="shared" si="17"/>
        <v>1260000</v>
      </c>
      <c r="H755" s="1">
        <v>60</v>
      </c>
    </row>
    <row r="756" spans="1:8" ht="21.75" customHeight="1" x14ac:dyDescent="0.25">
      <c r="A756" s="6">
        <v>5129</v>
      </c>
      <c r="B756" s="6" t="s">
        <v>3021</v>
      </c>
      <c r="C756" s="6" t="s">
        <v>3018</v>
      </c>
      <c r="D756" s="6" t="s">
        <v>48</v>
      </c>
      <c r="E756" s="6" t="s">
        <v>86</v>
      </c>
      <c r="F756" s="6">
        <v>22200</v>
      </c>
      <c r="G756" s="6">
        <f t="shared" si="17"/>
        <v>1332000</v>
      </c>
      <c r="H756" s="1">
        <v>60</v>
      </c>
    </row>
    <row r="757" spans="1:8" ht="21.75" customHeight="1" x14ac:dyDescent="0.25">
      <c r="A757" s="6">
        <v>5129</v>
      </c>
      <c r="B757" s="6" t="s">
        <v>3022</v>
      </c>
      <c r="C757" s="6" t="s">
        <v>3018</v>
      </c>
      <c r="D757" s="6" t="s">
        <v>48</v>
      </c>
      <c r="E757" s="6" t="s">
        <v>86</v>
      </c>
      <c r="F757" s="6">
        <v>19050</v>
      </c>
      <c r="G757" s="6">
        <f t="shared" si="17"/>
        <v>381000</v>
      </c>
      <c r="H757" s="1">
        <v>20</v>
      </c>
    </row>
    <row r="758" spans="1:8" ht="21.75" customHeight="1" x14ac:dyDescent="0.25">
      <c r="A758" s="6">
        <v>5129</v>
      </c>
      <c r="B758" s="6" t="s">
        <v>3023</v>
      </c>
      <c r="C758" s="6" t="s">
        <v>3018</v>
      </c>
      <c r="D758" s="6" t="s">
        <v>48</v>
      </c>
      <c r="E758" s="6" t="s">
        <v>86</v>
      </c>
      <c r="F758" s="6">
        <v>3450</v>
      </c>
      <c r="G758" s="6">
        <f t="shared" si="17"/>
        <v>138000</v>
      </c>
      <c r="H758" s="1">
        <v>40</v>
      </c>
    </row>
    <row r="759" spans="1:8" ht="21.75" customHeight="1" x14ac:dyDescent="0.25">
      <c r="A759" s="6">
        <v>5129</v>
      </c>
      <c r="B759" s="6" t="s">
        <v>3024</v>
      </c>
      <c r="C759" s="6" t="s">
        <v>3018</v>
      </c>
      <c r="D759" s="6" t="s">
        <v>48</v>
      </c>
      <c r="E759" s="6" t="s">
        <v>86</v>
      </c>
      <c r="F759" s="6">
        <v>21000</v>
      </c>
      <c r="G759" s="6">
        <f t="shared" si="17"/>
        <v>840000</v>
      </c>
      <c r="H759" s="1">
        <v>40</v>
      </c>
    </row>
    <row r="760" spans="1:8" ht="21.75" customHeight="1" x14ac:dyDescent="0.25">
      <c r="A760" s="6">
        <v>5129</v>
      </c>
      <c r="B760" s="6" t="s">
        <v>3025</v>
      </c>
      <c r="C760" s="6" t="s">
        <v>3018</v>
      </c>
      <c r="D760" s="6" t="s">
        <v>48</v>
      </c>
      <c r="E760" s="6" t="s">
        <v>86</v>
      </c>
      <c r="F760" s="6">
        <v>16500</v>
      </c>
      <c r="G760" s="6">
        <f t="shared" si="17"/>
        <v>660000</v>
      </c>
      <c r="H760" s="1">
        <v>40</v>
      </c>
    </row>
    <row r="761" spans="1:8" ht="21.75" customHeight="1" x14ac:dyDescent="0.25">
      <c r="A761" s="6">
        <v>5129</v>
      </c>
      <c r="B761" s="6" t="s">
        <v>3026</v>
      </c>
      <c r="C761" s="6" t="s">
        <v>3018</v>
      </c>
      <c r="D761" s="6" t="s">
        <v>48</v>
      </c>
      <c r="E761" s="6" t="s">
        <v>86</v>
      </c>
      <c r="F761" s="6">
        <v>22200</v>
      </c>
      <c r="G761" s="6">
        <f t="shared" si="17"/>
        <v>888000</v>
      </c>
      <c r="H761" s="1">
        <v>40</v>
      </c>
    </row>
    <row r="762" spans="1:8" ht="21.75" customHeight="1" x14ac:dyDescent="0.25">
      <c r="A762" s="6">
        <v>5129</v>
      </c>
      <c r="B762" s="6" t="s">
        <v>3027</v>
      </c>
      <c r="C762" s="6" t="s">
        <v>3018</v>
      </c>
      <c r="D762" s="6" t="s">
        <v>48</v>
      </c>
      <c r="E762" s="6" t="s">
        <v>86</v>
      </c>
      <c r="F762" s="6">
        <v>4980</v>
      </c>
      <c r="G762" s="6">
        <f t="shared" si="17"/>
        <v>199200</v>
      </c>
      <c r="H762" s="1">
        <v>40</v>
      </c>
    </row>
    <row r="763" spans="1:8" ht="21.75" customHeight="1" x14ac:dyDescent="0.25">
      <c r="A763" s="6">
        <v>5129</v>
      </c>
      <c r="B763" s="6" t="s">
        <v>3028</v>
      </c>
      <c r="C763" s="6" t="s">
        <v>3018</v>
      </c>
      <c r="D763" s="6" t="s">
        <v>48</v>
      </c>
      <c r="E763" s="6" t="s">
        <v>86</v>
      </c>
      <c r="F763" s="6">
        <v>4740</v>
      </c>
      <c r="G763" s="6">
        <f t="shared" si="17"/>
        <v>711000</v>
      </c>
      <c r="H763" s="1">
        <v>150</v>
      </c>
    </row>
    <row r="764" spans="1:8" ht="21.75" customHeight="1" x14ac:dyDescent="0.25">
      <c r="A764" s="6">
        <v>5129</v>
      </c>
      <c r="B764" s="6" t="s">
        <v>3029</v>
      </c>
      <c r="C764" s="6" t="s">
        <v>3030</v>
      </c>
      <c r="D764" s="6" t="s">
        <v>40</v>
      </c>
      <c r="E764" s="6" t="s">
        <v>86</v>
      </c>
      <c r="F764" s="6">
        <v>1365000</v>
      </c>
      <c r="G764" s="6">
        <f t="shared" si="17"/>
        <v>13650000</v>
      </c>
      <c r="H764" s="1">
        <v>10</v>
      </c>
    </row>
    <row r="765" spans="1:8" ht="21.75" customHeight="1" x14ac:dyDescent="0.25">
      <c r="A765" s="6">
        <v>5129</v>
      </c>
      <c r="B765" s="6" t="s">
        <v>3031</v>
      </c>
      <c r="C765" s="6" t="s">
        <v>3030</v>
      </c>
      <c r="D765" s="6" t="s">
        <v>40</v>
      </c>
      <c r="E765" s="6" t="s">
        <v>86</v>
      </c>
      <c r="F765" s="6">
        <v>1377000</v>
      </c>
      <c r="G765" s="6">
        <f t="shared" si="17"/>
        <v>6885000</v>
      </c>
      <c r="H765" s="1">
        <v>5</v>
      </c>
    </row>
    <row r="766" spans="1:8" ht="21.75" customHeight="1" x14ac:dyDescent="0.25">
      <c r="A766" s="6">
        <v>5129</v>
      </c>
      <c r="B766" s="6" t="s">
        <v>3032</v>
      </c>
      <c r="C766" s="6" t="s">
        <v>3033</v>
      </c>
      <c r="D766" s="6" t="s">
        <v>8</v>
      </c>
      <c r="E766" s="6" t="s">
        <v>86</v>
      </c>
      <c r="F766" s="6">
        <v>140000000</v>
      </c>
      <c r="G766" s="6">
        <f t="shared" si="17"/>
        <v>420000000</v>
      </c>
      <c r="H766" s="1">
        <v>3</v>
      </c>
    </row>
    <row r="767" spans="1:8" ht="21.75" customHeight="1" x14ac:dyDescent="0.25">
      <c r="A767" s="6">
        <v>5129</v>
      </c>
      <c r="B767" s="6" t="s">
        <v>4500</v>
      </c>
      <c r="C767" s="6" t="s">
        <v>4501</v>
      </c>
      <c r="D767" s="6" t="s">
        <v>48</v>
      </c>
      <c r="E767" s="6" t="s">
        <v>86</v>
      </c>
      <c r="F767" s="6">
        <v>24700</v>
      </c>
      <c r="G767" s="6">
        <f>H767*F767</f>
        <v>5681000</v>
      </c>
      <c r="H767" s="1">
        <v>230</v>
      </c>
    </row>
    <row r="768" spans="1:8" ht="21.75" customHeight="1" x14ac:dyDescent="0.25">
      <c r="A768" s="6">
        <v>5129</v>
      </c>
      <c r="B768" s="6" t="s">
        <v>4619</v>
      </c>
      <c r="C768" s="6" t="s">
        <v>3018</v>
      </c>
      <c r="D768" s="6" t="s">
        <v>48</v>
      </c>
      <c r="E768" s="6" t="s">
        <v>86</v>
      </c>
      <c r="F768" s="6">
        <v>8250</v>
      </c>
      <c r="G768" s="6">
        <f t="shared" ref="G768:G817" si="18">H768*F768</f>
        <v>1320000</v>
      </c>
      <c r="H768" s="1">
        <v>160</v>
      </c>
    </row>
    <row r="769" spans="1:8" ht="21.75" customHeight="1" x14ac:dyDescent="0.25">
      <c r="A769" s="6">
        <v>5129</v>
      </c>
      <c r="B769" s="6" t="s">
        <v>4620</v>
      </c>
      <c r="C769" s="6" t="s">
        <v>3018</v>
      </c>
      <c r="D769" s="6" t="s">
        <v>48</v>
      </c>
      <c r="E769" s="6" t="s">
        <v>86</v>
      </c>
      <c r="F769" s="6">
        <v>9250</v>
      </c>
      <c r="G769" s="6">
        <f t="shared" si="18"/>
        <v>740000</v>
      </c>
      <c r="H769" s="1">
        <v>80</v>
      </c>
    </row>
    <row r="770" spans="1:8" ht="21.75" customHeight="1" x14ac:dyDescent="0.25">
      <c r="A770" s="6">
        <v>5129</v>
      </c>
      <c r="B770" s="6" t="s">
        <v>4621</v>
      </c>
      <c r="C770" s="6" t="s">
        <v>3018</v>
      </c>
      <c r="D770" s="6" t="s">
        <v>48</v>
      </c>
      <c r="E770" s="6" t="s">
        <v>86</v>
      </c>
      <c r="F770" s="6">
        <v>4710</v>
      </c>
      <c r="G770" s="6">
        <f t="shared" si="18"/>
        <v>94200</v>
      </c>
      <c r="H770" s="1">
        <v>20</v>
      </c>
    </row>
    <row r="771" spans="1:8" ht="21.75" customHeight="1" x14ac:dyDescent="0.25">
      <c r="A771" s="6">
        <v>5129</v>
      </c>
      <c r="B771" s="6" t="s">
        <v>4622</v>
      </c>
      <c r="C771" s="6" t="s">
        <v>4623</v>
      </c>
      <c r="D771" s="6" t="s">
        <v>4628</v>
      </c>
      <c r="E771" s="6" t="s">
        <v>228</v>
      </c>
      <c r="F771" s="6">
        <v>46980</v>
      </c>
      <c r="G771" s="6">
        <f t="shared" si="18"/>
        <v>202014000</v>
      </c>
      <c r="H771" s="1">
        <v>4300</v>
      </c>
    </row>
    <row r="772" spans="1:8" ht="21.75" customHeight="1" x14ac:dyDescent="0.25">
      <c r="A772" s="6">
        <v>5129</v>
      </c>
      <c r="B772" s="6" t="s">
        <v>4624</v>
      </c>
      <c r="C772" s="6" t="s">
        <v>3018</v>
      </c>
      <c r="D772" s="6" t="s">
        <v>48</v>
      </c>
      <c r="E772" s="6" t="s">
        <v>86</v>
      </c>
      <c r="F772" s="6">
        <v>4800</v>
      </c>
      <c r="G772" s="6">
        <f t="shared" si="18"/>
        <v>384000</v>
      </c>
      <c r="H772" s="1">
        <v>80</v>
      </c>
    </row>
    <row r="773" spans="1:8" ht="21.75" customHeight="1" x14ac:dyDescent="0.25">
      <c r="A773" s="6">
        <v>5129</v>
      </c>
      <c r="B773" s="6" t="s">
        <v>4625</v>
      </c>
      <c r="C773" s="6" t="s">
        <v>3018</v>
      </c>
      <c r="D773" s="6" t="s">
        <v>48</v>
      </c>
      <c r="E773" s="6" t="s">
        <v>86</v>
      </c>
      <c r="F773" s="6">
        <v>6870</v>
      </c>
      <c r="G773" s="6">
        <f t="shared" si="18"/>
        <v>274800</v>
      </c>
      <c r="H773" s="1">
        <v>40</v>
      </c>
    </row>
    <row r="774" spans="1:8" ht="21.75" customHeight="1" x14ac:dyDescent="0.25">
      <c r="A774" s="6">
        <v>5129</v>
      </c>
      <c r="B774" s="6" t="s">
        <v>4626</v>
      </c>
      <c r="C774" s="6" t="s">
        <v>3018</v>
      </c>
      <c r="D774" s="6" t="s">
        <v>48</v>
      </c>
      <c r="E774" s="6" t="s">
        <v>86</v>
      </c>
      <c r="F774" s="6">
        <v>48000</v>
      </c>
      <c r="G774" s="6">
        <f t="shared" si="18"/>
        <v>960000</v>
      </c>
      <c r="H774" s="1">
        <v>20</v>
      </c>
    </row>
    <row r="775" spans="1:8" ht="21.75" customHeight="1" x14ac:dyDescent="0.25">
      <c r="A775" s="6">
        <v>5129</v>
      </c>
      <c r="B775" s="6" t="s">
        <v>4627</v>
      </c>
      <c r="C775" s="6" t="s">
        <v>3018</v>
      </c>
      <c r="D775" s="6" t="s">
        <v>48</v>
      </c>
      <c r="E775" s="6" t="s">
        <v>86</v>
      </c>
      <c r="F775" s="6">
        <v>1350</v>
      </c>
      <c r="G775" s="6">
        <f t="shared" si="18"/>
        <v>216000</v>
      </c>
      <c r="H775" s="1">
        <v>160</v>
      </c>
    </row>
    <row r="776" spans="1:8" ht="21.75" customHeight="1" x14ac:dyDescent="0.25">
      <c r="A776" s="6">
        <v>5129</v>
      </c>
      <c r="B776" s="6" t="s">
        <v>4668</v>
      </c>
      <c r="C776" s="6" t="s">
        <v>3018</v>
      </c>
      <c r="D776" s="6" t="s">
        <v>48</v>
      </c>
      <c r="E776" s="6" t="s">
        <v>86</v>
      </c>
      <c r="F776" s="6">
        <v>1462.5</v>
      </c>
      <c r="G776" s="6">
        <f t="shared" si="18"/>
        <v>468000</v>
      </c>
      <c r="H776" s="1">
        <v>320</v>
      </c>
    </row>
    <row r="777" spans="1:8" ht="21.75" customHeight="1" x14ac:dyDescent="0.25">
      <c r="A777" s="6">
        <v>5129</v>
      </c>
      <c r="B777" s="6" t="s">
        <v>4669</v>
      </c>
      <c r="C777" s="6" t="s">
        <v>3018</v>
      </c>
      <c r="D777" s="6" t="s">
        <v>48</v>
      </c>
      <c r="E777" s="6" t="s">
        <v>86</v>
      </c>
      <c r="F777" s="6">
        <v>212100</v>
      </c>
      <c r="G777" s="6">
        <f t="shared" si="18"/>
        <v>8484000</v>
      </c>
      <c r="H777" s="1">
        <v>40</v>
      </c>
    </row>
    <row r="778" spans="1:8" ht="21.75" customHeight="1" x14ac:dyDescent="0.25">
      <c r="A778" s="6">
        <v>5129</v>
      </c>
      <c r="B778" s="6" t="s">
        <v>4670</v>
      </c>
      <c r="C778" s="6" t="s">
        <v>3018</v>
      </c>
      <c r="D778" s="6" t="s">
        <v>48</v>
      </c>
      <c r="E778" s="6" t="s">
        <v>86</v>
      </c>
      <c r="F778" s="6">
        <v>1575</v>
      </c>
      <c r="G778" s="6">
        <f t="shared" si="18"/>
        <v>252000</v>
      </c>
      <c r="H778" s="1">
        <v>160</v>
      </c>
    </row>
    <row r="779" spans="1:8" ht="21.75" customHeight="1" x14ac:dyDescent="0.25">
      <c r="A779" s="6">
        <v>5129</v>
      </c>
      <c r="B779" s="6" t="s">
        <v>4671</v>
      </c>
      <c r="C779" s="6" t="s">
        <v>3018</v>
      </c>
      <c r="D779" s="6" t="s">
        <v>48</v>
      </c>
      <c r="E779" s="6" t="s">
        <v>86</v>
      </c>
      <c r="F779" s="6">
        <v>22500</v>
      </c>
      <c r="G779" s="6">
        <f t="shared" si="18"/>
        <v>1800000</v>
      </c>
      <c r="H779" s="1">
        <v>80</v>
      </c>
    </row>
    <row r="780" spans="1:8" ht="21.75" customHeight="1" x14ac:dyDescent="0.25">
      <c r="A780" s="6">
        <v>5129</v>
      </c>
      <c r="B780" s="6" t="s">
        <v>4672</v>
      </c>
      <c r="C780" s="6" t="s">
        <v>3018</v>
      </c>
      <c r="D780" s="6" t="s">
        <v>48</v>
      </c>
      <c r="E780" s="6" t="s">
        <v>86</v>
      </c>
      <c r="F780" s="6">
        <v>3480</v>
      </c>
      <c r="G780" s="6">
        <f t="shared" si="18"/>
        <v>69600</v>
      </c>
      <c r="H780" s="1">
        <v>20</v>
      </c>
    </row>
    <row r="781" spans="1:8" ht="21.75" customHeight="1" x14ac:dyDescent="0.25">
      <c r="A781" s="6">
        <v>5129</v>
      </c>
      <c r="B781" s="6" t="s">
        <v>4673</v>
      </c>
      <c r="C781" s="6" t="s">
        <v>3018</v>
      </c>
      <c r="D781" s="6" t="s">
        <v>48</v>
      </c>
      <c r="E781" s="6" t="s">
        <v>86</v>
      </c>
      <c r="F781" s="6">
        <v>1020000</v>
      </c>
      <c r="G781" s="6">
        <f t="shared" si="18"/>
        <v>10200000</v>
      </c>
      <c r="H781" s="1">
        <v>10</v>
      </c>
    </row>
    <row r="782" spans="1:8" ht="21.75" customHeight="1" x14ac:dyDescent="0.25">
      <c r="A782" s="6">
        <v>5129</v>
      </c>
      <c r="B782" s="6" t="s">
        <v>4674</v>
      </c>
      <c r="C782" s="6" t="s">
        <v>3018</v>
      </c>
      <c r="D782" s="6" t="s">
        <v>48</v>
      </c>
      <c r="E782" s="6" t="s">
        <v>86</v>
      </c>
      <c r="F782" s="6">
        <v>3975</v>
      </c>
      <c r="G782" s="6">
        <f t="shared" si="18"/>
        <v>636000</v>
      </c>
      <c r="H782" s="1">
        <v>160</v>
      </c>
    </row>
    <row r="783" spans="1:8" ht="21.75" customHeight="1" x14ac:dyDescent="0.25">
      <c r="A783" s="6">
        <v>5129</v>
      </c>
      <c r="B783" s="6" t="s">
        <v>4675</v>
      </c>
      <c r="C783" s="6" t="s">
        <v>3018</v>
      </c>
      <c r="D783" s="6" t="s">
        <v>48</v>
      </c>
      <c r="E783" s="6" t="s">
        <v>86</v>
      </c>
      <c r="F783" s="6">
        <v>4680</v>
      </c>
      <c r="G783" s="6">
        <f t="shared" si="18"/>
        <v>93600</v>
      </c>
      <c r="H783" s="1">
        <v>20</v>
      </c>
    </row>
    <row r="784" spans="1:8" ht="21.75" customHeight="1" x14ac:dyDescent="0.25">
      <c r="A784" s="6">
        <v>5129</v>
      </c>
      <c r="B784" s="6" t="s">
        <v>4676</v>
      </c>
      <c r="C784" s="6" t="s">
        <v>3018</v>
      </c>
      <c r="D784" s="6" t="s">
        <v>48</v>
      </c>
      <c r="E784" s="6" t="s">
        <v>86</v>
      </c>
      <c r="F784" s="6">
        <v>176700</v>
      </c>
      <c r="G784" s="6">
        <f t="shared" si="18"/>
        <v>7068000</v>
      </c>
      <c r="H784" s="1">
        <v>40</v>
      </c>
    </row>
    <row r="785" spans="1:8" ht="21.75" customHeight="1" x14ac:dyDescent="0.25">
      <c r="A785" s="6">
        <v>5129</v>
      </c>
      <c r="B785" s="6" t="s">
        <v>4677</v>
      </c>
      <c r="C785" s="6" t="s">
        <v>3018</v>
      </c>
      <c r="D785" s="6" t="s">
        <v>48</v>
      </c>
      <c r="E785" s="6" t="s">
        <v>86</v>
      </c>
      <c r="F785" s="6">
        <v>33900</v>
      </c>
      <c r="G785" s="6">
        <f t="shared" si="18"/>
        <v>2712000</v>
      </c>
      <c r="H785" s="1">
        <v>80</v>
      </c>
    </row>
    <row r="786" spans="1:8" ht="21.75" customHeight="1" x14ac:dyDescent="0.25">
      <c r="A786" s="6">
        <v>5129</v>
      </c>
      <c r="B786" s="6" t="s">
        <v>4678</v>
      </c>
      <c r="C786" s="6" t="s">
        <v>3018</v>
      </c>
      <c r="D786" s="6" t="s">
        <v>48</v>
      </c>
      <c r="E786" s="6" t="s">
        <v>86</v>
      </c>
      <c r="F786" s="6">
        <v>212100</v>
      </c>
      <c r="G786" s="6">
        <f t="shared" si="18"/>
        <v>8484000</v>
      </c>
      <c r="H786" s="1">
        <v>40</v>
      </c>
    </row>
    <row r="787" spans="1:8" ht="21.75" customHeight="1" x14ac:dyDescent="0.25">
      <c r="A787" s="6">
        <v>5129</v>
      </c>
      <c r="B787" s="6" t="s">
        <v>4679</v>
      </c>
      <c r="C787" s="6" t="s">
        <v>3018</v>
      </c>
      <c r="D787" s="6" t="s">
        <v>48</v>
      </c>
      <c r="E787" s="6" t="s">
        <v>86</v>
      </c>
      <c r="F787" s="6">
        <v>1950</v>
      </c>
      <c r="G787" s="6">
        <f t="shared" si="18"/>
        <v>312000</v>
      </c>
      <c r="H787" s="1">
        <v>160</v>
      </c>
    </row>
    <row r="788" spans="1:8" ht="21.75" customHeight="1" x14ac:dyDescent="0.25">
      <c r="A788" s="6">
        <v>5129</v>
      </c>
      <c r="B788" s="6" t="s">
        <v>4680</v>
      </c>
      <c r="C788" s="6" t="s">
        <v>3018</v>
      </c>
      <c r="D788" s="6" t="s">
        <v>48</v>
      </c>
      <c r="E788" s="6" t="s">
        <v>86</v>
      </c>
      <c r="F788" s="6">
        <v>1650</v>
      </c>
      <c r="G788" s="6">
        <f t="shared" si="18"/>
        <v>264000</v>
      </c>
      <c r="H788" s="1">
        <v>160</v>
      </c>
    </row>
    <row r="789" spans="1:8" ht="21.75" customHeight="1" x14ac:dyDescent="0.25">
      <c r="A789" s="6">
        <v>5129</v>
      </c>
      <c r="B789" s="6" t="s">
        <v>4681</v>
      </c>
      <c r="C789" s="6" t="s">
        <v>4501</v>
      </c>
      <c r="D789" s="6" t="s">
        <v>40</v>
      </c>
      <c r="E789" s="6" t="s">
        <v>86</v>
      </c>
      <c r="F789" s="6">
        <v>499999.92</v>
      </c>
      <c r="G789" s="6">
        <f t="shared" si="18"/>
        <v>4999999.2</v>
      </c>
      <c r="H789" s="1">
        <v>10</v>
      </c>
    </row>
    <row r="790" spans="1:8" ht="21.75" customHeight="1" x14ac:dyDescent="0.25">
      <c r="A790" s="6">
        <v>5129</v>
      </c>
      <c r="B790" s="6" t="s">
        <v>4682</v>
      </c>
      <c r="C790" s="6" t="s">
        <v>3018</v>
      </c>
      <c r="D790" s="6" t="s">
        <v>48</v>
      </c>
      <c r="E790" s="6" t="s">
        <v>86</v>
      </c>
      <c r="F790" s="6">
        <v>9150</v>
      </c>
      <c r="G790" s="6">
        <f t="shared" si="18"/>
        <v>732000</v>
      </c>
      <c r="H790" s="1">
        <v>80</v>
      </c>
    </row>
    <row r="791" spans="1:8" ht="21.75" customHeight="1" x14ac:dyDescent="0.25">
      <c r="A791" s="6">
        <v>5129</v>
      </c>
      <c r="B791" s="6" t="s">
        <v>4683</v>
      </c>
      <c r="C791" s="6" t="s">
        <v>3018</v>
      </c>
      <c r="D791" s="6" t="s">
        <v>48</v>
      </c>
      <c r="E791" s="6" t="s">
        <v>86</v>
      </c>
      <c r="F791" s="6">
        <v>34350</v>
      </c>
      <c r="G791" s="6">
        <f t="shared" si="18"/>
        <v>5496000</v>
      </c>
      <c r="H791" s="1">
        <v>160</v>
      </c>
    </row>
    <row r="792" spans="1:8" ht="21.75" customHeight="1" x14ac:dyDescent="0.25">
      <c r="A792" s="6">
        <v>5129</v>
      </c>
      <c r="B792" s="6" t="s">
        <v>4684</v>
      </c>
      <c r="C792" s="6" t="s">
        <v>3018</v>
      </c>
      <c r="D792" s="6" t="s">
        <v>48</v>
      </c>
      <c r="E792" s="6" t="s">
        <v>86</v>
      </c>
      <c r="F792" s="6">
        <v>2212.5</v>
      </c>
      <c r="G792" s="6">
        <f t="shared" si="18"/>
        <v>354000</v>
      </c>
      <c r="H792" s="1">
        <v>160</v>
      </c>
    </row>
    <row r="793" spans="1:8" ht="21.75" customHeight="1" x14ac:dyDescent="0.25">
      <c r="A793" s="6">
        <v>5129</v>
      </c>
      <c r="B793" s="6" t="s">
        <v>4685</v>
      </c>
      <c r="C793" s="6" t="s">
        <v>3018</v>
      </c>
      <c r="D793" s="6" t="s">
        <v>48</v>
      </c>
      <c r="E793" s="6" t="s">
        <v>86</v>
      </c>
      <c r="F793" s="6">
        <v>176700</v>
      </c>
      <c r="G793" s="6">
        <f t="shared" si="18"/>
        <v>7068000</v>
      </c>
      <c r="H793" s="1">
        <v>40</v>
      </c>
    </row>
    <row r="794" spans="1:8" ht="21.75" customHeight="1" x14ac:dyDescent="0.25">
      <c r="A794" s="6">
        <v>5129</v>
      </c>
      <c r="B794" s="6" t="s">
        <v>4686</v>
      </c>
      <c r="C794" s="6" t="s">
        <v>3018</v>
      </c>
      <c r="D794" s="6" t="s">
        <v>48</v>
      </c>
      <c r="E794" s="6" t="s">
        <v>86</v>
      </c>
      <c r="F794" s="6">
        <v>31200</v>
      </c>
      <c r="G794" s="6">
        <f t="shared" si="18"/>
        <v>2496000</v>
      </c>
      <c r="H794" s="1">
        <v>80</v>
      </c>
    </row>
    <row r="795" spans="1:8" ht="21.75" customHeight="1" x14ac:dyDescent="0.25">
      <c r="A795" s="6">
        <v>5129</v>
      </c>
      <c r="B795" s="6" t="s">
        <v>4687</v>
      </c>
      <c r="C795" s="6" t="s">
        <v>4501</v>
      </c>
      <c r="D795" s="6" t="s">
        <v>40</v>
      </c>
      <c r="E795" s="6" t="s">
        <v>86</v>
      </c>
      <c r="F795" s="6">
        <v>64999.99</v>
      </c>
      <c r="G795" s="6">
        <f t="shared" si="18"/>
        <v>2274999.65</v>
      </c>
      <c r="H795" s="1">
        <v>35</v>
      </c>
    </row>
    <row r="796" spans="1:8" ht="21.75" customHeight="1" x14ac:dyDescent="0.25">
      <c r="A796" s="6">
        <v>5129</v>
      </c>
      <c r="B796" s="6" t="s">
        <v>4688</v>
      </c>
      <c r="C796" s="6" t="s">
        <v>3018</v>
      </c>
      <c r="D796" s="6" t="s">
        <v>48</v>
      </c>
      <c r="E796" s="6" t="s">
        <v>86</v>
      </c>
      <c r="F796" s="6">
        <v>60900</v>
      </c>
      <c r="G796" s="6">
        <f t="shared" si="18"/>
        <v>2436000</v>
      </c>
      <c r="H796" s="1">
        <v>40</v>
      </c>
    </row>
    <row r="797" spans="1:8" ht="21.75" customHeight="1" x14ac:dyDescent="0.25">
      <c r="A797" s="6">
        <v>5129</v>
      </c>
      <c r="B797" s="6" t="s">
        <v>4689</v>
      </c>
      <c r="C797" s="6" t="s">
        <v>3018</v>
      </c>
      <c r="D797" s="6" t="s">
        <v>40</v>
      </c>
      <c r="E797" s="6" t="s">
        <v>86</v>
      </c>
      <c r="F797" s="6">
        <v>475200</v>
      </c>
      <c r="G797" s="6">
        <f t="shared" si="18"/>
        <v>19008000</v>
      </c>
      <c r="H797" s="1">
        <v>40</v>
      </c>
    </row>
    <row r="798" spans="1:8" ht="21.75" customHeight="1" x14ac:dyDescent="0.25">
      <c r="A798" s="6">
        <v>5129</v>
      </c>
      <c r="B798" s="6" t="s">
        <v>4690</v>
      </c>
      <c r="C798" s="6" t="s">
        <v>3018</v>
      </c>
      <c r="D798" s="6" t="s">
        <v>48</v>
      </c>
      <c r="E798" s="6" t="s">
        <v>86</v>
      </c>
      <c r="F798" s="6">
        <v>96000</v>
      </c>
      <c r="G798" s="6">
        <f t="shared" si="18"/>
        <v>9600000</v>
      </c>
      <c r="H798" s="1">
        <v>100</v>
      </c>
    </row>
    <row r="799" spans="1:8" ht="21.75" customHeight="1" x14ac:dyDescent="0.25">
      <c r="A799" s="6">
        <v>5129</v>
      </c>
      <c r="B799" s="6" t="s">
        <v>4691</v>
      </c>
      <c r="C799" s="6" t="s">
        <v>3018</v>
      </c>
      <c r="D799" s="6" t="s">
        <v>48</v>
      </c>
      <c r="E799" s="6" t="s">
        <v>86</v>
      </c>
      <c r="F799" s="6">
        <v>44550</v>
      </c>
      <c r="G799" s="6">
        <f t="shared" si="18"/>
        <v>3564000</v>
      </c>
      <c r="H799" s="1">
        <v>80</v>
      </c>
    </row>
    <row r="800" spans="1:8" ht="21.75" customHeight="1" x14ac:dyDescent="0.25">
      <c r="A800" s="6">
        <v>5129</v>
      </c>
      <c r="B800" s="6" t="s">
        <v>4692</v>
      </c>
      <c r="C800" s="6" t="s">
        <v>3018</v>
      </c>
      <c r="D800" s="6" t="s">
        <v>48</v>
      </c>
      <c r="E800" s="6" t="s">
        <v>86</v>
      </c>
      <c r="F800" s="6">
        <v>6900</v>
      </c>
      <c r="G800" s="6">
        <f t="shared" si="18"/>
        <v>276000</v>
      </c>
      <c r="H800" s="1">
        <v>40</v>
      </c>
    </row>
    <row r="801" spans="1:8" ht="21.75" customHeight="1" x14ac:dyDescent="0.25">
      <c r="A801" s="6">
        <v>5129</v>
      </c>
      <c r="B801" s="6" t="s">
        <v>4693</v>
      </c>
      <c r="C801" s="6" t="s">
        <v>3018</v>
      </c>
      <c r="D801" s="6" t="s">
        <v>48</v>
      </c>
      <c r="E801" s="6" t="s">
        <v>86</v>
      </c>
      <c r="F801" s="6">
        <v>13800</v>
      </c>
      <c r="G801" s="6">
        <f t="shared" si="18"/>
        <v>276000</v>
      </c>
      <c r="H801" s="1">
        <v>20</v>
      </c>
    </row>
    <row r="802" spans="1:8" ht="21.75" customHeight="1" x14ac:dyDescent="0.25">
      <c r="A802" s="6">
        <v>5129</v>
      </c>
      <c r="B802" s="6" t="s">
        <v>4694</v>
      </c>
      <c r="C802" s="6" t="s">
        <v>3018</v>
      </c>
      <c r="D802" s="6" t="s">
        <v>48</v>
      </c>
      <c r="E802" s="6" t="s">
        <v>86</v>
      </c>
      <c r="F802" s="6">
        <v>17400</v>
      </c>
      <c r="G802" s="6">
        <f t="shared" si="18"/>
        <v>1392000</v>
      </c>
      <c r="H802" s="1">
        <v>80</v>
      </c>
    </row>
    <row r="803" spans="1:8" ht="21.75" customHeight="1" x14ac:dyDescent="0.25">
      <c r="A803" s="6">
        <v>5129</v>
      </c>
      <c r="B803" s="6" t="s">
        <v>4695</v>
      </c>
      <c r="C803" s="6" t="s">
        <v>3018</v>
      </c>
      <c r="D803" s="6" t="s">
        <v>48</v>
      </c>
      <c r="E803" s="6" t="s">
        <v>86</v>
      </c>
      <c r="F803" s="6">
        <v>34800</v>
      </c>
      <c r="G803" s="6">
        <f t="shared" si="18"/>
        <v>1392000</v>
      </c>
      <c r="H803" s="1">
        <v>40</v>
      </c>
    </row>
    <row r="804" spans="1:8" ht="21.75" customHeight="1" x14ac:dyDescent="0.25">
      <c r="A804" s="6">
        <v>5129</v>
      </c>
      <c r="B804" s="6" t="s">
        <v>4696</v>
      </c>
      <c r="C804" s="6" t="s">
        <v>3018</v>
      </c>
      <c r="D804" s="6" t="s">
        <v>48</v>
      </c>
      <c r="E804" s="6" t="s">
        <v>86</v>
      </c>
      <c r="F804" s="6">
        <v>1200</v>
      </c>
      <c r="G804" s="6">
        <f t="shared" si="18"/>
        <v>96000</v>
      </c>
      <c r="H804" s="1">
        <v>80</v>
      </c>
    </row>
    <row r="805" spans="1:8" ht="21.75" customHeight="1" x14ac:dyDescent="0.25">
      <c r="A805" s="6">
        <v>5129</v>
      </c>
      <c r="B805" s="6" t="s">
        <v>4697</v>
      </c>
      <c r="C805" s="6" t="s">
        <v>3018</v>
      </c>
      <c r="D805" s="6" t="s">
        <v>48</v>
      </c>
      <c r="E805" s="6" t="s">
        <v>86</v>
      </c>
      <c r="F805" s="6">
        <v>1575</v>
      </c>
      <c r="G805" s="6">
        <f t="shared" si="18"/>
        <v>252000</v>
      </c>
      <c r="H805" s="1">
        <v>160</v>
      </c>
    </row>
    <row r="806" spans="1:8" ht="21.75" customHeight="1" x14ac:dyDescent="0.25">
      <c r="A806" s="6">
        <v>5129</v>
      </c>
      <c r="B806" s="6" t="s">
        <v>4698</v>
      </c>
      <c r="C806" s="6" t="s">
        <v>3018</v>
      </c>
      <c r="D806" s="6" t="s">
        <v>48</v>
      </c>
      <c r="E806" s="6" t="s">
        <v>86</v>
      </c>
      <c r="F806" s="6">
        <v>2400</v>
      </c>
      <c r="G806" s="6">
        <f t="shared" si="18"/>
        <v>384000</v>
      </c>
      <c r="H806" s="1">
        <v>160</v>
      </c>
    </row>
    <row r="807" spans="1:8" ht="21.75" customHeight="1" x14ac:dyDescent="0.25">
      <c r="A807" s="6">
        <v>5129</v>
      </c>
      <c r="B807" s="6" t="s">
        <v>4699</v>
      </c>
      <c r="C807" s="6" t="s">
        <v>3018</v>
      </c>
      <c r="D807" s="6" t="s">
        <v>48</v>
      </c>
      <c r="E807" s="6" t="s">
        <v>86</v>
      </c>
      <c r="F807" s="6">
        <v>2325</v>
      </c>
      <c r="G807" s="6">
        <f t="shared" si="18"/>
        <v>372000</v>
      </c>
      <c r="H807" s="1">
        <v>160</v>
      </c>
    </row>
    <row r="808" spans="1:8" ht="21.75" customHeight="1" x14ac:dyDescent="0.25">
      <c r="A808" s="6">
        <v>5129</v>
      </c>
      <c r="B808" s="6" t="s">
        <v>4700</v>
      </c>
      <c r="C808" s="6" t="s">
        <v>3018</v>
      </c>
      <c r="D808" s="6" t="s">
        <v>48</v>
      </c>
      <c r="E808" s="6" t="s">
        <v>86</v>
      </c>
      <c r="F808" s="6">
        <v>29550</v>
      </c>
      <c r="G808" s="6">
        <f t="shared" si="18"/>
        <v>2364000</v>
      </c>
      <c r="H808" s="1">
        <v>80</v>
      </c>
    </row>
    <row r="809" spans="1:8" ht="21.75" customHeight="1" x14ac:dyDescent="0.25">
      <c r="A809" s="6">
        <v>5129</v>
      </c>
      <c r="B809" s="6" t="s">
        <v>4701</v>
      </c>
      <c r="C809" s="6" t="s">
        <v>3018</v>
      </c>
      <c r="D809" s="6" t="s">
        <v>48</v>
      </c>
      <c r="E809" s="6" t="s">
        <v>86</v>
      </c>
      <c r="F809" s="6">
        <v>510000</v>
      </c>
      <c r="G809" s="6">
        <f t="shared" si="18"/>
        <v>10200000</v>
      </c>
      <c r="H809" s="1">
        <v>20</v>
      </c>
    </row>
    <row r="810" spans="1:8" ht="21.75" customHeight="1" x14ac:dyDescent="0.25">
      <c r="A810" s="6">
        <v>5129</v>
      </c>
      <c r="B810" s="6" t="s">
        <v>4702</v>
      </c>
      <c r="C810" s="6" t="s">
        <v>3018</v>
      </c>
      <c r="D810" s="6" t="s">
        <v>48</v>
      </c>
      <c r="E810" s="6" t="s">
        <v>86</v>
      </c>
      <c r="F810" s="6">
        <v>37500</v>
      </c>
      <c r="G810" s="6">
        <f t="shared" si="18"/>
        <v>750000</v>
      </c>
      <c r="H810" s="1">
        <v>20</v>
      </c>
    </row>
    <row r="811" spans="1:8" ht="21.75" customHeight="1" x14ac:dyDescent="0.25">
      <c r="A811" s="6">
        <v>5129</v>
      </c>
      <c r="B811" s="6" t="s">
        <v>4703</v>
      </c>
      <c r="C811" s="6" t="s">
        <v>3018</v>
      </c>
      <c r="D811" s="6" t="s">
        <v>48</v>
      </c>
      <c r="E811" s="6" t="s">
        <v>86</v>
      </c>
      <c r="F811" s="6">
        <v>13740</v>
      </c>
      <c r="G811" s="6">
        <f t="shared" si="18"/>
        <v>1099200</v>
      </c>
      <c r="H811" s="1">
        <v>80</v>
      </c>
    </row>
    <row r="812" spans="1:8" ht="21.75" customHeight="1" x14ac:dyDescent="0.25">
      <c r="A812" s="6">
        <v>5129</v>
      </c>
      <c r="B812" s="6" t="s">
        <v>4704</v>
      </c>
      <c r="C812" s="6" t="s">
        <v>3018</v>
      </c>
      <c r="D812" s="6" t="s">
        <v>48</v>
      </c>
      <c r="E812" s="6" t="s">
        <v>86</v>
      </c>
      <c r="F812" s="6">
        <v>7800</v>
      </c>
      <c r="G812" s="6">
        <f t="shared" si="18"/>
        <v>156000</v>
      </c>
      <c r="H812" s="1">
        <v>20</v>
      </c>
    </row>
    <row r="813" spans="1:8" ht="21.75" customHeight="1" x14ac:dyDescent="0.25">
      <c r="A813" s="6">
        <v>5129</v>
      </c>
      <c r="B813" s="6" t="s">
        <v>4705</v>
      </c>
      <c r="C813" s="6" t="s">
        <v>3018</v>
      </c>
      <c r="D813" s="6" t="s">
        <v>48</v>
      </c>
      <c r="E813" s="6" t="s">
        <v>86</v>
      </c>
      <c r="F813" s="6">
        <v>112500</v>
      </c>
      <c r="G813" s="6">
        <f t="shared" si="18"/>
        <v>9000000</v>
      </c>
      <c r="H813" s="1">
        <v>80</v>
      </c>
    </row>
    <row r="814" spans="1:8" ht="21.75" customHeight="1" x14ac:dyDescent="0.25">
      <c r="A814" s="6">
        <v>5129</v>
      </c>
      <c r="B814" s="6" t="s">
        <v>4706</v>
      </c>
      <c r="C814" s="6" t="s">
        <v>3018</v>
      </c>
      <c r="D814" s="6" t="s">
        <v>48</v>
      </c>
      <c r="E814" s="6" t="s">
        <v>86</v>
      </c>
      <c r="F814" s="6">
        <v>18960</v>
      </c>
      <c r="G814" s="6">
        <f t="shared" si="18"/>
        <v>379200</v>
      </c>
      <c r="H814" s="1">
        <v>20</v>
      </c>
    </row>
    <row r="815" spans="1:8" ht="21.75" customHeight="1" x14ac:dyDescent="0.25">
      <c r="A815" s="6">
        <v>5129</v>
      </c>
      <c r="B815" s="6" t="s">
        <v>4707</v>
      </c>
      <c r="C815" s="6" t="s">
        <v>3018</v>
      </c>
      <c r="D815" s="6" t="s">
        <v>48</v>
      </c>
      <c r="E815" s="6" t="s">
        <v>86</v>
      </c>
      <c r="F815" s="6">
        <v>13800</v>
      </c>
      <c r="G815" s="6">
        <f t="shared" si="18"/>
        <v>276000</v>
      </c>
      <c r="H815" s="1">
        <v>20</v>
      </c>
    </row>
    <row r="816" spans="1:8" ht="21.75" customHeight="1" x14ac:dyDescent="0.25">
      <c r="A816" s="6">
        <v>5129</v>
      </c>
      <c r="B816" s="6" t="s">
        <v>4708</v>
      </c>
      <c r="C816" s="6" t="s">
        <v>3018</v>
      </c>
      <c r="D816" s="6" t="s">
        <v>48</v>
      </c>
      <c r="E816" s="6" t="s">
        <v>86</v>
      </c>
      <c r="F816" s="6">
        <v>2250</v>
      </c>
      <c r="G816" s="6">
        <f t="shared" si="18"/>
        <v>180000</v>
      </c>
      <c r="H816" s="1">
        <v>80</v>
      </c>
    </row>
    <row r="817" spans="1:8" ht="21.75" customHeight="1" x14ac:dyDescent="0.25">
      <c r="A817" s="6">
        <v>5129</v>
      </c>
      <c r="B817" s="6" t="s">
        <v>4709</v>
      </c>
      <c r="C817" s="6" t="s">
        <v>3018</v>
      </c>
      <c r="D817" s="6" t="s">
        <v>48</v>
      </c>
      <c r="E817" s="6" t="s">
        <v>86</v>
      </c>
      <c r="F817" s="6">
        <v>18000</v>
      </c>
      <c r="G817" s="6">
        <f t="shared" si="18"/>
        <v>360000</v>
      </c>
      <c r="H817" s="1">
        <v>20</v>
      </c>
    </row>
    <row r="818" spans="1:8" ht="21.75" customHeight="1" x14ac:dyDescent="0.25">
      <c r="A818" s="6">
        <v>5129</v>
      </c>
      <c r="B818" s="6" t="s">
        <v>4710</v>
      </c>
      <c r="C818" s="6" t="s">
        <v>3018</v>
      </c>
      <c r="D818" s="6" t="s">
        <v>48</v>
      </c>
      <c r="E818" s="6" t="s">
        <v>86</v>
      </c>
      <c r="F818" s="6">
        <v>19500</v>
      </c>
      <c r="G818" s="6">
        <f t="shared" ref="G818:G825" si="19">H818*F818</f>
        <v>1560000</v>
      </c>
      <c r="H818" s="1">
        <v>80</v>
      </c>
    </row>
    <row r="819" spans="1:8" ht="21.75" customHeight="1" x14ac:dyDescent="0.25">
      <c r="A819" s="6">
        <v>5129</v>
      </c>
      <c r="B819" s="6" t="s">
        <v>5393</v>
      </c>
      <c r="C819" s="6" t="s">
        <v>3018</v>
      </c>
      <c r="D819" s="6" t="s">
        <v>115</v>
      </c>
      <c r="E819" s="6" t="s">
        <v>86</v>
      </c>
      <c r="F819" s="6">
        <v>10541142.859999999</v>
      </c>
      <c r="G819" s="6">
        <f t="shared" si="19"/>
        <v>147576000.03999999</v>
      </c>
      <c r="H819" s="1">
        <v>14</v>
      </c>
    </row>
    <row r="820" spans="1:8" ht="21.75" customHeight="1" x14ac:dyDescent="0.25">
      <c r="A820" s="6">
        <v>5129</v>
      </c>
      <c r="B820" s="6" t="s">
        <v>5689</v>
      </c>
      <c r="C820" s="6" t="s">
        <v>5690</v>
      </c>
      <c r="D820" s="6" t="s">
        <v>40</v>
      </c>
      <c r="E820" s="6" t="s">
        <v>86</v>
      </c>
      <c r="F820" s="6">
        <v>237600</v>
      </c>
      <c r="G820" s="6">
        <f t="shared" si="19"/>
        <v>1188000</v>
      </c>
      <c r="H820" s="1">
        <v>5</v>
      </c>
    </row>
    <row r="821" spans="1:8" ht="21.75" customHeight="1" x14ac:dyDescent="0.25">
      <c r="A821" s="6">
        <v>5129</v>
      </c>
      <c r="B821" s="6" t="s">
        <v>5691</v>
      </c>
      <c r="C821" s="6" t="s">
        <v>5690</v>
      </c>
      <c r="D821" s="6" t="s">
        <v>40</v>
      </c>
      <c r="E821" s="6" t="s">
        <v>86</v>
      </c>
      <c r="F821" s="6">
        <v>237600</v>
      </c>
      <c r="G821" s="6">
        <f t="shared" si="19"/>
        <v>1188000</v>
      </c>
      <c r="H821" s="1">
        <v>5</v>
      </c>
    </row>
    <row r="822" spans="1:8" ht="21.75" customHeight="1" x14ac:dyDescent="0.25">
      <c r="A822" s="6">
        <v>5129</v>
      </c>
      <c r="B822" s="6" t="s">
        <v>5692</v>
      </c>
      <c r="C822" s="6" t="s">
        <v>5690</v>
      </c>
      <c r="D822" s="6" t="s">
        <v>40</v>
      </c>
      <c r="E822" s="6" t="s">
        <v>86</v>
      </c>
      <c r="F822" s="6">
        <v>116040</v>
      </c>
      <c r="G822" s="6">
        <f t="shared" si="19"/>
        <v>1160400</v>
      </c>
      <c r="H822" s="1">
        <v>10</v>
      </c>
    </row>
    <row r="823" spans="1:8" ht="21.75" customHeight="1" x14ac:dyDescent="0.25">
      <c r="A823" s="6">
        <v>5129</v>
      </c>
      <c r="B823" s="6" t="s">
        <v>5693</v>
      </c>
      <c r="C823" s="6" t="s">
        <v>5690</v>
      </c>
      <c r="D823" s="6" t="s">
        <v>40</v>
      </c>
      <c r="E823" s="6" t="s">
        <v>86</v>
      </c>
      <c r="F823" s="6">
        <v>3564000</v>
      </c>
      <c r="G823" s="6">
        <f t="shared" si="19"/>
        <v>14256000</v>
      </c>
      <c r="H823" s="1">
        <v>4</v>
      </c>
    </row>
    <row r="824" spans="1:8" ht="21.75" customHeight="1" x14ac:dyDescent="0.25">
      <c r="A824" s="6">
        <v>5129</v>
      </c>
      <c r="B824" s="6" t="s">
        <v>5694</v>
      </c>
      <c r="C824" s="6" t="s">
        <v>5690</v>
      </c>
      <c r="D824" s="6" t="s">
        <v>40</v>
      </c>
      <c r="E824" s="6" t="s">
        <v>86</v>
      </c>
      <c r="F824" s="6">
        <v>41920</v>
      </c>
      <c r="G824" s="6">
        <f t="shared" si="19"/>
        <v>628800</v>
      </c>
      <c r="H824" s="1">
        <v>15</v>
      </c>
    </row>
    <row r="825" spans="1:8" ht="21.75" customHeight="1" x14ac:dyDescent="0.25">
      <c r="A825" s="6">
        <v>5129</v>
      </c>
      <c r="B825" s="6" t="s">
        <v>5695</v>
      </c>
      <c r="C825" s="6" t="s">
        <v>5690</v>
      </c>
      <c r="D825" s="6" t="s">
        <v>40</v>
      </c>
      <c r="E825" s="6" t="s">
        <v>86</v>
      </c>
      <c r="F825" s="6">
        <v>74040</v>
      </c>
      <c r="G825" s="6">
        <f t="shared" si="19"/>
        <v>740400</v>
      </c>
      <c r="H825" s="1">
        <v>10</v>
      </c>
    </row>
    <row r="826" spans="1:8" ht="21.75" customHeight="1" x14ac:dyDescent="0.25">
      <c r="A826" s="6">
        <v>5129</v>
      </c>
      <c r="B826" s="6" t="s">
        <v>6201</v>
      </c>
      <c r="C826" s="6" t="s">
        <v>4501</v>
      </c>
      <c r="D826" s="6" t="s">
        <v>115</v>
      </c>
      <c r="E826" s="6" t="s">
        <v>86</v>
      </c>
      <c r="F826" s="6">
        <v>26739.14</v>
      </c>
      <c r="G826" s="6">
        <v>123000044</v>
      </c>
      <c r="H826" s="1">
        <v>4600</v>
      </c>
    </row>
    <row r="827" spans="1:8" ht="21.75" customHeight="1" x14ac:dyDescent="0.25">
      <c r="A827" s="6">
        <v>5129</v>
      </c>
      <c r="B827" s="6" t="s">
        <v>6621</v>
      </c>
      <c r="C827" s="6" t="s">
        <v>6622</v>
      </c>
      <c r="D827" s="6" t="s">
        <v>40</v>
      </c>
      <c r="E827" s="6" t="s">
        <v>86</v>
      </c>
      <c r="F827" s="6">
        <v>6888</v>
      </c>
      <c r="G827" s="6">
        <f t="shared" ref="G827:G836" si="20">H827*F827</f>
        <v>688800</v>
      </c>
      <c r="H827" s="1">
        <v>100</v>
      </c>
    </row>
    <row r="828" spans="1:8" ht="21.75" customHeight="1" x14ac:dyDescent="0.25">
      <c r="A828" s="6">
        <v>5129</v>
      </c>
      <c r="B828" s="6" t="s">
        <v>6623</v>
      </c>
      <c r="C828" s="6" t="s">
        <v>6624</v>
      </c>
      <c r="D828" s="6" t="s">
        <v>40</v>
      </c>
      <c r="E828" s="6" t="s">
        <v>86</v>
      </c>
      <c r="F828" s="6">
        <v>107939.4</v>
      </c>
      <c r="G828" s="6">
        <f t="shared" si="20"/>
        <v>215878.8</v>
      </c>
      <c r="H828" s="1">
        <v>2</v>
      </c>
    </row>
    <row r="829" spans="1:8" ht="21.75" customHeight="1" x14ac:dyDescent="0.25">
      <c r="A829" s="6">
        <v>5129</v>
      </c>
      <c r="B829" s="6" t="s">
        <v>6625</v>
      </c>
      <c r="C829" s="6" t="s">
        <v>6622</v>
      </c>
      <c r="D829" s="6" t="s">
        <v>40</v>
      </c>
      <c r="E829" s="6" t="s">
        <v>86</v>
      </c>
      <c r="F829" s="6">
        <v>6888</v>
      </c>
      <c r="G829" s="6">
        <f t="shared" si="20"/>
        <v>688800</v>
      </c>
      <c r="H829" s="1">
        <v>100</v>
      </c>
    </row>
    <row r="830" spans="1:8" ht="21.75" customHeight="1" x14ac:dyDescent="0.25">
      <c r="A830" s="6">
        <v>5129</v>
      </c>
      <c r="B830" s="6" t="s">
        <v>6626</v>
      </c>
      <c r="C830" s="6" t="s">
        <v>6622</v>
      </c>
      <c r="D830" s="6" t="s">
        <v>40</v>
      </c>
      <c r="E830" s="6" t="s">
        <v>86</v>
      </c>
      <c r="F830" s="6">
        <v>8664</v>
      </c>
      <c r="G830" s="6">
        <f t="shared" si="20"/>
        <v>433200</v>
      </c>
      <c r="H830" s="1">
        <v>50</v>
      </c>
    </row>
    <row r="831" spans="1:8" ht="21.75" customHeight="1" x14ac:dyDescent="0.25">
      <c r="A831" s="6">
        <v>5129</v>
      </c>
      <c r="B831" s="6" t="s">
        <v>6627</v>
      </c>
      <c r="C831" s="6" t="s">
        <v>982</v>
      </c>
      <c r="D831" s="6" t="s">
        <v>40</v>
      </c>
      <c r="E831" s="6" t="s">
        <v>86</v>
      </c>
      <c r="F831" s="6">
        <v>96999.6</v>
      </c>
      <c r="G831" s="6">
        <f t="shared" si="20"/>
        <v>193999.2</v>
      </c>
      <c r="H831" s="1">
        <v>2</v>
      </c>
    </row>
    <row r="832" spans="1:8" ht="21.75" customHeight="1" x14ac:dyDescent="0.25">
      <c r="A832" s="6">
        <v>5129</v>
      </c>
      <c r="B832" s="6" t="s">
        <v>6628</v>
      </c>
      <c r="C832" s="6" t="s">
        <v>6622</v>
      </c>
      <c r="D832" s="6" t="s">
        <v>40</v>
      </c>
      <c r="E832" s="6" t="s">
        <v>86</v>
      </c>
      <c r="F832" s="6">
        <v>6888</v>
      </c>
      <c r="G832" s="6">
        <f t="shared" si="20"/>
        <v>688800</v>
      </c>
      <c r="H832" s="1">
        <v>100</v>
      </c>
    </row>
    <row r="833" spans="1:8" ht="21.75" customHeight="1" x14ac:dyDescent="0.25">
      <c r="A833" s="6">
        <v>5129</v>
      </c>
      <c r="B833" s="6" t="s">
        <v>6629</v>
      </c>
      <c r="C833" s="6" t="s">
        <v>6630</v>
      </c>
      <c r="D833" s="6" t="s">
        <v>40</v>
      </c>
      <c r="E833" s="6" t="s">
        <v>86</v>
      </c>
      <c r="F833" s="6">
        <v>19399.8</v>
      </c>
      <c r="G833" s="6">
        <f t="shared" si="20"/>
        <v>116398.79999999999</v>
      </c>
      <c r="H833" s="1">
        <v>6</v>
      </c>
    </row>
    <row r="834" spans="1:8" ht="21.75" customHeight="1" x14ac:dyDescent="0.25">
      <c r="A834" s="6">
        <v>5129</v>
      </c>
      <c r="B834" s="6" t="s">
        <v>6631</v>
      </c>
      <c r="C834" s="6" t="s">
        <v>1050</v>
      </c>
      <c r="D834" s="6" t="s">
        <v>40</v>
      </c>
      <c r="E834" s="6" t="s">
        <v>86</v>
      </c>
      <c r="F834" s="6">
        <v>3479880</v>
      </c>
      <c r="G834" s="6">
        <f t="shared" si="20"/>
        <v>3479880</v>
      </c>
      <c r="H834" s="1">
        <v>1</v>
      </c>
    </row>
    <row r="835" spans="1:8" ht="21.75" customHeight="1" x14ac:dyDescent="0.25">
      <c r="A835" s="6">
        <v>5129</v>
      </c>
      <c r="B835" s="6" t="s">
        <v>6632</v>
      </c>
      <c r="C835" s="6" t="s">
        <v>5170</v>
      </c>
      <c r="D835" s="6" t="s">
        <v>40</v>
      </c>
      <c r="E835" s="6" t="s">
        <v>86</v>
      </c>
      <c r="F835" s="6">
        <v>29190</v>
      </c>
      <c r="G835" s="6">
        <f t="shared" si="20"/>
        <v>58380</v>
      </c>
      <c r="H835" s="1">
        <v>2</v>
      </c>
    </row>
    <row r="836" spans="1:8" ht="21.75" customHeight="1" x14ac:dyDescent="0.25">
      <c r="A836" s="6">
        <v>5129</v>
      </c>
      <c r="B836" s="6" t="s">
        <v>6633</v>
      </c>
      <c r="C836" s="6" t="s">
        <v>6634</v>
      </c>
      <c r="D836" s="6" t="s">
        <v>40</v>
      </c>
      <c r="E836" s="6" t="s">
        <v>86</v>
      </c>
      <c r="F836" s="6">
        <v>786000</v>
      </c>
      <c r="G836" s="6">
        <f t="shared" si="20"/>
        <v>1572000</v>
      </c>
      <c r="H836" s="1">
        <v>2</v>
      </c>
    </row>
    <row r="837" spans="1:8" ht="21.75" customHeight="1" x14ac:dyDescent="0.25">
      <c r="A837" s="6">
        <v>5129</v>
      </c>
      <c r="B837" s="6" t="s">
        <v>6701</v>
      </c>
      <c r="C837" s="6" t="s">
        <v>3018</v>
      </c>
      <c r="D837" s="6" t="s">
        <v>115</v>
      </c>
      <c r="E837" s="6" t="s">
        <v>86</v>
      </c>
      <c r="F837" s="6">
        <v>10575000</v>
      </c>
      <c r="G837" s="6">
        <f>H837*F837</f>
        <v>84600000</v>
      </c>
      <c r="H837" s="1">
        <v>8</v>
      </c>
    </row>
    <row r="838" spans="1:8" ht="21.75" customHeight="1" x14ac:dyDescent="0.25">
      <c r="A838" s="6">
        <v>5129</v>
      </c>
      <c r="B838" s="6" t="s">
        <v>6783</v>
      </c>
      <c r="C838" s="6" t="s">
        <v>6622</v>
      </c>
      <c r="D838" s="6" t="s">
        <v>48</v>
      </c>
      <c r="E838" s="6" t="s">
        <v>86</v>
      </c>
      <c r="F838" s="6">
        <v>381600</v>
      </c>
      <c r="G838" s="6">
        <f>H838*F838</f>
        <v>3816000</v>
      </c>
      <c r="H838" s="1">
        <v>10</v>
      </c>
    </row>
    <row r="839" spans="1:8" ht="21.75" customHeight="1" x14ac:dyDescent="0.25">
      <c r="A839" s="6">
        <v>5129</v>
      </c>
      <c r="B839" s="6" t="s">
        <v>6784</v>
      </c>
      <c r="C839" s="6" t="s">
        <v>4501</v>
      </c>
      <c r="D839" s="6" t="s">
        <v>40</v>
      </c>
      <c r="E839" s="6" t="s">
        <v>86</v>
      </c>
      <c r="F839" s="6">
        <v>1235.03</v>
      </c>
      <c r="G839" s="6">
        <f t="shared" ref="G839:G845" si="21">H839*F839</f>
        <v>1235030</v>
      </c>
      <c r="H839" s="1">
        <v>1000</v>
      </c>
    </row>
    <row r="840" spans="1:8" ht="21.75" customHeight="1" x14ac:dyDescent="0.25">
      <c r="A840" s="6">
        <v>5129</v>
      </c>
      <c r="B840" s="6" t="s">
        <v>6785</v>
      </c>
      <c r="C840" s="6" t="s">
        <v>4501</v>
      </c>
      <c r="D840" s="6" t="s">
        <v>40</v>
      </c>
      <c r="E840" s="6" t="s">
        <v>86</v>
      </c>
      <c r="F840" s="6">
        <v>1235.03</v>
      </c>
      <c r="G840" s="6">
        <f t="shared" si="21"/>
        <v>1235030</v>
      </c>
      <c r="H840" s="1">
        <v>1000</v>
      </c>
    </row>
    <row r="841" spans="1:8" ht="21.75" customHeight="1" x14ac:dyDescent="0.25">
      <c r="A841" s="6">
        <v>5129</v>
      </c>
      <c r="B841" s="6" t="s">
        <v>6995</v>
      </c>
      <c r="C841" s="6" t="s">
        <v>6996</v>
      </c>
      <c r="D841" s="6" t="s">
        <v>48</v>
      </c>
      <c r="E841" s="6" t="s">
        <v>86</v>
      </c>
      <c r="F841" s="6">
        <v>644</v>
      </c>
      <c r="G841" s="6">
        <f t="shared" si="21"/>
        <v>966000</v>
      </c>
      <c r="H841" s="1">
        <v>1500</v>
      </c>
    </row>
    <row r="842" spans="1:8" ht="21.75" customHeight="1" x14ac:dyDescent="0.25">
      <c r="A842" s="6">
        <v>5129</v>
      </c>
      <c r="B842" s="6" t="s">
        <v>6997</v>
      </c>
      <c r="C842" s="6" t="s">
        <v>6996</v>
      </c>
      <c r="D842" s="6" t="s">
        <v>48</v>
      </c>
      <c r="E842" s="6" t="s">
        <v>86</v>
      </c>
      <c r="F842" s="6">
        <v>34500</v>
      </c>
      <c r="G842" s="6">
        <f t="shared" si="21"/>
        <v>138000</v>
      </c>
      <c r="H842" s="1">
        <v>4</v>
      </c>
    </row>
    <row r="843" spans="1:8" ht="21.75" customHeight="1" x14ac:dyDescent="0.25">
      <c r="A843" s="6">
        <v>5129</v>
      </c>
      <c r="B843" s="6" t="s">
        <v>6998</v>
      </c>
      <c r="C843" s="6" t="s">
        <v>6996</v>
      </c>
      <c r="D843" s="6" t="s">
        <v>48</v>
      </c>
      <c r="E843" s="6" t="s">
        <v>86</v>
      </c>
      <c r="F843" s="6">
        <v>30000</v>
      </c>
      <c r="G843" s="6">
        <f t="shared" si="21"/>
        <v>120000</v>
      </c>
      <c r="H843" s="1">
        <v>4</v>
      </c>
    </row>
    <row r="844" spans="1:8" ht="21.75" customHeight="1" x14ac:dyDescent="0.25">
      <c r="A844" s="6">
        <v>5129</v>
      </c>
      <c r="B844" s="6" t="s">
        <v>6999</v>
      </c>
      <c r="C844" s="6" t="s">
        <v>7000</v>
      </c>
      <c r="D844" s="6" t="s">
        <v>48</v>
      </c>
      <c r="E844" s="6" t="s">
        <v>86</v>
      </c>
      <c r="F844" s="6">
        <v>113700</v>
      </c>
      <c r="G844" s="6">
        <f t="shared" si="21"/>
        <v>454800</v>
      </c>
      <c r="H844" s="1">
        <v>4</v>
      </c>
    </row>
    <row r="845" spans="1:8" ht="21.75" customHeight="1" x14ac:dyDescent="0.25">
      <c r="A845" s="6">
        <v>5129</v>
      </c>
      <c r="B845" s="6" t="s">
        <v>7001</v>
      </c>
      <c r="C845" s="6" t="s">
        <v>7000</v>
      </c>
      <c r="D845" s="6" t="s">
        <v>48</v>
      </c>
      <c r="E845" s="6" t="s">
        <v>86</v>
      </c>
      <c r="F845" s="6">
        <v>71700</v>
      </c>
      <c r="G845" s="6">
        <f t="shared" si="21"/>
        <v>286800</v>
      </c>
      <c r="H845" s="1">
        <v>4</v>
      </c>
    </row>
    <row r="846" spans="1:8" ht="21.75" customHeight="1" x14ac:dyDescent="0.25">
      <c r="A846" s="6">
        <v>5129</v>
      </c>
      <c r="B846" s="6" t="s">
        <v>7036</v>
      </c>
      <c r="C846" s="6" t="s">
        <v>4501</v>
      </c>
      <c r="D846" s="6" t="s">
        <v>40</v>
      </c>
      <c r="E846" s="6" t="s">
        <v>86</v>
      </c>
      <c r="F846" s="6">
        <v>564</v>
      </c>
      <c r="G846" s="6">
        <f>H846*F846</f>
        <v>4512000</v>
      </c>
      <c r="H846" s="1">
        <v>8000</v>
      </c>
    </row>
    <row r="847" spans="1:8" ht="21.75" customHeight="1" x14ac:dyDescent="0.25">
      <c r="A847" s="6">
        <v>5129</v>
      </c>
      <c r="B847" s="6" t="s">
        <v>7384</v>
      </c>
      <c r="C847" s="6" t="s">
        <v>5690</v>
      </c>
      <c r="D847" s="6" t="s">
        <v>48</v>
      </c>
      <c r="E847" s="6" t="s">
        <v>86</v>
      </c>
      <c r="F847" s="6">
        <v>309000</v>
      </c>
      <c r="G847" s="6">
        <f t="shared" ref="G847:G852" si="22">H847*F847</f>
        <v>1545000</v>
      </c>
      <c r="H847" s="1">
        <v>5</v>
      </c>
    </row>
    <row r="848" spans="1:8" ht="21.75" customHeight="1" x14ac:dyDescent="0.25">
      <c r="A848" s="6">
        <v>5129</v>
      </c>
      <c r="B848" s="6" t="s">
        <v>7385</v>
      </c>
      <c r="C848" s="6" t="s">
        <v>5690</v>
      </c>
      <c r="D848" s="6" t="s">
        <v>48</v>
      </c>
      <c r="E848" s="6" t="s">
        <v>86</v>
      </c>
      <c r="F848" s="6">
        <v>360000</v>
      </c>
      <c r="G848" s="6">
        <f t="shared" si="22"/>
        <v>1800000</v>
      </c>
      <c r="H848" s="1">
        <v>5</v>
      </c>
    </row>
    <row r="849" spans="1:8" ht="21.75" customHeight="1" x14ac:dyDescent="0.25">
      <c r="A849" s="6">
        <v>5129</v>
      </c>
      <c r="B849" s="6" t="s">
        <v>7386</v>
      </c>
      <c r="C849" s="6" t="s">
        <v>5690</v>
      </c>
      <c r="D849" s="6" t="s">
        <v>48</v>
      </c>
      <c r="E849" s="6" t="s">
        <v>86</v>
      </c>
      <c r="F849" s="6">
        <v>540000</v>
      </c>
      <c r="G849" s="6">
        <f t="shared" si="22"/>
        <v>2700000</v>
      </c>
      <c r="H849" s="1">
        <v>5</v>
      </c>
    </row>
    <row r="850" spans="1:8" ht="21.75" customHeight="1" x14ac:dyDescent="0.25">
      <c r="A850" s="6">
        <v>5129</v>
      </c>
      <c r="B850" s="6" t="s">
        <v>7387</v>
      </c>
      <c r="C850" s="6" t="s">
        <v>5690</v>
      </c>
      <c r="D850" s="6" t="s">
        <v>48</v>
      </c>
      <c r="E850" s="6" t="s">
        <v>86</v>
      </c>
      <c r="F850" s="6">
        <v>398400</v>
      </c>
      <c r="G850" s="6">
        <f t="shared" si="22"/>
        <v>1992000</v>
      </c>
      <c r="H850" s="1">
        <v>5</v>
      </c>
    </row>
    <row r="851" spans="1:8" ht="21.75" customHeight="1" x14ac:dyDescent="0.25">
      <c r="A851" s="6">
        <v>5129</v>
      </c>
      <c r="B851" s="6" t="s">
        <v>7388</v>
      </c>
      <c r="C851" s="6" t="s">
        <v>5690</v>
      </c>
      <c r="D851" s="6" t="s">
        <v>48</v>
      </c>
      <c r="E851" s="6" t="s">
        <v>86</v>
      </c>
      <c r="F851" s="6">
        <v>552000</v>
      </c>
      <c r="G851" s="6">
        <f t="shared" si="22"/>
        <v>2760000</v>
      </c>
      <c r="H851" s="1">
        <v>5</v>
      </c>
    </row>
    <row r="852" spans="1:8" ht="21.75" customHeight="1" x14ac:dyDescent="0.25">
      <c r="A852" s="6">
        <v>5129</v>
      </c>
      <c r="B852" s="6" t="s">
        <v>7389</v>
      </c>
      <c r="C852" s="6" t="s">
        <v>5690</v>
      </c>
      <c r="D852" s="6" t="s">
        <v>48</v>
      </c>
      <c r="E852" s="6" t="s">
        <v>86</v>
      </c>
      <c r="F852" s="6">
        <v>300000</v>
      </c>
      <c r="G852" s="6">
        <f t="shared" si="22"/>
        <v>1500000</v>
      </c>
      <c r="H852" s="1">
        <v>5</v>
      </c>
    </row>
    <row r="853" spans="1:8" ht="15.75" customHeight="1" x14ac:dyDescent="0.25">
      <c r="A853" s="25" t="s">
        <v>59</v>
      </c>
      <c r="B853" s="26"/>
      <c r="C853" s="26"/>
      <c r="D853" s="26"/>
      <c r="E853" s="26"/>
      <c r="F853" s="26"/>
      <c r="G853" s="26"/>
      <c r="H853" s="27"/>
    </row>
    <row r="854" spans="1:8" ht="21.75" customHeight="1" x14ac:dyDescent="0.25">
      <c r="A854" s="6">
        <v>5129</v>
      </c>
      <c r="B854" s="6" t="s">
        <v>3034</v>
      </c>
      <c r="C854" s="6" t="s">
        <v>3035</v>
      </c>
      <c r="D854" s="6" t="s">
        <v>48</v>
      </c>
      <c r="E854" s="6" t="s">
        <v>7</v>
      </c>
      <c r="F854" s="6">
        <v>68400000</v>
      </c>
      <c r="G854" s="6">
        <v>68400000</v>
      </c>
      <c r="H854" s="1">
        <v>1</v>
      </c>
    </row>
    <row r="855" spans="1:8" ht="21.75" customHeight="1" x14ac:dyDescent="0.25">
      <c r="A855" s="6">
        <v>5129</v>
      </c>
      <c r="B855" s="6" t="s">
        <v>4502</v>
      </c>
      <c r="C855" s="6" t="s">
        <v>3035</v>
      </c>
      <c r="D855" s="6" t="s">
        <v>48</v>
      </c>
      <c r="E855" s="6" t="s">
        <v>7</v>
      </c>
      <c r="F855" s="6">
        <v>68400000</v>
      </c>
      <c r="G855" s="6">
        <v>68400000</v>
      </c>
      <c r="H855" s="1">
        <v>1</v>
      </c>
    </row>
    <row r="856" spans="1:8" ht="21.75" customHeight="1" x14ac:dyDescent="0.25">
      <c r="A856" s="6">
        <v>5129</v>
      </c>
      <c r="B856" s="6" t="s">
        <v>6617</v>
      </c>
      <c r="C856" s="6" t="s">
        <v>3040</v>
      </c>
      <c r="D856" s="6" t="s">
        <v>48</v>
      </c>
      <c r="E856" s="6" t="s">
        <v>86</v>
      </c>
      <c r="F856" s="6">
        <v>2953333.34</v>
      </c>
      <c r="G856" s="6">
        <v>17720.000039999999</v>
      </c>
      <c r="H856" s="1">
        <v>6</v>
      </c>
    </row>
    <row r="857" spans="1:8" ht="21.75" customHeight="1" x14ac:dyDescent="0.25">
      <c r="A857" s="6">
        <v>5129</v>
      </c>
      <c r="B857" s="6" t="s">
        <v>6618</v>
      </c>
      <c r="C857" s="6" t="s">
        <v>6619</v>
      </c>
      <c r="D857" s="6" t="s">
        <v>48</v>
      </c>
      <c r="E857" s="6" t="s">
        <v>7</v>
      </c>
      <c r="F857" s="6">
        <v>15450000</v>
      </c>
      <c r="G857" s="6">
        <v>15450</v>
      </c>
      <c r="H857" s="1" t="s">
        <v>1339</v>
      </c>
    </row>
    <row r="858" spans="1:8" ht="21.75" customHeight="1" x14ac:dyDescent="0.25">
      <c r="A858" s="6">
        <v>5129</v>
      </c>
      <c r="B858" s="6" t="s">
        <v>6620</v>
      </c>
      <c r="C858" s="6" t="s">
        <v>457</v>
      </c>
      <c r="D858" s="6" t="s">
        <v>48</v>
      </c>
      <c r="E858" s="6" t="s">
        <v>7</v>
      </c>
      <c r="F858" s="6">
        <v>15000000</v>
      </c>
      <c r="G858" s="6">
        <v>15000</v>
      </c>
      <c r="H858" s="1" t="s">
        <v>1339</v>
      </c>
    </row>
    <row r="859" spans="1:8" ht="21.75" customHeight="1" x14ac:dyDescent="0.25">
      <c r="A859" s="6">
        <v>5129</v>
      </c>
      <c r="B859" s="6" t="s">
        <v>6702</v>
      </c>
      <c r="C859" s="6" t="s">
        <v>6703</v>
      </c>
      <c r="D859" s="6" t="s">
        <v>48</v>
      </c>
      <c r="E859" s="6" t="s">
        <v>7</v>
      </c>
      <c r="F859" s="6">
        <v>28200000</v>
      </c>
      <c r="G859" s="6">
        <v>28200000</v>
      </c>
      <c r="H859" s="1">
        <v>1</v>
      </c>
    </row>
    <row r="860" spans="1:8" ht="21.75" customHeight="1" x14ac:dyDescent="0.25">
      <c r="A860" s="6">
        <v>5129</v>
      </c>
      <c r="B860" s="6" t="s">
        <v>6969</v>
      </c>
      <c r="C860" s="6" t="s">
        <v>6703</v>
      </c>
      <c r="D860" s="6" t="s">
        <v>48</v>
      </c>
      <c r="E860" s="6" t="s">
        <v>7</v>
      </c>
      <c r="F860" s="6">
        <v>4800000</v>
      </c>
      <c r="G860" s="6">
        <v>4800000</v>
      </c>
      <c r="H860" s="1">
        <v>1</v>
      </c>
    </row>
    <row r="861" spans="1:8" ht="21.75" customHeight="1" x14ac:dyDescent="0.25">
      <c r="A861" s="6">
        <v>5129</v>
      </c>
      <c r="B861" s="6" t="s">
        <v>7365</v>
      </c>
      <c r="C861" s="6" t="s">
        <v>3874</v>
      </c>
      <c r="D861" s="6" t="s">
        <v>48</v>
      </c>
      <c r="E861" s="6" t="s">
        <v>7</v>
      </c>
      <c r="F861" s="6">
        <v>37110000</v>
      </c>
      <c r="G861" s="6">
        <v>37110000</v>
      </c>
      <c r="H861" s="1">
        <v>1</v>
      </c>
    </row>
    <row r="862" spans="1:8" ht="21.75" customHeight="1" x14ac:dyDescent="0.25">
      <c r="A862" s="6">
        <v>5129</v>
      </c>
      <c r="B862" s="6" t="s">
        <v>7366</v>
      </c>
      <c r="C862" s="6" t="s">
        <v>7367</v>
      </c>
      <c r="D862" s="6" t="s">
        <v>115</v>
      </c>
      <c r="E862" s="6" t="s">
        <v>7</v>
      </c>
      <c r="F862" s="6">
        <v>500000000</v>
      </c>
      <c r="G862" s="6">
        <v>500000000</v>
      </c>
      <c r="H862" s="1">
        <v>1</v>
      </c>
    </row>
    <row r="863" spans="1:8" ht="15.75" customHeight="1" x14ac:dyDescent="0.25">
      <c r="A863" s="25" t="s">
        <v>96</v>
      </c>
      <c r="B863" s="26"/>
      <c r="C863" s="26"/>
      <c r="D863" s="26"/>
      <c r="E863" s="26"/>
      <c r="F863" s="26"/>
      <c r="G863" s="26"/>
      <c r="H863" s="27"/>
    </row>
    <row r="864" spans="1:8" ht="21.75" customHeight="1" x14ac:dyDescent="0.25">
      <c r="A864" s="6">
        <v>5129</v>
      </c>
      <c r="B864" s="6" t="s">
        <v>3036</v>
      </c>
      <c r="C864" s="6" t="s">
        <v>3037</v>
      </c>
      <c r="D864" s="6" t="s">
        <v>48</v>
      </c>
      <c r="E864" s="6" t="s">
        <v>86</v>
      </c>
      <c r="F864" s="6">
        <v>5800000</v>
      </c>
      <c r="G864" s="6">
        <f>H864*F864</f>
        <v>69600000</v>
      </c>
      <c r="H864" s="1">
        <v>12</v>
      </c>
    </row>
    <row r="865" spans="1:8" ht="21.75" customHeight="1" x14ac:dyDescent="0.25">
      <c r="A865" s="6">
        <v>5129</v>
      </c>
      <c r="B865" s="6" t="s">
        <v>3038</v>
      </c>
      <c r="C865" s="6" t="s">
        <v>3037</v>
      </c>
      <c r="D865" s="6" t="s">
        <v>48</v>
      </c>
      <c r="E865" s="6" t="s">
        <v>86</v>
      </c>
      <c r="F865" s="6">
        <v>5800000</v>
      </c>
      <c r="G865" s="6">
        <f>H865*F865</f>
        <v>69600000</v>
      </c>
      <c r="H865" s="1">
        <v>12</v>
      </c>
    </row>
    <row r="866" spans="1:8" ht="21.75" customHeight="1" x14ac:dyDescent="0.25">
      <c r="A866" s="6">
        <v>5129</v>
      </c>
      <c r="B866" s="6" t="s">
        <v>3039</v>
      </c>
      <c r="C866" s="6" t="s">
        <v>3040</v>
      </c>
      <c r="D866" s="6" t="s">
        <v>48</v>
      </c>
      <c r="E866" s="6" t="s">
        <v>86</v>
      </c>
      <c r="F866" s="6">
        <v>3245833.34</v>
      </c>
      <c r="G866" s="6">
        <f>H866*F866</f>
        <v>77900000.159999996</v>
      </c>
      <c r="H866" s="1">
        <v>24</v>
      </c>
    </row>
    <row r="867" spans="1:8" ht="21.75" customHeight="1" x14ac:dyDescent="0.25">
      <c r="A867" s="6">
        <v>5129</v>
      </c>
      <c r="B867" s="6" t="s">
        <v>4503</v>
      </c>
      <c r="C867" s="6" t="s">
        <v>3037</v>
      </c>
      <c r="D867" s="6" t="s">
        <v>48</v>
      </c>
      <c r="E867" s="6" t="s">
        <v>86</v>
      </c>
      <c r="F867" s="6">
        <v>5800000</v>
      </c>
      <c r="G867" s="6">
        <f>H867*F867</f>
        <v>69600000</v>
      </c>
      <c r="H867" s="1">
        <v>12</v>
      </c>
    </row>
    <row r="868" spans="1:8" ht="21.75" customHeight="1" x14ac:dyDescent="0.25">
      <c r="A868" s="6">
        <v>5129</v>
      </c>
      <c r="B868" s="6" t="s">
        <v>4504</v>
      </c>
      <c r="C868" s="6" t="s">
        <v>4505</v>
      </c>
      <c r="D868" s="6" t="s">
        <v>8</v>
      </c>
      <c r="E868" s="6" t="s">
        <v>7</v>
      </c>
      <c r="F868" s="6">
        <v>102700000</v>
      </c>
      <c r="G868" s="6">
        <f>H868*F868</f>
        <v>102700000</v>
      </c>
      <c r="H868" s="1" t="s">
        <v>1339</v>
      </c>
    </row>
    <row r="869" spans="1:8" ht="21.75" customHeight="1" x14ac:dyDescent="0.25">
      <c r="A869" s="6">
        <v>5129</v>
      </c>
      <c r="B869" s="6" t="s">
        <v>6163</v>
      </c>
      <c r="C869" s="6" t="s">
        <v>6164</v>
      </c>
      <c r="D869" s="6" t="s">
        <v>8</v>
      </c>
      <c r="E869" s="6" t="s">
        <v>86</v>
      </c>
      <c r="F869" s="6">
        <v>178812</v>
      </c>
      <c r="G869" s="6">
        <v>178812</v>
      </c>
      <c r="H869" s="1">
        <v>1</v>
      </c>
    </row>
    <row r="870" spans="1:8" ht="21.75" customHeight="1" x14ac:dyDescent="0.25">
      <c r="A870" s="6">
        <v>5129</v>
      </c>
      <c r="B870" s="6" t="s">
        <v>6782</v>
      </c>
      <c r="C870" s="6" t="s">
        <v>3037</v>
      </c>
      <c r="D870" s="6" t="s">
        <v>48</v>
      </c>
      <c r="E870" s="6" t="s">
        <v>86</v>
      </c>
      <c r="F870" s="6">
        <v>5800000</v>
      </c>
      <c r="G870" s="6">
        <f>H870*F870</f>
        <v>69600000</v>
      </c>
      <c r="H870" s="1">
        <v>12</v>
      </c>
    </row>
    <row r="871" spans="1:8" ht="21.75" customHeight="1" x14ac:dyDescent="0.25">
      <c r="A871" s="6">
        <v>5129</v>
      </c>
      <c r="B871" s="6" t="s">
        <v>6966</v>
      </c>
      <c r="C871" s="6" t="s">
        <v>6967</v>
      </c>
      <c r="D871" s="6" t="s">
        <v>48</v>
      </c>
      <c r="E871" s="6" t="s">
        <v>86</v>
      </c>
      <c r="F871" s="6">
        <v>19200</v>
      </c>
      <c r="G871" s="6">
        <f>H871*F871</f>
        <v>12672000</v>
      </c>
      <c r="H871" s="1">
        <v>660</v>
      </c>
    </row>
    <row r="872" spans="1:8" ht="21.75" customHeight="1" x14ac:dyDescent="0.25">
      <c r="A872" s="6">
        <v>5129</v>
      </c>
      <c r="B872" s="6" t="s">
        <v>6968</v>
      </c>
      <c r="C872" s="6" t="s">
        <v>4505</v>
      </c>
      <c r="D872" s="6" t="s">
        <v>48</v>
      </c>
      <c r="E872" s="6" t="s">
        <v>7</v>
      </c>
      <c r="F872" s="6">
        <v>78600000</v>
      </c>
      <c r="G872" s="6">
        <f>H872*F872</f>
        <v>78600000</v>
      </c>
      <c r="H872" s="1" t="s">
        <v>1339</v>
      </c>
    </row>
    <row r="873" spans="1:8" ht="15" customHeight="1" x14ac:dyDescent="0.25">
      <c r="A873" s="35" t="s">
        <v>829</v>
      </c>
      <c r="B873" s="36"/>
      <c r="C873" s="36"/>
      <c r="D873" s="36"/>
      <c r="E873" s="36"/>
      <c r="F873" s="36"/>
      <c r="G873" s="36"/>
      <c r="H873" s="36"/>
    </row>
    <row r="874" spans="1:8" ht="15.75" customHeight="1" x14ac:dyDescent="0.25">
      <c r="A874" s="25" t="s">
        <v>83</v>
      </c>
      <c r="B874" s="26"/>
      <c r="C874" s="26"/>
      <c r="D874" s="26"/>
      <c r="E874" s="26"/>
      <c r="F874" s="26"/>
      <c r="G874" s="26"/>
      <c r="H874" s="27"/>
    </row>
    <row r="875" spans="1:8" ht="20.25" customHeight="1" x14ac:dyDescent="0.25">
      <c r="A875" s="6">
        <v>5129</v>
      </c>
      <c r="B875" s="6" t="s">
        <v>830</v>
      </c>
      <c r="C875" s="6" t="s">
        <v>831</v>
      </c>
      <c r="D875" s="6" t="s">
        <v>8</v>
      </c>
      <c r="E875" s="6" t="s">
        <v>86</v>
      </c>
      <c r="F875" s="6">
        <v>0</v>
      </c>
      <c r="G875" s="6">
        <f t="shared" ref="G875:G882" si="23">H875*F875</f>
        <v>0</v>
      </c>
      <c r="H875" s="1">
        <v>100</v>
      </c>
    </row>
    <row r="876" spans="1:8" ht="20.25" customHeight="1" x14ac:dyDescent="0.25">
      <c r="A876" s="6">
        <v>5129</v>
      </c>
      <c r="B876" s="6" t="s">
        <v>1472</v>
      </c>
      <c r="C876" s="6" t="s">
        <v>831</v>
      </c>
      <c r="D876" s="6" t="s">
        <v>8</v>
      </c>
      <c r="E876" s="6" t="s">
        <v>86</v>
      </c>
      <c r="F876" s="6">
        <v>8199996</v>
      </c>
      <c r="G876" s="6">
        <f t="shared" si="23"/>
        <v>819999600</v>
      </c>
      <c r="H876" s="1">
        <v>100</v>
      </c>
    </row>
    <row r="877" spans="1:8" ht="20.25" customHeight="1" x14ac:dyDescent="0.25">
      <c r="A877" s="6">
        <v>5129</v>
      </c>
      <c r="B877" s="6" t="s">
        <v>1473</v>
      </c>
      <c r="C877" s="6" t="s">
        <v>831</v>
      </c>
      <c r="D877" s="6" t="s">
        <v>8</v>
      </c>
      <c r="E877" s="6" t="s">
        <v>86</v>
      </c>
      <c r="F877" s="6">
        <v>8200000</v>
      </c>
      <c r="G877" s="6">
        <f t="shared" si="23"/>
        <v>738000000</v>
      </c>
      <c r="H877" s="1">
        <v>90</v>
      </c>
    </row>
    <row r="878" spans="1:8" ht="20.25" customHeight="1" x14ac:dyDescent="0.25">
      <c r="A878" s="6">
        <v>5129</v>
      </c>
      <c r="B878" s="6" t="s">
        <v>1474</v>
      </c>
      <c r="C878" s="6" t="s">
        <v>831</v>
      </c>
      <c r="D878" s="6" t="s">
        <v>8</v>
      </c>
      <c r="E878" s="6" t="s">
        <v>86</v>
      </c>
      <c r="F878" s="6">
        <v>8400000</v>
      </c>
      <c r="G878" s="6">
        <f t="shared" si="23"/>
        <v>613200000</v>
      </c>
      <c r="H878" s="1">
        <v>73</v>
      </c>
    </row>
    <row r="879" spans="1:8" ht="20.25" customHeight="1" x14ac:dyDescent="0.25">
      <c r="A879" s="6">
        <v>5129</v>
      </c>
      <c r="B879" s="6" t="s">
        <v>1474</v>
      </c>
      <c r="C879" s="6" t="s">
        <v>831</v>
      </c>
      <c r="D879" s="6" t="s">
        <v>8</v>
      </c>
      <c r="E879" s="6" t="s">
        <v>86</v>
      </c>
      <c r="F879" s="6">
        <v>8400000</v>
      </c>
      <c r="G879" s="6">
        <f t="shared" si="23"/>
        <v>260400000</v>
      </c>
      <c r="H879" s="1">
        <v>31</v>
      </c>
    </row>
    <row r="880" spans="1:8" ht="20.25" customHeight="1" x14ac:dyDescent="0.25">
      <c r="A880" s="6">
        <v>5129</v>
      </c>
      <c r="B880" s="6" t="s">
        <v>1475</v>
      </c>
      <c r="C880" s="6" t="s">
        <v>831</v>
      </c>
      <c r="D880" s="6" t="s">
        <v>8</v>
      </c>
      <c r="E880" s="6" t="s">
        <v>86</v>
      </c>
      <c r="F880" s="6">
        <v>8299992.46</v>
      </c>
      <c r="G880" s="6">
        <f t="shared" si="23"/>
        <v>879799200.75999999</v>
      </c>
      <c r="H880" s="1">
        <v>106</v>
      </c>
    </row>
    <row r="881" spans="1:8" ht="20.25" customHeight="1" x14ac:dyDescent="0.25">
      <c r="A881" s="6">
        <v>5129</v>
      </c>
      <c r="B881" s="6" t="s">
        <v>4099</v>
      </c>
      <c r="C881" s="6" t="s">
        <v>831</v>
      </c>
      <c r="D881" s="6" t="s">
        <v>8</v>
      </c>
      <c r="E881" s="6" t="s">
        <v>86</v>
      </c>
      <c r="F881" s="6">
        <v>8076538.3799999999</v>
      </c>
      <c r="G881" s="6">
        <f t="shared" si="23"/>
        <v>839959991.51999998</v>
      </c>
      <c r="H881" s="1">
        <v>104</v>
      </c>
    </row>
    <row r="882" spans="1:8" ht="20.25" customHeight="1" x14ac:dyDescent="0.25">
      <c r="A882" s="6">
        <v>5129</v>
      </c>
      <c r="B882" s="6" t="s">
        <v>6840</v>
      </c>
      <c r="C882" s="6" t="s">
        <v>831</v>
      </c>
      <c r="D882" s="6" t="s">
        <v>8</v>
      </c>
      <c r="E882" s="6" t="s">
        <v>86</v>
      </c>
      <c r="F882" s="6">
        <v>0</v>
      </c>
      <c r="G882" s="6">
        <f t="shared" si="23"/>
        <v>0</v>
      </c>
      <c r="H882" s="1">
        <v>3</v>
      </c>
    </row>
    <row r="883" spans="1:8" ht="20.25" customHeight="1" x14ac:dyDescent="0.25">
      <c r="A883" s="35" t="s">
        <v>957</v>
      </c>
      <c r="B883" s="36"/>
      <c r="C883" s="36"/>
      <c r="D883" s="36"/>
      <c r="E883" s="36"/>
      <c r="F883" s="36"/>
      <c r="G883" s="36"/>
      <c r="H883" s="36"/>
    </row>
    <row r="884" spans="1:8" ht="20.25" customHeight="1" x14ac:dyDescent="0.25">
      <c r="A884" s="25" t="s">
        <v>96</v>
      </c>
      <c r="B884" s="26"/>
      <c r="C884" s="26"/>
      <c r="D884" s="26"/>
      <c r="E884" s="26"/>
      <c r="F884" s="26"/>
      <c r="G884" s="26"/>
      <c r="H884" s="27"/>
    </row>
    <row r="885" spans="1:8" ht="20.25" customHeight="1" x14ac:dyDescent="0.25">
      <c r="A885" s="6">
        <v>4234</v>
      </c>
      <c r="B885" s="6" t="s">
        <v>958</v>
      </c>
      <c r="C885" s="6" t="s">
        <v>959</v>
      </c>
      <c r="D885" s="6" t="s">
        <v>40</v>
      </c>
      <c r="E885" s="6" t="s">
        <v>7</v>
      </c>
      <c r="F885" s="6">
        <v>0</v>
      </c>
      <c r="G885" s="6">
        <v>0</v>
      </c>
      <c r="H885" s="1">
        <v>1</v>
      </c>
    </row>
    <row r="886" spans="1:8" ht="15" customHeight="1" x14ac:dyDescent="0.25">
      <c r="A886" s="35" t="s">
        <v>1471</v>
      </c>
      <c r="B886" s="36"/>
      <c r="C886" s="36"/>
      <c r="D886" s="36"/>
      <c r="E886" s="36"/>
      <c r="F886" s="36"/>
      <c r="G886" s="36"/>
      <c r="H886" s="36"/>
    </row>
    <row r="887" spans="1:8" ht="15.75" customHeight="1" x14ac:dyDescent="0.25">
      <c r="A887" s="25" t="s">
        <v>83</v>
      </c>
      <c r="B887" s="26"/>
      <c r="C887" s="26"/>
      <c r="D887" s="26"/>
      <c r="E887" s="26"/>
      <c r="F887" s="26"/>
      <c r="G887" s="26"/>
      <c r="H887" s="27"/>
    </row>
    <row r="888" spans="1:8" ht="20.25" customHeight="1" x14ac:dyDescent="0.25">
      <c r="A888" s="6">
        <v>4269</v>
      </c>
      <c r="B888" s="6" t="s">
        <v>1509</v>
      </c>
      <c r="C888" s="6" t="s">
        <v>1071</v>
      </c>
      <c r="D888" s="6" t="s">
        <v>40</v>
      </c>
      <c r="E888" s="6" t="s">
        <v>86</v>
      </c>
      <c r="F888" s="1">
        <v>3998.4</v>
      </c>
      <c r="G888" s="6">
        <f>H888*F888</f>
        <v>1999200</v>
      </c>
      <c r="H888" s="1">
        <v>500</v>
      </c>
    </row>
    <row r="889" spans="1:8" ht="20.25" customHeight="1" x14ac:dyDescent="0.25">
      <c r="A889" s="6">
        <v>4269</v>
      </c>
      <c r="B889" s="6" t="s">
        <v>1510</v>
      </c>
      <c r="C889" s="6" t="s">
        <v>1071</v>
      </c>
      <c r="D889" s="6" t="s">
        <v>40</v>
      </c>
      <c r="E889" s="6" t="s">
        <v>86</v>
      </c>
      <c r="F889" s="1">
        <v>2733.34</v>
      </c>
      <c r="G889" s="6">
        <f>H889*F889</f>
        <v>4920012</v>
      </c>
      <c r="H889" s="1">
        <v>1800</v>
      </c>
    </row>
    <row r="890" spans="1:8" ht="20.25" customHeight="1" x14ac:dyDescent="0.25">
      <c r="A890" s="6">
        <v>4269</v>
      </c>
      <c r="B890" s="6" t="s">
        <v>1650</v>
      </c>
      <c r="C890" s="6" t="s">
        <v>1071</v>
      </c>
      <c r="D890" s="6" t="s">
        <v>40</v>
      </c>
      <c r="E890" s="6" t="s">
        <v>86</v>
      </c>
      <c r="F890" s="1">
        <v>1300</v>
      </c>
      <c r="G890" s="6">
        <f>H890*F890</f>
        <v>7150000</v>
      </c>
      <c r="H890" s="1">
        <v>5500</v>
      </c>
    </row>
    <row r="891" spans="1:8" ht="20.25" customHeight="1" x14ac:dyDescent="0.25">
      <c r="A891" s="6">
        <v>4269</v>
      </c>
      <c r="B891" s="6" t="s">
        <v>1651</v>
      </c>
      <c r="C891" s="6" t="s">
        <v>1071</v>
      </c>
      <c r="D891" s="6" t="s">
        <v>40</v>
      </c>
      <c r="E891" s="6" t="s">
        <v>86</v>
      </c>
      <c r="F891" s="1">
        <v>2160</v>
      </c>
      <c r="G891" s="6">
        <f>H891*F891</f>
        <v>1080000</v>
      </c>
      <c r="H891" s="1">
        <v>500</v>
      </c>
    </row>
    <row r="892" spans="1:8" ht="20.25" customHeight="1" x14ac:dyDescent="0.25">
      <c r="A892" s="6">
        <v>4269</v>
      </c>
      <c r="B892" s="6" t="s">
        <v>1652</v>
      </c>
      <c r="C892" s="6" t="s">
        <v>1071</v>
      </c>
      <c r="D892" s="6" t="s">
        <v>40</v>
      </c>
      <c r="E892" s="6" t="s">
        <v>86</v>
      </c>
      <c r="F892" s="1">
        <v>3396</v>
      </c>
      <c r="G892" s="6">
        <f>H892*F892</f>
        <v>339600</v>
      </c>
      <c r="H892" s="1">
        <v>100</v>
      </c>
    </row>
    <row r="893" spans="1:8" ht="15" customHeight="1" x14ac:dyDescent="0.25">
      <c r="A893" s="35" t="s">
        <v>2052</v>
      </c>
      <c r="B893" s="36"/>
      <c r="C893" s="36"/>
      <c r="D893" s="36"/>
      <c r="E893" s="36"/>
      <c r="F893" s="36"/>
      <c r="G893" s="36"/>
      <c r="H893" s="36"/>
    </row>
    <row r="894" spans="1:8" ht="15.75" customHeight="1" x14ac:dyDescent="0.25">
      <c r="A894" s="25" t="s">
        <v>59</v>
      </c>
      <c r="B894" s="26"/>
      <c r="C894" s="26"/>
      <c r="D894" s="26"/>
      <c r="E894" s="26"/>
      <c r="F894" s="26"/>
      <c r="G894" s="26"/>
      <c r="H894" s="27"/>
    </row>
    <row r="895" spans="1:8" ht="30.75" customHeight="1" x14ac:dyDescent="0.25">
      <c r="A895" s="6">
        <v>4861</v>
      </c>
      <c r="B895" s="6" t="s">
        <v>1332</v>
      </c>
      <c r="C895" s="6" t="s">
        <v>113</v>
      </c>
      <c r="D895" s="6" t="s">
        <v>48</v>
      </c>
      <c r="E895" s="6" t="s">
        <v>7</v>
      </c>
      <c r="F895" s="6">
        <v>68740000</v>
      </c>
      <c r="G895" s="6">
        <v>68740000</v>
      </c>
      <c r="H895" s="1">
        <v>1</v>
      </c>
    </row>
    <row r="896" spans="1:8" ht="30.75" customHeight="1" x14ac:dyDescent="0.25">
      <c r="A896" s="6">
        <v>4861</v>
      </c>
      <c r="B896" s="6" t="s">
        <v>2053</v>
      </c>
      <c r="C896" s="6" t="s">
        <v>113</v>
      </c>
      <c r="D896" s="6" t="s">
        <v>8</v>
      </c>
      <c r="E896" s="6" t="s">
        <v>7</v>
      </c>
      <c r="F896" s="6">
        <v>197000000</v>
      </c>
      <c r="G896" s="6">
        <v>197000000</v>
      </c>
      <c r="H896" s="1">
        <v>1</v>
      </c>
    </row>
    <row r="897" spans="1:8" ht="30.75" customHeight="1" x14ac:dyDescent="0.25">
      <c r="A897" s="6">
        <v>4861</v>
      </c>
      <c r="B897" s="6" t="s">
        <v>2518</v>
      </c>
      <c r="C897" s="6" t="s">
        <v>113</v>
      </c>
      <c r="D897" s="6" t="s">
        <v>8</v>
      </c>
      <c r="E897" s="6" t="s">
        <v>7</v>
      </c>
      <c r="F897" s="6">
        <v>197000000</v>
      </c>
      <c r="G897" s="6">
        <v>197000000</v>
      </c>
      <c r="H897" s="1">
        <v>1</v>
      </c>
    </row>
    <row r="898" spans="1:8" ht="30.75" customHeight="1" x14ac:dyDescent="0.25">
      <c r="A898" s="6">
        <v>4861</v>
      </c>
      <c r="B898" s="6" t="s">
        <v>2758</v>
      </c>
      <c r="C898" s="6" t="s">
        <v>113</v>
      </c>
      <c r="D898" s="6" t="s">
        <v>8</v>
      </c>
      <c r="E898" s="6" t="s">
        <v>7</v>
      </c>
      <c r="F898" s="6">
        <v>197000000</v>
      </c>
      <c r="G898" s="6">
        <v>197000000</v>
      </c>
      <c r="H898" s="1">
        <v>1</v>
      </c>
    </row>
    <row r="899" spans="1:8" ht="15.75" customHeight="1" x14ac:dyDescent="0.25">
      <c r="A899" s="25" t="s">
        <v>96</v>
      </c>
      <c r="B899" s="26"/>
      <c r="C899" s="26"/>
      <c r="D899" s="26"/>
      <c r="E899" s="26"/>
      <c r="F899" s="26"/>
      <c r="G899" s="26"/>
      <c r="H899" s="27"/>
    </row>
    <row r="900" spans="1:8" ht="33" customHeight="1" x14ac:dyDescent="0.25">
      <c r="A900" s="6">
        <v>4861</v>
      </c>
      <c r="B900" s="6" t="s">
        <v>694</v>
      </c>
      <c r="C900" s="6" t="s">
        <v>81</v>
      </c>
      <c r="D900" s="6" t="s">
        <v>48</v>
      </c>
      <c r="E900" s="6" t="s">
        <v>7</v>
      </c>
      <c r="F900" s="6">
        <v>30000000</v>
      </c>
      <c r="G900" s="6">
        <v>30000000</v>
      </c>
      <c r="H900" s="1">
        <v>1</v>
      </c>
    </row>
    <row r="901" spans="1:8" ht="33" customHeight="1" x14ac:dyDescent="0.25">
      <c r="A901" s="6">
        <v>4861</v>
      </c>
      <c r="B901" s="6" t="s">
        <v>694</v>
      </c>
      <c r="C901" s="6" t="s">
        <v>81</v>
      </c>
      <c r="D901" s="6" t="s">
        <v>48</v>
      </c>
      <c r="E901" s="6" t="s">
        <v>7</v>
      </c>
      <c r="F901" s="6">
        <v>3000000</v>
      </c>
      <c r="G901" s="6">
        <v>3000000</v>
      </c>
      <c r="H901" s="1">
        <v>1</v>
      </c>
    </row>
    <row r="902" spans="1:8" ht="31.7" customHeight="1" x14ac:dyDescent="0.25">
      <c r="A902" s="6">
        <v>4861</v>
      </c>
      <c r="B902" s="6" t="s">
        <v>1333</v>
      </c>
      <c r="C902" s="6" t="s">
        <v>88</v>
      </c>
      <c r="D902" s="6" t="s">
        <v>115</v>
      </c>
      <c r="E902" s="6" t="s">
        <v>7</v>
      </c>
      <c r="F902" s="6">
        <v>314000</v>
      </c>
      <c r="G902" s="6">
        <v>314000</v>
      </c>
      <c r="H902" s="1">
        <v>1</v>
      </c>
    </row>
    <row r="903" spans="1:8" ht="30.75" customHeight="1" x14ac:dyDescent="0.25">
      <c r="A903" s="6">
        <v>4861</v>
      </c>
      <c r="B903" s="6" t="s">
        <v>2206</v>
      </c>
      <c r="C903" s="6" t="s">
        <v>88</v>
      </c>
      <c r="D903" s="6" t="s">
        <v>8</v>
      </c>
      <c r="E903" s="6" t="s">
        <v>7</v>
      </c>
      <c r="F903" s="6">
        <v>2955000</v>
      </c>
      <c r="G903" s="6">
        <v>2955000</v>
      </c>
      <c r="H903" s="1">
        <v>1</v>
      </c>
    </row>
    <row r="904" spans="1:8" ht="30.75" customHeight="1" x14ac:dyDescent="0.25">
      <c r="A904" s="6">
        <v>4861</v>
      </c>
      <c r="B904" s="6" t="s">
        <v>3193</v>
      </c>
      <c r="C904" s="6" t="s">
        <v>88</v>
      </c>
      <c r="D904" s="6" t="s">
        <v>8</v>
      </c>
      <c r="E904" s="6" t="s">
        <v>7</v>
      </c>
      <c r="F904" s="6">
        <v>2955000</v>
      </c>
      <c r="G904" s="6">
        <v>2955000</v>
      </c>
      <c r="H904" s="1">
        <v>1</v>
      </c>
    </row>
    <row r="905" spans="1:8" ht="23.85" customHeight="1" x14ac:dyDescent="0.25">
      <c r="A905" s="6">
        <v>4861</v>
      </c>
      <c r="B905" s="6" t="s">
        <v>4200</v>
      </c>
      <c r="C905" s="6" t="s">
        <v>88</v>
      </c>
      <c r="D905" s="6" t="s">
        <v>48</v>
      </c>
      <c r="E905" s="6" t="s">
        <v>7</v>
      </c>
      <c r="F905" s="6">
        <v>2955000</v>
      </c>
      <c r="G905" s="6">
        <v>2955000</v>
      </c>
      <c r="H905" s="1">
        <v>1</v>
      </c>
    </row>
    <row r="906" spans="1:8" ht="15" customHeight="1" x14ac:dyDescent="0.25">
      <c r="A906" s="35" t="s">
        <v>2580</v>
      </c>
      <c r="B906" s="36"/>
      <c r="C906" s="36"/>
      <c r="D906" s="36"/>
      <c r="E906" s="36"/>
      <c r="F906" s="36"/>
      <c r="G906" s="36"/>
      <c r="H906" s="36"/>
    </row>
    <row r="907" spans="1:8" ht="15.75" customHeight="1" x14ac:dyDescent="0.25">
      <c r="A907" s="25" t="s">
        <v>59</v>
      </c>
      <c r="B907" s="26"/>
      <c r="C907" s="26"/>
      <c r="D907" s="26"/>
      <c r="E907" s="26"/>
      <c r="F907" s="26"/>
      <c r="G907" s="26"/>
      <c r="H907" s="27"/>
    </row>
    <row r="908" spans="1:8" ht="23.85" customHeight="1" x14ac:dyDescent="0.25">
      <c r="A908" s="6">
        <v>4861</v>
      </c>
      <c r="B908" s="6" t="s">
        <v>2581</v>
      </c>
      <c r="C908" s="6" t="s">
        <v>1590</v>
      </c>
      <c r="D908" s="6" t="s">
        <v>39</v>
      </c>
      <c r="E908" s="6" t="s">
        <v>7</v>
      </c>
      <c r="F908" s="6">
        <v>47500000</v>
      </c>
      <c r="G908" s="6">
        <v>47500000</v>
      </c>
      <c r="H908" s="1">
        <v>1</v>
      </c>
    </row>
    <row r="909" spans="1:8" ht="15" customHeight="1" x14ac:dyDescent="0.25">
      <c r="A909" s="35" t="s">
        <v>3353</v>
      </c>
      <c r="B909" s="36"/>
      <c r="C909" s="36"/>
      <c r="D909" s="36"/>
      <c r="E909" s="36"/>
      <c r="F909" s="36"/>
      <c r="G909" s="36"/>
      <c r="H909" s="36"/>
    </row>
    <row r="910" spans="1:8" ht="15.75" customHeight="1" x14ac:dyDescent="0.25">
      <c r="A910" s="25" t="s">
        <v>96</v>
      </c>
      <c r="B910" s="26"/>
      <c r="C910" s="26"/>
      <c r="D910" s="26"/>
      <c r="E910" s="26"/>
      <c r="F910" s="26"/>
      <c r="G910" s="26"/>
      <c r="H910" s="27"/>
    </row>
    <row r="911" spans="1:8" ht="23.85" customHeight="1" x14ac:dyDescent="0.25">
      <c r="A911" s="6">
        <v>5112</v>
      </c>
      <c r="B911" s="6" t="s">
        <v>3354</v>
      </c>
      <c r="C911" s="6" t="s">
        <v>1673</v>
      </c>
      <c r="D911" s="6" t="s">
        <v>39</v>
      </c>
      <c r="E911" s="6" t="s">
        <v>7</v>
      </c>
      <c r="F911" s="6">
        <v>245000</v>
      </c>
      <c r="G911" s="6">
        <v>245000</v>
      </c>
      <c r="H911" s="1">
        <v>1</v>
      </c>
    </row>
    <row r="912" spans="1:8" ht="15.75" customHeight="1" x14ac:dyDescent="0.25">
      <c r="A912" s="25" t="s">
        <v>59</v>
      </c>
      <c r="B912" s="26"/>
      <c r="C912" s="26"/>
      <c r="D912" s="26"/>
      <c r="E912" s="26"/>
      <c r="F912" s="26"/>
      <c r="G912" s="26"/>
      <c r="H912" s="27"/>
    </row>
    <row r="913" spans="1:8" ht="23.85" customHeight="1" x14ac:dyDescent="0.25">
      <c r="A913" s="6">
        <v>5112</v>
      </c>
      <c r="B913" s="6" t="s">
        <v>5429</v>
      </c>
      <c r="C913" s="6" t="s">
        <v>113</v>
      </c>
      <c r="D913" s="6" t="s">
        <v>8</v>
      </c>
      <c r="E913" s="6" t="s">
        <v>7</v>
      </c>
      <c r="F913" s="6">
        <v>8034980</v>
      </c>
      <c r="G913" s="6">
        <v>8034980</v>
      </c>
      <c r="H913" s="1">
        <v>1</v>
      </c>
    </row>
    <row r="914" spans="1:8" ht="15" customHeight="1" x14ac:dyDescent="0.25">
      <c r="A914" s="35" t="s">
        <v>6612</v>
      </c>
      <c r="B914" s="36"/>
      <c r="C914" s="36"/>
      <c r="D914" s="36"/>
      <c r="E914" s="36"/>
      <c r="F914" s="36"/>
      <c r="G914" s="36"/>
      <c r="H914" s="36"/>
    </row>
    <row r="915" spans="1:8" ht="15.75" customHeight="1" x14ac:dyDescent="0.25">
      <c r="A915" s="25" t="s">
        <v>59</v>
      </c>
      <c r="B915" s="26"/>
      <c r="C915" s="26"/>
      <c r="D915" s="26"/>
      <c r="E915" s="26"/>
      <c r="F915" s="26"/>
      <c r="G915" s="26"/>
      <c r="H915" s="27"/>
    </row>
    <row r="916" spans="1:8" ht="23.85" customHeight="1" x14ac:dyDescent="0.25">
      <c r="A916" s="1">
        <v>4239</v>
      </c>
      <c r="B916" s="1" t="s">
        <v>7265</v>
      </c>
      <c r="C916" s="1" t="s">
        <v>6613</v>
      </c>
      <c r="D916" s="1" t="s">
        <v>2601</v>
      </c>
      <c r="E916" s="1" t="s">
        <v>7</v>
      </c>
      <c r="F916" s="1">
        <v>50000000</v>
      </c>
      <c r="G916" s="1">
        <v>50000000</v>
      </c>
      <c r="H916" s="1">
        <v>1</v>
      </c>
    </row>
    <row r="917" spans="1:8" ht="23.85" customHeight="1" x14ac:dyDescent="0.25">
      <c r="A917" s="1">
        <v>4239</v>
      </c>
      <c r="B917" s="1" t="s">
        <v>7263</v>
      </c>
      <c r="C917" s="1" t="s">
        <v>6613</v>
      </c>
      <c r="D917" s="1" t="s">
        <v>2601</v>
      </c>
      <c r="E917" s="1" t="s">
        <v>7</v>
      </c>
      <c r="F917" s="1">
        <v>340000000</v>
      </c>
      <c r="G917" s="1">
        <v>340000000</v>
      </c>
      <c r="H917" s="1">
        <v>1</v>
      </c>
    </row>
    <row r="918" spans="1:8" ht="23.85" customHeight="1" x14ac:dyDescent="0.25">
      <c r="A918" s="1">
        <v>4239</v>
      </c>
      <c r="B918" s="1" t="s">
        <v>7264</v>
      </c>
      <c r="C918" s="1" t="s">
        <v>6613</v>
      </c>
      <c r="D918" s="1" t="s">
        <v>2601</v>
      </c>
      <c r="E918" s="1" t="s">
        <v>7</v>
      </c>
      <c r="F918" s="1">
        <v>210000000</v>
      </c>
      <c r="G918" s="1">
        <v>210000000</v>
      </c>
      <c r="H918" s="1">
        <v>1</v>
      </c>
    </row>
    <row r="919" spans="1:8" ht="15" customHeight="1" x14ac:dyDescent="0.25">
      <c r="A919" s="35" t="s">
        <v>82</v>
      </c>
      <c r="B919" s="36"/>
      <c r="C919" s="36"/>
      <c r="D919" s="36"/>
      <c r="E919" s="36"/>
      <c r="F919" s="36"/>
      <c r="G919" s="36"/>
      <c r="H919" s="36"/>
    </row>
    <row r="920" spans="1:8" ht="15.75" customHeight="1" x14ac:dyDescent="0.25">
      <c r="A920" s="25" t="s">
        <v>59</v>
      </c>
      <c r="B920" s="26"/>
      <c r="C920" s="26"/>
      <c r="D920" s="26"/>
      <c r="E920" s="26"/>
      <c r="F920" s="26"/>
      <c r="G920" s="26"/>
      <c r="H920" s="27"/>
    </row>
    <row r="921" spans="1:8" ht="41.25" customHeight="1" x14ac:dyDescent="0.25">
      <c r="A921" s="6">
        <v>4251</v>
      </c>
      <c r="B921" s="6" t="s">
        <v>759</v>
      </c>
      <c r="C921" s="6" t="s">
        <v>89</v>
      </c>
      <c r="D921" s="6" t="s">
        <v>48</v>
      </c>
      <c r="E921" s="6" t="s">
        <v>7</v>
      </c>
      <c r="F921" s="6">
        <v>46980000</v>
      </c>
      <c r="G921" s="6">
        <v>46980000</v>
      </c>
      <c r="H921" s="1">
        <v>1</v>
      </c>
    </row>
    <row r="922" spans="1:8" ht="15.75" customHeight="1" x14ac:dyDescent="0.25">
      <c r="A922" s="25" t="s">
        <v>96</v>
      </c>
      <c r="B922" s="26"/>
      <c r="C922" s="26"/>
      <c r="D922" s="26"/>
      <c r="E922" s="26"/>
      <c r="F922" s="26"/>
      <c r="G922" s="26"/>
      <c r="H922" s="27"/>
    </row>
    <row r="923" spans="1:8" ht="41.25" customHeight="1" x14ac:dyDescent="0.25">
      <c r="A923" s="6">
        <v>4213</v>
      </c>
      <c r="B923" s="6" t="s">
        <v>78</v>
      </c>
      <c r="C923" s="6" t="s">
        <v>79</v>
      </c>
      <c r="D923" s="6" t="s">
        <v>40</v>
      </c>
      <c r="E923" s="6" t="s">
        <v>80</v>
      </c>
      <c r="F923" s="6">
        <v>5600</v>
      </c>
      <c r="G923" s="6">
        <f>H923*F923</f>
        <v>50400000</v>
      </c>
      <c r="H923" s="1">
        <v>9000</v>
      </c>
    </row>
    <row r="924" spans="1:8" ht="41.25" customHeight="1" x14ac:dyDescent="0.25">
      <c r="A924" s="6">
        <v>4251</v>
      </c>
      <c r="B924" s="6" t="s">
        <v>758</v>
      </c>
      <c r="C924" s="6" t="s">
        <v>88</v>
      </c>
      <c r="D924" s="6" t="s">
        <v>8</v>
      </c>
      <c r="E924" s="6" t="s">
        <v>7</v>
      </c>
      <c r="F924" s="6">
        <v>351000</v>
      </c>
      <c r="G924" s="6">
        <v>351000</v>
      </c>
      <c r="H924" s="1">
        <v>1</v>
      </c>
    </row>
    <row r="925" spans="1:8" ht="30.2" customHeight="1" x14ac:dyDescent="0.25">
      <c r="A925" s="6">
        <v>4213</v>
      </c>
      <c r="B925" s="6" t="s">
        <v>1778</v>
      </c>
      <c r="C925" s="6" t="s">
        <v>79</v>
      </c>
      <c r="D925" s="6" t="s">
        <v>8</v>
      </c>
      <c r="E925" s="6" t="s">
        <v>80</v>
      </c>
      <c r="F925" s="6">
        <v>1560</v>
      </c>
      <c r="G925" s="6">
        <f>H925*F925</f>
        <v>22464000</v>
      </c>
      <c r="H925" s="1">
        <v>14400</v>
      </c>
    </row>
    <row r="926" spans="1:8" ht="30.2" customHeight="1" x14ac:dyDescent="0.25">
      <c r="A926" s="6">
        <v>4213</v>
      </c>
      <c r="B926" s="6" t="s">
        <v>1779</v>
      </c>
      <c r="C926" s="6" t="s">
        <v>79</v>
      </c>
      <c r="D926" s="6" t="s">
        <v>8</v>
      </c>
      <c r="E926" s="6" t="s">
        <v>80</v>
      </c>
      <c r="F926" s="6">
        <v>9089</v>
      </c>
      <c r="G926" s="6">
        <f>H926*F926</f>
        <v>209047000</v>
      </c>
      <c r="H926" s="1">
        <v>23000</v>
      </c>
    </row>
    <row r="927" spans="1:8" ht="15.75" customHeight="1" x14ac:dyDescent="0.25">
      <c r="A927" s="25" t="s">
        <v>83</v>
      </c>
      <c r="B927" s="26"/>
      <c r="C927" s="26"/>
      <c r="D927" s="26"/>
      <c r="E927" s="26"/>
      <c r="F927" s="26"/>
      <c r="G927" s="26"/>
      <c r="H927" s="27"/>
    </row>
    <row r="928" spans="1:8" ht="41.25" customHeight="1" x14ac:dyDescent="0.25">
      <c r="A928" s="6">
        <v>5121</v>
      </c>
      <c r="B928" s="6" t="s">
        <v>84</v>
      </c>
      <c r="C928" s="6" t="s">
        <v>85</v>
      </c>
      <c r="D928" s="6" t="s">
        <v>40</v>
      </c>
      <c r="E928" s="6" t="s">
        <v>86</v>
      </c>
      <c r="F928" s="6">
        <v>39800000</v>
      </c>
      <c r="G928" s="6">
        <f t="shared" ref="G928:G933" si="24">H928*F928</f>
        <v>597000000</v>
      </c>
      <c r="H928" s="1">
        <v>15</v>
      </c>
    </row>
    <row r="929" spans="1:8" ht="22.7" customHeight="1" x14ac:dyDescent="0.25">
      <c r="A929" s="6">
        <v>5121</v>
      </c>
      <c r="B929" s="6" t="s">
        <v>1717</v>
      </c>
      <c r="C929" s="6" t="s">
        <v>1718</v>
      </c>
      <c r="D929" s="6" t="s">
        <v>40</v>
      </c>
      <c r="E929" s="6" t="s">
        <v>86</v>
      </c>
      <c r="F929" s="6">
        <v>67998000</v>
      </c>
      <c r="G929" s="6">
        <f t="shared" si="24"/>
        <v>271992000</v>
      </c>
      <c r="H929" s="1">
        <v>4</v>
      </c>
    </row>
    <row r="930" spans="1:8" ht="22.7" customHeight="1" x14ac:dyDescent="0.25">
      <c r="A930" s="6">
        <v>5121</v>
      </c>
      <c r="B930" s="6" t="s">
        <v>1719</v>
      </c>
      <c r="C930" s="6" t="s">
        <v>1718</v>
      </c>
      <c r="D930" s="6" t="s">
        <v>40</v>
      </c>
      <c r="E930" s="6" t="s">
        <v>86</v>
      </c>
      <c r="F930" s="6">
        <v>33999000</v>
      </c>
      <c r="G930" s="6">
        <f t="shared" si="24"/>
        <v>203994000</v>
      </c>
      <c r="H930" s="1">
        <v>6</v>
      </c>
    </row>
    <row r="931" spans="1:8" ht="22.7" customHeight="1" x14ac:dyDescent="0.25">
      <c r="A931" s="6">
        <v>5121</v>
      </c>
      <c r="B931" s="6" t="s">
        <v>1720</v>
      </c>
      <c r="C931" s="6" t="s">
        <v>1718</v>
      </c>
      <c r="D931" s="6" t="s">
        <v>40</v>
      </c>
      <c r="E931" s="6" t="s">
        <v>86</v>
      </c>
      <c r="F931" s="6">
        <v>62997000</v>
      </c>
      <c r="G931" s="6">
        <f t="shared" si="24"/>
        <v>125994000</v>
      </c>
      <c r="H931" s="1">
        <v>2</v>
      </c>
    </row>
    <row r="932" spans="1:8" ht="22.7" customHeight="1" x14ac:dyDescent="0.25">
      <c r="A932" s="6">
        <v>5129</v>
      </c>
      <c r="B932" s="6" t="s">
        <v>3013</v>
      </c>
      <c r="C932" s="6" t="s">
        <v>3014</v>
      </c>
      <c r="D932" s="6" t="s">
        <v>40</v>
      </c>
      <c r="E932" s="6" t="s">
        <v>86</v>
      </c>
      <c r="F932" s="6">
        <v>59956.800000000003</v>
      </c>
      <c r="G932" s="6">
        <f t="shared" si="24"/>
        <v>119853643.2</v>
      </c>
      <c r="H932" s="1">
        <v>1999</v>
      </c>
    </row>
    <row r="933" spans="1:8" ht="22.7" customHeight="1" x14ac:dyDescent="0.25">
      <c r="A933" s="6">
        <v>5121</v>
      </c>
      <c r="B933" s="6" t="s">
        <v>4866</v>
      </c>
      <c r="C933" s="6" t="s">
        <v>1718</v>
      </c>
      <c r="D933" s="6" t="s">
        <v>40</v>
      </c>
      <c r="E933" s="6" t="s">
        <v>86</v>
      </c>
      <c r="F933" s="6">
        <v>0</v>
      </c>
      <c r="G933" s="6">
        <f t="shared" si="24"/>
        <v>0</v>
      </c>
      <c r="H933" s="1">
        <v>10</v>
      </c>
    </row>
    <row r="934" spans="1:8" ht="15" customHeight="1" x14ac:dyDescent="0.25">
      <c r="A934" s="35" t="s">
        <v>1564</v>
      </c>
      <c r="B934" s="36"/>
      <c r="C934" s="36"/>
      <c r="D934" s="36"/>
      <c r="E934" s="36"/>
      <c r="F934" s="36"/>
      <c r="G934" s="36"/>
      <c r="H934" s="36"/>
    </row>
    <row r="935" spans="1:8" ht="15" customHeight="1" x14ac:dyDescent="0.25">
      <c r="A935" s="25" t="s">
        <v>59</v>
      </c>
      <c r="B935" s="26"/>
      <c r="C935" s="26"/>
      <c r="D935" s="26"/>
      <c r="E935" s="26"/>
      <c r="F935" s="26"/>
      <c r="G935" s="26"/>
      <c r="H935" s="27"/>
    </row>
    <row r="936" spans="1:8" ht="31.7" customHeight="1" x14ac:dyDescent="0.25">
      <c r="A936" s="6">
        <v>5112</v>
      </c>
      <c r="B936" s="6" t="s">
        <v>1565</v>
      </c>
      <c r="C936" s="6" t="s">
        <v>1566</v>
      </c>
      <c r="D936" s="6" t="s">
        <v>8</v>
      </c>
      <c r="E936" s="6" t="s">
        <v>7</v>
      </c>
      <c r="F936" s="6">
        <v>0</v>
      </c>
      <c r="G936" s="6">
        <v>0</v>
      </c>
      <c r="H936" s="1">
        <v>1</v>
      </c>
    </row>
    <row r="937" spans="1:8" ht="31.7" customHeight="1" x14ac:dyDescent="0.25">
      <c r="A937" s="6">
        <v>5112</v>
      </c>
      <c r="B937" s="6" t="s">
        <v>1567</v>
      </c>
      <c r="C937" s="6" t="s">
        <v>1566</v>
      </c>
      <c r="D937" s="6" t="s">
        <v>48</v>
      </c>
      <c r="E937" s="6" t="s">
        <v>7</v>
      </c>
      <c r="F937" s="6">
        <v>0</v>
      </c>
      <c r="G937" s="6">
        <v>0</v>
      </c>
      <c r="H937" s="1">
        <v>1</v>
      </c>
    </row>
    <row r="938" spans="1:8" ht="31.7" customHeight="1" x14ac:dyDescent="0.25">
      <c r="A938" s="6">
        <v>5112</v>
      </c>
      <c r="B938" s="6" t="s">
        <v>1568</v>
      </c>
      <c r="C938" s="6" t="s">
        <v>1566</v>
      </c>
      <c r="D938" s="6" t="s">
        <v>48</v>
      </c>
      <c r="E938" s="6" t="s">
        <v>7</v>
      </c>
      <c r="F938" s="6">
        <v>0</v>
      </c>
      <c r="G938" s="6">
        <v>0</v>
      </c>
      <c r="H938" s="1">
        <v>1</v>
      </c>
    </row>
    <row r="939" spans="1:8" ht="31.7" customHeight="1" x14ac:dyDescent="0.25">
      <c r="A939" s="6">
        <v>5112</v>
      </c>
      <c r="B939" s="6" t="s">
        <v>1569</v>
      </c>
      <c r="C939" s="6" t="s">
        <v>1566</v>
      </c>
      <c r="D939" s="6" t="s">
        <v>48</v>
      </c>
      <c r="E939" s="6" t="s">
        <v>7</v>
      </c>
      <c r="F939" s="6">
        <v>0</v>
      </c>
      <c r="G939" s="6">
        <v>0</v>
      </c>
      <c r="H939" s="1">
        <v>1</v>
      </c>
    </row>
    <row r="940" spans="1:8" ht="31.7" customHeight="1" x14ac:dyDescent="0.25">
      <c r="A940" s="6">
        <v>5112</v>
      </c>
      <c r="B940" s="6" t="s">
        <v>1570</v>
      </c>
      <c r="C940" s="6" t="s">
        <v>1566</v>
      </c>
      <c r="D940" s="6" t="s">
        <v>48</v>
      </c>
      <c r="E940" s="6" t="s">
        <v>7</v>
      </c>
      <c r="F940" s="6">
        <v>0</v>
      </c>
      <c r="G940" s="6">
        <v>0</v>
      </c>
      <c r="H940" s="1">
        <v>1</v>
      </c>
    </row>
    <row r="941" spans="1:8" ht="31.7" customHeight="1" x14ac:dyDescent="0.25">
      <c r="A941" s="6">
        <v>5112</v>
      </c>
      <c r="B941" s="6" t="s">
        <v>1571</v>
      </c>
      <c r="C941" s="6" t="s">
        <v>1566</v>
      </c>
      <c r="D941" s="6" t="s">
        <v>48</v>
      </c>
      <c r="E941" s="6" t="s">
        <v>7</v>
      </c>
      <c r="F941" s="6">
        <v>0</v>
      </c>
      <c r="G941" s="6">
        <v>0</v>
      </c>
      <c r="H941" s="1">
        <v>1</v>
      </c>
    </row>
    <row r="942" spans="1:8" ht="31.7" customHeight="1" x14ac:dyDescent="0.25">
      <c r="A942" s="6">
        <v>5112</v>
      </c>
      <c r="B942" s="6" t="s">
        <v>1572</v>
      </c>
      <c r="C942" s="6" t="s">
        <v>1566</v>
      </c>
      <c r="D942" s="6" t="s">
        <v>48</v>
      </c>
      <c r="E942" s="6" t="s">
        <v>7</v>
      </c>
      <c r="F942" s="6">
        <v>0</v>
      </c>
      <c r="G942" s="6">
        <v>0</v>
      </c>
      <c r="H942" s="1">
        <v>1</v>
      </c>
    </row>
    <row r="943" spans="1:8" ht="31.7" customHeight="1" x14ac:dyDescent="0.25">
      <c r="A943" s="6">
        <v>5112</v>
      </c>
      <c r="B943" s="6" t="s">
        <v>1573</v>
      </c>
      <c r="C943" s="6" t="s">
        <v>1566</v>
      </c>
      <c r="D943" s="6" t="s">
        <v>48</v>
      </c>
      <c r="E943" s="6" t="s">
        <v>7</v>
      </c>
      <c r="F943" s="6">
        <v>0</v>
      </c>
      <c r="G943" s="6">
        <v>0</v>
      </c>
      <c r="H943" s="1">
        <v>1</v>
      </c>
    </row>
    <row r="944" spans="1:8" ht="31.7" customHeight="1" x14ac:dyDescent="0.25">
      <c r="A944" s="6">
        <v>5112</v>
      </c>
      <c r="B944" s="6" t="s">
        <v>1574</v>
      </c>
      <c r="C944" s="6" t="s">
        <v>1566</v>
      </c>
      <c r="D944" s="6" t="s">
        <v>8</v>
      </c>
      <c r="E944" s="6" t="s">
        <v>7</v>
      </c>
      <c r="F944" s="6">
        <v>0</v>
      </c>
      <c r="G944" s="6">
        <v>0</v>
      </c>
      <c r="H944" s="1">
        <v>1</v>
      </c>
    </row>
    <row r="945" spans="1:8" ht="31.7" customHeight="1" x14ac:dyDescent="0.25">
      <c r="A945" s="6">
        <v>5112</v>
      </c>
      <c r="B945" s="6" t="s">
        <v>1575</v>
      </c>
      <c r="C945" s="6" t="s">
        <v>1566</v>
      </c>
      <c r="D945" s="6" t="s">
        <v>48</v>
      </c>
      <c r="E945" s="6" t="s">
        <v>7</v>
      </c>
      <c r="F945" s="6">
        <v>0</v>
      </c>
      <c r="G945" s="6">
        <v>0</v>
      </c>
      <c r="H945" s="1">
        <v>1</v>
      </c>
    </row>
    <row r="946" spans="1:8" ht="31.7" customHeight="1" x14ac:dyDescent="0.25">
      <c r="A946" s="6">
        <v>5112</v>
      </c>
      <c r="B946" s="6" t="s">
        <v>1576</v>
      </c>
      <c r="C946" s="6" t="s">
        <v>1566</v>
      </c>
      <c r="D946" s="6" t="s">
        <v>48</v>
      </c>
      <c r="E946" s="6" t="s">
        <v>7</v>
      </c>
      <c r="F946" s="6">
        <v>0</v>
      </c>
      <c r="G946" s="6">
        <v>0</v>
      </c>
      <c r="H946" s="1">
        <v>1</v>
      </c>
    </row>
    <row r="947" spans="1:8" ht="31.7" customHeight="1" x14ac:dyDescent="0.25">
      <c r="A947" s="6">
        <v>5112</v>
      </c>
      <c r="B947" s="6" t="s">
        <v>1577</v>
      </c>
      <c r="C947" s="6" t="s">
        <v>1566</v>
      </c>
      <c r="D947" s="6" t="s">
        <v>48</v>
      </c>
      <c r="E947" s="6" t="s">
        <v>7</v>
      </c>
      <c r="F947" s="6">
        <v>0</v>
      </c>
      <c r="G947" s="6">
        <v>0</v>
      </c>
      <c r="H947" s="1">
        <v>1</v>
      </c>
    </row>
    <row r="948" spans="1:8" ht="31.7" customHeight="1" x14ac:dyDescent="0.25">
      <c r="A948" s="6">
        <v>5112</v>
      </c>
      <c r="B948" s="6" t="s">
        <v>1578</v>
      </c>
      <c r="C948" s="6" t="s">
        <v>1566</v>
      </c>
      <c r="D948" s="6" t="s">
        <v>48</v>
      </c>
      <c r="E948" s="6" t="s">
        <v>7</v>
      </c>
      <c r="F948" s="6">
        <v>0</v>
      </c>
      <c r="G948" s="6">
        <v>0</v>
      </c>
      <c r="H948" s="1">
        <v>1</v>
      </c>
    </row>
    <row r="949" spans="1:8" ht="31.7" customHeight="1" x14ac:dyDescent="0.25">
      <c r="A949" s="6">
        <v>5112</v>
      </c>
      <c r="B949" s="6" t="s">
        <v>1579</v>
      </c>
      <c r="C949" s="6" t="s">
        <v>1566</v>
      </c>
      <c r="D949" s="6" t="s">
        <v>48</v>
      </c>
      <c r="E949" s="6" t="s">
        <v>7</v>
      </c>
      <c r="F949" s="6">
        <v>0</v>
      </c>
      <c r="G949" s="6">
        <v>0</v>
      </c>
      <c r="H949" s="1">
        <v>1</v>
      </c>
    </row>
    <row r="950" spans="1:8" ht="31.7" customHeight="1" x14ac:dyDescent="0.25">
      <c r="A950" s="6">
        <v>5112</v>
      </c>
      <c r="B950" s="6" t="s">
        <v>1580</v>
      </c>
      <c r="C950" s="6" t="s">
        <v>1566</v>
      </c>
      <c r="D950" s="6" t="s">
        <v>48</v>
      </c>
      <c r="E950" s="6" t="s">
        <v>7</v>
      </c>
      <c r="F950" s="6">
        <v>0</v>
      </c>
      <c r="G950" s="6">
        <v>0</v>
      </c>
      <c r="H950" s="1">
        <v>1</v>
      </c>
    </row>
    <row r="951" spans="1:8" ht="31.7" customHeight="1" x14ac:dyDescent="0.25">
      <c r="A951" s="6">
        <v>5112</v>
      </c>
      <c r="B951" s="6" t="s">
        <v>1581</v>
      </c>
      <c r="C951" s="6" t="s">
        <v>1566</v>
      </c>
      <c r="D951" s="6" t="s">
        <v>48</v>
      </c>
      <c r="E951" s="6" t="s">
        <v>7</v>
      </c>
      <c r="F951" s="6">
        <v>0</v>
      </c>
      <c r="G951" s="6">
        <v>0</v>
      </c>
      <c r="H951" s="1">
        <v>1</v>
      </c>
    </row>
    <row r="952" spans="1:8" ht="31.7" customHeight="1" x14ac:dyDescent="0.25">
      <c r="A952" s="6">
        <v>5112</v>
      </c>
      <c r="B952" s="6" t="s">
        <v>1582</v>
      </c>
      <c r="C952" s="6" t="s">
        <v>1566</v>
      </c>
      <c r="D952" s="6" t="s">
        <v>48</v>
      </c>
      <c r="E952" s="6" t="s">
        <v>7</v>
      </c>
      <c r="F952" s="6">
        <v>0</v>
      </c>
      <c r="G952" s="6">
        <v>0</v>
      </c>
      <c r="H952" s="1">
        <v>1</v>
      </c>
    </row>
    <row r="953" spans="1:8" ht="31.7" customHeight="1" x14ac:dyDescent="0.25">
      <c r="A953" s="6">
        <v>5112</v>
      </c>
      <c r="B953" s="6" t="s">
        <v>4336</v>
      </c>
      <c r="C953" s="6" t="s">
        <v>1566</v>
      </c>
      <c r="D953" s="6" t="s">
        <v>48</v>
      </c>
      <c r="E953" s="6" t="s">
        <v>7</v>
      </c>
      <c r="F953" s="6">
        <v>0</v>
      </c>
      <c r="G953" s="6">
        <v>0</v>
      </c>
      <c r="H953" s="1">
        <v>1</v>
      </c>
    </row>
    <row r="954" spans="1:8" ht="31.7" customHeight="1" x14ac:dyDescent="0.25">
      <c r="A954" s="6">
        <v>5112</v>
      </c>
      <c r="B954" s="6" t="s">
        <v>4337</v>
      </c>
      <c r="C954" s="6" t="s">
        <v>1566</v>
      </c>
      <c r="D954" s="6" t="s">
        <v>48</v>
      </c>
      <c r="E954" s="6" t="s">
        <v>7</v>
      </c>
      <c r="F954" s="6">
        <v>0</v>
      </c>
      <c r="G954" s="6">
        <v>0</v>
      </c>
      <c r="H954" s="1">
        <v>1</v>
      </c>
    </row>
    <row r="955" spans="1:8" ht="31.7" customHeight="1" x14ac:dyDescent="0.25">
      <c r="A955" s="6">
        <v>5112</v>
      </c>
      <c r="B955" s="6" t="s">
        <v>4338</v>
      </c>
      <c r="C955" s="6" t="s">
        <v>1566</v>
      </c>
      <c r="D955" s="6" t="s">
        <v>48</v>
      </c>
      <c r="E955" s="6" t="s">
        <v>7</v>
      </c>
      <c r="F955" s="6">
        <v>0</v>
      </c>
      <c r="G955" s="6">
        <v>0</v>
      </c>
      <c r="H955" s="1">
        <v>1</v>
      </c>
    </row>
    <row r="956" spans="1:8" ht="31.7" customHeight="1" x14ac:dyDescent="0.25">
      <c r="A956" s="6">
        <v>5112</v>
      </c>
      <c r="B956" s="6" t="s">
        <v>4339</v>
      </c>
      <c r="C956" s="6" t="s">
        <v>1566</v>
      </c>
      <c r="D956" s="6" t="s">
        <v>48</v>
      </c>
      <c r="E956" s="6" t="s">
        <v>7</v>
      </c>
      <c r="F956" s="6">
        <v>0</v>
      </c>
      <c r="G956" s="6">
        <v>0</v>
      </c>
      <c r="H956" s="1">
        <v>1</v>
      </c>
    </row>
    <row r="957" spans="1:8" ht="31.7" customHeight="1" x14ac:dyDescent="0.25">
      <c r="A957" s="6">
        <v>5112</v>
      </c>
      <c r="B957" s="6" t="s">
        <v>4340</v>
      </c>
      <c r="C957" s="6" t="s">
        <v>1566</v>
      </c>
      <c r="D957" s="6" t="s">
        <v>48</v>
      </c>
      <c r="E957" s="6" t="s">
        <v>7</v>
      </c>
      <c r="F957" s="6">
        <v>0</v>
      </c>
      <c r="G957" s="6">
        <v>0</v>
      </c>
      <c r="H957" s="1">
        <v>1</v>
      </c>
    </row>
    <row r="958" spans="1:8" ht="31.7" customHeight="1" x14ac:dyDescent="0.25">
      <c r="A958" s="6">
        <v>5112</v>
      </c>
      <c r="B958" s="6" t="s">
        <v>4341</v>
      </c>
      <c r="C958" s="6" t="s">
        <v>1566</v>
      </c>
      <c r="D958" s="6" t="s">
        <v>48</v>
      </c>
      <c r="E958" s="6" t="s">
        <v>7</v>
      </c>
      <c r="F958" s="6">
        <v>0</v>
      </c>
      <c r="G958" s="6">
        <v>0</v>
      </c>
      <c r="H958" s="1">
        <v>1</v>
      </c>
    </row>
    <row r="959" spans="1:8" ht="31.7" customHeight="1" x14ac:dyDescent="0.25">
      <c r="A959" s="6">
        <v>5112</v>
      </c>
      <c r="B959" s="6" t="s">
        <v>4342</v>
      </c>
      <c r="C959" s="6" t="s">
        <v>1566</v>
      </c>
      <c r="D959" s="6" t="s">
        <v>48</v>
      </c>
      <c r="E959" s="6" t="s">
        <v>7</v>
      </c>
      <c r="F959" s="6">
        <v>0</v>
      </c>
      <c r="G959" s="6">
        <v>0</v>
      </c>
      <c r="H959" s="1">
        <v>1</v>
      </c>
    </row>
    <row r="960" spans="1:8" ht="31.7" customHeight="1" x14ac:dyDescent="0.25">
      <c r="A960" s="6">
        <v>5112</v>
      </c>
      <c r="B960" s="6" t="s">
        <v>5609</v>
      </c>
      <c r="C960" s="6" t="s">
        <v>1566</v>
      </c>
      <c r="D960" s="6" t="s">
        <v>48</v>
      </c>
      <c r="E960" s="6" t="s">
        <v>7</v>
      </c>
      <c r="F960" s="6">
        <v>52644000</v>
      </c>
      <c r="G960" s="6">
        <v>52644000</v>
      </c>
      <c r="H960" s="1">
        <v>1</v>
      </c>
    </row>
    <row r="961" spans="1:8" ht="31.7" customHeight="1" x14ac:dyDescent="0.25">
      <c r="A961" s="6">
        <v>5112</v>
      </c>
      <c r="B961" s="6" t="s">
        <v>5728</v>
      </c>
      <c r="C961" s="6" t="s">
        <v>4238</v>
      </c>
      <c r="D961" s="6" t="s">
        <v>8</v>
      </c>
      <c r="E961" s="6" t="s">
        <v>7</v>
      </c>
      <c r="F961" s="6">
        <v>0</v>
      </c>
      <c r="G961" s="6">
        <v>0</v>
      </c>
      <c r="H961" s="1">
        <v>1</v>
      </c>
    </row>
    <row r="962" spans="1:8" ht="31.7" customHeight="1" x14ac:dyDescent="0.25">
      <c r="A962" s="6">
        <v>5112</v>
      </c>
      <c r="B962" s="6" t="s">
        <v>5729</v>
      </c>
      <c r="C962" s="6" t="s">
        <v>4238</v>
      </c>
      <c r="D962" s="6" t="s">
        <v>8</v>
      </c>
      <c r="E962" s="6" t="s">
        <v>7</v>
      </c>
      <c r="F962" s="6">
        <v>0</v>
      </c>
      <c r="G962" s="6">
        <v>0</v>
      </c>
      <c r="H962" s="1">
        <v>1</v>
      </c>
    </row>
    <row r="963" spans="1:8" ht="31.7" customHeight="1" x14ac:dyDescent="0.25">
      <c r="A963" s="6">
        <v>5112</v>
      </c>
      <c r="B963" s="6" t="s">
        <v>5730</v>
      </c>
      <c r="C963" s="6" t="s">
        <v>4238</v>
      </c>
      <c r="D963" s="6" t="s">
        <v>8</v>
      </c>
      <c r="E963" s="6" t="s">
        <v>7</v>
      </c>
      <c r="F963" s="6">
        <v>0</v>
      </c>
      <c r="G963" s="6">
        <v>0</v>
      </c>
      <c r="H963" s="1">
        <v>1</v>
      </c>
    </row>
    <row r="964" spans="1:8" ht="31.7" customHeight="1" x14ac:dyDescent="0.25">
      <c r="A964" s="6">
        <v>5112</v>
      </c>
      <c r="B964" s="6" t="s">
        <v>5731</v>
      </c>
      <c r="C964" s="6" t="s">
        <v>4238</v>
      </c>
      <c r="D964" s="6" t="s">
        <v>8</v>
      </c>
      <c r="E964" s="6" t="s">
        <v>7</v>
      </c>
      <c r="F964" s="6">
        <v>0</v>
      </c>
      <c r="G964" s="6">
        <v>0</v>
      </c>
      <c r="H964" s="1">
        <v>1</v>
      </c>
    </row>
    <row r="965" spans="1:8" ht="31.7" customHeight="1" x14ac:dyDescent="0.25">
      <c r="A965" s="6">
        <v>5112</v>
      </c>
      <c r="B965" s="6" t="s">
        <v>5732</v>
      </c>
      <c r="C965" s="6" t="s">
        <v>4238</v>
      </c>
      <c r="D965" s="6" t="s">
        <v>8</v>
      </c>
      <c r="E965" s="6" t="s">
        <v>7</v>
      </c>
      <c r="F965" s="6">
        <v>0</v>
      </c>
      <c r="G965" s="6">
        <v>0</v>
      </c>
      <c r="H965" s="1">
        <v>1</v>
      </c>
    </row>
    <row r="966" spans="1:8" ht="31.7" customHeight="1" x14ac:dyDescent="0.25">
      <c r="A966" s="6">
        <v>5112</v>
      </c>
      <c r="B966" s="6" t="s">
        <v>6258</v>
      </c>
      <c r="C966" s="6" t="s">
        <v>1566</v>
      </c>
      <c r="D966" s="6" t="s">
        <v>8</v>
      </c>
      <c r="E966" s="6" t="s">
        <v>7</v>
      </c>
      <c r="F966" s="6">
        <v>0</v>
      </c>
      <c r="G966" s="6">
        <v>0</v>
      </c>
      <c r="H966" s="1">
        <v>1</v>
      </c>
    </row>
    <row r="967" spans="1:8" ht="31.7" customHeight="1" x14ac:dyDescent="0.25">
      <c r="A967" s="6">
        <v>5112</v>
      </c>
      <c r="B967" s="6" t="s">
        <v>6259</v>
      </c>
      <c r="C967" s="6" t="s">
        <v>1566</v>
      </c>
      <c r="D967" s="6" t="s">
        <v>48</v>
      </c>
      <c r="E967" s="6" t="s">
        <v>7</v>
      </c>
      <c r="F967" s="6">
        <v>0</v>
      </c>
      <c r="G967" s="6">
        <v>0</v>
      </c>
      <c r="H967" s="1">
        <v>1</v>
      </c>
    </row>
    <row r="968" spans="1:8" ht="31.7" customHeight="1" x14ac:dyDescent="0.25">
      <c r="A968" s="6">
        <v>5112</v>
      </c>
      <c r="B968" s="6" t="s">
        <v>6556</v>
      </c>
      <c r="C968" s="6" t="s">
        <v>1566</v>
      </c>
      <c r="D968" s="6" t="s">
        <v>48</v>
      </c>
      <c r="E968" s="6" t="s">
        <v>7</v>
      </c>
      <c r="F968" s="6">
        <v>0</v>
      </c>
      <c r="G968" s="6">
        <v>0</v>
      </c>
      <c r="H968" s="1">
        <v>1</v>
      </c>
    </row>
    <row r="969" spans="1:8" ht="15.75" customHeight="1" x14ac:dyDescent="0.25">
      <c r="A969" s="25" t="s">
        <v>96</v>
      </c>
      <c r="B969" s="26"/>
      <c r="C969" s="26"/>
      <c r="D969" s="26"/>
      <c r="E969" s="26"/>
      <c r="F969" s="26"/>
      <c r="G969" s="26"/>
      <c r="H969" s="27"/>
    </row>
    <row r="970" spans="1:8" ht="31.7" customHeight="1" x14ac:dyDescent="0.25">
      <c r="A970" s="6">
        <v>5112</v>
      </c>
      <c r="B970" s="6" t="s">
        <v>2681</v>
      </c>
      <c r="C970" s="6" t="s">
        <v>88</v>
      </c>
      <c r="D970" s="6" t="s">
        <v>115</v>
      </c>
      <c r="E970" s="6" t="s">
        <v>7</v>
      </c>
      <c r="F970" s="6">
        <v>0</v>
      </c>
      <c r="G970" s="6">
        <v>0</v>
      </c>
      <c r="H970" s="1">
        <v>1</v>
      </c>
    </row>
    <row r="971" spans="1:8" ht="31.7" customHeight="1" x14ac:dyDescent="0.25">
      <c r="A971" s="6">
        <v>5112</v>
      </c>
      <c r="B971" s="6" t="s">
        <v>2682</v>
      </c>
      <c r="C971" s="6" t="s">
        <v>88</v>
      </c>
      <c r="D971" s="6" t="s">
        <v>115</v>
      </c>
      <c r="E971" s="6" t="s">
        <v>7</v>
      </c>
      <c r="F971" s="6">
        <v>0</v>
      </c>
      <c r="G971" s="6">
        <v>0</v>
      </c>
      <c r="H971" s="1">
        <v>1</v>
      </c>
    </row>
    <row r="972" spans="1:8" ht="31.7" customHeight="1" x14ac:dyDescent="0.25">
      <c r="A972" s="6">
        <v>5112</v>
      </c>
      <c r="B972" s="6" t="s">
        <v>2683</v>
      </c>
      <c r="C972" s="6" t="s">
        <v>88</v>
      </c>
      <c r="D972" s="6" t="s">
        <v>115</v>
      </c>
      <c r="E972" s="6" t="s">
        <v>7</v>
      </c>
      <c r="F972" s="6">
        <v>0</v>
      </c>
      <c r="G972" s="6">
        <v>0</v>
      </c>
      <c r="H972" s="1">
        <v>1</v>
      </c>
    </row>
    <row r="973" spans="1:8" ht="31.7" customHeight="1" x14ac:dyDescent="0.25">
      <c r="A973" s="6">
        <v>5112</v>
      </c>
      <c r="B973" s="6" t="s">
        <v>2684</v>
      </c>
      <c r="C973" s="6" t="s">
        <v>88</v>
      </c>
      <c r="D973" s="6" t="s">
        <v>115</v>
      </c>
      <c r="E973" s="6" t="s">
        <v>7</v>
      </c>
      <c r="F973" s="6">
        <v>0</v>
      </c>
      <c r="G973" s="6">
        <v>0</v>
      </c>
      <c r="H973" s="1">
        <v>1</v>
      </c>
    </row>
    <row r="974" spans="1:8" ht="31.7" customHeight="1" x14ac:dyDescent="0.25">
      <c r="A974" s="6">
        <v>5112</v>
      </c>
      <c r="B974" s="6" t="s">
        <v>2685</v>
      </c>
      <c r="C974" s="6" t="s">
        <v>88</v>
      </c>
      <c r="D974" s="6" t="s">
        <v>115</v>
      </c>
      <c r="E974" s="6" t="s">
        <v>7</v>
      </c>
      <c r="F974" s="6">
        <v>0</v>
      </c>
      <c r="G974" s="6">
        <v>0</v>
      </c>
      <c r="H974" s="1">
        <v>1</v>
      </c>
    </row>
    <row r="975" spans="1:8" ht="31.7" customHeight="1" x14ac:dyDescent="0.25">
      <c r="A975" s="6">
        <v>5112</v>
      </c>
      <c r="B975" s="6" t="s">
        <v>2686</v>
      </c>
      <c r="C975" s="6" t="s">
        <v>88</v>
      </c>
      <c r="D975" s="6" t="s">
        <v>115</v>
      </c>
      <c r="E975" s="6" t="s">
        <v>7</v>
      </c>
      <c r="F975" s="6">
        <v>0</v>
      </c>
      <c r="G975" s="6">
        <v>0</v>
      </c>
      <c r="H975" s="1">
        <v>1</v>
      </c>
    </row>
    <row r="976" spans="1:8" ht="31.7" customHeight="1" x14ac:dyDescent="0.25">
      <c r="A976" s="6">
        <v>5112</v>
      </c>
      <c r="B976" s="6" t="s">
        <v>2687</v>
      </c>
      <c r="C976" s="6" t="s">
        <v>88</v>
      </c>
      <c r="D976" s="6" t="s">
        <v>115</v>
      </c>
      <c r="E976" s="6" t="s">
        <v>7</v>
      </c>
      <c r="F976" s="6">
        <v>0</v>
      </c>
      <c r="G976" s="6">
        <v>0</v>
      </c>
      <c r="H976" s="1">
        <v>1</v>
      </c>
    </row>
    <row r="977" spans="1:8" ht="31.7" customHeight="1" x14ac:dyDescent="0.25">
      <c r="A977" s="6">
        <v>5112</v>
      </c>
      <c r="B977" s="6" t="s">
        <v>2688</v>
      </c>
      <c r="C977" s="6" t="s">
        <v>88</v>
      </c>
      <c r="D977" s="6" t="s">
        <v>115</v>
      </c>
      <c r="E977" s="6" t="s">
        <v>7</v>
      </c>
      <c r="F977" s="6">
        <v>0</v>
      </c>
      <c r="G977" s="6">
        <v>0</v>
      </c>
      <c r="H977" s="1">
        <v>1</v>
      </c>
    </row>
    <row r="978" spans="1:8" ht="31.7" customHeight="1" x14ac:dyDescent="0.25">
      <c r="A978" s="6">
        <v>5112</v>
      </c>
      <c r="B978" s="6" t="s">
        <v>4343</v>
      </c>
      <c r="C978" s="6" t="s">
        <v>88</v>
      </c>
      <c r="D978" s="6" t="s">
        <v>115</v>
      </c>
      <c r="E978" s="6" t="s">
        <v>7</v>
      </c>
      <c r="F978" s="6">
        <v>0</v>
      </c>
      <c r="G978" s="6">
        <v>0</v>
      </c>
      <c r="H978" s="1">
        <v>1</v>
      </c>
    </row>
    <row r="979" spans="1:8" ht="31.7" customHeight="1" x14ac:dyDescent="0.25">
      <c r="A979" s="6">
        <v>5112</v>
      </c>
      <c r="B979" s="6" t="s">
        <v>4344</v>
      </c>
      <c r="C979" s="6" t="s">
        <v>88</v>
      </c>
      <c r="D979" s="6" t="s">
        <v>115</v>
      </c>
      <c r="E979" s="6" t="s">
        <v>7</v>
      </c>
      <c r="F979" s="6">
        <v>0</v>
      </c>
      <c r="G979" s="6">
        <v>0</v>
      </c>
      <c r="H979" s="1">
        <v>1</v>
      </c>
    </row>
    <row r="980" spans="1:8" ht="31.7" customHeight="1" x14ac:dyDescent="0.25">
      <c r="A980" s="6">
        <v>5112</v>
      </c>
      <c r="B980" s="6" t="s">
        <v>4345</v>
      </c>
      <c r="C980" s="6" t="s">
        <v>88</v>
      </c>
      <c r="D980" s="6" t="s">
        <v>115</v>
      </c>
      <c r="E980" s="6" t="s">
        <v>7</v>
      </c>
      <c r="F980" s="6">
        <v>0</v>
      </c>
      <c r="G980" s="6">
        <v>0</v>
      </c>
      <c r="H980" s="1">
        <v>1</v>
      </c>
    </row>
    <row r="981" spans="1:8" ht="31.7" customHeight="1" x14ac:dyDescent="0.25">
      <c r="A981" s="6">
        <v>5112</v>
      </c>
      <c r="B981" s="6" t="s">
        <v>4346</v>
      </c>
      <c r="C981" s="6" t="s">
        <v>88</v>
      </c>
      <c r="D981" s="6" t="s">
        <v>115</v>
      </c>
      <c r="E981" s="6" t="s">
        <v>7</v>
      </c>
      <c r="F981" s="6">
        <v>0</v>
      </c>
      <c r="G981" s="6">
        <v>0</v>
      </c>
      <c r="H981" s="1">
        <v>1</v>
      </c>
    </row>
    <row r="982" spans="1:8" ht="31.7" customHeight="1" x14ac:dyDescent="0.25">
      <c r="A982" s="6">
        <v>5112</v>
      </c>
      <c r="B982" s="6" t="s">
        <v>4347</v>
      </c>
      <c r="C982" s="6" t="s">
        <v>88</v>
      </c>
      <c r="D982" s="6" t="s">
        <v>115</v>
      </c>
      <c r="E982" s="6" t="s">
        <v>7</v>
      </c>
      <c r="F982" s="6">
        <v>0</v>
      </c>
      <c r="G982" s="6">
        <v>0</v>
      </c>
      <c r="H982" s="1">
        <v>1</v>
      </c>
    </row>
    <row r="983" spans="1:8" ht="31.7" customHeight="1" x14ac:dyDescent="0.25">
      <c r="A983" s="6">
        <v>5112</v>
      </c>
      <c r="B983" s="6" t="s">
        <v>4348</v>
      </c>
      <c r="C983" s="6" t="s">
        <v>88</v>
      </c>
      <c r="D983" s="6" t="s">
        <v>115</v>
      </c>
      <c r="E983" s="6" t="s">
        <v>7</v>
      </c>
      <c r="F983" s="6">
        <v>0</v>
      </c>
      <c r="G983" s="6">
        <v>0</v>
      </c>
      <c r="H983" s="1">
        <v>1</v>
      </c>
    </row>
    <row r="984" spans="1:8" ht="31.7" customHeight="1" x14ac:dyDescent="0.25">
      <c r="A984" s="6">
        <v>5112</v>
      </c>
      <c r="B984" s="6" t="s">
        <v>4349</v>
      </c>
      <c r="C984" s="6" t="s">
        <v>88</v>
      </c>
      <c r="D984" s="6" t="s">
        <v>115</v>
      </c>
      <c r="E984" s="6" t="s">
        <v>7</v>
      </c>
      <c r="F984" s="6">
        <v>0</v>
      </c>
      <c r="G984" s="6">
        <v>0</v>
      </c>
      <c r="H984" s="1">
        <v>1</v>
      </c>
    </row>
    <row r="985" spans="1:8" ht="31.7" customHeight="1" x14ac:dyDescent="0.25">
      <c r="A985" s="6">
        <v>5112</v>
      </c>
      <c r="B985" s="6" t="s">
        <v>5610</v>
      </c>
      <c r="C985" s="6" t="s">
        <v>88</v>
      </c>
      <c r="D985" s="6" t="s">
        <v>115</v>
      </c>
      <c r="E985" s="6" t="s">
        <v>7</v>
      </c>
      <c r="F985" s="6">
        <v>708000</v>
      </c>
      <c r="G985" s="6">
        <v>708000</v>
      </c>
      <c r="H985" s="1">
        <v>1</v>
      </c>
    </row>
    <row r="986" spans="1:8" ht="31.7" customHeight="1" x14ac:dyDescent="0.25">
      <c r="A986" s="6">
        <v>5112</v>
      </c>
      <c r="B986" s="6" t="s">
        <v>5733</v>
      </c>
      <c r="C986" s="6" t="s">
        <v>88</v>
      </c>
      <c r="D986" s="6" t="s">
        <v>6708</v>
      </c>
      <c r="E986" s="6" t="s">
        <v>7</v>
      </c>
      <c r="F986" s="6">
        <v>0</v>
      </c>
      <c r="G986" s="6">
        <v>0</v>
      </c>
      <c r="H986" s="1">
        <v>1</v>
      </c>
    </row>
    <row r="987" spans="1:8" ht="31.7" customHeight="1" x14ac:dyDescent="0.25">
      <c r="A987" s="6">
        <v>5112</v>
      </c>
      <c r="B987" s="6" t="s">
        <v>5734</v>
      </c>
      <c r="C987" s="6" t="s">
        <v>88</v>
      </c>
      <c r="D987" s="6" t="s">
        <v>8</v>
      </c>
      <c r="E987" s="6" t="s">
        <v>7</v>
      </c>
      <c r="F987" s="6">
        <v>0</v>
      </c>
      <c r="G987" s="6">
        <v>0</v>
      </c>
      <c r="H987" s="1">
        <v>1</v>
      </c>
    </row>
    <row r="988" spans="1:8" ht="31.7" customHeight="1" x14ac:dyDescent="0.25">
      <c r="A988" s="6">
        <v>5112</v>
      </c>
      <c r="B988" s="6" t="s">
        <v>5735</v>
      </c>
      <c r="C988" s="6" t="s">
        <v>88</v>
      </c>
      <c r="D988" s="6" t="s">
        <v>8</v>
      </c>
      <c r="E988" s="6" t="s">
        <v>7</v>
      </c>
      <c r="F988" s="6">
        <v>0</v>
      </c>
      <c r="G988" s="6">
        <v>0</v>
      </c>
      <c r="H988" s="1">
        <v>1</v>
      </c>
    </row>
    <row r="989" spans="1:8" ht="31.7" customHeight="1" x14ac:dyDescent="0.25">
      <c r="A989" s="6">
        <v>5112</v>
      </c>
      <c r="B989" s="6" t="s">
        <v>5736</v>
      </c>
      <c r="C989" s="6" t="s">
        <v>88</v>
      </c>
      <c r="D989" s="6" t="s">
        <v>8</v>
      </c>
      <c r="E989" s="6" t="s">
        <v>7</v>
      </c>
      <c r="F989" s="6">
        <v>0</v>
      </c>
      <c r="G989" s="6">
        <v>0</v>
      </c>
      <c r="H989" s="1">
        <v>1</v>
      </c>
    </row>
    <row r="990" spans="1:8" ht="31.7" customHeight="1" x14ac:dyDescent="0.25">
      <c r="A990" s="6">
        <v>5112</v>
      </c>
      <c r="B990" s="6" t="s">
        <v>5737</v>
      </c>
      <c r="C990" s="6" t="s">
        <v>88</v>
      </c>
      <c r="D990" s="6" t="s">
        <v>6708</v>
      </c>
      <c r="E990" s="6" t="s">
        <v>7</v>
      </c>
      <c r="F990" s="6">
        <v>0</v>
      </c>
      <c r="G990" s="6">
        <v>0</v>
      </c>
      <c r="H990" s="1">
        <v>1</v>
      </c>
    </row>
    <row r="991" spans="1:8" ht="31.7" customHeight="1" x14ac:dyDescent="0.25">
      <c r="A991" s="6">
        <v>5112</v>
      </c>
      <c r="B991" s="6" t="s">
        <v>6260</v>
      </c>
      <c r="C991" s="6" t="s">
        <v>88</v>
      </c>
      <c r="D991" s="6" t="s">
        <v>8</v>
      </c>
      <c r="E991" s="6" t="s">
        <v>7</v>
      </c>
      <c r="F991" s="6">
        <v>0</v>
      </c>
      <c r="G991" s="6">
        <v>0</v>
      </c>
      <c r="H991" s="1">
        <v>1</v>
      </c>
    </row>
    <row r="992" spans="1:8" ht="31.7" customHeight="1" x14ac:dyDescent="0.25">
      <c r="A992" s="6">
        <v>5112</v>
      </c>
      <c r="B992" s="6" t="s">
        <v>6261</v>
      </c>
      <c r="C992" s="6" t="s">
        <v>88</v>
      </c>
      <c r="D992" s="6" t="s">
        <v>115</v>
      </c>
      <c r="E992" s="6" t="s">
        <v>7</v>
      </c>
      <c r="F992" s="6">
        <v>0</v>
      </c>
      <c r="G992" s="6">
        <v>0</v>
      </c>
      <c r="H992" s="1">
        <v>1</v>
      </c>
    </row>
    <row r="993" spans="1:8" ht="31.7" customHeight="1" x14ac:dyDescent="0.25">
      <c r="A993" s="6">
        <v>5112</v>
      </c>
      <c r="B993" s="6" t="s">
        <v>6538</v>
      </c>
      <c r="C993" s="6" t="s">
        <v>1673</v>
      </c>
      <c r="D993" s="6" t="s">
        <v>39</v>
      </c>
      <c r="E993" s="6" t="s">
        <v>7</v>
      </c>
      <c r="F993" s="6">
        <v>320200</v>
      </c>
      <c r="G993" s="6">
        <v>320200</v>
      </c>
      <c r="H993" s="1">
        <v>1</v>
      </c>
    </row>
    <row r="994" spans="1:8" ht="31.7" customHeight="1" x14ac:dyDescent="0.25">
      <c r="A994" s="6">
        <v>5112</v>
      </c>
      <c r="B994" s="6" t="s">
        <v>6557</v>
      </c>
      <c r="C994" s="6" t="s">
        <v>88</v>
      </c>
      <c r="D994" s="6" t="s">
        <v>115</v>
      </c>
      <c r="E994" s="6" t="s">
        <v>7</v>
      </c>
      <c r="F994" s="6">
        <v>0</v>
      </c>
      <c r="G994" s="6">
        <v>0</v>
      </c>
      <c r="H994" s="1">
        <v>1</v>
      </c>
    </row>
    <row r="995" spans="1:8" ht="31.7" customHeight="1" x14ac:dyDescent="0.25">
      <c r="A995" s="6">
        <v>5112</v>
      </c>
      <c r="B995" s="6" t="s">
        <v>6609</v>
      </c>
      <c r="C995" s="6" t="s">
        <v>88</v>
      </c>
      <c r="D995" s="6" t="s">
        <v>48</v>
      </c>
      <c r="E995" s="6" t="s">
        <v>7</v>
      </c>
      <c r="F995" s="6">
        <v>0</v>
      </c>
      <c r="G995" s="6">
        <v>0</v>
      </c>
      <c r="H995" s="1">
        <v>1</v>
      </c>
    </row>
    <row r="996" spans="1:8" ht="31.7" customHeight="1" x14ac:dyDescent="0.25">
      <c r="A996" s="6">
        <v>5112</v>
      </c>
      <c r="B996" s="6" t="s">
        <v>6610</v>
      </c>
      <c r="C996" s="6" t="s">
        <v>88</v>
      </c>
      <c r="D996" s="6" t="s">
        <v>48</v>
      </c>
      <c r="E996" s="6" t="s">
        <v>7</v>
      </c>
      <c r="F996" s="6">
        <v>0</v>
      </c>
      <c r="G996" s="6">
        <v>0</v>
      </c>
      <c r="H996" s="1">
        <v>1</v>
      </c>
    </row>
    <row r="997" spans="1:8" ht="15" customHeight="1" x14ac:dyDescent="0.25">
      <c r="A997" s="35" t="s">
        <v>1988</v>
      </c>
      <c r="B997" s="36"/>
      <c r="C997" s="36"/>
      <c r="D997" s="36"/>
      <c r="E997" s="36"/>
      <c r="F997" s="36"/>
      <c r="G997" s="36"/>
      <c r="H997" s="36"/>
    </row>
    <row r="998" spans="1:8" ht="15.75" customHeight="1" x14ac:dyDescent="0.25">
      <c r="A998" s="25" t="s">
        <v>96</v>
      </c>
      <c r="B998" s="26"/>
      <c r="C998" s="26"/>
      <c r="D998" s="26"/>
      <c r="E998" s="26"/>
      <c r="F998" s="26"/>
      <c r="G998" s="26"/>
      <c r="H998" s="27"/>
    </row>
    <row r="999" spans="1:8" ht="31.7" customHeight="1" x14ac:dyDescent="0.25">
      <c r="A999" s="6">
        <v>4213</v>
      </c>
      <c r="B999" s="6" t="s">
        <v>1989</v>
      </c>
      <c r="C999" s="6" t="s">
        <v>79</v>
      </c>
      <c r="D999" s="6" t="s">
        <v>8</v>
      </c>
      <c r="E999" s="6" t="s">
        <v>80</v>
      </c>
      <c r="F999" s="6">
        <v>9575</v>
      </c>
      <c r="G999" s="6">
        <f>H999*F999</f>
        <v>38683000</v>
      </c>
      <c r="H999" s="1">
        <v>4040</v>
      </c>
    </row>
    <row r="1000" spans="1:8" ht="31.7" customHeight="1" x14ac:dyDescent="0.25">
      <c r="A1000" s="6">
        <v>5112</v>
      </c>
      <c r="B1000" s="6" t="s">
        <v>4643</v>
      </c>
      <c r="C1000" s="6" t="s">
        <v>88</v>
      </c>
      <c r="D1000" s="6" t="s">
        <v>8</v>
      </c>
      <c r="E1000" s="6" t="s">
        <v>7</v>
      </c>
      <c r="F1000" s="6">
        <v>0</v>
      </c>
      <c r="G1000" s="6">
        <v>0</v>
      </c>
      <c r="H1000" s="1">
        <v>1</v>
      </c>
    </row>
    <row r="1001" spans="1:8" ht="31.7" customHeight="1" x14ac:dyDescent="0.25">
      <c r="A1001" s="6">
        <v>5112</v>
      </c>
      <c r="B1001" s="6" t="s">
        <v>4644</v>
      </c>
      <c r="C1001" s="6" t="s">
        <v>88</v>
      </c>
      <c r="D1001" s="6" t="s">
        <v>8</v>
      </c>
      <c r="E1001" s="6" t="s">
        <v>7</v>
      </c>
      <c r="F1001" s="6">
        <v>0</v>
      </c>
      <c r="G1001" s="6">
        <v>0</v>
      </c>
      <c r="H1001" s="1">
        <v>1</v>
      </c>
    </row>
    <row r="1002" spans="1:8" ht="31.7" customHeight="1" x14ac:dyDescent="0.25">
      <c r="A1002" s="6">
        <v>5112</v>
      </c>
      <c r="B1002" s="6" t="s">
        <v>4645</v>
      </c>
      <c r="C1002" s="6" t="s">
        <v>88</v>
      </c>
      <c r="D1002" s="6" t="s">
        <v>115</v>
      </c>
      <c r="E1002" s="6" t="s">
        <v>7</v>
      </c>
      <c r="F1002" s="6">
        <v>0</v>
      </c>
      <c r="G1002" s="6">
        <v>0</v>
      </c>
      <c r="H1002" s="1">
        <v>1</v>
      </c>
    </row>
    <row r="1003" spans="1:8" ht="31.7" customHeight="1" x14ac:dyDescent="0.25">
      <c r="A1003" s="6">
        <v>5112</v>
      </c>
      <c r="B1003" s="6" t="s">
        <v>4646</v>
      </c>
      <c r="C1003" s="6" t="s">
        <v>88</v>
      </c>
      <c r="D1003" s="6" t="s">
        <v>115</v>
      </c>
      <c r="E1003" s="6" t="s">
        <v>7</v>
      </c>
      <c r="F1003" s="6">
        <v>0</v>
      </c>
      <c r="G1003" s="6">
        <v>0</v>
      </c>
      <c r="H1003" s="1">
        <v>1</v>
      </c>
    </row>
    <row r="1004" spans="1:8" ht="31.7" customHeight="1" x14ac:dyDescent="0.25">
      <c r="A1004" s="6">
        <v>5112</v>
      </c>
      <c r="B1004" s="6" t="s">
        <v>4647</v>
      </c>
      <c r="C1004" s="6" t="s">
        <v>88</v>
      </c>
      <c r="D1004" s="6" t="s">
        <v>115</v>
      </c>
      <c r="E1004" s="6" t="s">
        <v>7</v>
      </c>
      <c r="F1004" s="6">
        <v>0</v>
      </c>
      <c r="G1004" s="6">
        <v>0</v>
      </c>
      <c r="H1004" s="1">
        <v>1</v>
      </c>
    </row>
    <row r="1005" spans="1:8" ht="31.7" customHeight="1" x14ac:dyDescent="0.25">
      <c r="A1005" s="6">
        <v>5112</v>
      </c>
      <c r="B1005" s="6" t="s">
        <v>4648</v>
      </c>
      <c r="C1005" s="6" t="s">
        <v>88</v>
      </c>
      <c r="D1005" s="6" t="s">
        <v>115</v>
      </c>
      <c r="E1005" s="6" t="s">
        <v>7</v>
      </c>
      <c r="F1005" s="6">
        <v>0</v>
      </c>
      <c r="G1005" s="6">
        <v>0</v>
      </c>
      <c r="H1005" s="1">
        <v>1</v>
      </c>
    </row>
    <row r="1006" spans="1:8" ht="31.7" customHeight="1" x14ac:dyDescent="0.25">
      <c r="A1006" s="6">
        <v>5112</v>
      </c>
      <c r="B1006" s="6" t="s">
        <v>4649</v>
      </c>
      <c r="C1006" s="6" t="s">
        <v>88</v>
      </c>
      <c r="D1006" s="6" t="s">
        <v>115</v>
      </c>
      <c r="E1006" s="6" t="s">
        <v>7</v>
      </c>
      <c r="F1006" s="6">
        <v>0</v>
      </c>
      <c r="G1006" s="6">
        <v>0</v>
      </c>
      <c r="H1006" s="1">
        <v>1</v>
      </c>
    </row>
    <row r="1007" spans="1:8" ht="15" customHeight="1" x14ac:dyDescent="0.25">
      <c r="A1007" s="35" t="s">
        <v>1987</v>
      </c>
      <c r="B1007" s="36"/>
      <c r="C1007" s="36"/>
      <c r="D1007" s="36"/>
      <c r="E1007" s="36"/>
      <c r="F1007" s="36"/>
      <c r="G1007" s="36"/>
      <c r="H1007" s="36"/>
    </row>
    <row r="1008" spans="1:8" ht="15.75" customHeight="1" x14ac:dyDescent="0.25">
      <c r="A1008" s="25" t="s">
        <v>96</v>
      </c>
      <c r="B1008" s="26"/>
      <c r="C1008" s="26"/>
      <c r="D1008" s="26"/>
      <c r="E1008" s="26"/>
      <c r="F1008" s="26"/>
      <c r="G1008" s="26"/>
      <c r="H1008" s="27"/>
    </row>
    <row r="1009" spans="1:8" ht="31.7" customHeight="1" x14ac:dyDescent="0.25">
      <c r="A1009" s="6">
        <v>4213</v>
      </c>
      <c r="B1009" s="6" t="s">
        <v>87</v>
      </c>
      <c r="C1009" s="6" t="s">
        <v>88</v>
      </c>
      <c r="D1009" s="6" t="s">
        <v>8</v>
      </c>
      <c r="E1009" s="6" t="s">
        <v>7</v>
      </c>
      <c r="F1009" s="6">
        <v>500000</v>
      </c>
      <c r="G1009" s="6">
        <v>500000</v>
      </c>
      <c r="H1009" s="1">
        <v>1</v>
      </c>
    </row>
    <row r="1010" spans="1:8" ht="15" customHeight="1" x14ac:dyDescent="0.25">
      <c r="A1010" s="35" t="s">
        <v>6687</v>
      </c>
      <c r="B1010" s="36"/>
      <c r="C1010" s="36"/>
      <c r="D1010" s="36"/>
      <c r="E1010" s="36"/>
      <c r="F1010" s="36"/>
      <c r="G1010" s="36"/>
      <c r="H1010" s="36"/>
    </row>
    <row r="1011" spans="1:8" ht="15" customHeight="1" x14ac:dyDescent="0.25">
      <c r="A1011" s="25" t="s">
        <v>59</v>
      </c>
      <c r="B1011" s="26"/>
      <c r="C1011" s="26"/>
      <c r="D1011" s="26"/>
      <c r="E1011" s="26"/>
      <c r="F1011" s="26"/>
      <c r="G1011" s="26"/>
      <c r="H1011" s="27"/>
    </row>
    <row r="1012" spans="1:8" ht="31.7" customHeight="1" x14ac:dyDescent="0.25">
      <c r="A1012" s="6">
        <v>5112</v>
      </c>
      <c r="B1012" s="6" t="s">
        <v>6688</v>
      </c>
      <c r="C1012" s="6" t="s">
        <v>6689</v>
      </c>
      <c r="D1012" s="6" t="s">
        <v>8</v>
      </c>
      <c r="E1012" s="6" t="s">
        <v>7</v>
      </c>
      <c r="F1012" s="6">
        <v>175236900</v>
      </c>
      <c r="G1012" s="6">
        <v>175236.9</v>
      </c>
      <c r="H1012" s="1">
        <v>1</v>
      </c>
    </row>
    <row r="1013" spans="1:8" ht="31.7" customHeight="1" x14ac:dyDescent="0.25">
      <c r="A1013" s="6">
        <v>5112</v>
      </c>
      <c r="B1013" s="6" t="s">
        <v>6765</v>
      </c>
      <c r="C1013" s="6" t="s">
        <v>6689</v>
      </c>
      <c r="D1013" s="6" t="s">
        <v>8</v>
      </c>
      <c r="E1013" s="6" t="s">
        <v>7</v>
      </c>
      <c r="F1013" s="6">
        <v>0</v>
      </c>
      <c r="G1013" s="6">
        <v>0</v>
      </c>
      <c r="H1013" s="1">
        <v>1</v>
      </c>
    </row>
    <row r="1014" spans="1:8" ht="15" customHeight="1" x14ac:dyDescent="0.25">
      <c r="A1014" s="25" t="s">
        <v>96</v>
      </c>
      <c r="B1014" s="26"/>
      <c r="C1014" s="26"/>
      <c r="D1014" s="26"/>
      <c r="E1014" s="26"/>
      <c r="F1014" s="26"/>
      <c r="G1014" s="26"/>
      <c r="H1014" s="27"/>
    </row>
    <row r="1015" spans="1:8" ht="31.7" customHeight="1" x14ac:dyDescent="0.25">
      <c r="A1015" s="6">
        <v>5112</v>
      </c>
      <c r="B1015" s="6" t="s">
        <v>6690</v>
      </c>
      <c r="C1015" s="6" t="s">
        <v>88</v>
      </c>
      <c r="D1015" s="6" t="s">
        <v>8</v>
      </c>
      <c r="E1015" s="6" t="s">
        <v>7</v>
      </c>
      <c r="F1015" s="6">
        <v>3617600</v>
      </c>
      <c r="G1015" s="6">
        <v>3617600</v>
      </c>
      <c r="H1015" s="1">
        <v>1</v>
      </c>
    </row>
    <row r="1016" spans="1:8" ht="31.7" customHeight="1" x14ac:dyDescent="0.25">
      <c r="A1016" s="6">
        <v>5112</v>
      </c>
      <c r="B1016" s="6" t="s">
        <v>6691</v>
      </c>
      <c r="C1016" s="6" t="s">
        <v>1673</v>
      </c>
      <c r="D1016" s="6" t="s">
        <v>39</v>
      </c>
      <c r="E1016" s="6" t="s">
        <v>7</v>
      </c>
      <c r="F1016" s="6">
        <v>1205800</v>
      </c>
      <c r="G1016" s="6">
        <v>1205800</v>
      </c>
      <c r="H1016" s="1">
        <v>1</v>
      </c>
    </row>
    <row r="1017" spans="1:8" ht="15" customHeight="1" x14ac:dyDescent="0.25">
      <c r="A1017" s="25" t="s">
        <v>83</v>
      </c>
      <c r="B1017" s="26"/>
      <c r="C1017" s="26"/>
      <c r="D1017" s="26"/>
      <c r="E1017" s="26"/>
      <c r="F1017" s="26"/>
      <c r="G1017" s="26"/>
      <c r="H1017" s="27"/>
    </row>
    <row r="1018" spans="1:8" ht="31.7" customHeight="1" x14ac:dyDescent="0.25">
      <c r="A1018" s="6">
        <v>5129</v>
      </c>
      <c r="B1018" s="6" t="s">
        <v>6836</v>
      </c>
      <c r="C1018" s="6" t="s">
        <v>6837</v>
      </c>
      <c r="D1018" s="6" t="s">
        <v>40</v>
      </c>
      <c r="E1018" s="6" t="s">
        <v>86</v>
      </c>
      <c r="F1018" s="6">
        <v>0</v>
      </c>
      <c r="G1018" s="6">
        <v>0</v>
      </c>
      <c r="H1018" s="1">
        <v>1</v>
      </c>
    </row>
    <row r="1019" spans="1:8" ht="15" customHeight="1" x14ac:dyDescent="0.25">
      <c r="A1019" s="35" t="s">
        <v>6303</v>
      </c>
      <c r="B1019" s="36"/>
      <c r="C1019" s="36"/>
      <c r="D1019" s="36"/>
      <c r="E1019" s="36"/>
      <c r="F1019" s="36"/>
      <c r="G1019" s="36"/>
      <c r="H1019" s="36"/>
    </row>
    <row r="1020" spans="1:8" ht="15" customHeight="1" x14ac:dyDescent="0.25">
      <c r="A1020" s="25" t="s">
        <v>96</v>
      </c>
      <c r="B1020" s="26"/>
      <c r="C1020" s="26"/>
      <c r="D1020" s="26"/>
      <c r="E1020" s="26"/>
      <c r="F1020" s="26"/>
      <c r="G1020" s="26"/>
      <c r="H1020" s="27"/>
    </row>
    <row r="1021" spans="1:8" ht="31.7" customHeight="1" x14ac:dyDescent="0.25">
      <c r="A1021" s="6">
        <v>5112</v>
      </c>
      <c r="B1021" s="6" t="s">
        <v>6304</v>
      </c>
      <c r="C1021" s="6" t="s">
        <v>1673</v>
      </c>
      <c r="D1021" s="6" t="s">
        <v>39</v>
      </c>
      <c r="E1021" s="6" t="s">
        <v>7</v>
      </c>
      <c r="F1021" s="6">
        <v>275496</v>
      </c>
      <c r="G1021" s="6">
        <v>275496</v>
      </c>
      <c r="H1021" s="1">
        <v>1</v>
      </c>
    </row>
    <row r="1022" spans="1:8" ht="31.7" customHeight="1" x14ac:dyDescent="0.25">
      <c r="A1022" s="6">
        <v>5112</v>
      </c>
      <c r="B1022" s="6" t="s">
        <v>6333</v>
      </c>
      <c r="C1022" s="6" t="s">
        <v>1673</v>
      </c>
      <c r="D1022" s="6" t="s">
        <v>39</v>
      </c>
      <c r="E1022" s="6" t="s">
        <v>7</v>
      </c>
      <c r="F1022" s="6">
        <v>420400</v>
      </c>
      <c r="G1022" s="6">
        <v>420400</v>
      </c>
      <c r="H1022" s="1">
        <v>1</v>
      </c>
    </row>
    <row r="1023" spans="1:8" ht="31.7" customHeight="1" x14ac:dyDescent="0.25">
      <c r="A1023" s="6">
        <v>5113</v>
      </c>
      <c r="B1023" s="6" t="s">
        <v>6305</v>
      </c>
      <c r="C1023" s="6" t="s">
        <v>1673</v>
      </c>
      <c r="D1023" s="6" t="s">
        <v>39</v>
      </c>
      <c r="E1023" s="6" t="s">
        <v>7</v>
      </c>
      <c r="F1023" s="6">
        <v>465020</v>
      </c>
      <c r="G1023" s="6">
        <v>465020</v>
      </c>
      <c r="H1023" s="1">
        <v>1</v>
      </c>
    </row>
    <row r="1024" spans="1:8" ht="31.7" customHeight="1" x14ac:dyDescent="0.25">
      <c r="A1024" s="6">
        <v>5113</v>
      </c>
      <c r="B1024" s="6" t="s">
        <v>6306</v>
      </c>
      <c r="C1024" s="6" t="s">
        <v>1673</v>
      </c>
      <c r="D1024" s="6" t="s">
        <v>39</v>
      </c>
      <c r="E1024" s="6" t="s">
        <v>7</v>
      </c>
      <c r="F1024" s="6">
        <v>117550</v>
      </c>
      <c r="G1024" s="6">
        <v>117550</v>
      </c>
      <c r="H1024" s="1">
        <v>1</v>
      </c>
    </row>
    <row r="1025" spans="1:8" ht="31.7" customHeight="1" x14ac:dyDescent="0.25">
      <c r="A1025" s="6">
        <v>5113</v>
      </c>
      <c r="B1025" s="6" t="s">
        <v>6307</v>
      </c>
      <c r="C1025" s="6" t="s">
        <v>1673</v>
      </c>
      <c r="D1025" s="6" t="s">
        <v>39</v>
      </c>
      <c r="E1025" s="6" t="s">
        <v>7</v>
      </c>
      <c r="F1025" s="6">
        <v>382050</v>
      </c>
      <c r="G1025" s="6">
        <v>382050</v>
      </c>
      <c r="H1025" s="1">
        <v>1</v>
      </c>
    </row>
    <row r="1026" spans="1:8" ht="31.7" customHeight="1" x14ac:dyDescent="0.25">
      <c r="A1026" s="6">
        <v>5113</v>
      </c>
      <c r="B1026" s="6" t="s">
        <v>6308</v>
      </c>
      <c r="C1026" s="6" t="s">
        <v>1673</v>
      </c>
      <c r="D1026" s="6" t="s">
        <v>39</v>
      </c>
      <c r="E1026" s="6" t="s">
        <v>7</v>
      </c>
      <c r="F1026" s="6">
        <v>88430</v>
      </c>
      <c r="G1026" s="6">
        <v>88430</v>
      </c>
      <c r="H1026" s="1">
        <v>1</v>
      </c>
    </row>
    <row r="1027" spans="1:8" ht="31.7" customHeight="1" x14ac:dyDescent="0.25">
      <c r="A1027" s="6">
        <v>5113</v>
      </c>
      <c r="B1027" s="6" t="s">
        <v>6309</v>
      </c>
      <c r="C1027" s="6" t="s">
        <v>1673</v>
      </c>
      <c r="D1027" s="6" t="s">
        <v>39</v>
      </c>
      <c r="E1027" s="6" t="s">
        <v>7</v>
      </c>
      <c r="F1027" s="6">
        <v>346210</v>
      </c>
      <c r="G1027" s="6">
        <v>346210</v>
      </c>
      <c r="H1027" s="1">
        <v>1</v>
      </c>
    </row>
    <row r="1028" spans="1:8" ht="31.7" customHeight="1" x14ac:dyDescent="0.25">
      <c r="A1028" s="6">
        <v>5113</v>
      </c>
      <c r="B1028" s="6" t="s">
        <v>6310</v>
      </c>
      <c r="C1028" s="6" t="s">
        <v>1673</v>
      </c>
      <c r="D1028" s="6" t="s">
        <v>39</v>
      </c>
      <c r="E1028" s="6" t="s">
        <v>7</v>
      </c>
      <c r="F1028" s="6">
        <v>306820</v>
      </c>
      <c r="G1028" s="6">
        <v>306820</v>
      </c>
      <c r="H1028" s="1">
        <v>1</v>
      </c>
    </row>
    <row r="1029" spans="1:8" ht="31.7" customHeight="1" x14ac:dyDescent="0.25">
      <c r="A1029" s="6">
        <v>5113</v>
      </c>
      <c r="B1029" s="6" t="s">
        <v>6311</v>
      </c>
      <c r="C1029" s="6" t="s">
        <v>1673</v>
      </c>
      <c r="D1029" s="6" t="s">
        <v>39</v>
      </c>
      <c r="E1029" s="6" t="s">
        <v>7</v>
      </c>
      <c r="F1029" s="6">
        <v>167730</v>
      </c>
      <c r="G1029" s="6">
        <v>167730</v>
      </c>
      <c r="H1029" s="1">
        <v>1</v>
      </c>
    </row>
    <row r="1030" spans="1:8" ht="31.7" customHeight="1" x14ac:dyDescent="0.25">
      <c r="A1030" s="6">
        <v>5113</v>
      </c>
      <c r="B1030" s="6" t="s">
        <v>6312</v>
      </c>
      <c r="C1030" s="6" t="s">
        <v>1673</v>
      </c>
      <c r="D1030" s="6" t="s">
        <v>39</v>
      </c>
      <c r="E1030" s="6" t="s">
        <v>7</v>
      </c>
      <c r="F1030" s="6">
        <v>319680</v>
      </c>
      <c r="G1030" s="6">
        <v>319680</v>
      </c>
      <c r="H1030" s="1">
        <v>1</v>
      </c>
    </row>
    <row r="1031" spans="1:8" ht="31.7" customHeight="1" x14ac:dyDescent="0.25">
      <c r="A1031" s="6">
        <v>5113</v>
      </c>
      <c r="B1031" s="6" t="s">
        <v>6313</v>
      </c>
      <c r="C1031" s="6" t="s">
        <v>1673</v>
      </c>
      <c r="D1031" s="6" t="s">
        <v>39</v>
      </c>
      <c r="E1031" s="6" t="s">
        <v>7</v>
      </c>
      <c r="F1031" s="6">
        <v>83600</v>
      </c>
      <c r="G1031" s="6">
        <v>83600</v>
      </c>
      <c r="H1031" s="1">
        <v>1</v>
      </c>
    </row>
    <row r="1032" spans="1:8" ht="31.7" customHeight="1" x14ac:dyDescent="0.25">
      <c r="A1032" s="6">
        <v>5113</v>
      </c>
      <c r="B1032" s="6" t="s">
        <v>6314</v>
      </c>
      <c r="C1032" s="6" t="s">
        <v>1673</v>
      </c>
      <c r="D1032" s="6" t="s">
        <v>39</v>
      </c>
      <c r="E1032" s="6" t="s">
        <v>7</v>
      </c>
      <c r="F1032" s="6">
        <v>346360</v>
      </c>
      <c r="G1032" s="6">
        <v>346360</v>
      </c>
      <c r="H1032" s="1">
        <v>1</v>
      </c>
    </row>
    <row r="1033" spans="1:8" ht="31.7" customHeight="1" x14ac:dyDescent="0.25">
      <c r="A1033" s="6">
        <v>5113</v>
      </c>
      <c r="B1033" s="6" t="s">
        <v>6315</v>
      </c>
      <c r="C1033" s="6" t="s">
        <v>1673</v>
      </c>
      <c r="D1033" s="6" t="s">
        <v>39</v>
      </c>
      <c r="E1033" s="6" t="s">
        <v>7</v>
      </c>
      <c r="F1033" s="6">
        <v>107270</v>
      </c>
      <c r="G1033" s="6">
        <v>107270</v>
      </c>
      <c r="H1033" s="1">
        <v>1</v>
      </c>
    </row>
    <row r="1034" spans="1:8" ht="31.7" customHeight="1" x14ac:dyDescent="0.25">
      <c r="A1034" s="6">
        <v>5113</v>
      </c>
      <c r="B1034" s="6" t="s">
        <v>6316</v>
      </c>
      <c r="C1034" s="6" t="s">
        <v>1673</v>
      </c>
      <c r="D1034" s="6" t="s">
        <v>39</v>
      </c>
      <c r="E1034" s="6" t="s">
        <v>7</v>
      </c>
      <c r="F1034" s="6">
        <v>268000</v>
      </c>
      <c r="G1034" s="6">
        <v>268000</v>
      </c>
      <c r="H1034" s="1">
        <v>1</v>
      </c>
    </row>
    <row r="1035" spans="1:8" ht="31.7" customHeight="1" x14ac:dyDescent="0.25">
      <c r="A1035" s="6">
        <v>5113</v>
      </c>
      <c r="B1035" s="6" t="s">
        <v>6317</v>
      </c>
      <c r="C1035" s="6" t="s">
        <v>1673</v>
      </c>
      <c r="D1035" s="6" t="s">
        <v>39</v>
      </c>
      <c r="E1035" s="6" t="s">
        <v>7</v>
      </c>
      <c r="F1035" s="6">
        <v>305600</v>
      </c>
      <c r="G1035" s="6">
        <v>305600</v>
      </c>
      <c r="H1035" s="1">
        <v>1</v>
      </c>
    </row>
    <row r="1036" spans="1:8" ht="31.7" customHeight="1" x14ac:dyDescent="0.25">
      <c r="A1036" s="6" t="s">
        <v>2329</v>
      </c>
      <c r="B1036" s="6" t="s">
        <v>6318</v>
      </c>
      <c r="C1036" s="6" t="s">
        <v>88</v>
      </c>
      <c r="D1036" s="6" t="s">
        <v>115</v>
      </c>
      <c r="E1036" s="6" t="s">
        <v>7</v>
      </c>
      <c r="F1036" s="6">
        <v>120000</v>
      </c>
      <c r="G1036" s="6">
        <v>120000</v>
      </c>
      <c r="H1036" s="1">
        <v>1</v>
      </c>
    </row>
    <row r="1037" spans="1:8" ht="31.7" customHeight="1" x14ac:dyDescent="0.25">
      <c r="A1037" s="6" t="s">
        <v>2329</v>
      </c>
      <c r="B1037" s="6" t="s">
        <v>6319</v>
      </c>
      <c r="C1037" s="6" t="s">
        <v>88</v>
      </c>
      <c r="D1037" s="6" t="s">
        <v>115</v>
      </c>
      <c r="E1037" s="6" t="s">
        <v>7</v>
      </c>
      <c r="F1037" s="6">
        <v>232000</v>
      </c>
      <c r="G1037" s="6">
        <v>232000</v>
      </c>
      <c r="H1037" s="1">
        <v>1</v>
      </c>
    </row>
    <row r="1038" spans="1:8" ht="31.7" customHeight="1" x14ac:dyDescent="0.25">
      <c r="A1038" s="6" t="s">
        <v>2329</v>
      </c>
      <c r="B1038" s="6" t="s">
        <v>6320</v>
      </c>
      <c r="C1038" s="6" t="s">
        <v>88</v>
      </c>
      <c r="D1038" s="6" t="s">
        <v>115</v>
      </c>
      <c r="E1038" s="6" t="s">
        <v>7</v>
      </c>
      <c r="F1038" s="6">
        <v>94000</v>
      </c>
      <c r="G1038" s="6">
        <v>94000</v>
      </c>
      <c r="H1038" s="1">
        <v>1</v>
      </c>
    </row>
    <row r="1039" spans="1:8" ht="31.7" customHeight="1" x14ac:dyDescent="0.25">
      <c r="A1039" s="6" t="s">
        <v>2329</v>
      </c>
      <c r="B1039" s="6" t="s">
        <v>6321</v>
      </c>
      <c r="C1039" s="6" t="s">
        <v>88</v>
      </c>
      <c r="D1039" s="6" t="s">
        <v>115</v>
      </c>
      <c r="E1039" s="6" t="s">
        <v>7</v>
      </c>
      <c r="F1039" s="6">
        <v>94000</v>
      </c>
      <c r="G1039" s="6">
        <v>94000</v>
      </c>
      <c r="H1039" s="1">
        <v>1</v>
      </c>
    </row>
    <row r="1040" spans="1:8" ht="31.7" customHeight="1" x14ac:dyDescent="0.25">
      <c r="A1040" s="6" t="s">
        <v>2328</v>
      </c>
      <c r="B1040" s="6" t="s">
        <v>6322</v>
      </c>
      <c r="C1040" s="6" t="s">
        <v>88</v>
      </c>
      <c r="D1040" s="6" t="s">
        <v>115</v>
      </c>
      <c r="E1040" s="6" t="s">
        <v>7</v>
      </c>
      <c r="F1040" s="6">
        <v>78000</v>
      </c>
      <c r="G1040" s="6">
        <v>78000</v>
      </c>
      <c r="H1040" s="1">
        <v>1</v>
      </c>
    </row>
    <row r="1041" spans="1:8" ht="31.7" customHeight="1" x14ac:dyDescent="0.25">
      <c r="A1041" s="6" t="s">
        <v>2329</v>
      </c>
      <c r="B1041" s="6" t="s">
        <v>6323</v>
      </c>
      <c r="C1041" s="6" t="s">
        <v>88</v>
      </c>
      <c r="D1041" s="6" t="s">
        <v>115</v>
      </c>
      <c r="E1041" s="6" t="s">
        <v>7</v>
      </c>
      <c r="F1041" s="6">
        <v>74000</v>
      </c>
      <c r="G1041" s="6">
        <v>74000</v>
      </c>
      <c r="H1041" s="1">
        <v>1</v>
      </c>
    </row>
    <row r="1042" spans="1:8" ht="31.7" customHeight="1" x14ac:dyDescent="0.25">
      <c r="A1042" s="6" t="s">
        <v>2329</v>
      </c>
      <c r="B1042" s="6" t="s">
        <v>6324</v>
      </c>
      <c r="C1042" s="6" t="s">
        <v>88</v>
      </c>
      <c r="D1042" s="6" t="s">
        <v>115</v>
      </c>
      <c r="E1042" s="6" t="s">
        <v>7</v>
      </c>
      <c r="F1042" s="6">
        <v>157000</v>
      </c>
      <c r="G1042" s="6">
        <v>157000</v>
      </c>
      <c r="H1042" s="1">
        <v>1</v>
      </c>
    </row>
    <row r="1043" spans="1:8" ht="31.7" customHeight="1" x14ac:dyDescent="0.25">
      <c r="A1043" s="6" t="s">
        <v>2329</v>
      </c>
      <c r="B1043" s="6" t="s">
        <v>6325</v>
      </c>
      <c r="C1043" s="6" t="s">
        <v>88</v>
      </c>
      <c r="D1043" s="6" t="s">
        <v>115</v>
      </c>
      <c r="E1043" s="6" t="s">
        <v>7</v>
      </c>
      <c r="F1043" s="6">
        <v>86000</v>
      </c>
      <c r="G1043" s="6">
        <v>86000</v>
      </c>
      <c r="H1043" s="1">
        <v>1</v>
      </c>
    </row>
    <row r="1044" spans="1:8" ht="31.7" customHeight="1" x14ac:dyDescent="0.25">
      <c r="A1044" s="6" t="s">
        <v>2328</v>
      </c>
      <c r="B1044" s="6" t="s">
        <v>6326</v>
      </c>
      <c r="C1044" s="6" t="s">
        <v>88</v>
      </c>
      <c r="D1044" s="6" t="s">
        <v>115</v>
      </c>
      <c r="E1044" s="6" t="s">
        <v>7</v>
      </c>
      <c r="F1044" s="6">
        <v>145000</v>
      </c>
      <c r="G1044" s="6">
        <v>145000</v>
      </c>
      <c r="H1044" s="1">
        <v>1</v>
      </c>
    </row>
    <row r="1045" spans="1:8" ht="31.7" customHeight="1" x14ac:dyDescent="0.25">
      <c r="A1045" s="6" t="s">
        <v>2329</v>
      </c>
      <c r="B1045" s="6" t="s">
        <v>6327</v>
      </c>
      <c r="C1045" s="6" t="s">
        <v>88</v>
      </c>
      <c r="D1045" s="6" t="s">
        <v>115</v>
      </c>
      <c r="E1045" s="6" t="s">
        <v>7</v>
      </c>
      <c r="F1045" s="6">
        <v>198000</v>
      </c>
      <c r="G1045" s="6">
        <v>198000</v>
      </c>
      <c r="H1045" s="1">
        <v>1</v>
      </c>
    </row>
    <row r="1046" spans="1:8" ht="31.7" customHeight="1" x14ac:dyDescent="0.25">
      <c r="A1046" s="6" t="s">
        <v>2329</v>
      </c>
      <c r="B1046" s="6" t="s">
        <v>6328</v>
      </c>
      <c r="C1046" s="6" t="s">
        <v>88</v>
      </c>
      <c r="D1046" s="6" t="s">
        <v>115</v>
      </c>
      <c r="E1046" s="6" t="s">
        <v>7</v>
      </c>
      <c r="F1046" s="6">
        <v>92000</v>
      </c>
      <c r="G1046" s="6">
        <v>92000</v>
      </c>
      <c r="H1046" s="1">
        <v>1</v>
      </c>
    </row>
    <row r="1047" spans="1:8" ht="31.7" customHeight="1" x14ac:dyDescent="0.25">
      <c r="A1047" s="6" t="s">
        <v>2329</v>
      </c>
      <c r="B1047" s="6" t="s">
        <v>6329</v>
      </c>
      <c r="C1047" s="6" t="s">
        <v>88</v>
      </c>
      <c r="D1047" s="6" t="s">
        <v>115</v>
      </c>
      <c r="E1047" s="6" t="s">
        <v>7</v>
      </c>
      <c r="F1047" s="6">
        <v>182000</v>
      </c>
      <c r="G1047" s="6">
        <v>182000</v>
      </c>
      <c r="H1047" s="1">
        <v>1</v>
      </c>
    </row>
    <row r="1048" spans="1:8" ht="31.7" customHeight="1" x14ac:dyDescent="0.25">
      <c r="A1048" s="6" t="s">
        <v>2329</v>
      </c>
      <c r="B1048" s="6" t="s">
        <v>6330</v>
      </c>
      <c r="C1048" s="6" t="s">
        <v>88</v>
      </c>
      <c r="D1048" s="6" t="s">
        <v>115</v>
      </c>
      <c r="E1048" s="6" t="s">
        <v>7</v>
      </c>
      <c r="F1048" s="6">
        <v>143000</v>
      </c>
      <c r="G1048" s="6">
        <v>143000</v>
      </c>
      <c r="H1048" s="1">
        <v>1</v>
      </c>
    </row>
    <row r="1049" spans="1:8" ht="31.7" customHeight="1" x14ac:dyDescent="0.25">
      <c r="A1049" s="6" t="s">
        <v>2329</v>
      </c>
      <c r="B1049" s="6" t="s">
        <v>6331</v>
      </c>
      <c r="C1049" s="6" t="s">
        <v>88</v>
      </c>
      <c r="D1049" s="6" t="s">
        <v>115</v>
      </c>
      <c r="E1049" s="6" t="s">
        <v>7</v>
      </c>
      <c r="F1049" s="6">
        <v>145000</v>
      </c>
      <c r="G1049" s="6">
        <v>145000</v>
      </c>
      <c r="H1049" s="1">
        <v>1</v>
      </c>
    </row>
    <row r="1050" spans="1:8" ht="31.7" customHeight="1" x14ac:dyDescent="0.25">
      <c r="A1050" s="6" t="s">
        <v>2329</v>
      </c>
      <c r="B1050" s="6" t="s">
        <v>6332</v>
      </c>
      <c r="C1050" s="6" t="s">
        <v>88</v>
      </c>
      <c r="D1050" s="6" t="s">
        <v>115</v>
      </c>
      <c r="E1050" s="6" t="s">
        <v>7</v>
      </c>
      <c r="F1050" s="6">
        <v>121000</v>
      </c>
      <c r="G1050" s="6">
        <v>121000</v>
      </c>
      <c r="H1050" s="1">
        <v>1</v>
      </c>
    </row>
    <row r="1051" spans="1:8" ht="31.7" customHeight="1" x14ac:dyDescent="0.25">
      <c r="A1051" s="6" t="s">
        <v>2328</v>
      </c>
      <c r="B1051" s="6" t="s">
        <v>6360</v>
      </c>
      <c r="C1051" s="6" t="s">
        <v>88</v>
      </c>
      <c r="D1051" s="6" t="s">
        <v>115</v>
      </c>
      <c r="E1051" s="6" t="s">
        <v>7</v>
      </c>
      <c r="F1051" s="6">
        <v>194000</v>
      </c>
      <c r="G1051" s="6">
        <v>194000</v>
      </c>
      <c r="H1051" s="1">
        <v>1</v>
      </c>
    </row>
    <row r="1052" spans="1:8" ht="31.7" customHeight="1" x14ac:dyDescent="0.25">
      <c r="A1052" s="6" t="s">
        <v>2329</v>
      </c>
      <c r="B1052" s="6" t="s">
        <v>6361</v>
      </c>
      <c r="C1052" s="6" t="s">
        <v>88</v>
      </c>
      <c r="D1052" s="6" t="s">
        <v>115</v>
      </c>
      <c r="E1052" s="6" t="s">
        <v>7</v>
      </c>
      <c r="F1052" s="6">
        <v>125000</v>
      </c>
      <c r="G1052" s="6">
        <v>125000</v>
      </c>
      <c r="H1052" s="1">
        <v>1</v>
      </c>
    </row>
    <row r="1053" spans="1:8" ht="31.7" customHeight="1" x14ac:dyDescent="0.25">
      <c r="A1053" s="6" t="s">
        <v>2328</v>
      </c>
      <c r="B1053" s="6" t="s">
        <v>6362</v>
      </c>
      <c r="C1053" s="6" t="s">
        <v>88</v>
      </c>
      <c r="D1053" s="6" t="s">
        <v>115</v>
      </c>
      <c r="E1053" s="6" t="s">
        <v>7</v>
      </c>
      <c r="F1053" s="6">
        <v>224000</v>
      </c>
      <c r="G1053" s="6">
        <v>224000</v>
      </c>
      <c r="H1053" s="1">
        <v>1</v>
      </c>
    </row>
    <row r="1054" spans="1:8" ht="31.7" customHeight="1" x14ac:dyDescent="0.25">
      <c r="A1054" s="6" t="s">
        <v>2328</v>
      </c>
      <c r="B1054" s="6" t="s">
        <v>6363</v>
      </c>
      <c r="C1054" s="6" t="s">
        <v>88</v>
      </c>
      <c r="D1054" s="6" t="s">
        <v>115</v>
      </c>
      <c r="E1054" s="6" t="s">
        <v>7</v>
      </c>
      <c r="F1054" s="6">
        <v>216000</v>
      </c>
      <c r="G1054" s="6">
        <v>216000</v>
      </c>
      <c r="H1054" s="1">
        <v>1</v>
      </c>
    </row>
    <row r="1055" spans="1:8" ht="31.7" customHeight="1" x14ac:dyDescent="0.25">
      <c r="A1055" s="6" t="s">
        <v>2328</v>
      </c>
      <c r="B1055" s="6" t="s">
        <v>6364</v>
      </c>
      <c r="C1055" s="6" t="s">
        <v>88</v>
      </c>
      <c r="D1055" s="6" t="s">
        <v>115</v>
      </c>
      <c r="E1055" s="6" t="s">
        <v>7</v>
      </c>
      <c r="F1055" s="6">
        <v>134000</v>
      </c>
      <c r="G1055" s="6">
        <v>134000</v>
      </c>
      <c r="H1055" s="1">
        <v>1</v>
      </c>
    </row>
    <row r="1056" spans="1:8" ht="31.7" customHeight="1" x14ac:dyDescent="0.25">
      <c r="A1056" s="6" t="s">
        <v>2328</v>
      </c>
      <c r="B1056" s="6" t="s">
        <v>6365</v>
      </c>
      <c r="C1056" s="6" t="s">
        <v>88</v>
      </c>
      <c r="D1056" s="6" t="s">
        <v>8</v>
      </c>
      <c r="E1056" s="6" t="s">
        <v>7</v>
      </c>
      <c r="F1056" s="6">
        <v>250000</v>
      </c>
      <c r="G1056" s="6">
        <v>250000</v>
      </c>
      <c r="H1056" s="1">
        <v>1</v>
      </c>
    </row>
    <row r="1057" spans="1:8" ht="31.7" customHeight="1" x14ac:dyDescent="0.25">
      <c r="A1057" s="6" t="s">
        <v>2328</v>
      </c>
      <c r="B1057" s="6" t="s">
        <v>6366</v>
      </c>
      <c r="C1057" s="6" t="s">
        <v>88</v>
      </c>
      <c r="D1057" s="6" t="s">
        <v>8</v>
      </c>
      <c r="E1057" s="6" t="s">
        <v>7</v>
      </c>
      <c r="F1057" s="6">
        <v>500000</v>
      </c>
      <c r="G1057" s="6">
        <v>500000</v>
      </c>
      <c r="H1057" s="1">
        <v>1</v>
      </c>
    </row>
    <row r="1058" spans="1:8" ht="31.7" customHeight="1" x14ac:dyDescent="0.25">
      <c r="A1058" s="6" t="s">
        <v>2329</v>
      </c>
      <c r="B1058" s="6" t="s">
        <v>6367</v>
      </c>
      <c r="C1058" s="6" t="s">
        <v>1673</v>
      </c>
      <c r="D1058" s="6" t="s">
        <v>39</v>
      </c>
      <c r="E1058" s="6" t="s">
        <v>7</v>
      </c>
      <c r="F1058" s="6">
        <v>125030</v>
      </c>
      <c r="G1058" s="6">
        <v>125030</v>
      </c>
      <c r="H1058" s="1">
        <v>1</v>
      </c>
    </row>
    <row r="1059" spans="1:8" ht="31.7" customHeight="1" x14ac:dyDescent="0.25">
      <c r="A1059" s="6" t="s">
        <v>2328</v>
      </c>
      <c r="B1059" s="6" t="s">
        <v>6368</v>
      </c>
      <c r="C1059" s="6" t="s">
        <v>1673</v>
      </c>
      <c r="D1059" s="6" t="s">
        <v>39</v>
      </c>
      <c r="E1059" s="6" t="s">
        <v>7</v>
      </c>
      <c r="F1059" s="6">
        <v>2218308</v>
      </c>
      <c r="G1059" s="6">
        <v>2218308</v>
      </c>
      <c r="H1059" s="1">
        <v>1</v>
      </c>
    </row>
    <row r="1060" spans="1:8" ht="31.7" customHeight="1" x14ac:dyDescent="0.25">
      <c r="A1060" s="6" t="s">
        <v>2328</v>
      </c>
      <c r="B1060" s="6" t="s">
        <v>6369</v>
      </c>
      <c r="C1060" s="6" t="s">
        <v>1673</v>
      </c>
      <c r="D1060" s="6" t="s">
        <v>39</v>
      </c>
      <c r="E1060" s="6" t="s">
        <v>7</v>
      </c>
      <c r="F1060" s="6">
        <v>186560</v>
      </c>
      <c r="G1060" s="6">
        <v>186560</v>
      </c>
      <c r="H1060" s="1">
        <v>1</v>
      </c>
    </row>
    <row r="1061" spans="1:8" ht="31.7" customHeight="1" x14ac:dyDescent="0.25">
      <c r="A1061" s="6" t="s">
        <v>2328</v>
      </c>
      <c r="B1061" s="6" t="s">
        <v>6370</v>
      </c>
      <c r="C1061" s="6" t="s">
        <v>1673</v>
      </c>
      <c r="D1061" s="6" t="s">
        <v>39</v>
      </c>
      <c r="E1061" s="6" t="s">
        <v>7</v>
      </c>
      <c r="F1061" s="6">
        <v>376140</v>
      </c>
      <c r="G1061" s="6">
        <v>376140</v>
      </c>
      <c r="H1061" s="1">
        <v>1</v>
      </c>
    </row>
    <row r="1062" spans="1:8" ht="31.7" customHeight="1" x14ac:dyDescent="0.25">
      <c r="A1062" s="6" t="s">
        <v>2328</v>
      </c>
      <c r="B1062" s="6" t="s">
        <v>6371</v>
      </c>
      <c r="C1062" s="6" t="s">
        <v>1673</v>
      </c>
      <c r="D1062" s="6" t="s">
        <v>39</v>
      </c>
      <c r="E1062" s="6" t="s">
        <v>7</v>
      </c>
      <c r="F1062" s="6">
        <v>778410</v>
      </c>
      <c r="G1062" s="6">
        <v>778410</v>
      </c>
      <c r="H1062" s="1">
        <v>1</v>
      </c>
    </row>
    <row r="1063" spans="1:8" ht="31.7" customHeight="1" x14ac:dyDescent="0.25">
      <c r="A1063" s="6" t="s">
        <v>2328</v>
      </c>
      <c r="B1063" s="6" t="s">
        <v>6372</v>
      </c>
      <c r="C1063" s="6" t="s">
        <v>1673</v>
      </c>
      <c r="D1063" s="6" t="s">
        <v>39</v>
      </c>
      <c r="E1063" s="6" t="s">
        <v>7</v>
      </c>
      <c r="F1063" s="6">
        <v>358810</v>
      </c>
      <c r="G1063" s="6">
        <v>358810</v>
      </c>
      <c r="H1063" s="1">
        <v>1</v>
      </c>
    </row>
    <row r="1064" spans="1:8" ht="31.7" customHeight="1" x14ac:dyDescent="0.25">
      <c r="A1064" s="6" t="s">
        <v>2328</v>
      </c>
      <c r="B1064" s="6" t="s">
        <v>6373</v>
      </c>
      <c r="C1064" s="6" t="s">
        <v>1673</v>
      </c>
      <c r="D1064" s="6" t="s">
        <v>39</v>
      </c>
      <c r="E1064" s="6" t="s">
        <v>7</v>
      </c>
      <c r="F1064" s="6">
        <v>404480</v>
      </c>
      <c r="G1064" s="6">
        <v>404480</v>
      </c>
      <c r="H1064" s="1">
        <v>1</v>
      </c>
    </row>
    <row r="1065" spans="1:8" ht="15" customHeight="1" x14ac:dyDescent="0.25">
      <c r="A1065" s="25" t="s">
        <v>59</v>
      </c>
      <c r="B1065" s="26"/>
      <c r="C1065" s="26"/>
      <c r="D1065" s="26"/>
      <c r="E1065" s="26"/>
      <c r="F1065" s="26"/>
      <c r="G1065" s="26"/>
      <c r="H1065" s="27"/>
    </row>
    <row r="1066" spans="1:8" ht="31.7" customHeight="1" x14ac:dyDescent="0.25">
      <c r="A1066" s="6" t="s">
        <v>2328</v>
      </c>
      <c r="B1066" s="6" t="s">
        <v>6334</v>
      </c>
      <c r="C1066" s="6" t="s">
        <v>1566</v>
      </c>
      <c r="D1066" s="6" t="s">
        <v>48</v>
      </c>
      <c r="E1066" s="6" t="s">
        <v>7</v>
      </c>
      <c r="F1066" s="6">
        <v>29844000</v>
      </c>
      <c r="G1066" s="6">
        <v>29844000</v>
      </c>
      <c r="H1066" s="1">
        <v>1</v>
      </c>
    </row>
    <row r="1067" spans="1:8" ht="31.7" customHeight="1" x14ac:dyDescent="0.25">
      <c r="A1067" s="6" t="s">
        <v>2328</v>
      </c>
      <c r="B1067" s="6" t="s">
        <v>6335</v>
      </c>
      <c r="C1067" s="6" t="s">
        <v>1566</v>
      </c>
      <c r="D1067" s="6" t="s">
        <v>48</v>
      </c>
      <c r="E1067" s="6" t="s">
        <v>7</v>
      </c>
      <c r="F1067" s="6">
        <v>38100000</v>
      </c>
      <c r="G1067" s="6">
        <v>38100000</v>
      </c>
      <c r="H1067" s="1">
        <v>1</v>
      </c>
    </row>
    <row r="1068" spans="1:8" ht="31.7" customHeight="1" x14ac:dyDescent="0.25">
      <c r="A1068" s="6" t="s">
        <v>2329</v>
      </c>
      <c r="B1068" s="6" t="s">
        <v>6336</v>
      </c>
      <c r="C1068" s="6" t="s">
        <v>1566</v>
      </c>
      <c r="D1068" s="6" t="s">
        <v>48</v>
      </c>
      <c r="E1068" s="6" t="s">
        <v>7</v>
      </c>
      <c r="F1068" s="6">
        <v>16548000</v>
      </c>
      <c r="G1068" s="6">
        <v>16548000</v>
      </c>
      <c r="H1068" s="1">
        <v>1</v>
      </c>
    </row>
    <row r="1069" spans="1:8" ht="31.7" customHeight="1" x14ac:dyDescent="0.25">
      <c r="A1069" s="6" t="s">
        <v>2329</v>
      </c>
      <c r="B1069" s="6" t="s">
        <v>6337</v>
      </c>
      <c r="C1069" s="6" t="s">
        <v>1566</v>
      </c>
      <c r="D1069" s="6" t="s">
        <v>48</v>
      </c>
      <c r="E1069" s="6" t="s">
        <v>7</v>
      </c>
      <c r="F1069" s="6">
        <v>30264000</v>
      </c>
      <c r="G1069" s="6">
        <v>30264000</v>
      </c>
      <c r="H1069" s="1">
        <v>1</v>
      </c>
    </row>
    <row r="1070" spans="1:8" ht="31.7" customHeight="1" x14ac:dyDescent="0.25">
      <c r="A1070" s="6" t="s">
        <v>2329</v>
      </c>
      <c r="B1070" s="6" t="s">
        <v>6338</v>
      </c>
      <c r="C1070" s="6" t="s">
        <v>1566</v>
      </c>
      <c r="D1070" s="6" t="s">
        <v>48</v>
      </c>
      <c r="E1070" s="6" t="s">
        <v>7</v>
      </c>
      <c r="F1070" s="6">
        <v>29076000</v>
      </c>
      <c r="G1070" s="6">
        <v>29076000</v>
      </c>
      <c r="H1070" s="1">
        <v>1</v>
      </c>
    </row>
    <row r="1071" spans="1:8" ht="31.7" customHeight="1" x14ac:dyDescent="0.25">
      <c r="A1071" s="6" t="s">
        <v>2329</v>
      </c>
      <c r="B1071" s="6" t="s">
        <v>6339</v>
      </c>
      <c r="C1071" s="6" t="s">
        <v>1566</v>
      </c>
      <c r="D1071" s="6" t="s">
        <v>48</v>
      </c>
      <c r="E1071" s="6" t="s">
        <v>7</v>
      </c>
      <c r="F1071" s="6">
        <v>8740800</v>
      </c>
      <c r="G1071" s="6">
        <v>8740800</v>
      </c>
      <c r="H1071" s="1">
        <v>1</v>
      </c>
    </row>
    <row r="1072" spans="1:8" ht="31.7" customHeight="1" x14ac:dyDescent="0.25">
      <c r="A1072" s="6" t="s">
        <v>2329</v>
      </c>
      <c r="B1072" s="6" t="s">
        <v>6340</v>
      </c>
      <c r="C1072" s="6" t="s">
        <v>1566</v>
      </c>
      <c r="D1072" s="6" t="s">
        <v>48</v>
      </c>
      <c r="E1072" s="6" t="s">
        <v>7</v>
      </c>
      <c r="F1072" s="6">
        <v>45882000</v>
      </c>
      <c r="G1072" s="6">
        <v>45882000</v>
      </c>
      <c r="H1072" s="1">
        <v>1</v>
      </c>
    </row>
    <row r="1073" spans="1:8" ht="31.7" customHeight="1" x14ac:dyDescent="0.25">
      <c r="A1073" s="6" t="s">
        <v>2329</v>
      </c>
      <c r="B1073" s="6" t="s">
        <v>6341</v>
      </c>
      <c r="C1073" s="6" t="s">
        <v>1566</v>
      </c>
      <c r="D1073" s="6" t="s">
        <v>48</v>
      </c>
      <c r="E1073" s="6" t="s">
        <v>7</v>
      </c>
      <c r="F1073" s="6">
        <v>8880000</v>
      </c>
      <c r="G1073" s="6">
        <v>8880000</v>
      </c>
      <c r="H1073" s="1">
        <v>1</v>
      </c>
    </row>
    <row r="1074" spans="1:8" ht="31.7" customHeight="1" x14ac:dyDescent="0.25">
      <c r="A1074" s="6" t="s">
        <v>2329</v>
      </c>
      <c r="B1074" s="6" t="s">
        <v>6342</v>
      </c>
      <c r="C1074" s="6" t="s">
        <v>1566</v>
      </c>
      <c r="D1074" s="6" t="s">
        <v>48</v>
      </c>
      <c r="E1074" s="6" t="s">
        <v>7</v>
      </c>
      <c r="F1074" s="6">
        <v>11596800</v>
      </c>
      <c r="G1074" s="6">
        <v>11596800</v>
      </c>
      <c r="H1074" s="1">
        <v>1</v>
      </c>
    </row>
    <row r="1075" spans="1:8" ht="31.7" customHeight="1" x14ac:dyDescent="0.25">
      <c r="A1075" s="6" t="s">
        <v>2329</v>
      </c>
      <c r="B1075" s="6" t="s">
        <v>6343</v>
      </c>
      <c r="C1075" s="6" t="s">
        <v>1566</v>
      </c>
      <c r="D1075" s="6" t="s">
        <v>48</v>
      </c>
      <c r="E1075" s="6" t="s">
        <v>7</v>
      </c>
      <c r="F1075" s="6">
        <v>34158000</v>
      </c>
      <c r="G1075" s="6">
        <v>34158000</v>
      </c>
      <c r="H1075" s="1">
        <v>1</v>
      </c>
    </row>
    <row r="1076" spans="1:8" ht="31.7" customHeight="1" x14ac:dyDescent="0.25">
      <c r="A1076" s="6" t="s">
        <v>2329</v>
      </c>
      <c r="B1076" s="6" t="s">
        <v>6344</v>
      </c>
      <c r="C1076" s="6" t="s">
        <v>1566</v>
      </c>
      <c r="D1076" s="6" t="s">
        <v>48</v>
      </c>
      <c r="E1076" s="6" t="s">
        <v>7</v>
      </c>
      <c r="F1076" s="6">
        <v>34600000</v>
      </c>
      <c r="G1076" s="6">
        <v>34600000</v>
      </c>
      <c r="H1076" s="1">
        <v>1</v>
      </c>
    </row>
    <row r="1077" spans="1:8" ht="31.7" customHeight="1" x14ac:dyDescent="0.25">
      <c r="A1077" s="6" t="s">
        <v>2329</v>
      </c>
      <c r="B1077" s="6" t="s">
        <v>6345</v>
      </c>
      <c r="C1077" s="6" t="s">
        <v>1566</v>
      </c>
      <c r="D1077" s="6" t="s">
        <v>48</v>
      </c>
      <c r="E1077" s="6" t="s">
        <v>7</v>
      </c>
      <c r="F1077" s="6">
        <v>33120000</v>
      </c>
      <c r="G1077" s="6">
        <v>33120000</v>
      </c>
      <c r="H1077" s="1">
        <v>1</v>
      </c>
    </row>
    <row r="1078" spans="1:8" ht="31.7" customHeight="1" x14ac:dyDescent="0.25">
      <c r="A1078" s="6" t="s">
        <v>2329</v>
      </c>
      <c r="B1078" s="6" t="s">
        <v>6346</v>
      </c>
      <c r="C1078" s="6" t="s">
        <v>1566</v>
      </c>
      <c r="D1078" s="6" t="s">
        <v>48</v>
      </c>
      <c r="E1078" s="6" t="s">
        <v>7</v>
      </c>
      <c r="F1078" s="6">
        <v>42084000</v>
      </c>
      <c r="G1078" s="6">
        <v>42084000</v>
      </c>
      <c r="H1078" s="1">
        <v>1</v>
      </c>
    </row>
    <row r="1079" spans="1:8" ht="31.7" customHeight="1" x14ac:dyDescent="0.25">
      <c r="A1079" s="6" t="s">
        <v>2329</v>
      </c>
      <c r="B1079" s="6" t="s">
        <v>6347</v>
      </c>
      <c r="C1079" s="6" t="s">
        <v>1566</v>
      </c>
      <c r="D1079" s="6" t="s">
        <v>48</v>
      </c>
      <c r="E1079" s="6" t="s">
        <v>7</v>
      </c>
      <c r="F1079" s="6">
        <v>10584000</v>
      </c>
      <c r="G1079" s="6">
        <v>10584000</v>
      </c>
      <c r="H1079" s="1">
        <v>1</v>
      </c>
    </row>
    <row r="1080" spans="1:8" ht="31.7" customHeight="1" x14ac:dyDescent="0.25">
      <c r="A1080" s="6" t="s">
        <v>2329</v>
      </c>
      <c r="B1080" s="6" t="s">
        <v>6348</v>
      </c>
      <c r="C1080" s="6" t="s">
        <v>1566</v>
      </c>
      <c r="D1080" s="6" t="s">
        <v>48</v>
      </c>
      <c r="E1080" s="6" t="s">
        <v>7</v>
      </c>
      <c r="F1080" s="6">
        <v>37560000</v>
      </c>
      <c r="G1080" s="6">
        <v>37560000</v>
      </c>
      <c r="H1080" s="1">
        <v>1</v>
      </c>
    </row>
    <row r="1081" spans="1:8" ht="31.7" customHeight="1" x14ac:dyDescent="0.25">
      <c r="A1081" s="6" t="s">
        <v>2328</v>
      </c>
      <c r="B1081" s="6" t="s">
        <v>6353</v>
      </c>
      <c r="C1081" s="6" t="s">
        <v>1566</v>
      </c>
      <c r="D1081" s="6" t="s">
        <v>8</v>
      </c>
      <c r="E1081" s="6" t="s">
        <v>7</v>
      </c>
      <c r="F1081" s="6">
        <v>74890692</v>
      </c>
      <c r="G1081" s="6">
        <v>74890692</v>
      </c>
      <c r="H1081" s="1">
        <v>1</v>
      </c>
    </row>
    <row r="1082" spans="1:8" ht="31.7" customHeight="1" x14ac:dyDescent="0.25">
      <c r="A1082" s="6" t="s">
        <v>2328</v>
      </c>
      <c r="B1082" s="6" t="s">
        <v>6354</v>
      </c>
      <c r="C1082" s="6" t="s">
        <v>1566</v>
      </c>
      <c r="D1082" s="6" t="s">
        <v>48</v>
      </c>
      <c r="E1082" s="6" t="s">
        <v>7</v>
      </c>
      <c r="F1082" s="6">
        <v>13039260</v>
      </c>
      <c r="G1082" s="6">
        <v>13039260</v>
      </c>
      <c r="H1082" s="1">
        <v>1</v>
      </c>
    </row>
    <row r="1083" spans="1:8" ht="31.7" customHeight="1" x14ac:dyDescent="0.25">
      <c r="A1083" s="6" t="s">
        <v>2329</v>
      </c>
      <c r="B1083" s="6" t="s">
        <v>6355</v>
      </c>
      <c r="C1083" s="6" t="s">
        <v>1566</v>
      </c>
      <c r="D1083" s="6" t="s">
        <v>48</v>
      </c>
      <c r="E1083" s="6" t="s">
        <v>7</v>
      </c>
      <c r="F1083" s="6">
        <v>4031870</v>
      </c>
      <c r="G1083" s="6">
        <v>4031870</v>
      </c>
      <c r="H1083" s="1">
        <v>1</v>
      </c>
    </row>
    <row r="1084" spans="1:8" ht="31.7" customHeight="1" x14ac:dyDescent="0.25">
      <c r="A1084" s="6" t="s">
        <v>2328</v>
      </c>
      <c r="B1084" s="6" t="s">
        <v>6356</v>
      </c>
      <c r="C1084" s="6" t="s">
        <v>1566</v>
      </c>
      <c r="D1084" s="6" t="s">
        <v>8</v>
      </c>
      <c r="E1084" s="6" t="s">
        <v>7</v>
      </c>
      <c r="F1084" s="6">
        <v>25501990</v>
      </c>
      <c r="G1084" s="6">
        <v>25501990</v>
      </c>
      <c r="H1084" s="1">
        <v>1</v>
      </c>
    </row>
    <row r="1085" spans="1:8" ht="31.7" customHeight="1" x14ac:dyDescent="0.25">
      <c r="A1085" s="6" t="s">
        <v>2328</v>
      </c>
      <c r="B1085" s="6" t="s">
        <v>6357</v>
      </c>
      <c r="C1085" s="6" t="s">
        <v>1566</v>
      </c>
      <c r="D1085" s="6" t="s">
        <v>48</v>
      </c>
      <c r="E1085" s="6" t="s">
        <v>7</v>
      </c>
      <c r="F1085" s="6">
        <v>6068740</v>
      </c>
      <c r="G1085" s="6">
        <v>6068740</v>
      </c>
      <c r="H1085" s="1">
        <v>1</v>
      </c>
    </row>
    <row r="1086" spans="1:8" ht="31.7" customHeight="1" x14ac:dyDescent="0.25">
      <c r="A1086" s="6" t="s">
        <v>2328</v>
      </c>
      <c r="B1086" s="6" t="s">
        <v>6358</v>
      </c>
      <c r="C1086" s="6" t="s">
        <v>1566</v>
      </c>
      <c r="D1086" s="6" t="s">
        <v>48</v>
      </c>
      <c r="E1086" s="6" t="s">
        <v>7</v>
      </c>
      <c r="F1086" s="6">
        <v>13197620</v>
      </c>
      <c r="G1086" s="6">
        <v>13197620</v>
      </c>
      <c r="H1086" s="1">
        <v>1</v>
      </c>
    </row>
    <row r="1087" spans="1:8" ht="31.7" customHeight="1" x14ac:dyDescent="0.25">
      <c r="A1087" s="6" t="s">
        <v>2328</v>
      </c>
      <c r="B1087" s="6" t="s">
        <v>6359</v>
      </c>
      <c r="C1087" s="6" t="s">
        <v>1566</v>
      </c>
      <c r="D1087" s="6" t="s">
        <v>48</v>
      </c>
      <c r="E1087" s="6" t="s">
        <v>7</v>
      </c>
      <c r="F1087" s="6">
        <v>11714090</v>
      </c>
      <c r="G1087" s="6">
        <v>11714090</v>
      </c>
      <c r="H1087" s="1">
        <v>1</v>
      </c>
    </row>
    <row r="1088" spans="1:8" ht="15" customHeight="1" x14ac:dyDescent="0.25">
      <c r="A1088" s="35" t="s">
        <v>1274</v>
      </c>
      <c r="B1088" s="36"/>
      <c r="C1088" s="36"/>
      <c r="D1088" s="36"/>
      <c r="E1088" s="36"/>
      <c r="F1088" s="36"/>
      <c r="G1088" s="36"/>
      <c r="H1088" s="36"/>
    </row>
    <row r="1089" spans="1:8" ht="15" customHeight="1" x14ac:dyDescent="0.25">
      <c r="A1089" s="25" t="s">
        <v>59</v>
      </c>
      <c r="B1089" s="26"/>
      <c r="C1089" s="26"/>
      <c r="D1089" s="26"/>
      <c r="E1089" s="26"/>
      <c r="F1089" s="26"/>
      <c r="G1089" s="26"/>
      <c r="H1089" s="27"/>
    </row>
    <row r="1090" spans="1:8" ht="31.7" customHeight="1" x14ac:dyDescent="0.25">
      <c r="A1090" s="6">
        <v>5113</v>
      </c>
      <c r="B1090" s="6" t="s">
        <v>1275</v>
      </c>
      <c r="C1090" s="6" t="s">
        <v>113</v>
      </c>
      <c r="D1090" s="6" t="s">
        <v>8</v>
      </c>
      <c r="E1090" s="6" t="s">
        <v>7</v>
      </c>
      <c r="F1090" s="6">
        <v>175705900</v>
      </c>
      <c r="G1090" s="6">
        <v>175705900</v>
      </c>
      <c r="H1090" s="1">
        <v>1</v>
      </c>
    </row>
    <row r="1091" spans="1:8" ht="31.7" customHeight="1" x14ac:dyDescent="0.25">
      <c r="A1091" s="6">
        <v>5113</v>
      </c>
      <c r="B1091" s="6" t="s">
        <v>1278</v>
      </c>
      <c r="C1091" s="6" t="s">
        <v>113</v>
      </c>
      <c r="D1091" s="6" t="s">
        <v>8</v>
      </c>
      <c r="E1091" s="6" t="s">
        <v>7</v>
      </c>
      <c r="F1091" s="6">
        <v>258960000</v>
      </c>
      <c r="G1091" s="6">
        <v>258960000</v>
      </c>
      <c r="H1091" s="1">
        <v>1</v>
      </c>
    </row>
    <row r="1092" spans="1:8" ht="31.7" customHeight="1" x14ac:dyDescent="0.25">
      <c r="A1092" s="6">
        <v>5112</v>
      </c>
      <c r="B1092" s="6" t="s">
        <v>3979</v>
      </c>
      <c r="C1092" s="6" t="s">
        <v>113</v>
      </c>
      <c r="D1092" s="6" t="s">
        <v>39</v>
      </c>
      <c r="E1092" s="6" t="s">
        <v>7</v>
      </c>
      <c r="F1092" s="6">
        <v>54900000</v>
      </c>
      <c r="G1092" s="6">
        <v>54900000</v>
      </c>
      <c r="H1092" s="1">
        <v>1</v>
      </c>
    </row>
    <row r="1093" spans="1:8" ht="31.7" customHeight="1" x14ac:dyDescent="0.25">
      <c r="A1093" s="6">
        <v>5112</v>
      </c>
      <c r="B1093" s="6" t="s">
        <v>4321</v>
      </c>
      <c r="C1093" s="6" t="s">
        <v>113</v>
      </c>
      <c r="D1093" s="6" t="s">
        <v>1842</v>
      </c>
      <c r="E1093" s="6" t="s">
        <v>7</v>
      </c>
      <c r="F1093" s="6">
        <v>54900000</v>
      </c>
      <c r="G1093" s="6">
        <v>54900000</v>
      </c>
      <c r="H1093" s="1">
        <v>1</v>
      </c>
    </row>
    <row r="1094" spans="1:8" ht="31.7" customHeight="1" x14ac:dyDescent="0.25">
      <c r="A1094" s="6">
        <v>5112</v>
      </c>
      <c r="B1094" s="6" t="s">
        <v>4797</v>
      </c>
      <c r="C1094" s="6" t="s">
        <v>113</v>
      </c>
      <c r="D1094" s="6" t="s">
        <v>1842</v>
      </c>
      <c r="E1094" s="6" t="s">
        <v>7</v>
      </c>
      <c r="F1094" s="6">
        <v>56010984</v>
      </c>
      <c r="G1094" s="6">
        <v>56010984</v>
      </c>
      <c r="H1094" s="1">
        <v>1</v>
      </c>
    </row>
    <row r="1095" spans="1:8" ht="15" customHeight="1" x14ac:dyDescent="0.25">
      <c r="A1095" s="25" t="s">
        <v>96</v>
      </c>
      <c r="B1095" s="26"/>
      <c r="C1095" s="26"/>
      <c r="D1095" s="26"/>
      <c r="E1095" s="26"/>
      <c r="F1095" s="26"/>
      <c r="G1095" s="26"/>
      <c r="H1095" s="27"/>
    </row>
    <row r="1096" spans="1:8" ht="31.7" customHeight="1" x14ac:dyDescent="0.25">
      <c r="A1096" s="6">
        <v>5113</v>
      </c>
      <c r="B1096" s="6" t="s">
        <v>1276</v>
      </c>
      <c r="C1096" s="6" t="s">
        <v>88</v>
      </c>
      <c r="D1096" s="6" t="s">
        <v>8</v>
      </c>
      <c r="E1096" s="6" t="s">
        <v>7</v>
      </c>
      <c r="F1096" s="6">
        <v>2591000</v>
      </c>
      <c r="G1096" s="6">
        <v>2591000</v>
      </c>
      <c r="H1096" s="1">
        <v>1</v>
      </c>
    </row>
    <row r="1097" spans="1:8" ht="31.7" customHeight="1" x14ac:dyDescent="0.25">
      <c r="A1097" s="6">
        <v>5113</v>
      </c>
      <c r="B1097" s="6" t="s">
        <v>1279</v>
      </c>
      <c r="C1097" s="6" t="s">
        <v>88</v>
      </c>
      <c r="D1097" s="6" t="s">
        <v>8</v>
      </c>
      <c r="E1097" s="6" t="s">
        <v>7</v>
      </c>
      <c r="F1097" s="6">
        <v>100000</v>
      </c>
      <c r="G1097" s="6">
        <v>100000</v>
      </c>
      <c r="H1097" s="1">
        <v>1</v>
      </c>
    </row>
    <row r="1098" spans="1:8" ht="31.7" customHeight="1" x14ac:dyDescent="0.25">
      <c r="A1098" s="6">
        <v>5113</v>
      </c>
      <c r="B1098" s="6" t="s">
        <v>3310</v>
      </c>
      <c r="C1098" s="6" t="s">
        <v>1673</v>
      </c>
      <c r="D1098" s="6" t="s">
        <v>39</v>
      </c>
      <c r="E1098" s="6" t="s">
        <v>7</v>
      </c>
      <c r="F1098" s="6">
        <v>1036000</v>
      </c>
      <c r="G1098" s="6">
        <v>1036000</v>
      </c>
      <c r="H1098" s="1">
        <v>1</v>
      </c>
    </row>
    <row r="1099" spans="1:8" ht="31.7" customHeight="1" x14ac:dyDescent="0.25">
      <c r="A1099" s="6">
        <v>5112</v>
      </c>
      <c r="B1099" s="6" t="s">
        <v>3980</v>
      </c>
      <c r="C1099" s="6" t="s">
        <v>88</v>
      </c>
      <c r="D1099" s="6" t="s">
        <v>39</v>
      </c>
      <c r="E1099" s="6" t="s">
        <v>7</v>
      </c>
      <c r="F1099" s="6">
        <v>770000</v>
      </c>
      <c r="G1099" s="6">
        <v>770000</v>
      </c>
      <c r="H1099" s="1">
        <v>1</v>
      </c>
    </row>
    <row r="1100" spans="1:8" ht="31.7" customHeight="1" x14ac:dyDescent="0.25">
      <c r="A1100" s="6">
        <v>5112</v>
      </c>
      <c r="B1100" s="6" t="s">
        <v>4320</v>
      </c>
      <c r="C1100" s="6" t="s">
        <v>88</v>
      </c>
      <c r="D1100" s="6" t="s">
        <v>1842</v>
      </c>
      <c r="E1100" s="6" t="s">
        <v>7</v>
      </c>
      <c r="F1100" s="6">
        <v>770000</v>
      </c>
      <c r="G1100" s="6">
        <v>770000</v>
      </c>
      <c r="H1100" s="1">
        <v>1</v>
      </c>
    </row>
    <row r="1101" spans="1:8" ht="31.7" customHeight="1" x14ac:dyDescent="0.25">
      <c r="A1101" s="6">
        <v>5112</v>
      </c>
      <c r="B1101" s="6" t="s">
        <v>4788</v>
      </c>
      <c r="C1101" s="6" t="s">
        <v>1673</v>
      </c>
      <c r="D1101" s="6" t="s">
        <v>39</v>
      </c>
      <c r="E1101" s="6" t="s">
        <v>7</v>
      </c>
      <c r="F1101" s="6">
        <v>331200</v>
      </c>
      <c r="G1101" s="6">
        <v>331200</v>
      </c>
      <c r="H1101" s="1">
        <v>1</v>
      </c>
    </row>
    <row r="1102" spans="1:8" ht="31.7" customHeight="1" x14ac:dyDescent="0.25">
      <c r="A1102" s="6">
        <v>5112</v>
      </c>
      <c r="B1102" s="6" t="s">
        <v>4798</v>
      </c>
      <c r="C1102" s="6" t="s">
        <v>88</v>
      </c>
      <c r="D1102" s="6" t="s">
        <v>1842</v>
      </c>
      <c r="E1102" s="6" t="s">
        <v>7</v>
      </c>
      <c r="F1102" s="6">
        <v>919900</v>
      </c>
      <c r="G1102" s="6">
        <v>919900</v>
      </c>
      <c r="H1102" s="1">
        <v>1</v>
      </c>
    </row>
    <row r="1103" spans="1:8" ht="15" customHeight="1" x14ac:dyDescent="0.25">
      <c r="A1103" s="35" t="s">
        <v>837</v>
      </c>
      <c r="B1103" s="36"/>
      <c r="C1103" s="36"/>
      <c r="D1103" s="36"/>
      <c r="E1103" s="36"/>
      <c r="F1103" s="36"/>
      <c r="G1103" s="36"/>
      <c r="H1103" s="36"/>
    </row>
    <row r="1104" spans="1:8" ht="15" customHeight="1" x14ac:dyDescent="0.25">
      <c r="A1104" s="25" t="s">
        <v>59</v>
      </c>
      <c r="B1104" s="26"/>
      <c r="C1104" s="26"/>
      <c r="D1104" s="26"/>
      <c r="E1104" s="26"/>
      <c r="F1104" s="26"/>
      <c r="G1104" s="26"/>
      <c r="H1104" s="27"/>
    </row>
    <row r="1105" spans="1:8" ht="31.7" customHeight="1" x14ac:dyDescent="0.25">
      <c r="A1105" s="6">
        <v>4251</v>
      </c>
      <c r="B1105" s="6" t="s">
        <v>1066</v>
      </c>
      <c r="C1105" s="6" t="s">
        <v>113</v>
      </c>
      <c r="D1105" s="6" t="s">
        <v>8</v>
      </c>
      <c r="E1105" s="6" t="s">
        <v>7</v>
      </c>
      <c r="F1105" s="6">
        <v>21553016</v>
      </c>
      <c r="G1105" s="6">
        <v>21553016</v>
      </c>
      <c r="H1105" s="1">
        <v>1</v>
      </c>
    </row>
    <row r="1106" spans="1:8" ht="31.7" customHeight="1" x14ac:dyDescent="0.25">
      <c r="A1106" s="6">
        <v>4251</v>
      </c>
      <c r="B1106" s="6" t="s">
        <v>1066</v>
      </c>
      <c r="C1106" s="6" t="s">
        <v>113</v>
      </c>
      <c r="D1106" s="6" t="s">
        <v>8</v>
      </c>
      <c r="E1106" s="6" t="s">
        <v>7</v>
      </c>
      <c r="F1106" s="6">
        <v>1488000</v>
      </c>
      <c r="G1106" s="6">
        <v>1488000</v>
      </c>
      <c r="H1106" s="1">
        <v>1</v>
      </c>
    </row>
    <row r="1107" spans="1:8" ht="15.75" customHeight="1" x14ac:dyDescent="0.25">
      <c r="A1107" s="25" t="s">
        <v>96</v>
      </c>
      <c r="B1107" s="26"/>
      <c r="C1107" s="26"/>
      <c r="D1107" s="26"/>
      <c r="E1107" s="26"/>
      <c r="F1107" s="26"/>
      <c r="G1107" s="26"/>
      <c r="H1107" s="27"/>
    </row>
    <row r="1108" spans="1:8" ht="31.7" customHeight="1" x14ac:dyDescent="0.25">
      <c r="A1108" s="6">
        <v>5134</v>
      </c>
      <c r="B1108" s="6" t="s">
        <v>838</v>
      </c>
      <c r="C1108" s="6" t="s">
        <v>839</v>
      </c>
      <c r="D1108" s="6" t="s">
        <v>8</v>
      </c>
      <c r="E1108" s="6" t="s">
        <v>7</v>
      </c>
      <c r="F1108" s="6">
        <v>0</v>
      </c>
      <c r="G1108" s="6">
        <v>0</v>
      </c>
      <c r="H1108" s="1">
        <v>1</v>
      </c>
    </row>
    <row r="1109" spans="1:8" ht="31.7" customHeight="1" x14ac:dyDescent="0.25">
      <c r="A1109" s="6">
        <v>4251</v>
      </c>
      <c r="B1109" s="6" t="s">
        <v>1067</v>
      </c>
      <c r="C1109" s="6" t="s">
        <v>88</v>
      </c>
      <c r="D1109" s="6" t="s">
        <v>8</v>
      </c>
      <c r="E1109" s="6" t="s">
        <v>7</v>
      </c>
      <c r="F1109" s="6">
        <v>431000</v>
      </c>
      <c r="G1109" s="6">
        <v>431000</v>
      </c>
      <c r="H1109" s="1">
        <v>1</v>
      </c>
    </row>
    <row r="1110" spans="1:8" ht="15" customHeight="1" x14ac:dyDescent="0.25">
      <c r="A1110" s="35" t="s">
        <v>1132</v>
      </c>
      <c r="B1110" s="36"/>
      <c r="C1110" s="36"/>
      <c r="D1110" s="36"/>
      <c r="E1110" s="36"/>
      <c r="F1110" s="36"/>
      <c r="G1110" s="36"/>
      <c r="H1110" s="36"/>
    </row>
    <row r="1111" spans="1:8" ht="15" customHeight="1" x14ac:dyDescent="0.25">
      <c r="A1111" s="25" t="s">
        <v>59</v>
      </c>
      <c r="B1111" s="26"/>
      <c r="C1111" s="26"/>
      <c r="D1111" s="26"/>
      <c r="E1111" s="26"/>
      <c r="F1111" s="26"/>
      <c r="G1111" s="26"/>
      <c r="H1111" s="27"/>
    </row>
    <row r="1112" spans="1:8" ht="31.7" customHeight="1" x14ac:dyDescent="0.25">
      <c r="A1112" s="6">
        <v>5113</v>
      </c>
      <c r="B1112" s="6" t="s">
        <v>5019</v>
      </c>
      <c r="C1112" s="6" t="s">
        <v>1643</v>
      </c>
      <c r="D1112" s="6" t="s">
        <v>48</v>
      </c>
      <c r="E1112" s="6" t="s">
        <v>7</v>
      </c>
      <c r="F1112" s="6">
        <v>18147690</v>
      </c>
      <c r="G1112" s="6">
        <v>18147690</v>
      </c>
      <c r="H1112" s="1">
        <v>1</v>
      </c>
    </row>
    <row r="1113" spans="1:8" ht="15" customHeight="1" x14ac:dyDescent="0.25">
      <c r="A1113" s="35" t="s">
        <v>3727</v>
      </c>
      <c r="B1113" s="36"/>
      <c r="C1113" s="36"/>
      <c r="D1113" s="36"/>
      <c r="E1113" s="36"/>
      <c r="F1113" s="36"/>
      <c r="G1113" s="36"/>
      <c r="H1113" s="36"/>
    </row>
    <row r="1114" spans="1:8" ht="15" customHeight="1" x14ac:dyDescent="0.25">
      <c r="A1114" s="25" t="s">
        <v>83</v>
      </c>
      <c r="B1114" s="26"/>
      <c r="C1114" s="26"/>
      <c r="D1114" s="26"/>
      <c r="E1114" s="26"/>
      <c r="F1114" s="26"/>
      <c r="G1114" s="26"/>
      <c r="H1114" s="27"/>
    </row>
    <row r="1115" spans="1:8" ht="31.7" customHeight="1" x14ac:dyDescent="0.25">
      <c r="A1115" s="6">
        <v>5129</v>
      </c>
      <c r="B1115" s="6" t="s">
        <v>1583</v>
      </c>
      <c r="C1115" s="6" t="s">
        <v>831</v>
      </c>
      <c r="D1115" s="6" t="s">
        <v>8</v>
      </c>
      <c r="E1115" s="6" t="s">
        <v>86</v>
      </c>
      <c r="F1115" s="6">
        <v>8899800</v>
      </c>
      <c r="G1115" s="6">
        <f>H1115*F1115</f>
        <v>17799600</v>
      </c>
      <c r="H1115" s="1">
        <v>2</v>
      </c>
    </row>
    <row r="1116" spans="1:8" ht="31.7" customHeight="1" x14ac:dyDescent="0.25">
      <c r="A1116" s="6">
        <v>5129</v>
      </c>
      <c r="B1116" s="6" t="s">
        <v>3728</v>
      </c>
      <c r="C1116" s="6" t="s">
        <v>3729</v>
      </c>
      <c r="D1116" s="6" t="s">
        <v>40</v>
      </c>
      <c r="E1116" s="6" t="s">
        <v>86</v>
      </c>
      <c r="F1116" s="6">
        <v>0</v>
      </c>
      <c r="G1116" s="6">
        <f>H1116*F1116</f>
        <v>0</v>
      </c>
      <c r="H1116" s="1">
        <v>2</v>
      </c>
    </row>
    <row r="1117" spans="1:8" ht="31.7" customHeight="1" x14ac:dyDescent="0.25">
      <c r="A1117" s="6">
        <v>5129</v>
      </c>
      <c r="B1117" s="6" t="s">
        <v>4244</v>
      </c>
      <c r="C1117" s="6" t="s">
        <v>4245</v>
      </c>
      <c r="D1117" s="6" t="s">
        <v>40</v>
      </c>
      <c r="E1117" s="6" t="s">
        <v>86</v>
      </c>
      <c r="F1117" s="6">
        <v>3900000</v>
      </c>
      <c r="G1117" s="6">
        <f>H1117*F1117</f>
        <v>7800000</v>
      </c>
      <c r="H1117" s="1">
        <v>2</v>
      </c>
    </row>
    <row r="1118" spans="1:8" ht="31.7" customHeight="1" x14ac:dyDescent="0.25">
      <c r="A1118" s="6">
        <v>5129</v>
      </c>
      <c r="B1118" s="6" t="s">
        <v>4246</v>
      </c>
      <c r="C1118" s="6" t="s">
        <v>4247</v>
      </c>
      <c r="D1118" s="6" t="s">
        <v>40</v>
      </c>
      <c r="E1118" s="6" t="s">
        <v>86</v>
      </c>
      <c r="F1118" s="6">
        <v>13000000</v>
      </c>
      <c r="G1118" s="6">
        <f>H1118*F1118</f>
        <v>13000000</v>
      </c>
      <c r="H1118" s="1">
        <v>1</v>
      </c>
    </row>
    <row r="1119" spans="1:8" ht="26.1" customHeight="1" x14ac:dyDescent="0.25">
      <c r="A1119" s="6">
        <v>5129</v>
      </c>
      <c r="B1119" s="6" t="s">
        <v>4293</v>
      </c>
      <c r="C1119" s="6" t="s">
        <v>4294</v>
      </c>
      <c r="D1119" s="6" t="s">
        <v>40</v>
      </c>
      <c r="E1119" s="6" t="s">
        <v>7</v>
      </c>
      <c r="F1119" s="6">
        <v>50000000</v>
      </c>
      <c r="G1119" s="6">
        <v>50000000</v>
      </c>
      <c r="H1119" s="1">
        <v>1</v>
      </c>
    </row>
    <row r="1120" spans="1:8" ht="19.7" customHeight="1" x14ac:dyDescent="0.25">
      <c r="A1120" s="6">
        <v>5129</v>
      </c>
      <c r="B1120" s="6" t="s">
        <v>4471</v>
      </c>
      <c r="C1120" s="6" t="s">
        <v>3729</v>
      </c>
      <c r="D1120" s="6" t="s">
        <v>40</v>
      </c>
      <c r="E1120" s="6" t="s">
        <v>86</v>
      </c>
      <c r="F1120" s="6">
        <v>23000000</v>
      </c>
      <c r="G1120" s="6">
        <f>H1120*F1120</f>
        <v>69000000</v>
      </c>
      <c r="H1120" s="1">
        <v>3</v>
      </c>
    </row>
    <row r="1121" spans="1:8" ht="19.7" customHeight="1" x14ac:dyDescent="0.25">
      <c r="A1121" s="6">
        <v>5129</v>
      </c>
      <c r="B1121" s="6" t="s">
        <v>4755</v>
      </c>
      <c r="C1121" s="6" t="s">
        <v>4756</v>
      </c>
      <c r="D1121" s="6" t="s">
        <v>40</v>
      </c>
      <c r="E1121" s="6" t="s">
        <v>86</v>
      </c>
      <c r="F1121" s="6">
        <v>0</v>
      </c>
      <c r="G1121" s="6">
        <f>H1121*F1121</f>
        <v>0</v>
      </c>
      <c r="H1121" s="1">
        <v>2</v>
      </c>
    </row>
    <row r="1122" spans="1:8" ht="19.7" customHeight="1" x14ac:dyDescent="0.25">
      <c r="A1122" s="6">
        <v>5129</v>
      </c>
      <c r="B1122" s="6" t="s">
        <v>4757</v>
      </c>
      <c r="C1122" s="6" t="s">
        <v>4756</v>
      </c>
      <c r="D1122" s="6" t="s">
        <v>40</v>
      </c>
      <c r="E1122" s="6" t="s">
        <v>86</v>
      </c>
      <c r="F1122" s="6">
        <v>14850000</v>
      </c>
      <c r="G1122" s="6">
        <f>H1122*F1122</f>
        <v>14850000</v>
      </c>
      <c r="H1122" s="1">
        <v>1</v>
      </c>
    </row>
    <row r="1123" spans="1:8" ht="19.7" customHeight="1" x14ac:dyDescent="0.25">
      <c r="A1123" s="6">
        <v>5129</v>
      </c>
      <c r="B1123" s="6" t="s">
        <v>4758</v>
      </c>
      <c r="C1123" s="6" t="s">
        <v>4756</v>
      </c>
      <c r="D1123" s="6" t="s">
        <v>40</v>
      </c>
      <c r="E1123" s="6" t="s">
        <v>86</v>
      </c>
      <c r="F1123" s="6">
        <v>9499500</v>
      </c>
      <c r="G1123" s="6">
        <f>H1123*F1123</f>
        <v>37998000</v>
      </c>
      <c r="H1123" s="1">
        <v>4</v>
      </c>
    </row>
    <row r="1124" spans="1:8" ht="19.7" customHeight="1" x14ac:dyDescent="0.25">
      <c r="A1124" s="6" t="s">
        <v>1258</v>
      </c>
      <c r="B1124" s="6" t="s">
        <v>6513</v>
      </c>
      <c r="C1124" s="6" t="s">
        <v>4756</v>
      </c>
      <c r="D1124" s="6" t="s">
        <v>40</v>
      </c>
      <c r="E1124" s="6" t="s">
        <v>86</v>
      </c>
      <c r="F1124" s="6">
        <v>0</v>
      </c>
      <c r="G1124" s="6">
        <f>H1124*F1124</f>
        <v>0</v>
      </c>
      <c r="H1124" s="1">
        <v>2</v>
      </c>
    </row>
    <row r="1125" spans="1:8" ht="15" customHeight="1" x14ac:dyDescent="0.25">
      <c r="A1125" s="35" t="s">
        <v>2395</v>
      </c>
      <c r="B1125" s="36"/>
      <c r="C1125" s="36"/>
      <c r="D1125" s="36"/>
      <c r="E1125" s="36"/>
      <c r="F1125" s="36"/>
      <c r="G1125" s="36"/>
      <c r="H1125" s="36"/>
    </row>
    <row r="1126" spans="1:8" ht="15" customHeight="1" x14ac:dyDescent="0.25">
      <c r="A1126" s="25" t="s">
        <v>96</v>
      </c>
      <c r="B1126" s="26"/>
      <c r="C1126" s="26"/>
      <c r="D1126" s="26"/>
      <c r="E1126" s="26"/>
      <c r="F1126" s="26"/>
      <c r="G1126" s="26"/>
      <c r="H1126" s="27"/>
    </row>
    <row r="1127" spans="1:8" ht="17.45" customHeight="1" x14ac:dyDescent="0.25">
      <c r="A1127" s="6">
        <v>4241</v>
      </c>
      <c r="B1127" s="6" t="s">
        <v>2396</v>
      </c>
      <c r="C1127" s="6" t="s">
        <v>2397</v>
      </c>
      <c r="D1127" s="6" t="s">
        <v>39</v>
      </c>
      <c r="E1127" s="6" t="s">
        <v>7</v>
      </c>
      <c r="F1127" s="6">
        <v>200000</v>
      </c>
      <c r="G1127" s="6">
        <v>200000</v>
      </c>
      <c r="H1127" s="1">
        <v>1</v>
      </c>
    </row>
    <row r="1128" spans="1:8" ht="17.45" customHeight="1" x14ac:dyDescent="0.25">
      <c r="A1128" s="6">
        <v>4241</v>
      </c>
      <c r="B1128" s="6" t="s">
        <v>2398</v>
      </c>
      <c r="C1128" s="6" t="s">
        <v>2397</v>
      </c>
      <c r="D1128" s="6" t="s">
        <v>39</v>
      </c>
      <c r="E1128" s="6" t="s">
        <v>7</v>
      </c>
      <c r="F1128" s="6">
        <v>200000</v>
      </c>
      <c r="G1128" s="6">
        <v>200000</v>
      </c>
      <c r="H1128" s="1">
        <v>1</v>
      </c>
    </row>
    <row r="1129" spans="1:8" ht="17.45" customHeight="1" x14ac:dyDescent="0.25">
      <c r="A1129" s="6">
        <v>4241</v>
      </c>
      <c r="B1129" s="6" t="s">
        <v>2399</v>
      </c>
      <c r="C1129" s="6" t="s">
        <v>2397</v>
      </c>
      <c r="D1129" s="6" t="s">
        <v>39</v>
      </c>
      <c r="E1129" s="6" t="s">
        <v>7</v>
      </c>
      <c r="F1129" s="6">
        <v>7200000</v>
      </c>
      <c r="G1129" s="6">
        <v>7200000</v>
      </c>
      <c r="H1129" s="1">
        <v>1</v>
      </c>
    </row>
    <row r="1130" spans="1:8" ht="17.45" customHeight="1" x14ac:dyDescent="0.25">
      <c r="A1130" s="6">
        <v>4241</v>
      </c>
      <c r="B1130" s="6" t="s">
        <v>2400</v>
      </c>
      <c r="C1130" s="6" t="s">
        <v>2397</v>
      </c>
      <c r="D1130" s="6" t="s">
        <v>39</v>
      </c>
      <c r="E1130" s="6" t="s">
        <v>7</v>
      </c>
      <c r="F1130" s="6">
        <v>780000</v>
      </c>
      <c r="G1130" s="6">
        <v>780000</v>
      </c>
      <c r="H1130" s="1">
        <v>1</v>
      </c>
    </row>
    <row r="1131" spans="1:8" ht="17.45" customHeight="1" x14ac:dyDescent="0.25">
      <c r="A1131" s="6">
        <v>4241</v>
      </c>
      <c r="B1131" s="6" t="s">
        <v>2401</v>
      </c>
      <c r="C1131" s="6" t="s">
        <v>2397</v>
      </c>
      <c r="D1131" s="6" t="s">
        <v>39</v>
      </c>
      <c r="E1131" s="6" t="s">
        <v>7</v>
      </c>
      <c r="F1131" s="6">
        <v>52500000</v>
      </c>
      <c r="G1131" s="6">
        <v>52500000</v>
      </c>
      <c r="H1131" s="1">
        <v>1</v>
      </c>
    </row>
    <row r="1132" spans="1:8" ht="17.45" customHeight="1" x14ac:dyDescent="0.25">
      <c r="A1132" s="6">
        <v>4241</v>
      </c>
      <c r="B1132" s="6" t="s">
        <v>2402</v>
      </c>
      <c r="C1132" s="6" t="s">
        <v>2397</v>
      </c>
      <c r="D1132" s="6" t="s">
        <v>39</v>
      </c>
      <c r="E1132" s="6" t="s">
        <v>7</v>
      </c>
      <c r="F1132" s="6">
        <v>3480000</v>
      </c>
      <c r="G1132" s="6">
        <v>3480000</v>
      </c>
      <c r="H1132" s="1">
        <v>1</v>
      </c>
    </row>
    <row r="1133" spans="1:8" ht="17.45" customHeight="1" x14ac:dyDescent="0.25">
      <c r="A1133" s="6">
        <v>4241</v>
      </c>
      <c r="B1133" s="6" t="s">
        <v>2403</v>
      </c>
      <c r="C1133" s="6" t="s">
        <v>2397</v>
      </c>
      <c r="D1133" s="6" t="s">
        <v>39</v>
      </c>
      <c r="E1133" s="6" t="s">
        <v>7</v>
      </c>
      <c r="F1133" s="6">
        <v>1225000</v>
      </c>
      <c r="G1133" s="6">
        <v>1225000</v>
      </c>
      <c r="H1133" s="1">
        <v>1</v>
      </c>
    </row>
    <row r="1134" spans="1:8" ht="17.45" customHeight="1" x14ac:dyDescent="0.25">
      <c r="A1134" s="6">
        <v>4241</v>
      </c>
      <c r="B1134" s="6" t="s">
        <v>2404</v>
      </c>
      <c r="C1134" s="6" t="s">
        <v>2397</v>
      </c>
      <c r="D1134" s="6" t="s">
        <v>39</v>
      </c>
      <c r="E1134" s="6" t="s">
        <v>7</v>
      </c>
      <c r="F1134" s="6">
        <v>18750000</v>
      </c>
      <c r="G1134" s="6">
        <v>18750000</v>
      </c>
      <c r="H1134" s="1">
        <v>1</v>
      </c>
    </row>
    <row r="1135" spans="1:8" ht="17.45" customHeight="1" x14ac:dyDescent="0.25">
      <c r="A1135" s="6">
        <v>4241</v>
      </c>
      <c r="B1135" s="6" t="s">
        <v>2405</v>
      </c>
      <c r="C1135" s="6" t="s">
        <v>2397</v>
      </c>
      <c r="D1135" s="6" t="s">
        <v>39</v>
      </c>
      <c r="E1135" s="6" t="s">
        <v>7</v>
      </c>
      <c r="F1135" s="6">
        <v>10800000</v>
      </c>
      <c r="G1135" s="6">
        <v>10800000</v>
      </c>
      <c r="H1135" s="1">
        <v>1</v>
      </c>
    </row>
    <row r="1136" spans="1:8" ht="17.45" customHeight="1" x14ac:dyDescent="0.25">
      <c r="A1136" s="6">
        <v>4241</v>
      </c>
      <c r="B1136" s="6" t="s">
        <v>2406</v>
      </c>
      <c r="C1136" s="6" t="s">
        <v>2397</v>
      </c>
      <c r="D1136" s="6" t="s">
        <v>39</v>
      </c>
      <c r="E1136" s="6" t="s">
        <v>7</v>
      </c>
      <c r="F1136" s="6">
        <v>2975000</v>
      </c>
      <c r="G1136" s="6">
        <v>2975000</v>
      </c>
      <c r="H1136" s="1">
        <v>1</v>
      </c>
    </row>
    <row r="1137" spans="1:8" ht="17.45" customHeight="1" x14ac:dyDescent="0.25">
      <c r="A1137" s="6">
        <v>4241</v>
      </c>
      <c r="B1137" s="6" t="s">
        <v>2407</v>
      </c>
      <c r="C1137" s="6" t="s">
        <v>2397</v>
      </c>
      <c r="D1137" s="6" t="s">
        <v>39</v>
      </c>
      <c r="E1137" s="6" t="s">
        <v>7</v>
      </c>
      <c r="F1137" s="6">
        <v>1225000</v>
      </c>
      <c r="G1137" s="6">
        <v>1225000</v>
      </c>
      <c r="H1137" s="1">
        <v>1</v>
      </c>
    </row>
    <row r="1138" spans="1:8" ht="15" customHeight="1" x14ac:dyDescent="0.25">
      <c r="A1138" s="35" t="s">
        <v>1465</v>
      </c>
      <c r="B1138" s="36"/>
      <c r="C1138" s="36"/>
      <c r="D1138" s="36"/>
      <c r="E1138" s="36"/>
      <c r="F1138" s="36"/>
      <c r="G1138" s="36"/>
      <c r="H1138" s="36"/>
    </row>
    <row r="1139" spans="1:8" ht="15.75" customHeight="1" x14ac:dyDescent="0.25">
      <c r="A1139" s="25" t="s">
        <v>96</v>
      </c>
      <c r="B1139" s="26"/>
      <c r="C1139" s="26"/>
      <c r="D1139" s="26"/>
      <c r="E1139" s="26"/>
      <c r="F1139" s="26"/>
      <c r="G1139" s="26"/>
      <c r="H1139" s="27"/>
    </row>
    <row r="1140" spans="1:8" ht="31.7" customHeight="1" x14ac:dyDescent="0.25">
      <c r="A1140" s="6">
        <v>4239</v>
      </c>
      <c r="B1140" s="6" t="s">
        <v>1466</v>
      </c>
      <c r="C1140" s="6" t="s">
        <v>146</v>
      </c>
      <c r="D1140" s="6" t="s">
        <v>40</v>
      </c>
      <c r="E1140" s="6" t="s">
        <v>7</v>
      </c>
      <c r="F1140" s="6">
        <v>0</v>
      </c>
      <c r="G1140" s="6">
        <v>0</v>
      </c>
      <c r="H1140" s="1">
        <v>1</v>
      </c>
    </row>
    <row r="1141" spans="1:8" ht="31.7" customHeight="1" x14ac:dyDescent="0.25">
      <c r="A1141" s="6">
        <v>4239</v>
      </c>
      <c r="B1141" s="6" t="s">
        <v>1490</v>
      </c>
      <c r="C1141" s="6" t="s">
        <v>146</v>
      </c>
      <c r="D1141" s="6" t="s">
        <v>40</v>
      </c>
      <c r="E1141" s="6" t="s">
        <v>7</v>
      </c>
      <c r="F1141" s="6">
        <v>0</v>
      </c>
      <c r="G1141" s="6">
        <v>0</v>
      </c>
      <c r="H1141" s="1">
        <v>1</v>
      </c>
    </row>
    <row r="1142" spans="1:8" ht="31.7" customHeight="1" x14ac:dyDescent="0.25">
      <c r="A1142" s="6">
        <v>4239</v>
      </c>
      <c r="B1142" s="6" t="s">
        <v>1491</v>
      </c>
      <c r="C1142" s="6" t="s">
        <v>146</v>
      </c>
      <c r="D1142" s="6" t="s">
        <v>40</v>
      </c>
      <c r="E1142" s="6" t="s">
        <v>7</v>
      </c>
      <c r="F1142" s="6">
        <v>0</v>
      </c>
      <c r="G1142" s="6">
        <v>0</v>
      </c>
      <c r="H1142" s="1">
        <v>1</v>
      </c>
    </row>
    <row r="1143" spans="1:8" ht="31.7" customHeight="1" x14ac:dyDescent="0.25">
      <c r="A1143" s="6">
        <v>4239</v>
      </c>
      <c r="B1143" s="6" t="s">
        <v>1492</v>
      </c>
      <c r="C1143" s="6" t="s">
        <v>146</v>
      </c>
      <c r="D1143" s="6" t="s">
        <v>40</v>
      </c>
      <c r="E1143" s="6" t="s">
        <v>7</v>
      </c>
      <c r="F1143" s="6">
        <v>0</v>
      </c>
      <c r="G1143" s="6">
        <v>0</v>
      </c>
      <c r="H1143" s="1">
        <v>1</v>
      </c>
    </row>
    <row r="1144" spans="1:8" ht="31.7" customHeight="1" x14ac:dyDescent="0.25">
      <c r="A1144" s="6">
        <v>4239</v>
      </c>
      <c r="B1144" s="6" t="s">
        <v>1493</v>
      </c>
      <c r="C1144" s="6" t="s">
        <v>146</v>
      </c>
      <c r="D1144" s="6" t="s">
        <v>40</v>
      </c>
      <c r="E1144" s="6" t="s">
        <v>7</v>
      </c>
      <c r="F1144" s="6">
        <v>0</v>
      </c>
      <c r="G1144" s="6">
        <v>0</v>
      </c>
      <c r="H1144" s="1">
        <v>1</v>
      </c>
    </row>
    <row r="1145" spans="1:8" ht="31.7" customHeight="1" x14ac:dyDescent="0.25">
      <c r="A1145" s="6">
        <v>4239</v>
      </c>
      <c r="B1145" s="6" t="s">
        <v>1557</v>
      </c>
      <c r="C1145" s="6" t="s">
        <v>146</v>
      </c>
      <c r="D1145" s="6" t="s">
        <v>40</v>
      </c>
      <c r="E1145" s="6" t="s">
        <v>7</v>
      </c>
      <c r="F1145" s="6">
        <v>0</v>
      </c>
      <c r="G1145" s="6">
        <v>0</v>
      </c>
      <c r="H1145" s="1">
        <v>1</v>
      </c>
    </row>
    <row r="1146" spans="1:8" ht="31.7" customHeight="1" x14ac:dyDescent="0.25">
      <c r="A1146" s="6">
        <v>4239</v>
      </c>
      <c r="B1146" s="6" t="s">
        <v>1558</v>
      </c>
      <c r="C1146" s="6" t="s">
        <v>146</v>
      </c>
      <c r="D1146" s="6" t="s">
        <v>40</v>
      </c>
      <c r="E1146" s="6" t="s">
        <v>7</v>
      </c>
      <c r="F1146" s="6">
        <v>0</v>
      </c>
      <c r="G1146" s="6">
        <v>0</v>
      </c>
      <c r="H1146" s="1">
        <v>1</v>
      </c>
    </row>
    <row r="1147" spans="1:8" ht="31.7" customHeight="1" x14ac:dyDescent="0.25">
      <c r="A1147" s="6">
        <v>4239</v>
      </c>
      <c r="B1147" s="6" t="s">
        <v>1559</v>
      </c>
      <c r="C1147" s="6" t="s">
        <v>146</v>
      </c>
      <c r="D1147" s="6" t="s">
        <v>40</v>
      </c>
      <c r="E1147" s="6" t="s">
        <v>7</v>
      </c>
      <c r="F1147" s="6">
        <v>0</v>
      </c>
      <c r="G1147" s="6">
        <v>0</v>
      </c>
      <c r="H1147" s="1">
        <v>1</v>
      </c>
    </row>
    <row r="1148" spans="1:8" ht="31.7" customHeight="1" x14ac:dyDescent="0.25">
      <c r="A1148" s="6">
        <v>4239</v>
      </c>
      <c r="B1148" s="6" t="s">
        <v>1560</v>
      </c>
      <c r="C1148" s="6" t="s">
        <v>146</v>
      </c>
      <c r="D1148" s="6" t="s">
        <v>40</v>
      </c>
      <c r="E1148" s="6" t="s">
        <v>7</v>
      </c>
      <c r="F1148" s="6">
        <v>0</v>
      </c>
      <c r="G1148" s="6">
        <v>0</v>
      </c>
      <c r="H1148" s="1">
        <v>1</v>
      </c>
    </row>
    <row r="1149" spans="1:8" ht="31.7" customHeight="1" x14ac:dyDescent="0.25">
      <c r="A1149" s="6">
        <v>4239</v>
      </c>
      <c r="B1149" s="6" t="s">
        <v>1841</v>
      </c>
      <c r="C1149" s="6" t="s">
        <v>146</v>
      </c>
      <c r="D1149" s="6" t="s">
        <v>1842</v>
      </c>
      <c r="E1149" s="6" t="s">
        <v>7</v>
      </c>
      <c r="F1149" s="6">
        <v>74500000</v>
      </c>
      <c r="G1149" s="6">
        <v>74500000</v>
      </c>
      <c r="H1149" s="1">
        <v>1</v>
      </c>
    </row>
    <row r="1150" spans="1:8" ht="31.7" customHeight="1" x14ac:dyDescent="0.25">
      <c r="A1150" s="6">
        <v>4239</v>
      </c>
      <c r="B1150" s="6" t="s">
        <v>1832</v>
      </c>
      <c r="C1150" s="6" t="s">
        <v>146</v>
      </c>
      <c r="D1150" s="6" t="s">
        <v>40</v>
      </c>
      <c r="E1150" s="6" t="s">
        <v>7</v>
      </c>
      <c r="F1150" s="6">
        <v>500000</v>
      </c>
      <c r="G1150" s="6">
        <v>500000</v>
      </c>
      <c r="H1150" s="1">
        <v>1</v>
      </c>
    </row>
    <row r="1151" spans="1:8" ht="31.7" customHeight="1" x14ac:dyDescent="0.25">
      <c r="A1151" s="6">
        <v>4239</v>
      </c>
      <c r="B1151" s="6" t="s">
        <v>1833</v>
      </c>
      <c r="C1151" s="6" t="s">
        <v>146</v>
      </c>
      <c r="D1151" s="6" t="s">
        <v>40</v>
      </c>
      <c r="E1151" s="6" t="s">
        <v>7</v>
      </c>
      <c r="F1151" s="6">
        <v>3000000</v>
      </c>
      <c r="G1151" s="6">
        <v>3000000</v>
      </c>
      <c r="H1151" s="1">
        <v>1</v>
      </c>
    </row>
    <row r="1152" spans="1:8" ht="31.7" customHeight="1" x14ac:dyDescent="0.25">
      <c r="A1152" s="6">
        <v>4239</v>
      </c>
      <c r="B1152" s="6" t="s">
        <v>1834</v>
      </c>
      <c r="C1152" s="6" t="s">
        <v>146</v>
      </c>
      <c r="D1152" s="6" t="s">
        <v>40</v>
      </c>
      <c r="E1152" s="6" t="s">
        <v>7</v>
      </c>
      <c r="F1152" s="6">
        <v>8000000</v>
      </c>
      <c r="G1152" s="6">
        <v>8000000</v>
      </c>
      <c r="H1152" s="1">
        <v>1</v>
      </c>
    </row>
    <row r="1153" spans="1:8" ht="31.7" customHeight="1" x14ac:dyDescent="0.25">
      <c r="A1153" s="6">
        <v>4239</v>
      </c>
      <c r="B1153" s="6" t="s">
        <v>1835</v>
      </c>
      <c r="C1153" s="6" t="s">
        <v>146</v>
      </c>
      <c r="D1153" s="6" t="s">
        <v>40</v>
      </c>
      <c r="E1153" s="6" t="s">
        <v>7</v>
      </c>
      <c r="F1153" s="6">
        <v>500000</v>
      </c>
      <c r="G1153" s="6">
        <v>500000</v>
      </c>
      <c r="H1153" s="1">
        <v>1</v>
      </c>
    </row>
    <row r="1154" spans="1:8" ht="31.7" customHeight="1" x14ac:dyDescent="0.25">
      <c r="A1154" s="6">
        <v>4239</v>
      </c>
      <c r="B1154" s="6" t="s">
        <v>1836</v>
      </c>
      <c r="C1154" s="6" t="s">
        <v>146</v>
      </c>
      <c r="D1154" s="6" t="s">
        <v>40</v>
      </c>
      <c r="E1154" s="6" t="s">
        <v>7</v>
      </c>
      <c r="F1154" s="6">
        <v>500000</v>
      </c>
      <c r="G1154" s="6">
        <v>500000</v>
      </c>
      <c r="H1154" s="1">
        <v>1</v>
      </c>
    </row>
    <row r="1155" spans="1:8" ht="31.7" customHeight="1" x14ac:dyDescent="0.25">
      <c r="A1155" s="6">
        <v>4239</v>
      </c>
      <c r="B1155" s="6" t="s">
        <v>2539</v>
      </c>
      <c r="C1155" s="6" t="s">
        <v>146</v>
      </c>
      <c r="D1155" s="6" t="s">
        <v>40</v>
      </c>
      <c r="E1155" s="6" t="s">
        <v>7</v>
      </c>
      <c r="F1155" s="6">
        <v>71000000</v>
      </c>
      <c r="G1155" s="6">
        <v>71000000</v>
      </c>
      <c r="H1155" s="1">
        <v>1</v>
      </c>
    </row>
    <row r="1156" spans="1:8" ht="31.7" customHeight="1" x14ac:dyDescent="0.25">
      <c r="A1156" s="6">
        <v>4239</v>
      </c>
      <c r="B1156" s="6" t="s">
        <v>4100</v>
      </c>
      <c r="C1156" s="6" t="s">
        <v>146</v>
      </c>
      <c r="D1156" s="6" t="s">
        <v>1842</v>
      </c>
      <c r="E1156" s="6" t="s">
        <v>7</v>
      </c>
      <c r="F1156" s="6">
        <v>2990000</v>
      </c>
      <c r="G1156" s="6">
        <v>2990000</v>
      </c>
      <c r="H1156" s="1">
        <v>1</v>
      </c>
    </row>
    <row r="1157" spans="1:8" ht="31.7" customHeight="1" x14ac:dyDescent="0.25">
      <c r="A1157" s="6">
        <v>4239</v>
      </c>
      <c r="B1157" s="6" t="s">
        <v>4101</v>
      </c>
      <c r="C1157" s="6" t="s">
        <v>146</v>
      </c>
      <c r="D1157" s="6" t="s">
        <v>1842</v>
      </c>
      <c r="E1157" s="6" t="s">
        <v>7</v>
      </c>
      <c r="F1157" s="6">
        <v>7800000</v>
      </c>
      <c r="G1157" s="6">
        <v>7800000</v>
      </c>
      <c r="H1157" s="1">
        <v>1</v>
      </c>
    </row>
    <row r="1158" spans="1:8" ht="31.7" customHeight="1" x14ac:dyDescent="0.25">
      <c r="A1158" s="6">
        <v>4239</v>
      </c>
      <c r="B1158" s="6" t="s">
        <v>5247</v>
      </c>
      <c r="C1158" s="6" t="s">
        <v>146</v>
      </c>
      <c r="D1158" s="6" t="s">
        <v>40</v>
      </c>
      <c r="E1158" s="6" t="s">
        <v>7</v>
      </c>
      <c r="F1158" s="6">
        <v>8000000</v>
      </c>
      <c r="G1158" s="6">
        <v>8000000</v>
      </c>
      <c r="H1158" s="1">
        <v>1</v>
      </c>
    </row>
    <row r="1159" spans="1:8" ht="31.7" customHeight="1" x14ac:dyDescent="0.25">
      <c r="A1159" s="6">
        <v>4239</v>
      </c>
      <c r="B1159" s="6" t="s">
        <v>5248</v>
      </c>
      <c r="C1159" s="6" t="s">
        <v>146</v>
      </c>
      <c r="D1159" s="6" t="s">
        <v>40</v>
      </c>
      <c r="E1159" s="6" t="s">
        <v>7</v>
      </c>
      <c r="F1159" s="6">
        <v>13600000</v>
      </c>
      <c r="G1159" s="6">
        <v>13600000</v>
      </c>
      <c r="H1159" s="1">
        <v>1</v>
      </c>
    </row>
    <row r="1160" spans="1:8" ht="29.25" customHeight="1" x14ac:dyDescent="0.25">
      <c r="A1160" s="35" t="s">
        <v>3142</v>
      </c>
      <c r="B1160" s="36"/>
      <c r="C1160" s="36"/>
      <c r="D1160" s="36"/>
      <c r="E1160" s="36"/>
      <c r="F1160" s="36"/>
      <c r="G1160" s="36"/>
      <c r="H1160" s="36"/>
    </row>
    <row r="1161" spans="1:8" ht="15.75" customHeight="1" x14ac:dyDescent="0.25">
      <c r="A1161" s="25" t="s">
        <v>59</v>
      </c>
      <c r="B1161" s="26"/>
      <c r="C1161" s="26"/>
      <c r="D1161" s="26"/>
      <c r="E1161" s="26"/>
      <c r="F1161" s="26"/>
      <c r="G1161" s="26"/>
      <c r="H1161" s="27"/>
    </row>
    <row r="1162" spans="1:8" ht="31.7" customHeight="1" x14ac:dyDescent="0.25">
      <c r="A1162" s="6">
        <v>5112</v>
      </c>
      <c r="B1162" s="6" t="s">
        <v>3143</v>
      </c>
      <c r="C1162" s="6" t="s">
        <v>113</v>
      </c>
      <c r="D1162" s="6" t="s">
        <v>8</v>
      </c>
      <c r="E1162" s="6" t="s">
        <v>7</v>
      </c>
      <c r="F1162" s="6">
        <v>2095193514</v>
      </c>
      <c r="G1162" s="6">
        <v>2095193514</v>
      </c>
      <c r="H1162" s="1">
        <v>1</v>
      </c>
    </row>
    <row r="1163" spans="1:8" ht="31.7" customHeight="1" x14ac:dyDescent="0.25">
      <c r="A1163" s="6">
        <v>5112</v>
      </c>
      <c r="B1163" s="6" t="s">
        <v>4182</v>
      </c>
      <c r="C1163" s="6" t="s">
        <v>113</v>
      </c>
      <c r="D1163" s="6" t="s">
        <v>8</v>
      </c>
      <c r="E1163" s="6" t="s">
        <v>7</v>
      </c>
      <c r="F1163" s="6">
        <v>2108301920</v>
      </c>
      <c r="G1163" s="6">
        <v>2108301920</v>
      </c>
      <c r="H1163" s="1">
        <v>1</v>
      </c>
    </row>
    <row r="1164" spans="1:8" ht="15.75" customHeight="1" x14ac:dyDescent="0.25">
      <c r="A1164" s="25" t="s">
        <v>96</v>
      </c>
      <c r="B1164" s="26"/>
      <c r="C1164" s="26"/>
      <c r="D1164" s="26"/>
      <c r="E1164" s="26"/>
      <c r="F1164" s="26"/>
      <c r="G1164" s="26"/>
      <c r="H1164" s="27"/>
    </row>
    <row r="1165" spans="1:8" ht="31.7" customHeight="1" x14ac:dyDescent="0.25">
      <c r="A1165" s="6">
        <v>5112</v>
      </c>
      <c r="B1165" s="6" t="s">
        <v>3144</v>
      </c>
      <c r="C1165" s="6" t="s">
        <v>88</v>
      </c>
      <c r="D1165" s="6" t="s">
        <v>115</v>
      </c>
      <c r="E1165" s="6" t="s">
        <v>7</v>
      </c>
      <c r="F1165" s="6">
        <v>11443476</v>
      </c>
      <c r="G1165" s="6">
        <v>11443476</v>
      </c>
      <c r="H1165" s="1">
        <v>1</v>
      </c>
    </row>
    <row r="1166" spans="1:8" ht="31.7" customHeight="1" x14ac:dyDescent="0.25">
      <c r="A1166" s="6">
        <v>5112</v>
      </c>
      <c r="B1166" s="6" t="s">
        <v>3145</v>
      </c>
      <c r="C1166" s="6" t="s">
        <v>1673</v>
      </c>
      <c r="D1166" s="6" t="s">
        <v>39</v>
      </c>
      <c r="E1166" s="6" t="s">
        <v>7</v>
      </c>
      <c r="F1166" s="6">
        <v>23659210</v>
      </c>
      <c r="G1166" s="6">
        <v>23659210</v>
      </c>
      <c r="H1166" s="1">
        <v>1</v>
      </c>
    </row>
    <row r="1167" spans="1:8" ht="31.7" customHeight="1" x14ac:dyDescent="0.25">
      <c r="A1167" s="6">
        <v>5112</v>
      </c>
      <c r="B1167" s="6" t="s">
        <v>4183</v>
      </c>
      <c r="C1167" s="6" t="s">
        <v>1673</v>
      </c>
      <c r="D1167" s="6" t="s">
        <v>39</v>
      </c>
      <c r="E1167" s="6" t="s">
        <v>7</v>
      </c>
      <c r="F1167" s="6">
        <v>13136570</v>
      </c>
      <c r="G1167" s="6">
        <v>13136570</v>
      </c>
      <c r="H1167" s="1">
        <v>1</v>
      </c>
    </row>
    <row r="1168" spans="1:8" ht="31.7" customHeight="1" x14ac:dyDescent="0.25">
      <c r="A1168" s="6">
        <v>5112</v>
      </c>
      <c r="B1168" s="6" t="s">
        <v>4184</v>
      </c>
      <c r="C1168" s="6" t="s">
        <v>88</v>
      </c>
      <c r="D1168" s="6" t="s">
        <v>8</v>
      </c>
      <c r="E1168" s="6" t="s">
        <v>7</v>
      </c>
      <c r="F1168" s="6">
        <v>8857710</v>
      </c>
      <c r="G1168" s="6">
        <v>8857710</v>
      </c>
      <c r="H1168" s="1">
        <v>1</v>
      </c>
    </row>
    <row r="1169" spans="1:8" ht="15" customHeight="1" x14ac:dyDescent="0.25">
      <c r="A1169" s="35" t="s">
        <v>4295</v>
      </c>
      <c r="B1169" s="36"/>
      <c r="C1169" s="36"/>
      <c r="D1169" s="36"/>
      <c r="E1169" s="36"/>
      <c r="F1169" s="36"/>
      <c r="G1169" s="36"/>
      <c r="H1169" s="36"/>
    </row>
    <row r="1170" spans="1:8" ht="15.75" customHeight="1" x14ac:dyDescent="0.25">
      <c r="A1170" s="25" t="s">
        <v>83</v>
      </c>
      <c r="B1170" s="26"/>
      <c r="C1170" s="26"/>
      <c r="D1170" s="26"/>
      <c r="E1170" s="26"/>
      <c r="F1170" s="26"/>
      <c r="G1170" s="26"/>
      <c r="H1170" s="27"/>
    </row>
    <row r="1171" spans="1:8" ht="22.7" customHeight="1" x14ac:dyDescent="0.25">
      <c r="A1171" s="6">
        <v>5129</v>
      </c>
      <c r="B1171" s="6" t="s">
        <v>4296</v>
      </c>
      <c r="C1171" s="6" t="s">
        <v>1134</v>
      </c>
      <c r="D1171" s="6" t="s">
        <v>40</v>
      </c>
      <c r="E1171" s="6" t="s">
        <v>86</v>
      </c>
      <c r="F1171" s="6">
        <v>40000</v>
      </c>
      <c r="G1171" s="6">
        <f>H1171*F1171</f>
        <v>400000</v>
      </c>
      <c r="H1171" s="1">
        <v>10</v>
      </c>
    </row>
    <row r="1172" spans="1:8" ht="22.7" customHeight="1" x14ac:dyDescent="0.25">
      <c r="A1172" s="6">
        <v>5129</v>
      </c>
      <c r="B1172" s="6" t="s">
        <v>4297</v>
      </c>
      <c r="C1172" s="6" t="s">
        <v>1131</v>
      </c>
      <c r="D1172" s="6" t="s">
        <v>40</v>
      </c>
      <c r="E1172" s="6" t="s">
        <v>86</v>
      </c>
      <c r="F1172" s="6">
        <v>100000</v>
      </c>
      <c r="G1172" s="6">
        <f>H1172*F1172</f>
        <v>1600000</v>
      </c>
      <c r="H1172" s="1">
        <v>16</v>
      </c>
    </row>
    <row r="1173" spans="1:8" ht="15" customHeight="1" x14ac:dyDescent="0.25">
      <c r="A1173" s="35" t="s">
        <v>3067</v>
      </c>
      <c r="B1173" s="36"/>
      <c r="C1173" s="36"/>
      <c r="D1173" s="36"/>
      <c r="E1173" s="36"/>
      <c r="F1173" s="36"/>
      <c r="G1173" s="36"/>
      <c r="H1173" s="36"/>
    </row>
    <row r="1174" spans="1:8" ht="15.75" customHeight="1" x14ac:dyDescent="0.25">
      <c r="A1174" s="25" t="s">
        <v>83</v>
      </c>
      <c r="B1174" s="26"/>
      <c r="C1174" s="26"/>
      <c r="D1174" s="26"/>
      <c r="E1174" s="26"/>
      <c r="F1174" s="26"/>
      <c r="G1174" s="26"/>
      <c r="H1174" s="27"/>
    </row>
    <row r="1175" spans="1:8" ht="13.15" customHeight="1" x14ac:dyDescent="0.25">
      <c r="A1175" s="6">
        <v>5132</v>
      </c>
      <c r="B1175" s="6" t="s">
        <v>3068</v>
      </c>
      <c r="C1175" s="6" t="s">
        <v>3069</v>
      </c>
      <c r="D1175" s="6" t="s">
        <v>40</v>
      </c>
      <c r="E1175" s="6" t="s">
        <v>86</v>
      </c>
      <c r="F1175" s="6">
        <v>10320</v>
      </c>
      <c r="G1175" s="6">
        <f>H1175*F1175</f>
        <v>516000</v>
      </c>
      <c r="H1175" s="1">
        <v>50</v>
      </c>
    </row>
    <row r="1176" spans="1:8" ht="13.15" customHeight="1" x14ac:dyDescent="0.25">
      <c r="A1176" s="6">
        <v>5132</v>
      </c>
      <c r="B1176" s="6" t="s">
        <v>3070</v>
      </c>
      <c r="C1176" s="6" t="s">
        <v>3069</v>
      </c>
      <c r="D1176" s="6" t="s">
        <v>40</v>
      </c>
      <c r="E1176" s="6" t="s">
        <v>86</v>
      </c>
      <c r="F1176" s="6">
        <v>3192</v>
      </c>
      <c r="G1176" s="6">
        <f t="shared" ref="G1176:G1239" si="25">H1176*F1176</f>
        <v>134064</v>
      </c>
      <c r="H1176" s="1">
        <v>42</v>
      </c>
    </row>
    <row r="1177" spans="1:8" ht="13.15" customHeight="1" x14ac:dyDescent="0.25">
      <c r="A1177" s="6">
        <v>5132</v>
      </c>
      <c r="B1177" s="6" t="s">
        <v>3071</v>
      </c>
      <c r="C1177" s="6" t="s">
        <v>3069</v>
      </c>
      <c r="D1177" s="6" t="s">
        <v>40</v>
      </c>
      <c r="E1177" s="6" t="s">
        <v>86</v>
      </c>
      <c r="F1177" s="6">
        <v>3592</v>
      </c>
      <c r="G1177" s="6">
        <f t="shared" si="25"/>
        <v>147272</v>
      </c>
      <c r="H1177" s="1">
        <v>41</v>
      </c>
    </row>
    <row r="1178" spans="1:8" ht="13.15" customHeight="1" x14ac:dyDescent="0.25">
      <c r="A1178" s="6">
        <v>5132</v>
      </c>
      <c r="B1178" s="6" t="s">
        <v>3072</v>
      </c>
      <c r="C1178" s="6" t="s">
        <v>3069</v>
      </c>
      <c r="D1178" s="6" t="s">
        <v>40</v>
      </c>
      <c r="E1178" s="6" t="s">
        <v>86</v>
      </c>
      <c r="F1178" s="6">
        <v>2392</v>
      </c>
      <c r="G1178" s="6">
        <f t="shared" si="25"/>
        <v>119600</v>
      </c>
      <c r="H1178" s="1">
        <v>50</v>
      </c>
    </row>
    <row r="1179" spans="1:8" ht="13.15" customHeight="1" x14ac:dyDescent="0.25">
      <c r="A1179" s="6">
        <v>5132</v>
      </c>
      <c r="B1179" s="6" t="s">
        <v>3073</v>
      </c>
      <c r="C1179" s="6" t="s">
        <v>3069</v>
      </c>
      <c r="D1179" s="6" t="s">
        <v>40</v>
      </c>
      <c r="E1179" s="6" t="s">
        <v>86</v>
      </c>
      <c r="F1179" s="6">
        <v>2392</v>
      </c>
      <c r="G1179" s="6">
        <f t="shared" si="25"/>
        <v>102856</v>
      </c>
      <c r="H1179" s="1">
        <v>43</v>
      </c>
    </row>
    <row r="1180" spans="1:8" ht="13.15" customHeight="1" x14ac:dyDescent="0.25">
      <c r="A1180" s="6">
        <v>5132</v>
      </c>
      <c r="B1180" s="6" t="s">
        <v>3074</v>
      </c>
      <c r="C1180" s="6" t="s">
        <v>3069</v>
      </c>
      <c r="D1180" s="6" t="s">
        <v>40</v>
      </c>
      <c r="E1180" s="6" t="s">
        <v>86</v>
      </c>
      <c r="F1180" s="6">
        <v>4792</v>
      </c>
      <c r="G1180" s="6">
        <f t="shared" si="25"/>
        <v>206056</v>
      </c>
      <c r="H1180" s="1">
        <v>43</v>
      </c>
    </row>
    <row r="1181" spans="1:8" ht="13.15" customHeight="1" x14ac:dyDescent="0.25">
      <c r="A1181" s="6">
        <v>5132</v>
      </c>
      <c r="B1181" s="6" t="s">
        <v>3075</v>
      </c>
      <c r="C1181" s="6" t="s">
        <v>3069</v>
      </c>
      <c r="D1181" s="6" t="s">
        <v>40</v>
      </c>
      <c r="E1181" s="6" t="s">
        <v>86</v>
      </c>
      <c r="F1181" s="6">
        <v>1592</v>
      </c>
      <c r="G1181" s="6">
        <f t="shared" si="25"/>
        <v>68456</v>
      </c>
      <c r="H1181" s="1">
        <v>43</v>
      </c>
    </row>
    <row r="1182" spans="1:8" ht="13.15" customHeight="1" x14ac:dyDescent="0.25">
      <c r="A1182" s="6">
        <v>5132</v>
      </c>
      <c r="B1182" s="6" t="s">
        <v>3076</v>
      </c>
      <c r="C1182" s="6" t="s">
        <v>3069</v>
      </c>
      <c r="D1182" s="6" t="s">
        <v>40</v>
      </c>
      <c r="E1182" s="6" t="s">
        <v>86</v>
      </c>
      <c r="F1182" s="6">
        <v>3992</v>
      </c>
      <c r="G1182" s="6">
        <f t="shared" si="25"/>
        <v>195608</v>
      </c>
      <c r="H1182" s="1">
        <v>49</v>
      </c>
    </row>
    <row r="1183" spans="1:8" ht="13.15" customHeight="1" x14ac:dyDescent="0.25">
      <c r="A1183" s="6">
        <v>5132</v>
      </c>
      <c r="B1183" s="6" t="s">
        <v>3077</v>
      </c>
      <c r="C1183" s="6" t="s">
        <v>3069</v>
      </c>
      <c r="D1183" s="6" t="s">
        <v>40</v>
      </c>
      <c r="E1183" s="6" t="s">
        <v>86</v>
      </c>
      <c r="F1183" s="6">
        <v>3592</v>
      </c>
      <c r="G1183" s="6">
        <f t="shared" si="25"/>
        <v>208336</v>
      </c>
      <c r="H1183" s="1">
        <v>58</v>
      </c>
    </row>
    <row r="1184" spans="1:8" ht="13.15" customHeight="1" x14ac:dyDescent="0.25">
      <c r="A1184" s="6">
        <v>5132</v>
      </c>
      <c r="B1184" s="6" t="s">
        <v>3078</v>
      </c>
      <c r="C1184" s="6" t="s">
        <v>3069</v>
      </c>
      <c r="D1184" s="6" t="s">
        <v>40</v>
      </c>
      <c r="E1184" s="6" t="s">
        <v>86</v>
      </c>
      <c r="F1184" s="6">
        <v>2392</v>
      </c>
      <c r="G1184" s="6">
        <f t="shared" si="25"/>
        <v>102856</v>
      </c>
      <c r="H1184" s="1">
        <v>43</v>
      </c>
    </row>
    <row r="1185" spans="1:8" ht="13.15" customHeight="1" x14ac:dyDescent="0.25">
      <c r="A1185" s="6">
        <v>5132</v>
      </c>
      <c r="B1185" s="6" t="s">
        <v>3079</v>
      </c>
      <c r="C1185" s="6" t="s">
        <v>3069</v>
      </c>
      <c r="D1185" s="6" t="s">
        <v>40</v>
      </c>
      <c r="E1185" s="6" t="s">
        <v>86</v>
      </c>
      <c r="F1185" s="6">
        <v>3992</v>
      </c>
      <c r="G1185" s="6">
        <f t="shared" si="25"/>
        <v>191616</v>
      </c>
      <c r="H1185" s="1">
        <v>48</v>
      </c>
    </row>
    <row r="1186" spans="1:8" ht="13.15" customHeight="1" x14ac:dyDescent="0.25">
      <c r="A1186" s="6">
        <v>5132</v>
      </c>
      <c r="B1186" s="6" t="s">
        <v>3080</v>
      </c>
      <c r="C1186" s="6" t="s">
        <v>3069</v>
      </c>
      <c r="D1186" s="6" t="s">
        <v>40</v>
      </c>
      <c r="E1186" s="6" t="s">
        <v>86</v>
      </c>
      <c r="F1186" s="6">
        <v>3992</v>
      </c>
      <c r="G1186" s="6">
        <f t="shared" si="25"/>
        <v>163672</v>
      </c>
      <c r="H1186" s="1">
        <v>41</v>
      </c>
    </row>
    <row r="1187" spans="1:8" ht="13.15" customHeight="1" x14ac:dyDescent="0.25">
      <c r="A1187" s="6">
        <v>5132</v>
      </c>
      <c r="B1187" s="6" t="s">
        <v>3081</v>
      </c>
      <c r="C1187" s="6" t="s">
        <v>3069</v>
      </c>
      <c r="D1187" s="6" t="s">
        <v>40</v>
      </c>
      <c r="E1187" s="6" t="s">
        <v>86</v>
      </c>
      <c r="F1187" s="6">
        <v>3992</v>
      </c>
      <c r="G1187" s="6">
        <f t="shared" si="25"/>
        <v>171656</v>
      </c>
      <c r="H1187" s="1">
        <v>43</v>
      </c>
    </row>
    <row r="1188" spans="1:8" ht="13.15" customHeight="1" x14ac:dyDescent="0.25">
      <c r="A1188" s="6">
        <v>5132</v>
      </c>
      <c r="B1188" s="6" t="s">
        <v>3082</v>
      </c>
      <c r="C1188" s="6" t="s">
        <v>3069</v>
      </c>
      <c r="D1188" s="6" t="s">
        <v>40</v>
      </c>
      <c r="E1188" s="6" t="s">
        <v>86</v>
      </c>
      <c r="F1188" s="6">
        <v>3592</v>
      </c>
      <c r="G1188" s="6">
        <f t="shared" si="25"/>
        <v>154456</v>
      </c>
      <c r="H1188" s="1">
        <v>43</v>
      </c>
    </row>
    <row r="1189" spans="1:8" ht="13.15" customHeight="1" x14ac:dyDescent="0.25">
      <c r="A1189" s="6">
        <v>5132</v>
      </c>
      <c r="B1189" s="6" t="s">
        <v>3083</v>
      </c>
      <c r="C1189" s="6" t="s">
        <v>3069</v>
      </c>
      <c r="D1189" s="6" t="s">
        <v>40</v>
      </c>
      <c r="E1189" s="6" t="s">
        <v>86</v>
      </c>
      <c r="F1189" s="6">
        <v>3992</v>
      </c>
      <c r="G1189" s="6">
        <f t="shared" si="25"/>
        <v>235528</v>
      </c>
      <c r="H1189" s="1">
        <v>59</v>
      </c>
    </row>
    <row r="1190" spans="1:8" ht="13.15" customHeight="1" x14ac:dyDescent="0.25">
      <c r="A1190" s="6">
        <v>5132</v>
      </c>
      <c r="B1190" s="6" t="s">
        <v>3084</v>
      </c>
      <c r="C1190" s="6" t="s">
        <v>3069</v>
      </c>
      <c r="D1190" s="6" t="s">
        <v>40</v>
      </c>
      <c r="E1190" s="6" t="s">
        <v>86</v>
      </c>
      <c r="F1190" s="6">
        <v>3192</v>
      </c>
      <c r="G1190" s="6">
        <f t="shared" si="25"/>
        <v>159600</v>
      </c>
      <c r="H1190" s="1">
        <v>50</v>
      </c>
    </row>
    <row r="1191" spans="1:8" ht="13.15" customHeight="1" x14ac:dyDescent="0.25">
      <c r="A1191" s="6">
        <v>5132</v>
      </c>
      <c r="B1191" s="6" t="s">
        <v>3085</v>
      </c>
      <c r="C1191" s="6" t="s">
        <v>3069</v>
      </c>
      <c r="D1191" s="6" t="s">
        <v>40</v>
      </c>
      <c r="E1191" s="6" t="s">
        <v>86</v>
      </c>
      <c r="F1191" s="6">
        <v>3992</v>
      </c>
      <c r="G1191" s="6">
        <f t="shared" si="25"/>
        <v>235528</v>
      </c>
      <c r="H1191" s="1">
        <v>59</v>
      </c>
    </row>
    <row r="1192" spans="1:8" ht="13.15" customHeight="1" x14ac:dyDescent="0.25">
      <c r="A1192" s="6">
        <v>5132</v>
      </c>
      <c r="B1192" s="6" t="s">
        <v>3086</v>
      </c>
      <c r="C1192" s="6" t="s">
        <v>3069</v>
      </c>
      <c r="D1192" s="6" t="s">
        <v>40</v>
      </c>
      <c r="E1192" s="6" t="s">
        <v>86</v>
      </c>
      <c r="F1192" s="6">
        <v>3192</v>
      </c>
      <c r="G1192" s="6">
        <f t="shared" si="25"/>
        <v>156408</v>
      </c>
      <c r="H1192" s="1">
        <v>49</v>
      </c>
    </row>
    <row r="1193" spans="1:8" ht="13.15" customHeight="1" x14ac:dyDescent="0.25">
      <c r="A1193" s="6">
        <v>5132</v>
      </c>
      <c r="B1193" s="6" t="s">
        <v>3087</v>
      </c>
      <c r="C1193" s="6" t="s">
        <v>3069</v>
      </c>
      <c r="D1193" s="6" t="s">
        <v>40</v>
      </c>
      <c r="E1193" s="6" t="s">
        <v>86</v>
      </c>
      <c r="F1193" s="6">
        <v>4792</v>
      </c>
      <c r="G1193" s="6">
        <f t="shared" si="25"/>
        <v>206056</v>
      </c>
      <c r="H1193" s="1">
        <v>43</v>
      </c>
    </row>
    <row r="1194" spans="1:8" ht="13.15" customHeight="1" x14ac:dyDescent="0.25">
      <c r="A1194" s="6">
        <v>5132</v>
      </c>
      <c r="B1194" s="6" t="s">
        <v>3088</v>
      </c>
      <c r="C1194" s="6" t="s">
        <v>3069</v>
      </c>
      <c r="D1194" s="6" t="s">
        <v>40</v>
      </c>
      <c r="E1194" s="6" t="s">
        <v>86</v>
      </c>
      <c r="F1194" s="6">
        <v>3560</v>
      </c>
      <c r="G1194" s="6">
        <f t="shared" si="25"/>
        <v>181560</v>
      </c>
      <c r="H1194" s="1">
        <v>51</v>
      </c>
    </row>
    <row r="1195" spans="1:8" ht="13.15" customHeight="1" x14ac:dyDescent="0.25">
      <c r="A1195" s="6">
        <v>5132</v>
      </c>
      <c r="B1195" s="6" t="s">
        <v>3089</v>
      </c>
      <c r="C1195" s="6" t="s">
        <v>3069</v>
      </c>
      <c r="D1195" s="6" t="s">
        <v>40</v>
      </c>
      <c r="E1195" s="6" t="s">
        <v>86</v>
      </c>
      <c r="F1195" s="6">
        <v>3592</v>
      </c>
      <c r="G1195" s="6">
        <f t="shared" si="25"/>
        <v>172416</v>
      </c>
      <c r="H1195" s="1">
        <v>48</v>
      </c>
    </row>
    <row r="1196" spans="1:8" ht="13.15" customHeight="1" x14ac:dyDescent="0.25">
      <c r="A1196" s="6">
        <v>5132</v>
      </c>
      <c r="B1196" s="6" t="s">
        <v>3090</v>
      </c>
      <c r="C1196" s="6" t="s">
        <v>3069</v>
      </c>
      <c r="D1196" s="6" t="s">
        <v>40</v>
      </c>
      <c r="E1196" s="6" t="s">
        <v>86</v>
      </c>
      <c r="F1196" s="6">
        <v>3992</v>
      </c>
      <c r="G1196" s="6">
        <f t="shared" si="25"/>
        <v>151696</v>
      </c>
      <c r="H1196" s="1">
        <v>38</v>
      </c>
    </row>
    <row r="1197" spans="1:8" ht="13.15" customHeight="1" x14ac:dyDescent="0.25">
      <c r="A1197" s="6">
        <v>5132</v>
      </c>
      <c r="B1197" s="6" t="s">
        <v>3091</v>
      </c>
      <c r="C1197" s="6" t="s">
        <v>3069</v>
      </c>
      <c r="D1197" s="6" t="s">
        <v>40</v>
      </c>
      <c r="E1197" s="6" t="s">
        <v>86</v>
      </c>
      <c r="F1197" s="6">
        <v>2392</v>
      </c>
      <c r="G1197" s="6">
        <f t="shared" si="25"/>
        <v>98072</v>
      </c>
      <c r="H1197" s="1">
        <v>41</v>
      </c>
    </row>
    <row r="1198" spans="1:8" ht="13.15" customHeight="1" x14ac:dyDescent="0.25">
      <c r="A1198" s="6">
        <v>5132</v>
      </c>
      <c r="B1198" s="6" t="s">
        <v>3092</v>
      </c>
      <c r="C1198" s="6" t="s">
        <v>3069</v>
      </c>
      <c r="D1198" s="6" t="s">
        <v>40</v>
      </c>
      <c r="E1198" s="6" t="s">
        <v>86</v>
      </c>
      <c r="F1198" s="6">
        <v>4792</v>
      </c>
      <c r="G1198" s="6">
        <f t="shared" si="25"/>
        <v>239600</v>
      </c>
      <c r="H1198" s="1">
        <v>50</v>
      </c>
    </row>
    <row r="1199" spans="1:8" ht="13.15" customHeight="1" x14ac:dyDescent="0.25">
      <c r="A1199" s="6">
        <v>5132</v>
      </c>
      <c r="B1199" s="6" t="s">
        <v>3093</v>
      </c>
      <c r="C1199" s="6" t="s">
        <v>3069</v>
      </c>
      <c r="D1199" s="6" t="s">
        <v>40</v>
      </c>
      <c r="E1199" s="6" t="s">
        <v>86</v>
      </c>
      <c r="F1199" s="6">
        <v>3992</v>
      </c>
      <c r="G1199" s="6">
        <f t="shared" si="25"/>
        <v>175648</v>
      </c>
      <c r="H1199" s="1">
        <v>44</v>
      </c>
    </row>
    <row r="1200" spans="1:8" ht="13.15" customHeight="1" x14ac:dyDescent="0.25">
      <c r="A1200" s="6">
        <v>5132</v>
      </c>
      <c r="B1200" s="6" t="s">
        <v>3094</v>
      </c>
      <c r="C1200" s="6" t="s">
        <v>3069</v>
      </c>
      <c r="D1200" s="6" t="s">
        <v>40</v>
      </c>
      <c r="E1200" s="6" t="s">
        <v>86</v>
      </c>
      <c r="F1200" s="6">
        <v>4792</v>
      </c>
      <c r="G1200" s="6">
        <f t="shared" si="25"/>
        <v>220432</v>
      </c>
      <c r="H1200" s="1">
        <v>46</v>
      </c>
    </row>
    <row r="1201" spans="1:8" ht="13.15" customHeight="1" x14ac:dyDescent="0.25">
      <c r="A1201" s="6">
        <v>5132</v>
      </c>
      <c r="B1201" s="6" t="s">
        <v>3095</v>
      </c>
      <c r="C1201" s="6" t="s">
        <v>3069</v>
      </c>
      <c r="D1201" s="6" t="s">
        <v>40</v>
      </c>
      <c r="E1201" s="6" t="s">
        <v>86</v>
      </c>
      <c r="F1201" s="6">
        <v>4792</v>
      </c>
      <c r="G1201" s="6">
        <f t="shared" si="25"/>
        <v>225224</v>
      </c>
      <c r="H1201" s="1">
        <v>47</v>
      </c>
    </row>
    <row r="1202" spans="1:8" ht="13.15" customHeight="1" x14ac:dyDescent="0.25">
      <c r="A1202" s="6">
        <v>5132</v>
      </c>
      <c r="B1202" s="6" t="s">
        <v>3096</v>
      </c>
      <c r="C1202" s="6" t="s">
        <v>3069</v>
      </c>
      <c r="D1202" s="6" t="s">
        <v>40</v>
      </c>
      <c r="E1202" s="6" t="s">
        <v>86</v>
      </c>
      <c r="F1202" s="6">
        <v>2392</v>
      </c>
      <c r="G1202" s="6">
        <f t="shared" si="25"/>
        <v>105248</v>
      </c>
      <c r="H1202" s="1">
        <v>44</v>
      </c>
    </row>
    <row r="1203" spans="1:8" ht="13.15" customHeight="1" x14ac:dyDescent="0.25">
      <c r="A1203" s="6">
        <v>5132</v>
      </c>
      <c r="B1203" s="6" t="s">
        <v>3097</v>
      </c>
      <c r="C1203" s="6" t="s">
        <v>3069</v>
      </c>
      <c r="D1203" s="6" t="s">
        <v>40</v>
      </c>
      <c r="E1203" s="6" t="s">
        <v>86</v>
      </c>
      <c r="F1203" s="6">
        <v>3592</v>
      </c>
      <c r="G1203" s="6">
        <f t="shared" si="25"/>
        <v>154456</v>
      </c>
      <c r="H1203" s="1">
        <v>43</v>
      </c>
    </row>
    <row r="1204" spans="1:8" ht="13.15" customHeight="1" x14ac:dyDescent="0.25">
      <c r="A1204" s="6">
        <v>5132</v>
      </c>
      <c r="B1204" s="6" t="s">
        <v>3098</v>
      </c>
      <c r="C1204" s="6" t="s">
        <v>3069</v>
      </c>
      <c r="D1204" s="6" t="s">
        <v>40</v>
      </c>
      <c r="E1204" s="6" t="s">
        <v>86</v>
      </c>
      <c r="F1204" s="6">
        <v>2392</v>
      </c>
      <c r="G1204" s="6">
        <f t="shared" si="25"/>
        <v>138736</v>
      </c>
      <c r="H1204" s="1">
        <v>58</v>
      </c>
    </row>
    <row r="1205" spans="1:8" ht="13.15" customHeight="1" x14ac:dyDescent="0.25">
      <c r="A1205" s="6">
        <v>5132</v>
      </c>
      <c r="B1205" s="6" t="s">
        <v>3099</v>
      </c>
      <c r="C1205" s="6" t="s">
        <v>3069</v>
      </c>
      <c r="D1205" s="6" t="s">
        <v>40</v>
      </c>
      <c r="E1205" s="6" t="s">
        <v>86</v>
      </c>
      <c r="F1205" s="6">
        <v>3992</v>
      </c>
      <c r="G1205" s="6">
        <f t="shared" si="25"/>
        <v>175648</v>
      </c>
      <c r="H1205" s="1">
        <v>44</v>
      </c>
    </row>
    <row r="1206" spans="1:8" ht="13.15" customHeight="1" x14ac:dyDescent="0.25">
      <c r="A1206" s="6">
        <v>5132</v>
      </c>
      <c r="B1206" s="6" t="s">
        <v>3100</v>
      </c>
      <c r="C1206" s="6" t="s">
        <v>3069</v>
      </c>
      <c r="D1206" s="6" t="s">
        <v>40</v>
      </c>
      <c r="E1206" s="6" t="s">
        <v>86</v>
      </c>
      <c r="F1206" s="6">
        <v>3192</v>
      </c>
      <c r="G1206" s="6">
        <f t="shared" si="25"/>
        <v>143640</v>
      </c>
      <c r="H1206" s="1">
        <v>45</v>
      </c>
    </row>
    <row r="1207" spans="1:8" ht="13.15" customHeight="1" x14ac:dyDescent="0.25">
      <c r="A1207" s="6">
        <v>5132</v>
      </c>
      <c r="B1207" s="6" t="s">
        <v>3101</v>
      </c>
      <c r="C1207" s="6" t="s">
        <v>3069</v>
      </c>
      <c r="D1207" s="6" t="s">
        <v>40</v>
      </c>
      <c r="E1207" s="6" t="s">
        <v>86</v>
      </c>
      <c r="F1207" s="6">
        <v>4392</v>
      </c>
      <c r="G1207" s="6">
        <f t="shared" si="25"/>
        <v>219600</v>
      </c>
      <c r="H1207" s="1">
        <v>50</v>
      </c>
    </row>
    <row r="1208" spans="1:8" ht="13.15" customHeight="1" x14ac:dyDescent="0.25">
      <c r="A1208" s="6">
        <v>5132</v>
      </c>
      <c r="B1208" s="6" t="s">
        <v>3102</v>
      </c>
      <c r="C1208" s="6" t="s">
        <v>3069</v>
      </c>
      <c r="D1208" s="6" t="s">
        <v>40</v>
      </c>
      <c r="E1208" s="6" t="s">
        <v>86</v>
      </c>
      <c r="F1208" s="6">
        <v>3992</v>
      </c>
      <c r="G1208" s="6">
        <f t="shared" si="25"/>
        <v>163672</v>
      </c>
      <c r="H1208" s="1">
        <v>41</v>
      </c>
    </row>
    <row r="1209" spans="1:8" ht="13.15" customHeight="1" x14ac:dyDescent="0.25">
      <c r="A1209" s="6">
        <v>5132</v>
      </c>
      <c r="B1209" s="6" t="s">
        <v>3103</v>
      </c>
      <c r="C1209" s="6" t="s">
        <v>3069</v>
      </c>
      <c r="D1209" s="6" t="s">
        <v>40</v>
      </c>
      <c r="E1209" s="6" t="s">
        <v>86</v>
      </c>
      <c r="F1209" s="6">
        <v>3992</v>
      </c>
      <c r="G1209" s="6">
        <f t="shared" si="25"/>
        <v>191616</v>
      </c>
      <c r="H1209" s="1">
        <v>48</v>
      </c>
    </row>
    <row r="1210" spans="1:8" ht="13.15" customHeight="1" x14ac:dyDescent="0.25">
      <c r="A1210" s="6">
        <v>5132</v>
      </c>
      <c r="B1210" s="6" t="s">
        <v>3104</v>
      </c>
      <c r="C1210" s="6" t="s">
        <v>3069</v>
      </c>
      <c r="D1210" s="6" t="s">
        <v>40</v>
      </c>
      <c r="E1210" s="6" t="s">
        <v>86</v>
      </c>
      <c r="F1210" s="6">
        <v>3592</v>
      </c>
      <c r="G1210" s="6">
        <f t="shared" si="25"/>
        <v>168824</v>
      </c>
      <c r="H1210" s="1">
        <v>47</v>
      </c>
    </row>
    <row r="1211" spans="1:8" ht="13.15" customHeight="1" x14ac:dyDescent="0.25">
      <c r="A1211" s="6">
        <v>5132</v>
      </c>
      <c r="B1211" s="6" t="s">
        <v>3105</v>
      </c>
      <c r="C1211" s="6" t="s">
        <v>3069</v>
      </c>
      <c r="D1211" s="6" t="s">
        <v>40</v>
      </c>
      <c r="E1211" s="6" t="s">
        <v>86</v>
      </c>
      <c r="F1211" s="6">
        <v>2392</v>
      </c>
      <c r="G1211" s="6">
        <f t="shared" si="25"/>
        <v>105248</v>
      </c>
      <c r="H1211" s="1">
        <v>44</v>
      </c>
    </row>
    <row r="1212" spans="1:8" ht="13.15" customHeight="1" x14ac:dyDescent="0.25">
      <c r="A1212" s="6">
        <v>5132</v>
      </c>
      <c r="B1212" s="6" t="s">
        <v>3106</v>
      </c>
      <c r="C1212" s="6" t="s">
        <v>3069</v>
      </c>
      <c r="D1212" s="6" t="s">
        <v>40</v>
      </c>
      <c r="E1212" s="6" t="s">
        <v>86</v>
      </c>
      <c r="F1212" s="6">
        <v>1992</v>
      </c>
      <c r="G1212" s="6">
        <f t="shared" si="25"/>
        <v>85656</v>
      </c>
      <c r="H1212" s="1">
        <v>43</v>
      </c>
    </row>
    <row r="1213" spans="1:8" ht="13.15" customHeight="1" x14ac:dyDescent="0.25">
      <c r="A1213" s="6">
        <v>5132</v>
      </c>
      <c r="B1213" s="6" t="s">
        <v>3107</v>
      </c>
      <c r="C1213" s="6" t="s">
        <v>3069</v>
      </c>
      <c r="D1213" s="6" t="s">
        <v>40</v>
      </c>
      <c r="E1213" s="6" t="s">
        <v>86</v>
      </c>
      <c r="F1213" s="6">
        <v>4792</v>
      </c>
      <c r="G1213" s="6">
        <f t="shared" si="25"/>
        <v>215640</v>
      </c>
      <c r="H1213" s="1">
        <v>45</v>
      </c>
    </row>
    <row r="1214" spans="1:8" ht="13.15" customHeight="1" x14ac:dyDescent="0.25">
      <c r="A1214" s="6">
        <v>5132</v>
      </c>
      <c r="B1214" s="6" t="s">
        <v>3242</v>
      </c>
      <c r="C1214" s="6" t="s">
        <v>3069</v>
      </c>
      <c r="D1214" s="6" t="s">
        <v>40</v>
      </c>
      <c r="E1214" s="6" t="s">
        <v>86</v>
      </c>
      <c r="F1214" s="6">
        <v>2700</v>
      </c>
      <c r="G1214" s="6">
        <f t="shared" si="25"/>
        <v>167400</v>
      </c>
      <c r="H1214" s="1">
        <v>62</v>
      </c>
    </row>
    <row r="1215" spans="1:8" ht="13.15" customHeight="1" x14ac:dyDescent="0.25">
      <c r="A1215" s="6">
        <v>5132</v>
      </c>
      <c r="B1215" s="6" t="s">
        <v>3243</v>
      </c>
      <c r="C1215" s="6" t="s">
        <v>3069</v>
      </c>
      <c r="D1215" s="6" t="s">
        <v>40</v>
      </c>
      <c r="E1215" s="6" t="s">
        <v>86</v>
      </c>
      <c r="F1215" s="6">
        <v>1380</v>
      </c>
      <c r="G1215" s="6">
        <f t="shared" si="25"/>
        <v>81420</v>
      </c>
      <c r="H1215" s="1">
        <v>59</v>
      </c>
    </row>
    <row r="1216" spans="1:8" ht="13.15" customHeight="1" x14ac:dyDescent="0.25">
      <c r="A1216" s="6">
        <v>5132</v>
      </c>
      <c r="B1216" s="6" t="s">
        <v>3244</v>
      </c>
      <c r="C1216" s="6" t="s">
        <v>3069</v>
      </c>
      <c r="D1216" s="6" t="s">
        <v>40</v>
      </c>
      <c r="E1216" s="6" t="s">
        <v>86</v>
      </c>
      <c r="F1216" s="6">
        <v>3540</v>
      </c>
      <c r="G1216" s="6">
        <f t="shared" si="25"/>
        <v>219480</v>
      </c>
      <c r="H1216" s="1">
        <v>62</v>
      </c>
    </row>
    <row r="1217" spans="1:8" ht="13.15" customHeight="1" x14ac:dyDescent="0.25">
      <c r="A1217" s="6">
        <v>5132</v>
      </c>
      <c r="B1217" s="6" t="s">
        <v>3245</v>
      </c>
      <c r="C1217" s="6" t="s">
        <v>3069</v>
      </c>
      <c r="D1217" s="6" t="s">
        <v>40</v>
      </c>
      <c r="E1217" s="6" t="s">
        <v>86</v>
      </c>
      <c r="F1217" s="6">
        <v>1980</v>
      </c>
      <c r="G1217" s="6">
        <f t="shared" si="25"/>
        <v>116820</v>
      </c>
      <c r="H1217" s="1">
        <v>59</v>
      </c>
    </row>
    <row r="1218" spans="1:8" ht="13.15" customHeight="1" x14ac:dyDescent="0.25">
      <c r="A1218" s="6">
        <v>5132</v>
      </c>
      <c r="B1218" s="6" t="s">
        <v>3246</v>
      </c>
      <c r="C1218" s="6" t="s">
        <v>3069</v>
      </c>
      <c r="D1218" s="6" t="s">
        <v>40</v>
      </c>
      <c r="E1218" s="6" t="s">
        <v>86</v>
      </c>
      <c r="F1218" s="6">
        <v>4180</v>
      </c>
      <c r="G1218" s="6">
        <f t="shared" si="25"/>
        <v>188100</v>
      </c>
      <c r="H1218" s="1">
        <v>45</v>
      </c>
    </row>
    <row r="1219" spans="1:8" ht="13.15" customHeight="1" x14ac:dyDescent="0.25">
      <c r="A1219" s="6">
        <v>5132</v>
      </c>
      <c r="B1219" s="6" t="s">
        <v>3247</v>
      </c>
      <c r="C1219" s="6" t="s">
        <v>3069</v>
      </c>
      <c r="D1219" s="6" t="s">
        <v>40</v>
      </c>
      <c r="E1219" s="6" t="s">
        <v>86</v>
      </c>
      <c r="F1219" s="6">
        <v>3000</v>
      </c>
      <c r="G1219" s="6">
        <f t="shared" si="25"/>
        <v>198000</v>
      </c>
      <c r="H1219" s="1">
        <v>66</v>
      </c>
    </row>
    <row r="1220" spans="1:8" ht="13.15" customHeight="1" x14ac:dyDescent="0.25">
      <c r="A1220" s="6">
        <v>5132</v>
      </c>
      <c r="B1220" s="6" t="s">
        <v>3248</v>
      </c>
      <c r="C1220" s="6" t="s">
        <v>3069</v>
      </c>
      <c r="D1220" s="6" t="s">
        <v>40</v>
      </c>
      <c r="E1220" s="6" t="s">
        <v>86</v>
      </c>
      <c r="F1220" s="6">
        <v>2200</v>
      </c>
      <c r="G1220" s="6">
        <f t="shared" si="25"/>
        <v>52800</v>
      </c>
      <c r="H1220" s="1">
        <v>24</v>
      </c>
    </row>
    <row r="1221" spans="1:8" ht="13.15" customHeight="1" x14ac:dyDescent="0.25">
      <c r="A1221" s="6">
        <v>5132</v>
      </c>
      <c r="B1221" s="6" t="s">
        <v>3249</v>
      </c>
      <c r="C1221" s="6" t="s">
        <v>3069</v>
      </c>
      <c r="D1221" s="6" t="s">
        <v>40</v>
      </c>
      <c r="E1221" s="6" t="s">
        <v>86</v>
      </c>
      <c r="F1221" s="6">
        <v>1470</v>
      </c>
      <c r="G1221" s="6">
        <f t="shared" si="25"/>
        <v>82320</v>
      </c>
      <c r="H1221" s="1">
        <v>56</v>
      </c>
    </row>
    <row r="1222" spans="1:8" ht="13.15" customHeight="1" x14ac:dyDescent="0.25">
      <c r="A1222" s="6">
        <v>5132</v>
      </c>
      <c r="B1222" s="6" t="s">
        <v>3250</v>
      </c>
      <c r="C1222" s="6" t="s">
        <v>3069</v>
      </c>
      <c r="D1222" s="6" t="s">
        <v>40</v>
      </c>
      <c r="E1222" s="6" t="s">
        <v>86</v>
      </c>
      <c r="F1222" s="6">
        <v>3000</v>
      </c>
      <c r="G1222" s="6">
        <f t="shared" si="25"/>
        <v>78000</v>
      </c>
      <c r="H1222" s="1">
        <v>26</v>
      </c>
    </row>
    <row r="1223" spans="1:8" ht="13.15" customHeight="1" x14ac:dyDescent="0.25">
      <c r="A1223" s="6">
        <v>5132</v>
      </c>
      <c r="B1223" s="6" t="s">
        <v>3251</v>
      </c>
      <c r="C1223" s="6" t="s">
        <v>3069</v>
      </c>
      <c r="D1223" s="6" t="s">
        <v>40</v>
      </c>
      <c r="E1223" s="6" t="s">
        <v>86</v>
      </c>
      <c r="F1223" s="6">
        <v>1700</v>
      </c>
      <c r="G1223" s="6">
        <f t="shared" si="25"/>
        <v>47600</v>
      </c>
      <c r="H1223" s="1">
        <v>28</v>
      </c>
    </row>
    <row r="1224" spans="1:8" ht="13.15" customHeight="1" x14ac:dyDescent="0.25">
      <c r="A1224" s="6">
        <v>5132</v>
      </c>
      <c r="B1224" s="6" t="s">
        <v>3252</v>
      </c>
      <c r="C1224" s="6" t="s">
        <v>3069</v>
      </c>
      <c r="D1224" s="6" t="s">
        <v>40</v>
      </c>
      <c r="E1224" s="6" t="s">
        <v>86</v>
      </c>
      <c r="F1224" s="6">
        <v>5000</v>
      </c>
      <c r="G1224" s="6">
        <f t="shared" si="25"/>
        <v>150000</v>
      </c>
      <c r="H1224" s="1">
        <v>30</v>
      </c>
    </row>
    <row r="1225" spans="1:8" ht="13.15" customHeight="1" x14ac:dyDescent="0.25">
      <c r="A1225" s="6">
        <v>5132</v>
      </c>
      <c r="B1225" s="6" t="s">
        <v>3253</v>
      </c>
      <c r="C1225" s="6" t="s">
        <v>3069</v>
      </c>
      <c r="D1225" s="6" t="s">
        <v>40</v>
      </c>
      <c r="E1225" s="6" t="s">
        <v>86</v>
      </c>
      <c r="F1225" s="6">
        <v>2880</v>
      </c>
      <c r="G1225" s="6">
        <f t="shared" si="25"/>
        <v>103680</v>
      </c>
      <c r="H1225" s="1">
        <v>36</v>
      </c>
    </row>
    <row r="1226" spans="1:8" ht="13.15" customHeight="1" x14ac:dyDescent="0.25">
      <c r="A1226" s="6">
        <v>5132</v>
      </c>
      <c r="B1226" s="6" t="s">
        <v>3254</v>
      </c>
      <c r="C1226" s="6" t="s">
        <v>3069</v>
      </c>
      <c r="D1226" s="6" t="s">
        <v>40</v>
      </c>
      <c r="E1226" s="6" t="s">
        <v>86</v>
      </c>
      <c r="F1226" s="6">
        <v>1950</v>
      </c>
      <c r="G1226" s="6">
        <f t="shared" si="25"/>
        <v>74100</v>
      </c>
      <c r="H1226" s="1">
        <v>38</v>
      </c>
    </row>
    <row r="1227" spans="1:8" ht="13.15" customHeight="1" x14ac:dyDescent="0.25">
      <c r="A1227" s="6">
        <v>5132</v>
      </c>
      <c r="B1227" s="6" t="s">
        <v>3255</v>
      </c>
      <c r="C1227" s="6" t="s">
        <v>3069</v>
      </c>
      <c r="D1227" s="6" t="s">
        <v>40</v>
      </c>
      <c r="E1227" s="6" t="s">
        <v>86</v>
      </c>
      <c r="F1227" s="6">
        <v>2520</v>
      </c>
      <c r="G1227" s="6">
        <f t="shared" si="25"/>
        <v>186480</v>
      </c>
      <c r="H1227" s="1">
        <v>74</v>
      </c>
    </row>
    <row r="1228" spans="1:8" ht="13.15" customHeight="1" x14ac:dyDescent="0.25">
      <c r="A1228" s="6">
        <v>5132</v>
      </c>
      <c r="B1228" s="6" t="s">
        <v>3256</v>
      </c>
      <c r="C1228" s="6" t="s">
        <v>3069</v>
      </c>
      <c r="D1228" s="6" t="s">
        <v>40</v>
      </c>
      <c r="E1228" s="6" t="s">
        <v>86</v>
      </c>
      <c r="F1228" s="6">
        <v>3700</v>
      </c>
      <c r="G1228" s="6">
        <f t="shared" si="25"/>
        <v>96200</v>
      </c>
      <c r="H1228" s="1">
        <v>26</v>
      </c>
    </row>
    <row r="1229" spans="1:8" ht="13.15" customHeight="1" x14ac:dyDescent="0.25">
      <c r="A1229" s="6">
        <v>5132</v>
      </c>
      <c r="B1229" s="6" t="s">
        <v>3257</v>
      </c>
      <c r="C1229" s="6" t="s">
        <v>3069</v>
      </c>
      <c r="D1229" s="6" t="s">
        <v>40</v>
      </c>
      <c r="E1229" s="6" t="s">
        <v>86</v>
      </c>
      <c r="F1229" s="6">
        <v>2280</v>
      </c>
      <c r="G1229" s="6">
        <f t="shared" si="25"/>
        <v>132240</v>
      </c>
      <c r="H1229" s="1">
        <v>58</v>
      </c>
    </row>
    <row r="1230" spans="1:8" ht="13.15" customHeight="1" x14ac:dyDescent="0.25">
      <c r="A1230" s="6">
        <v>5132</v>
      </c>
      <c r="B1230" s="6" t="s">
        <v>3258</v>
      </c>
      <c r="C1230" s="6" t="s">
        <v>3069</v>
      </c>
      <c r="D1230" s="6" t="s">
        <v>40</v>
      </c>
      <c r="E1230" s="6" t="s">
        <v>86</v>
      </c>
      <c r="F1230" s="6">
        <v>2400</v>
      </c>
      <c r="G1230" s="6">
        <f t="shared" si="25"/>
        <v>72000</v>
      </c>
      <c r="H1230" s="1">
        <v>30</v>
      </c>
    </row>
    <row r="1231" spans="1:8" ht="13.15" customHeight="1" x14ac:dyDescent="0.25">
      <c r="A1231" s="6">
        <v>5132</v>
      </c>
      <c r="B1231" s="6" t="s">
        <v>3259</v>
      </c>
      <c r="C1231" s="6" t="s">
        <v>3069</v>
      </c>
      <c r="D1231" s="6" t="s">
        <v>40</v>
      </c>
      <c r="E1231" s="6" t="s">
        <v>86</v>
      </c>
      <c r="F1231" s="6">
        <v>2900</v>
      </c>
      <c r="G1231" s="6">
        <f t="shared" si="25"/>
        <v>145000</v>
      </c>
      <c r="H1231" s="1">
        <v>50</v>
      </c>
    </row>
    <row r="1232" spans="1:8" ht="13.15" customHeight="1" x14ac:dyDescent="0.25">
      <c r="A1232" s="6">
        <v>5132</v>
      </c>
      <c r="B1232" s="6" t="s">
        <v>3260</v>
      </c>
      <c r="C1232" s="6" t="s">
        <v>3069</v>
      </c>
      <c r="D1232" s="6" t="s">
        <v>40</v>
      </c>
      <c r="E1232" s="6" t="s">
        <v>86</v>
      </c>
      <c r="F1232" s="6">
        <v>1620</v>
      </c>
      <c r="G1232" s="6">
        <f t="shared" si="25"/>
        <v>89100</v>
      </c>
      <c r="H1232" s="1">
        <v>55</v>
      </c>
    </row>
    <row r="1233" spans="1:8" ht="13.15" customHeight="1" x14ac:dyDescent="0.25">
      <c r="A1233" s="6">
        <v>5132</v>
      </c>
      <c r="B1233" s="6" t="s">
        <v>3261</v>
      </c>
      <c r="C1233" s="6" t="s">
        <v>3069</v>
      </c>
      <c r="D1233" s="6" t="s">
        <v>40</v>
      </c>
      <c r="E1233" s="6" t="s">
        <v>86</v>
      </c>
      <c r="F1233" s="6">
        <v>2400</v>
      </c>
      <c r="G1233" s="6">
        <f t="shared" si="25"/>
        <v>79200</v>
      </c>
      <c r="H1233" s="1">
        <v>33</v>
      </c>
    </row>
    <row r="1234" spans="1:8" ht="13.15" customHeight="1" x14ac:dyDescent="0.25">
      <c r="A1234" s="6">
        <v>5132</v>
      </c>
      <c r="B1234" s="6" t="s">
        <v>3262</v>
      </c>
      <c r="C1234" s="6" t="s">
        <v>3069</v>
      </c>
      <c r="D1234" s="6" t="s">
        <v>40</v>
      </c>
      <c r="E1234" s="6" t="s">
        <v>86</v>
      </c>
      <c r="F1234" s="6">
        <v>2940</v>
      </c>
      <c r="G1234" s="6">
        <f t="shared" si="25"/>
        <v>152880</v>
      </c>
      <c r="H1234" s="1">
        <v>52</v>
      </c>
    </row>
    <row r="1235" spans="1:8" ht="13.15" customHeight="1" x14ac:dyDescent="0.25">
      <c r="A1235" s="6">
        <v>5132</v>
      </c>
      <c r="B1235" s="6" t="s">
        <v>3263</v>
      </c>
      <c r="C1235" s="6" t="s">
        <v>3069</v>
      </c>
      <c r="D1235" s="6" t="s">
        <v>40</v>
      </c>
      <c r="E1235" s="6" t="s">
        <v>86</v>
      </c>
      <c r="F1235" s="6">
        <v>810</v>
      </c>
      <c r="G1235" s="6">
        <f t="shared" si="25"/>
        <v>38070</v>
      </c>
      <c r="H1235" s="1">
        <v>47</v>
      </c>
    </row>
    <row r="1236" spans="1:8" ht="13.15" customHeight="1" x14ac:dyDescent="0.25">
      <c r="A1236" s="6">
        <v>5132</v>
      </c>
      <c r="B1236" s="6" t="s">
        <v>3264</v>
      </c>
      <c r="C1236" s="6" t="s">
        <v>3069</v>
      </c>
      <c r="D1236" s="6" t="s">
        <v>40</v>
      </c>
      <c r="E1236" s="6" t="s">
        <v>86</v>
      </c>
      <c r="F1236" s="6">
        <v>810</v>
      </c>
      <c r="G1236" s="6">
        <f t="shared" si="25"/>
        <v>35640</v>
      </c>
      <c r="H1236" s="1">
        <v>44</v>
      </c>
    </row>
    <row r="1237" spans="1:8" ht="13.15" customHeight="1" x14ac:dyDescent="0.25">
      <c r="A1237" s="6">
        <v>5132</v>
      </c>
      <c r="B1237" s="6" t="s">
        <v>3265</v>
      </c>
      <c r="C1237" s="6" t="s">
        <v>3069</v>
      </c>
      <c r="D1237" s="6" t="s">
        <v>40</v>
      </c>
      <c r="E1237" s="6" t="s">
        <v>86</v>
      </c>
      <c r="F1237" s="6">
        <v>1430</v>
      </c>
      <c r="G1237" s="6">
        <f t="shared" si="25"/>
        <v>55770</v>
      </c>
      <c r="H1237" s="1">
        <v>39</v>
      </c>
    </row>
    <row r="1238" spans="1:8" ht="13.15" customHeight="1" x14ac:dyDescent="0.25">
      <c r="A1238" s="6">
        <v>5132</v>
      </c>
      <c r="B1238" s="6" t="s">
        <v>3266</v>
      </c>
      <c r="C1238" s="6" t="s">
        <v>3069</v>
      </c>
      <c r="D1238" s="6" t="s">
        <v>40</v>
      </c>
      <c r="E1238" s="6" t="s">
        <v>86</v>
      </c>
      <c r="F1238" s="6">
        <v>4000</v>
      </c>
      <c r="G1238" s="6">
        <f t="shared" si="25"/>
        <v>132000</v>
      </c>
      <c r="H1238" s="1">
        <v>33</v>
      </c>
    </row>
    <row r="1239" spans="1:8" ht="13.15" customHeight="1" x14ac:dyDescent="0.25">
      <c r="A1239" s="6">
        <v>5132</v>
      </c>
      <c r="B1239" s="6" t="s">
        <v>3267</v>
      </c>
      <c r="C1239" s="6" t="s">
        <v>3069</v>
      </c>
      <c r="D1239" s="6" t="s">
        <v>40</v>
      </c>
      <c r="E1239" s="6" t="s">
        <v>86</v>
      </c>
      <c r="F1239" s="6">
        <v>2800</v>
      </c>
      <c r="G1239" s="6">
        <f t="shared" si="25"/>
        <v>75600</v>
      </c>
      <c r="H1239" s="1">
        <v>27</v>
      </c>
    </row>
    <row r="1240" spans="1:8" ht="13.15" customHeight="1" x14ac:dyDescent="0.25">
      <c r="A1240" s="6">
        <v>5132</v>
      </c>
      <c r="B1240" s="6" t="s">
        <v>3268</v>
      </c>
      <c r="C1240" s="6" t="s">
        <v>3069</v>
      </c>
      <c r="D1240" s="6" t="s">
        <v>40</v>
      </c>
      <c r="E1240" s="6" t="s">
        <v>86</v>
      </c>
      <c r="F1240" s="6">
        <v>3200</v>
      </c>
      <c r="G1240" s="6">
        <f t="shared" ref="G1240:G1303" si="26">H1240*F1240</f>
        <v>86400</v>
      </c>
      <c r="H1240" s="1">
        <v>27</v>
      </c>
    </row>
    <row r="1241" spans="1:8" ht="13.15" customHeight="1" x14ac:dyDescent="0.25">
      <c r="A1241" s="6">
        <v>5132</v>
      </c>
      <c r="B1241" s="6" t="s">
        <v>3269</v>
      </c>
      <c r="C1241" s="6" t="s">
        <v>3069</v>
      </c>
      <c r="D1241" s="6" t="s">
        <v>40</v>
      </c>
      <c r="E1241" s="6" t="s">
        <v>86</v>
      </c>
      <c r="F1241" s="6">
        <v>2280</v>
      </c>
      <c r="G1241" s="6">
        <f t="shared" si="26"/>
        <v>152760</v>
      </c>
      <c r="H1241" s="1">
        <v>67</v>
      </c>
    </row>
    <row r="1242" spans="1:8" ht="13.15" customHeight="1" x14ac:dyDescent="0.25">
      <c r="A1242" s="6">
        <v>5132</v>
      </c>
      <c r="B1242" s="6" t="s">
        <v>3270</v>
      </c>
      <c r="C1242" s="6" t="s">
        <v>3069</v>
      </c>
      <c r="D1242" s="6" t="s">
        <v>40</v>
      </c>
      <c r="E1242" s="6" t="s">
        <v>86</v>
      </c>
      <c r="F1242" s="6">
        <v>5000</v>
      </c>
      <c r="G1242" s="6">
        <f t="shared" si="26"/>
        <v>145000</v>
      </c>
      <c r="H1242" s="1">
        <v>29</v>
      </c>
    </row>
    <row r="1243" spans="1:8" ht="13.15" customHeight="1" x14ac:dyDescent="0.25">
      <c r="A1243" s="6">
        <v>5132</v>
      </c>
      <c r="B1243" s="6" t="s">
        <v>3271</v>
      </c>
      <c r="C1243" s="6" t="s">
        <v>3069</v>
      </c>
      <c r="D1243" s="6" t="s">
        <v>40</v>
      </c>
      <c r="E1243" s="6" t="s">
        <v>86</v>
      </c>
      <c r="F1243" s="6">
        <v>3000</v>
      </c>
      <c r="G1243" s="6">
        <f t="shared" si="26"/>
        <v>186000</v>
      </c>
      <c r="H1243" s="1">
        <v>62</v>
      </c>
    </row>
    <row r="1244" spans="1:8" ht="13.15" customHeight="1" x14ac:dyDescent="0.25">
      <c r="A1244" s="6">
        <v>5132</v>
      </c>
      <c r="B1244" s="6" t="s">
        <v>3272</v>
      </c>
      <c r="C1244" s="6" t="s">
        <v>3069</v>
      </c>
      <c r="D1244" s="6" t="s">
        <v>40</v>
      </c>
      <c r="E1244" s="6" t="s">
        <v>86</v>
      </c>
      <c r="F1244" s="6">
        <v>2700</v>
      </c>
      <c r="G1244" s="6">
        <f t="shared" si="26"/>
        <v>172800</v>
      </c>
      <c r="H1244" s="1">
        <v>64</v>
      </c>
    </row>
    <row r="1245" spans="1:8" ht="13.15" customHeight="1" x14ac:dyDescent="0.25">
      <c r="A1245" s="6">
        <v>5132</v>
      </c>
      <c r="B1245" s="6" t="s">
        <v>3273</v>
      </c>
      <c r="C1245" s="6" t="s">
        <v>3069</v>
      </c>
      <c r="D1245" s="6" t="s">
        <v>40</v>
      </c>
      <c r="E1245" s="6" t="s">
        <v>86</v>
      </c>
      <c r="F1245" s="6">
        <v>2600</v>
      </c>
      <c r="G1245" s="6">
        <f t="shared" si="26"/>
        <v>83200</v>
      </c>
      <c r="H1245" s="1">
        <v>32</v>
      </c>
    </row>
    <row r="1246" spans="1:8" ht="13.15" customHeight="1" x14ac:dyDescent="0.25">
      <c r="A1246" s="6">
        <v>5132</v>
      </c>
      <c r="B1246" s="6" t="s">
        <v>3274</v>
      </c>
      <c r="C1246" s="6" t="s">
        <v>3069</v>
      </c>
      <c r="D1246" s="6" t="s">
        <v>40</v>
      </c>
      <c r="E1246" s="6" t="s">
        <v>86</v>
      </c>
      <c r="F1246" s="6">
        <v>1430</v>
      </c>
      <c r="G1246" s="6">
        <f t="shared" si="26"/>
        <v>67210</v>
      </c>
      <c r="H1246" s="1">
        <v>47</v>
      </c>
    </row>
    <row r="1247" spans="1:8" ht="13.15" customHeight="1" x14ac:dyDescent="0.25">
      <c r="A1247" s="6">
        <v>5132</v>
      </c>
      <c r="B1247" s="6" t="s">
        <v>3275</v>
      </c>
      <c r="C1247" s="6" t="s">
        <v>3069</v>
      </c>
      <c r="D1247" s="6" t="s">
        <v>40</v>
      </c>
      <c r="E1247" s="6" t="s">
        <v>86</v>
      </c>
      <c r="F1247" s="6">
        <v>1470</v>
      </c>
      <c r="G1247" s="6">
        <f t="shared" si="26"/>
        <v>82320</v>
      </c>
      <c r="H1247" s="1">
        <v>56</v>
      </c>
    </row>
    <row r="1248" spans="1:8" ht="13.15" customHeight="1" x14ac:dyDescent="0.25">
      <c r="A1248" s="6">
        <v>5132</v>
      </c>
      <c r="B1248" s="6" t="s">
        <v>3276</v>
      </c>
      <c r="C1248" s="6" t="s">
        <v>3069</v>
      </c>
      <c r="D1248" s="6" t="s">
        <v>40</v>
      </c>
      <c r="E1248" s="6" t="s">
        <v>86</v>
      </c>
      <c r="F1248" s="6">
        <v>2520</v>
      </c>
      <c r="G1248" s="6">
        <f t="shared" si="26"/>
        <v>148680</v>
      </c>
      <c r="H1248" s="1">
        <v>59</v>
      </c>
    </row>
    <row r="1249" spans="1:8" ht="13.15" customHeight="1" x14ac:dyDescent="0.25">
      <c r="A1249" s="6">
        <v>5132</v>
      </c>
      <c r="B1249" s="6" t="s">
        <v>3277</v>
      </c>
      <c r="C1249" s="6" t="s">
        <v>3069</v>
      </c>
      <c r="D1249" s="6" t="s">
        <v>40</v>
      </c>
      <c r="E1249" s="6" t="s">
        <v>86</v>
      </c>
      <c r="F1249" s="6">
        <v>2700</v>
      </c>
      <c r="G1249" s="6">
        <f t="shared" si="26"/>
        <v>175500</v>
      </c>
      <c r="H1249" s="1">
        <v>65</v>
      </c>
    </row>
    <row r="1250" spans="1:8" ht="13.15" customHeight="1" x14ac:dyDescent="0.25">
      <c r="A1250" s="6">
        <v>5132</v>
      </c>
      <c r="B1250" s="6" t="s">
        <v>3278</v>
      </c>
      <c r="C1250" s="6" t="s">
        <v>3069</v>
      </c>
      <c r="D1250" s="6" t="s">
        <v>40</v>
      </c>
      <c r="E1250" s="6" t="s">
        <v>86</v>
      </c>
      <c r="F1250" s="6">
        <v>3200</v>
      </c>
      <c r="G1250" s="6">
        <f t="shared" si="26"/>
        <v>86400</v>
      </c>
      <c r="H1250" s="1">
        <v>27</v>
      </c>
    </row>
    <row r="1251" spans="1:8" ht="13.15" customHeight="1" x14ac:dyDescent="0.25">
      <c r="A1251" s="6">
        <v>5132</v>
      </c>
      <c r="B1251" s="6" t="s">
        <v>3279</v>
      </c>
      <c r="C1251" s="6" t="s">
        <v>3069</v>
      </c>
      <c r="D1251" s="6" t="s">
        <v>40</v>
      </c>
      <c r="E1251" s="6" t="s">
        <v>86</v>
      </c>
      <c r="F1251" s="6">
        <v>3000</v>
      </c>
      <c r="G1251" s="6">
        <f t="shared" si="26"/>
        <v>210000</v>
      </c>
      <c r="H1251" s="1">
        <v>70</v>
      </c>
    </row>
    <row r="1252" spans="1:8" ht="13.15" customHeight="1" x14ac:dyDescent="0.25">
      <c r="A1252" s="6">
        <v>5132</v>
      </c>
      <c r="B1252" s="6" t="s">
        <v>3280</v>
      </c>
      <c r="C1252" s="6" t="s">
        <v>3069</v>
      </c>
      <c r="D1252" s="6" t="s">
        <v>40</v>
      </c>
      <c r="E1252" s="6" t="s">
        <v>86</v>
      </c>
      <c r="F1252" s="6">
        <v>3700</v>
      </c>
      <c r="G1252" s="6">
        <f t="shared" si="26"/>
        <v>92500</v>
      </c>
      <c r="H1252" s="1">
        <v>25</v>
      </c>
    </row>
    <row r="1253" spans="1:8" ht="13.15" customHeight="1" x14ac:dyDescent="0.25">
      <c r="A1253" s="6">
        <v>5132</v>
      </c>
      <c r="B1253" s="6" t="s">
        <v>3281</v>
      </c>
      <c r="C1253" s="6" t="s">
        <v>3069</v>
      </c>
      <c r="D1253" s="6" t="s">
        <v>40</v>
      </c>
      <c r="E1253" s="6" t="s">
        <v>86</v>
      </c>
      <c r="F1253" s="6">
        <v>2700</v>
      </c>
      <c r="G1253" s="6">
        <f t="shared" si="26"/>
        <v>186300</v>
      </c>
      <c r="H1253" s="1">
        <v>69</v>
      </c>
    </row>
    <row r="1254" spans="1:8" ht="13.15" customHeight="1" x14ac:dyDescent="0.25">
      <c r="A1254" s="6">
        <v>5132</v>
      </c>
      <c r="B1254" s="6" t="s">
        <v>3282</v>
      </c>
      <c r="C1254" s="6" t="s">
        <v>3069</v>
      </c>
      <c r="D1254" s="6" t="s">
        <v>40</v>
      </c>
      <c r="E1254" s="6" t="s">
        <v>86</v>
      </c>
      <c r="F1254" s="6">
        <v>810</v>
      </c>
      <c r="G1254" s="6">
        <f t="shared" si="26"/>
        <v>38880</v>
      </c>
      <c r="H1254" s="1">
        <v>48</v>
      </c>
    </row>
    <row r="1255" spans="1:8" ht="13.15" customHeight="1" x14ac:dyDescent="0.25">
      <c r="A1255" s="6">
        <v>5132</v>
      </c>
      <c r="B1255" s="6" t="s">
        <v>3283</v>
      </c>
      <c r="C1255" s="6" t="s">
        <v>3069</v>
      </c>
      <c r="D1255" s="6" t="s">
        <v>40</v>
      </c>
      <c r="E1255" s="6" t="s">
        <v>86</v>
      </c>
      <c r="F1255" s="6">
        <v>2400</v>
      </c>
      <c r="G1255" s="6">
        <f t="shared" si="26"/>
        <v>72000</v>
      </c>
      <c r="H1255" s="1">
        <v>30</v>
      </c>
    </row>
    <row r="1256" spans="1:8" ht="13.15" customHeight="1" x14ac:dyDescent="0.25">
      <c r="A1256" s="6">
        <v>5132</v>
      </c>
      <c r="B1256" s="6" t="s">
        <v>3284</v>
      </c>
      <c r="C1256" s="6" t="s">
        <v>3069</v>
      </c>
      <c r="D1256" s="6" t="s">
        <v>40</v>
      </c>
      <c r="E1256" s="6" t="s">
        <v>86</v>
      </c>
      <c r="F1256" s="6">
        <v>2370</v>
      </c>
      <c r="G1256" s="6">
        <f t="shared" si="26"/>
        <v>135090</v>
      </c>
      <c r="H1256" s="1">
        <v>57</v>
      </c>
    </row>
    <row r="1257" spans="1:8" ht="13.15" customHeight="1" x14ac:dyDescent="0.25">
      <c r="A1257" s="6">
        <v>5132</v>
      </c>
      <c r="B1257" s="6" t="s">
        <v>3285</v>
      </c>
      <c r="C1257" s="6" t="s">
        <v>3069</v>
      </c>
      <c r="D1257" s="6" t="s">
        <v>40</v>
      </c>
      <c r="E1257" s="6" t="s">
        <v>86</v>
      </c>
      <c r="F1257" s="6">
        <v>3100</v>
      </c>
      <c r="G1257" s="6">
        <f t="shared" si="26"/>
        <v>89900</v>
      </c>
      <c r="H1257" s="1">
        <v>29</v>
      </c>
    </row>
    <row r="1258" spans="1:8" ht="13.15" customHeight="1" x14ac:dyDescent="0.25">
      <c r="A1258" s="6">
        <v>5132</v>
      </c>
      <c r="B1258" s="6" t="s">
        <v>3407</v>
      </c>
      <c r="C1258" s="6" t="s">
        <v>3069</v>
      </c>
      <c r="D1258" s="6" t="s">
        <v>40</v>
      </c>
      <c r="E1258" s="6" t="s">
        <v>86</v>
      </c>
      <c r="F1258" s="6">
        <v>4720</v>
      </c>
      <c r="G1258" s="6">
        <f t="shared" si="26"/>
        <v>240720</v>
      </c>
      <c r="H1258" s="1">
        <v>51</v>
      </c>
    </row>
    <row r="1259" spans="1:8" ht="13.15" customHeight="1" x14ac:dyDescent="0.25">
      <c r="A1259" s="6">
        <v>5132</v>
      </c>
      <c r="B1259" s="6" t="s">
        <v>3408</v>
      </c>
      <c r="C1259" s="6" t="s">
        <v>3069</v>
      </c>
      <c r="D1259" s="6" t="s">
        <v>40</v>
      </c>
      <c r="E1259" s="6" t="s">
        <v>86</v>
      </c>
      <c r="F1259" s="6">
        <v>1920</v>
      </c>
      <c r="G1259" s="6">
        <f t="shared" si="26"/>
        <v>80640</v>
      </c>
      <c r="H1259" s="1">
        <v>42</v>
      </c>
    </row>
    <row r="1260" spans="1:8" ht="13.15" customHeight="1" x14ac:dyDescent="0.25">
      <c r="A1260" s="6">
        <v>5132</v>
      </c>
      <c r="B1260" s="6" t="s">
        <v>3409</v>
      </c>
      <c r="C1260" s="6" t="s">
        <v>3069</v>
      </c>
      <c r="D1260" s="6" t="s">
        <v>40</v>
      </c>
      <c r="E1260" s="6" t="s">
        <v>86</v>
      </c>
      <c r="F1260" s="6">
        <v>2400</v>
      </c>
      <c r="G1260" s="6">
        <f t="shared" si="26"/>
        <v>134400</v>
      </c>
      <c r="H1260" s="1">
        <v>56</v>
      </c>
    </row>
    <row r="1261" spans="1:8" ht="13.15" customHeight="1" x14ac:dyDescent="0.25">
      <c r="A1261" s="6">
        <v>5132</v>
      </c>
      <c r="B1261" s="6" t="s">
        <v>3410</v>
      </c>
      <c r="C1261" s="6" t="s">
        <v>3069</v>
      </c>
      <c r="D1261" s="6" t="s">
        <v>40</v>
      </c>
      <c r="E1261" s="6" t="s">
        <v>86</v>
      </c>
      <c r="F1261" s="6">
        <v>7040</v>
      </c>
      <c r="G1261" s="6">
        <f t="shared" si="26"/>
        <v>337920</v>
      </c>
      <c r="H1261" s="1">
        <v>48</v>
      </c>
    </row>
    <row r="1262" spans="1:8" ht="13.15" customHeight="1" x14ac:dyDescent="0.25">
      <c r="A1262" s="6">
        <v>5132</v>
      </c>
      <c r="B1262" s="6" t="s">
        <v>3411</v>
      </c>
      <c r="C1262" s="6" t="s">
        <v>3069</v>
      </c>
      <c r="D1262" s="6" t="s">
        <v>40</v>
      </c>
      <c r="E1262" s="6" t="s">
        <v>86</v>
      </c>
      <c r="F1262" s="6">
        <v>960</v>
      </c>
      <c r="G1262" s="6">
        <f t="shared" si="26"/>
        <v>43200</v>
      </c>
      <c r="H1262" s="1">
        <v>45</v>
      </c>
    </row>
    <row r="1263" spans="1:8" ht="13.15" customHeight="1" x14ac:dyDescent="0.25">
      <c r="A1263" s="6">
        <v>5132</v>
      </c>
      <c r="B1263" s="6" t="s">
        <v>3412</v>
      </c>
      <c r="C1263" s="6" t="s">
        <v>3069</v>
      </c>
      <c r="D1263" s="6" t="s">
        <v>40</v>
      </c>
      <c r="E1263" s="6" t="s">
        <v>86</v>
      </c>
      <c r="F1263" s="6">
        <v>880</v>
      </c>
      <c r="G1263" s="6">
        <f t="shared" si="26"/>
        <v>42240</v>
      </c>
      <c r="H1263" s="1">
        <v>48</v>
      </c>
    </row>
    <row r="1264" spans="1:8" ht="13.15" customHeight="1" x14ac:dyDescent="0.25">
      <c r="A1264" s="6">
        <v>5132</v>
      </c>
      <c r="B1264" s="6" t="s">
        <v>3413</v>
      </c>
      <c r="C1264" s="6" t="s">
        <v>3069</v>
      </c>
      <c r="D1264" s="6" t="s">
        <v>40</v>
      </c>
      <c r="E1264" s="6" t="s">
        <v>86</v>
      </c>
      <c r="F1264" s="6">
        <v>3520</v>
      </c>
      <c r="G1264" s="6">
        <f t="shared" si="26"/>
        <v>190080</v>
      </c>
      <c r="H1264" s="1">
        <v>54</v>
      </c>
    </row>
    <row r="1265" spans="1:8" ht="13.15" customHeight="1" x14ac:dyDescent="0.25">
      <c r="A1265" s="6">
        <v>5132</v>
      </c>
      <c r="B1265" s="6" t="s">
        <v>3414</v>
      </c>
      <c r="C1265" s="6" t="s">
        <v>3069</v>
      </c>
      <c r="D1265" s="6" t="s">
        <v>40</v>
      </c>
      <c r="E1265" s="6" t="s">
        <v>86</v>
      </c>
      <c r="F1265" s="6">
        <v>2320</v>
      </c>
      <c r="G1265" s="6">
        <f t="shared" si="26"/>
        <v>132240</v>
      </c>
      <c r="H1265" s="1">
        <v>57</v>
      </c>
    </row>
    <row r="1266" spans="1:8" ht="13.15" customHeight="1" x14ac:dyDescent="0.25">
      <c r="A1266" s="6">
        <v>5132</v>
      </c>
      <c r="B1266" s="6" t="s">
        <v>3415</v>
      </c>
      <c r="C1266" s="6" t="s">
        <v>3069</v>
      </c>
      <c r="D1266" s="6" t="s">
        <v>40</v>
      </c>
      <c r="E1266" s="6" t="s">
        <v>86</v>
      </c>
      <c r="F1266" s="6">
        <v>3600</v>
      </c>
      <c r="G1266" s="6">
        <f t="shared" si="26"/>
        <v>194400</v>
      </c>
      <c r="H1266" s="1">
        <v>54</v>
      </c>
    </row>
    <row r="1267" spans="1:8" ht="13.15" customHeight="1" x14ac:dyDescent="0.25">
      <c r="A1267" s="6">
        <v>5132</v>
      </c>
      <c r="B1267" s="6" t="s">
        <v>3416</v>
      </c>
      <c r="C1267" s="6" t="s">
        <v>3069</v>
      </c>
      <c r="D1267" s="6" t="s">
        <v>40</v>
      </c>
      <c r="E1267" s="6" t="s">
        <v>86</v>
      </c>
      <c r="F1267" s="6">
        <v>2000</v>
      </c>
      <c r="G1267" s="6">
        <f t="shared" si="26"/>
        <v>98000</v>
      </c>
      <c r="H1267" s="1">
        <v>49</v>
      </c>
    </row>
    <row r="1268" spans="1:8" ht="13.15" customHeight="1" x14ac:dyDescent="0.25">
      <c r="A1268" s="6">
        <v>5132</v>
      </c>
      <c r="B1268" s="6" t="s">
        <v>3417</v>
      </c>
      <c r="C1268" s="6" t="s">
        <v>3069</v>
      </c>
      <c r="D1268" s="6" t="s">
        <v>40</v>
      </c>
      <c r="E1268" s="6" t="s">
        <v>86</v>
      </c>
      <c r="F1268" s="6">
        <v>880</v>
      </c>
      <c r="G1268" s="6">
        <f t="shared" si="26"/>
        <v>39600</v>
      </c>
      <c r="H1268" s="1">
        <v>45</v>
      </c>
    </row>
    <row r="1269" spans="1:8" ht="13.15" customHeight="1" x14ac:dyDescent="0.25">
      <c r="A1269" s="6">
        <v>5132</v>
      </c>
      <c r="B1269" s="6" t="s">
        <v>3418</v>
      </c>
      <c r="C1269" s="6" t="s">
        <v>3069</v>
      </c>
      <c r="D1269" s="6" t="s">
        <v>40</v>
      </c>
      <c r="E1269" s="6" t="s">
        <v>86</v>
      </c>
      <c r="F1269" s="6">
        <v>3520</v>
      </c>
      <c r="G1269" s="6">
        <f t="shared" si="26"/>
        <v>228800</v>
      </c>
      <c r="H1269" s="1">
        <v>65</v>
      </c>
    </row>
    <row r="1270" spans="1:8" ht="13.15" customHeight="1" x14ac:dyDescent="0.25">
      <c r="A1270" s="6">
        <v>5132</v>
      </c>
      <c r="B1270" s="6" t="s">
        <v>3419</v>
      </c>
      <c r="C1270" s="6" t="s">
        <v>3069</v>
      </c>
      <c r="D1270" s="6" t="s">
        <v>40</v>
      </c>
      <c r="E1270" s="6" t="s">
        <v>86</v>
      </c>
      <c r="F1270" s="6">
        <v>2000</v>
      </c>
      <c r="G1270" s="6">
        <f t="shared" si="26"/>
        <v>98000</v>
      </c>
      <c r="H1270" s="1">
        <v>49</v>
      </c>
    </row>
    <row r="1271" spans="1:8" ht="13.15" customHeight="1" x14ac:dyDescent="0.25">
      <c r="A1271" s="6">
        <v>5132</v>
      </c>
      <c r="B1271" s="6" t="s">
        <v>3420</v>
      </c>
      <c r="C1271" s="6" t="s">
        <v>3069</v>
      </c>
      <c r="D1271" s="6" t="s">
        <v>40</v>
      </c>
      <c r="E1271" s="6" t="s">
        <v>86</v>
      </c>
      <c r="F1271" s="6">
        <v>12720</v>
      </c>
      <c r="G1271" s="6">
        <f t="shared" si="26"/>
        <v>585120</v>
      </c>
      <c r="H1271" s="1">
        <v>46</v>
      </c>
    </row>
    <row r="1272" spans="1:8" ht="13.15" customHeight="1" x14ac:dyDescent="0.25">
      <c r="A1272" s="6">
        <v>5132</v>
      </c>
      <c r="B1272" s="6" t="s">
        <v>3421</v>
      </c>
      <c r="C1272" s="6" t="s">
        <v>3069</v>
      </c>
      <c r="D1272" s="6" t="s">
        <v>40</v>
      </c>
      <c r="E1272" s="6" t="s">
        <v>86</v>
      </c>
      <c r="F1272" s="6">
        <v>2000</v>
      </c>
      <c r="G1272" s="6">
        <f t="shared" si="26"/>
        <v>98000</v>
      </c>
      <c r="H1272" s="1">
        <v>49</v>
      </c>
    </row>
    <row r="1273" spans="1:8" ht="13.15" customHeight="1" x14ac:dyDescent="0.25">
      <c r="A1273" s="6">
        <v>5132</v>
      </c>
      <c r="B1273" s="6" t="s">
        <v>3422</v>
      </c>
      <c r="C1273" s="6" t="s">
        <v>3069</v>
      </c>
      <c r="D1273" s="6" t="s">
        <v>40</v>
      </c>
      <c r="E1273" s="6" t="s">
        <v>86</v>
      </c>
      <c r="F1273" s="6">
        <v>4400</v>
      </c>
      <c r="G1273" s="6">
        <f t="shared" si="26"/>
        <v>233200</v>
      </c>
      <c r="H1273" s="1">
        <v>53</v>
      </c>
    </row>
    <row r="1274" spans="1:8" ht="13.15" customHeight="1" x14ac:dyDescent="0.25">
      <c r="A1274" s="6">
        <v>5132</v>
      </c>
      <c r="B1274" s="6" t="s">
        <v>3423</v>
      </c>
      <c r="C1274" s="6" t="s">
        <v>3069</v>
      </c>
      <c r="D1274" s="6" t="s">
        <v>40</v>
      </c>
      <c r="E1274" s="6" t="s">
        <v>86</v>
      </c>
      <c r="F1274" s="6">
        <v>720</v>
      </c>
      <c r="G1274" s="6">
        <f t="shared" si="26"/>
        <v>30960</v>
      </c>
      <c r="H1274" s="1">
        <v>43</v>
      </c>
    </row>
    <row r="1275" spans="1:8" ht="13.15" customHeight="1" x14ac:dyDescent="0.25">
      <c r="A1275" s="6">
        <v>5132</v>
      </c>
      <c r="B1275" s="6" t="s">
        <v>3424</v>
      </c>
      <c r="C1275" s="6" t="s">
        <v>3069</v>
      </c>
      <c r="D1275" s="6" t="s">
        <v>40</v>
      </c>
      <c r="E1275" s="6" t="s">
        <v>86</v>
      </c>
      <c r="F1275" s="6">
        <v>1920</v>
      </c>
      <c r="G1275" s="6">
        <f t="shared" si="26"/>
        <v>82560</v>
      </c>
      <c r="H1275" s="1">
        <v>43</v>
      </c>
    </row>
    <row r="1276" spans="1:8" ht="13.15" customHeight="1" x14ac:dyDescent="0.25">
      <c r="A1276" s="6">
        <v>5132</v>
      </c>
      <c r="B1276" s="6" t="s">
        <v>3425</v>
      </c>
      <c r="C1276" s="6" t="s">
        <v>3069</v>
      </c>
      <c r="D1276" s="6" t="s">
        <v>40</v>
      </c>
      <c r="E1276" s="6" t="s">
        <v>86</v>
      </c>
      <c r="F1276" s="6">
        <v>1920</v>
      </c>
      <c r="G1276" s="6">
        <f t="shared" si="26"/>
        <v>88320</v>
      </c>
      <c r="H1276" s="1">
        <v>46</v>
      </c>
    </row>
    <row r="1277" spans="1:8" ht="13.15" customHeight="1" x14ac:dyDescent="0.25">
      <c r="A1277" s="6">
        <v>5132</v>
      </c>
      <c r="B1277" s="6" t="s">
        <v>3426</v>
      </c>
      <c r="C1277" s="6" t="s">
        <v>3069</v>
      </c>
      <c r="D1277" s="6" t="s">
        <v>40</v>
      </c>
      <c r="E1277" s="6" t="s">
        <v>86</v>
      </c>
      <c r="F1277" s="6">
        <v>4480</v>
      </c>
      <c r="G1277" s="6">
        <f t="shared" si="26"/>
        <v>210560</v>
      </c>
      <c r="H1277" s="1">
        <v>47</v>
      </c>
    </row>
    <row r="1278" spans="1:8" ht="13.15" customHeight="1" x14ac:dyDescent="0.25">
      <c r="A1278" s="6">
        <v>5132</v>
      </c>
      <c r="B1278" s="6" t="s">
        <v>3427</v>
      </c>
      <c r="C1278" s="6" t="s">
        <v>3069</v>
      </c>
      <c r="D1278" s="6" t="s">
        <v>40</v>
      </c>
      <c r="E1278" s="6" t="s">
        <v>86</v>
      </c>
      <c r="F1278" s="6">
        <v>3120</v>
      </c>
      <c r="G1278" s="6">
        <f t="shared" si="26"/>
        <v>180960</v>
      </c>
      <c r="H1278" s="1">
        <v>58</v>
      </c>
    </row>
    <row r="1279" spans="1:8" ht="13.15" customHeight="1" x14ac:dyDescent="0.25">
      <c r="A1279" s="6">
        <v>5132</v>
      </c>
      <c r="B1279" s="6" t="s">
        <v>3428</v>
      </c>
      <c r="C1279" s="6" t="s">
        <v>3069</v>
      </c>
      <c r="D1279" s="6" t="s">
        <v>40</v>
      </c>
      <c r="E1279" s="6" t="s">
        <v>86</v>
      </c>
      <c r="F1279" s="6">
        <v>3200</v>
      </c>
      <c r="G1279" s="6">
        <f t="shared" si="26"/>
        <v>160000</v>
      </c>
      <c r="H1279" s="1">
        <v>50</v>
      </c>
    </row>
    <row r="1280" spans="1:8" ht="13.15" customHeight="1" x14ac:dyDescent="0.25">
      <c r="A1280" s="6">
        <v>5132</v>
      </c>
      <c r="B1280" s="6" t="s">
        <v>3429</v>
      </c>
      <c r="C1280" s="6" t="s">
        <v>3069</v>
      </c>
      <c r="D1280" s="6" t="s">
        <v>40</v>
      </c>
      <c r="E1280" s="6" t="s">
        <v>86</v>
      </c>
      <c r="F1280" s="6">
        <v>2000</v>
      </c>
      <c r="G1280" s="6">
        <f t="shared" si="26"/>
        <v>94000</v>
      </c>
      <c r="H1280" s="1">
        <v>47</v>
      </c>
    </row>
    <row r="1281" spans="1:8" ht="13.15" customHeight="1" x14ac:dyDescent="0.25">
      <c r="A1281" s="6">
        <v>5132</v>
      </c>
      <c r="B1281" s="6" t="s">
        <v>3430</v>
      </c>
      <c r="C1281" s="6" t="s">
        <v>3069</v>
      </c>
      <c r="D1281" s="6" t="s">
        <v>40</v>
      </c>
      <c r="E1281" s="6" t="s">
        <v>86</v>
      </c>
      <c r="F1281" s="6">
        <v>3760</v>
      </c>
      <c r="G1281" s="6">
        <f t="shared" si="26"/>
        <v>195520</v>
      </c>
      <c r="H1281" s="1">
        <v>52</v>
      </c>
    </row>
    <row r="1282" spans="1:8" ht="13.15" customHeight="1" x14ac:dyDescent="0.25">
      <c r="A1282" s="6">
        <v>5132</v>
      </c>
      <c r="B1282" s="6" t="s">
        <v>3431</v>
      </c>
      <c r="C1282" s="6" t="s">
        <v>3069</v>
      </c>
      <c r="D1282" s="6" t="s">
        <v>40</v>
      </c>
      <c r="E1282" s="6" t="s">
        <v>86</v>
      </c>
      <c r="F1282" s="6">
        <v>2000</v>
      </c>
      <c r="G1282" s="6">
        <f t="shared" si="26"/>
        <v>94000</v>
      </c>
      <c r="H1282" s="1">
        <v>47</v>
      </c>
    </row>
    <row r="1283" spans="1:8" ht="13.15" customHeight="1" x14ac:dyDescent="0.25">
      <c r="A1283" s="6">
        <v>5132</v>
      </c>
      <c r="B1283" s="6" t="s">
        <v>3432</v>
      </c>
      <c r="C1283" s="6" t="s">
        <v>3069</v>
      </c>
      <c r="D1283" s="6" t="s">
        <v>40</v>
      </c>
      <c r="E1283" s="6" t="s">
        <v>86</v>
      </c>
      <c r="F1283" s="6">
        <v>2000</v>
      </c>
      <c r="G1283" s="6">
        <f t="shared" si="26"/>
        <v>96000</v>
      </c>
      <c r="H1283" s="1">
        <v>48</v>
      </c>
    </row>
    <row r="1284" spans="1:8" ht="13.15" customHeight="1" x14ac:dyDescent="0.25">
      <c r="A1284" s="6">
        <v>5132</v>
      </c>
      <c r="B1284" s="6" t="s">
        <v>3433</v>
      </c>
      <c r="C1284" s="6" t="s">
        <v>3069</v>
      </c>
      <c r="D1284" s="6" t="s">
        <v>40</v>
      </c>
      <c r="E1284" s="6" t="s">
        <v>86</v>
      </c>
      <c r="F1284" s="6">
        <v>4720</v>
      </c>
      <c r="G1284" s="6">
        <f t="shared" si="26"/>
        <v>198240</v>
      </c>
      <c r="H1284" s="1">
        <v>42</v>
      </c>
    </row>
    <row r="1285" spans="1:8" ht="13.15" customHeight="1" x14ac:dyDescent="0.25">
      <c r="A1285" s="6">
        <v>5132</v>
      </c>
      <c r="B1285" s="6" t="s">
        <v>3434</v>
      </c>
      <c r="C1285" s="6" t="s">
        <v>3069</v>
      </c>
      <c r="D1285" s="6" t="s">
        <v>40</v>
      </c>
      <c r="E1285" s="6" t="s">
        <v>86</v>
      </c>
      <c r="F1285" s="6">
        <v>3520</v>
      </c>
      <c r="G1285" s="6">
        <f t="shared" si="26"/>
        <v>176000</v>
      </c>
      <c r="H1285" s="1">
        <v>50</v>
      </c>
    </row>
    <row r="1286" spans="1:8" ht="13.15" customHeight="1" x14ac:dyDescent="0.25">
      <c r="A1286" s="6">
        <v>5132</v>
      </c>
      <c r="B1286" s="6" t="s">
        <v>3435</v>
      </c>
      <c r="C1286" s="6" t="s">
        <v>3069</v>
      </c>
      <c r="D1286" s="6" t="s">
        <v>40</v>
      </c>
      <c r="E1286" s="6" t="s">
        <v>86</v>
      </c>
      <c r="F1286" s="6">
        <v>1920</v>
      </c>
      <c r="G1286" s="6">
        <f t="shared" si="26"/>
        <v>88320</v>
      </c>
      <c r="H1286" s="1">
        <v>46</v>
      </c>
    </row>
    <row r="1287" spans="1:8" ht="13.15" customHeight="1" x14ac:dyDescent="0.25">
      <c r="A1287" s="6">
        <v>5132</v>
      </c>
      <c r="B1287" s="6" t="s">
        <v>3436</v>
      </c>
      <c r="C1287" s="6" t="s">
        <v>3069</v>
      </c>
      <c r="D1287" s="6" t="s">
        <v>40</v>
      </c>
      <c r="E1287" s="6" t="s">
        <v>86</v>
      </c>
      <c r="F1287" s="6">
        <v>6000</v>
      </c>
      <c r="G1287" s="6">
        <f t="shared" si="26"/>
        <v>324000</v>
      </c>
      <c r="H1287" s="1">
        <v>54</v>
      </c>
    </row>
    <row r="1288" spans="1:8" ht="13.15" customHeight="1" x14ac:dyDescent="0.25">
      <c r="A1288" s="6">
        <v>5132</v>
      </c>
      <c r="B1288" s="6" t="s">
        <v>3437</v>
      </c>
      <c r="C1288" s="6" t="s">
        <v>3069</v>
      </c>
      <c r="D1288" s="6" t="s">
        <v>40</v>
      </c>
      <c r="E1288" s="6" t="s">
        <v>86</v>
      </c>
      <c r="F1288" s="6">
        <v>7360</v>
      </c>
      <c r="G1288" s="6">
        <f t="shared" si="26"/>
        <v>309120</v>
      </c>
      <c r="H1288" s="1">
        <v>42</v>
      </c>
    </row>
    <row r="1289" spans="1:8" ht="13.15" customHeight="1" x14ac:dyDescent="0.25">
      <c r="A1289" s="6">
        <v>5132</v>
      </c>
      <c r="B1289" s="6" t="s">
        <v>3438</v>
      </c>
      <c r="C1289" s="6" t="s">
        <v>3069</v>
      </c>
      <c r="D1289" s="6" t="s">
        <v>40</v>
      </c>
      <c r="E1289" s="6" t="s">
        <v>86</v>
      </c>
      <c r="F1289" s="6">
        <v>720</v>
      </c>
      <c r="G1289" s="6">
        <f t="shared" si="26"/>
        <v>31680</v>
      </c>
      <c r="H1289" s="1">
        <v>44</v>
      </c>
    </row>
    <row r="1290" spans="1:8" ht="13.15" customHeight="1" x14ac:dyDescent="0.25">
      <c r="A1290" s="6">
        <v>5132</v>
      </c>
      <c r="B1290" s="6" t="s">
        <v>3439</v>
      </c>
      <c r="C1290" s="6" t="s">
        <v>3069</v>
      </c>
      <c r="D1290" s="6" t="s">
        <v>40</v>
      </c>
      <c r="E1290" s="6" t="s">
        <v>86</v>
      </c>
      <c r="F1290" s="6">
        <v>880</v>
      </c>
      <c r="G1290" s="6">
        <f t="shared" si="26"/>
        <v>39600</v>
      </c>
      <c r="H1290" s="1">
        <v>45</v>
      </c>
    </row>
    <row r="1291" spans="1:8" ht="13.15" customHeight="1" x14ac:dyDescent="0.25">
      <c r="A1291" s="6">
        <v>5132</v>
      </c>
      <c r="B1291" s="6" t="s">
        <v>3440</v>
      </c>
      <c r="C1291" s="6" t="s">
        <v>3069</v>
      </c>
      <c r="D1291" s="6" t="s">
        <v>40</v>
      </c>
      <c r="E1291" s="6" t="s">
        <v>86</v>
      </c>
      <c r="F1291" s="6">
        <v>2320</v>
      </c>
      <c r="G1291" s="6">
        <f t="shared" si="26"/>
        <v>134560</v>
      </c>
      <c r="H1291" s="1">
        <v>58</v>
      </c>
    </row>
    <row r="1292" spans="1:8" ht="13.15" customHeight="1" x14ac:dyDescent="0.25">
      <c r="A1292" s="6">
        <v>5132</v>
      </c>
      <c r="B1292" s="6" t="s">
        <v>3441</v>
      </c>
      <c r="C1292" s="6" t="s">
        <v>3069</v>
      </c>
      <c r="D1292" s="6" t="s">
        <v>40</v>
      </c>
      <c r="E1292" s="6" t="s">
        <v>86</v>
      </c>
      <c r="F1292" s="6">
        <v>960</v>
      </c>
      <c r="G1292" s="6">
        <f t="shared" si="26"/>
        <v>40320</v>
      </c>
      <c r="H1292" s="1">
        <v>42</v>
      </c>
    </row>
    <row r="1293" spans="1:8" ht="13.15" customHeight="1" x14ac:dyDescent="0.25">
      <c r="A1293" s="6">
        <v>5132</v>
      </c>
      <c r="B1293" s="6" t="s">
        <v>3442</v>
      </c>
      <c r="C1293" s="6" t="s">
        <v>3069</v>
      </c>
      <c r="D1293" s="6" t="s">
        <v>40</v>
      </c>
      <c r="E1293" s="6" t="s">
        <v>86</v>
      </c>
      <c r="F1293" s="6">
        <v>4720</v>
      </c>
      <c r="G1293" s="6">
        <f t="shared" si="26"/>
        <v>221840</v>
      </c>
      <c r="H1293" s="1">
        <v>47</v>
      </c>
    </row>
    <row r="1294" spans="1:8" ht="13.15" customHeight="1" x14ac:dyDescent="0.25">
      <c r="A1294" s="6">
        <v>5132</v>
      </c>
      <c r="B1294" s="6" t="s">
        <v>3443</v>
      </c>
      <c r="C1294" s="6" t="s">
        <v>3069</v>
      </c>
      <c r="D1294" s="6" t="s">
        <v>40</v>
      </c>
      <c r="E1294" s="6" t="s">
        <v>86</v>
      </c>
      <c r="F1294" s="6">
        <v>3920</v>
      </c>
      <c r="G1294" s="6">
        <f t="shared" si="26"/>
        <v>184240</v>
      </c>
      <c r="H1294" s="1">
        <v>47</v>
      </c>
    </row>
    <row r="1295" spans="1:8" ht="13.15" customHeight="1" x14ac:dyDescent="0.25">
      <c r="A1295" s="6">
        <v>5132</v>
      </c>
      <c r="B1295" s="6" t="s">
        <v>3444</v>
      </c>
      <c r="C1295" s="6" t="s">
        <v>3069</v>
      </c>
      <c r="D1295" s="6" t="s">
        <v>40</v>
      </c>
      <c r="E1295" s="6" t="s">
        <v>86</v>
      </c>
      <c r="F1295" s="6">
        <v>2800</v>
      </c>
      <c r="G1295" s="6">
        <f t="shared" si="26"/>
        <v>112000</v>
      </c>
      <c r="H1295" s="1">
        <v>40</v>
      </c>
    </row>
    <row r="1296" spans="1:8" ht="13.15" customHeight="1" x14ac:dyDescent="0.25">
      <c r="A1296" s="6">
        <v>5132</v>
      </c>
      <c r="B1296" s="6" t="s">
        <v>3445</v>
      </c>
      <c r="C1296" s="6" t="s">
        <v>3069</v>
      </c>
      <c r="D1296" s="6" t="s">
        <v>40</v>
      </c>
      <c r="E1296" s="6" t="s">
        <v>86</v>
      </c>
      <c r="F1296" s="6">
        <v>7360</v>
      </c>
      <c r="G1296" s="6">
        <f t="shared" si="26"/>
        <v>309120</v>
      </c>
      <c r="H1296" s="1">
        <v>42</v>
      </c>
    </row>
    <row r="1297" spans="1:8" ht="13.15" customHeight="1" x14ac:dyDescent="0.25">
      <c r="A1297" s="6">
        <v>5132</v>
      </c>
      <c r="B1297" s="6" t="s">
        <v>3446</v>
      </c>
      <c r="C1297" s="6" t="s">
        <v>3069</v>
      </c>
      <c r="D1297" s="6" t="s">
        <v>40</v>
      </c>
      <c r="E1297" s="6" t="s">
        <v>86</v>
      </c>
      <c r="F1297" s="6">
        <v>5440</v>
      </c>
      <c r="G1297" s="6">
        <f t="shared" si="26"/>
        <v>233920</v>
      </c>
      <c r="H1297" s="1">
        <v>43</v>
      </c>
    </row>
    <row r="1298" spans="1:8" ht="13.15" customHeight="1" x14ac:dyDescent="0.25">
      <c r="A1298" s="6">
        <v>5132</v>
      </c>
      <c r="B1298" s="6" t="s">
        <v>3447</v>
      </c>
      <c r="C1298" s="6" t="s">
        <v>3069</v>
      </c>
      <c r="D1298" s="6" t="s">
        <v>40</v>
      </c>
      <c r="E1298" s="6" t="s">
        <v>86</v>
      </c>
      <c r="F1298" s="6">
        <v>4720</v>
      </c>
      <c r="G1298" s="6">
        <f t="shared" si="26"/>
        <v>226560</v>
      </c>
      <c r="H1298" s="1">
        <v>48</v>
      </c>
    </row>
    <row r="1299" spans="1:8" ht="13.15" customHeight="1" x14ac:dyDescent="0.25">
      <c r="A1299" s="6">
        <v>5132</v>
      </c>
      <c r="B1299" s="6" t="s">
        <v>3448</v>
      </c>
      <c r="C1299" s="6" t="s">
        <v>3069</v>
      </c>
      <c r="D1299" s="6" t="s">
        <v>40</v>
      </c>
      <c r="E1299" s="6" t="s">
        <v>86</v>
      </c>
      <c r="F1299" s="6">
        <v>4240</v>
      </c>
      <c r="G1299" s="6">
        <f t="shared" si="26"/>
        <v>241680</v>
      </c>
      <c r="H1299" s="1">
        <v>57</v>
      </c>
    </row>
    <row r="1300" spans="1:8" ht="13.15" customHeight="1" x14ac:dyDescent="0.25">
      <c r="A1300" s="6">
        <v>5132</v>
      </c>
      <c r="B1300" s="6" t="s">
        <v>3449</v>
      </c>
      <c r="C1300" s="6" t="s">
        <v>3069</v>
      </c>
      <c r="D1300" s="6" t="s">
        <v>40</v>
      </c>
      <c r="E1300" s="6" t="s">
        <v>86</v>
      </c>
      <c r="F1300" s="6">
        <v>3920</v>
      </c>
      <c r="G1300" s="6">
        <f t="shared" si="26"/>
        <v>199920</v>
      </c>
      <c r="H1300" s="1">
        <v>51</v>
      </c>
    </row>
    <row r="1301" spans="1:8" ht="13.15" customHeight="1" x14ac:dyDescent="0.25">
      <c r="A1301" s="6">
        <v>5132</v>
      </c>
      <c r="B1301" s="6" t="s">
        <v>3450</v>
      </c>
      <c r="C1301" s="6" t="s">
        <v>3069</v>
      </c>
      <c r="D1301" s="6" t="s">
        <v>40</v>
      </c>
      <c r="E1301" s="6" t="s">
        <v>86</v>
      </c>
      <c r="F1301" s="6">
        <v>2000</v>
      </c>
      <c r="G1301" s="6">
        <f t="shared" si="26"/>
        <v>88000</v>
      </c>
      <c r="H1301" s="1">
        <v>44</v>
      </c>
    </row>
    <row r="1302" spans="1:8" ht="13.15" customHeight="1" x14ac:dyDescent="0.25">
      <c r="A1302" s="6">
        <v>5132</v>
      </c>
      <c r="B1302" s="6" t="s">
        <v>3451</v>
      </c>
      <c r="C1302" s="6" t="s">
        <v>3069</v>
      </c>
      <c r="D1302" s="6" t="s">
        <v>40</v>
      </c>
      <c r="E1302" s="6" t="s">
        <v>86</v>
      </c>
      <c r="F1302" s="6">
        <v>1520</v>
      </c>
      <c r="G1302" s="6">
        <f t="shared" si="26"/>
        <v>76000</v>
      </c>
      <c r="H1302" s="1">
        <v>50</v>
      </c>
    </row>
    <row r="1303" spans="1:8" ht="13.15" customHeight="1" x14ac:dyDescent="0.25">
      <c r="A1303" s="6">
        <v>5132</v>
      </c>
      <c r="B1303" s="6" t="s">
        <v>3452</v>
      </c>
      <c r="C1303" s="6" t="s">
        <v>3069</v>
      </c>
      <c r="D1303" s="6" t="s">
        <v>40</v>
      </c>
      <c r="E1303" s="6" t="s">
        <v>86</v>
      </c>
      <c r="F1303" s="6">
        <v>960</v>
      </c>
      <c r="G1303" s="6">
        <f t="shared" si="26"/>
        <v>38400</v>
      </c>
      <c r="H1303" s="1">
        <v>40</v>
      </c>
    </row>
    <row r="1304" spans="1:8" ht="13.15" customHeight="1" x14ac:dyDescent="0.25">
      <c r="A1304" s="6">
        <v>5132</v>
      </c>
      <c r="B1304" s="6" t="s">
        <v>3453</v>
      </c>
      <c r="C1304" s="6" t="s">
        <v>3069</v>
      </c>
      <c r="D1304" s="6" t="s">
        <v>40</v>
      </c>
      <c r="E1304" s="6" t="s">
        <v>86</v>
      </c>
      <c r="F1304" s="6">
        <v>720</v>
      </c>
      <c r="G1304" s="6">
        <f t="shared" ref="G1304:G1367" si="27">H1304*F1304</f>
        <v>30960</v>
      </c>
      <c r="H1304" s="1">
        <v>43</v>
      </c>
    </row>
    <row r="1305" spans="1:8" ht="13.15" customHeight="1" x14ac:dyDescent="0.25">
      <c r="A1305" s="6">
        <v>5132</v>
      </c>
      <c r="B1305" s="6" t="s">
        <v>3454</v>
      </c>
      <c r="C1305" s="6" t="s">
        <v>3069</v>
      </c>
      <c r="D1305" s="6" t="s">
        <v>40</v>
      </c>
      <c r="E1305" s="6" t="s">
        <v>86</v>
      </c>
      <c r="F1305" s="6">
        <v>1520</v>
      </c>
      <c r="G1305" s="6">
        <f t="shared" si="27"/>
        <v>79040</v>
      </c>
      <c r="H1305" s="1">
        <v>52</v>
      </c>
    </row>
    <row r="1306" spans="1:8" ht="13.15" customHeight="1" x14ac:dyDescent="0.25">
      <c r="A1306" s="6">
        <v>5132</v>
      </c>
      <c r="B1306" s="6" t="s">
        <v>3455</v>
      </c>
      <c r="C1306" s="6" t="s">
        <v>3069</v>
      </c>
      <c r="D1306" s="6" t="s">
        <v>40</v>
      </c>
      <c r="E1306" s="6" t="s">
        <v>86</v>
      </c>
      <c r="F1306" s="6">
        <v>2000</v>
      </c>
      <c r="G1306" s="6">
        <f t="shared" si="27"/>
        <v>88000</v>
      </c>
      <c r="H1306" s="1">
        <v>44</v>
      </c>
    </row>
    <row r="1307" spans="1:8" ht="13.15" customHeight="1" x14ac:dyDescent="0.25">
      <c r="A1307" s="6">
        <v>5132</v>
      </c>
      <c r="B1307" s="6" t="s">
        <v>3456</v>
      </c>
      <c r="C1307" s="6" t="s">
        <v>3069</v>
      </c>
      <c r="D1307" s="6" t="s">
        <v>40</v>
      </c>
      <c r="E1307" s="6" t="s">
        <v>86</v>
      </c>
      <c r="F1307" s="6">
        <v>880</v>
      </c>
      <c r="G1307" s="6">
        <f t="shared" si="27"/>
        <v>40480</v>
      </c>
      <c r="H1307" s="1">
        <v>46</v>
      </c>
    </row>
    <row r="1308" spans="1:8" ht="13.15" customHeight="1" x14ac:dyDescent="0.25">
      <c r="A1308" s="6">
        <v>5132</v>
      </c>
      <c r="B1308" s="6" t="s">
        <v>3552</v>
      </c>
      <c r="C1308" s="6" t="s">
        <v>3069</v>
      </c>
      <c r="D1308" s="6" t="s">
        <v>40</v>
      </c>
      <c r="E1308" s="6" t="s">
        <v>86</v>
      </c>
      <c r="F1308" s="6">
        <v>4640</v>
      </c>
      <c r="G1308" s="6">
        <f t="shared" si="27"/>
        <v>88160</v>
      </c>
      <c r="H1308" s="1">
        <v>19</v>
      </c>
    </row>
    <row r="1309" spans="1:8" ht="13.15" customHeight="1" x14ac:dyDescent="0.25">
      <c r="A1309" s="6">
        <v>5132</v>
      </c>
      <c r="B1309" s="6" t="s">
        <v>3553</v>
      </c>
      <c r="C1309" s="6" t="s">
        <v>3069</v>
      </c>
      <c r="D1309" s="6" t="s">
        <v>40</v>
      </c>
      <c r="E1309" s="6" t="s">
        <v>86</v>
      </c>
      <c r="F1309" s="6">
        <v>5400</v>
      </c>
      <c r="G1309" s="6">
        <f t="shared" si="27"/>
        <v>367200</v>
      </c>
      <c r="H1309" s="1">
        <v>68</v>
      </c>
    </row>
    <row r="1310" spans="1:8" ht="13.15" customHeight="1" x14ac:dyDescent="0.25">
      <c r="A1310" s="6">
        <v>5132</v>
      </c>
      <c r="B1310" s="6" t="s">
        <v>3554</v>
      </c>
      <c r="C1310" s="6" t="s">
        <v>3069</v>
      </c>
      <c r="D1310" s="6" t="s">
        <v>40</v>
      </c>
      <c r="E1310" s="6" t="s">
        <v>86</v>
      </c>
      <c r="F1310" s="6">
        <v>3920</v>
      </c>
      <c r="G1310" s="6">
        <f t="shared" si="27"/>
        <v>148960</v>
      </c>
      <c r="H1310" s="1">
        <v>38</v>
      </c>
    </row>
    <row r="1311" spans="1:8" ht="13.15" customHeight="1" x14ac:dyDescent="0.25">
      <c r="A1311" s="6">
        <v>5132</v>
      </c>
      <c r="B1311" s="6" t="s">
        <v>3555</v>
      </c>
      <c r="C1311" s="6" t="s">
        <v>3069</v>
      </c>
      <c r="D1311" s="6" t="s">
        <v>40</v>
      </c>
      <c r="E1311" s="6" t="s">
        <v>86</v>
      </c>
      <c r="F1311" s="6">
        <v>3360</v>
      </c>
      <c r="G1311" s="6">
        <f t="shared" si="27"/>
        <v>107520</v>
      </c>
      <c r="H1311" s="1">
        <v>32</v>
      </c>
    </row>
    <row r="1312" spans="1:8" ht="13.15" customHeight="1" x14ac:dyDescent="0.25">
      <c r="A1312" s="6">
        <v>5132</v>
      </c>
      <c r="B1312" s="6" t="s">
        <v>3556</v>
      </c>
      <c r="C1312" s="6" t="s">
        <v>3069</v>
      </c>
      <c r="D1312" s="6" t="s">
        <v>40</v>
      </c>
      <c r="E1312" s="6" t="s">
        <v>86</v>
      </c>
      <c r="F1312" s="6">
        <v>5400</v>
      </c>
      <c r="G1312" s="6">
        <f t="shared" si="27"/>
        <v>329400</v>
      </c>
      <c r="H1312" s="1">
        <v>61</v>
      </c>
    </row>
    <row r="1313" spans="1:8" ht="13.15" customHeight="1" x14ac:dyDescent="0.25">
      <c r="A1313" s="6">
        <v>5132</v>
      </c>
      <c r="B1313" s="6" t="s">
        <v>3557</v>
      </c>
      <c r="C1313" s="6" t="s">
        <v>3069</v>
      </c>
      <c r="D1313" s="6" t="s">
        <v>40</v>
      </c>
      <c r="E1313" s="6" t="s">
        <v>86</v>
      </c>
      <c r="F1313" s="6">
        <v>6320</v>
      </c>
      <c r="G1313" s="6">
        <f t="shared" si="27"/>
        <v>233840</v>
      </c>
      <c r="H1313" s="1">
        <v>37</v>
      </c>
    </row>
    <row r="1314" spans="1:8" ht="13.15" customHeight="1" x14ac:dyDescent="0.25">
      <c r="A1314" s="6">
        <v>5132</v>
      </c>
      <c r="B1314" s="6" t="s">
        <v>3558</v>
      </c>
      <c r="C1314" s="6" t="s">
        <v>3069</v>
      </c>
      <c r="D1314" s="6" t="s">
        <v>40</v>
      </c>
      <c r="E1314" s="6" t="s">
        <v>86</v>
      </c>
      <c r="F1314" s="6">
        <v>5520</v>
      </c>
      <c r="G1314" s="6">
        <f t="shared" si="27"/>
        <v>176640</v>
      </c>
      <c r="H1314" s="1">
        <v>32</v>
      </c>
    </row>
    <row r="1315" spans="1:8" ht="13.15" customHeight="1" x14ac:dyDescent="0.25">
      <c r="A1315" s="6">
        <v>5132</v>
      </c>
      <c r="B1315" s="6" t="s">
        <v>3559</v>
      </c>
      <c r="C1315" s="6" t="s">
        <v>3069</v>
      </c>
      <c r="D1315" s="6" t="s">
        <v>40</v>
      </c>
      <c r="E1315" s="6" t="s">
        <v>86</v>
      </c>
      <c r="F1315" s="6">
        <v>3920</v>
      </c>
      <c r="G1315" s="6">
        <f t="shared" si="27"/>
        <v>148960</v>
      </c>
      <c r="H1315" s="1">
        <v>38</v>
      </c>
    </row>
    <row r="1316" spans="1:8" ht="13.15" customHeight="1" x14ac:dyDescent="0.25">
      <c r="A1316" s="6">
        <v>5132</v>
      </c>
      <c r="B1316" s="6" t="s">
        <v>3560</v>
      </c>
      <c r="C1316" s="6" t="s">
        <v>3069</v>
      </c>
      <c r="D1316" s="6" t="s">
        <v>40</v>
      </c>
      <c r="E1316" s="6" t="s">
        <v>86</v>
      </c>
      <c r="F1316" s="6">
        <v>4160</v>
      </c>
      <c r="G1316" s="6">
        <f t="shared" si="27"/>
        <v>166400</v>
      </c>
      <c r="H1316" s="1">
        <v>40</v>
      </c>
    </row>
    <row r="1317" spans="1:8" ht="13.15" customHeight="1" x14ac:dyDescent="0.25">
      <c r="A1317" s="6">
        <v>5132</v>
      </c>
      <c r="B1317" s="6" t="s">
        <v>3561</v>
      </c>
      <c r="C1317" s="6" t="s">
        <v>3069</v>
      </c>
      <c r="D1317" s="6" t="s">
        <v>40</v>
      </c>
      <c r="E1317" s="6" t="s">
        <v>86</v>
      </c>
      <c r="F1317" s="6">
        <v>5840</v>
      </c>
      <c r="G1317" s="6">
        <f t="shared" si="27"/>
        <v>239440</v>
      </c>
      <c r="H1317" s="1">
        <v>41</v>
      </c>
    </row>
    <row r="1318" spans="1:8" ht="13.15" customHeight="1" x14ac:dyDescent="0.25">
      <c r="A1318" s="6">
        <v>5132</v>
      </c>
      <c r="B1318" s="6" t="s">
        <v>3562</v>
      </c>
      <c r="C1318" s="6" t="s">
        <v>3069</v>
      </c>
      <c r="D1318" s="6" t="s">
        <v>40</v>
      </c>
      <c r="E1318" s="6" t="s">
        <v>86</v>
      </c>
      <c r="F1318" s="6">
        <v>3840</v>
      </c>
      <c r="G1318" s="6">
        <f t="shared" si="27"/>
        <v>157440</v>
      </c>
      <c r="H1318" s="1">
        <v>41</v>
      </c>
    </row>
    <row r="1319" spans="1:8" ht="13.15" customHeight="1" x14ac:dyDescent="0.25">
      <c r="A1319" s="6">
        <v>5132</v>
      </c>
      <c r="B1319" s="6" t="s">
        <v>3563</v>
      </c>
      <c r="C1319" s="6" t="s">
        <v>3069</v>
      </c>
      <c r="D1319" s="6" t="s">
        <v>40</v>
      </c>
      <c r="E1319" s="6" t="s">
        <v>86</v>
      </c>
      <c r="F1319" s="6">
        <v>2320</v>
      </c>
      <c r="G1319" s="6">
        <f t="shared" si="27"/>
        <v>109040</v>
      </c>
      <c r="H1319" s="1">
        <v>47</v>
      </c>
    </row>
    <row r="1320" spans="1:8" ht="13.15" customHeight="1" x14ac:dyDescent="0.25">
      <c r="A1320" s="6">
        <v>5132</v>
      </c>
      <c r="B1320" s="6" t="s">
        <v>3564</v>
      </c>
      <c r="C1320" s="6" t="s">
        <v>3069</v>
      </c>
      <c r="D1320" s="6" t="s">
        <v>40</v>
      </c>
      <c r="E1320" s="6" t="s">
        <v>86</v>
      </c>
      <c r="F1320" s="6">
        <v>4160</v>
      </c>
      <c r="G1320" s="6">
        <f t="shared" si="27"/>
        <v>199680</v>
      </c>
      <c r="H1320" s="1">
        <v>48</v>
      </c>
    </row>
    <row r="1321" spans="1:8" ht="13.15" customHeight="1" x14ac:dyDescent="0.25">
      <c r="A1321" s="6">
        <v>5132</v>
      </c>
      <c r="B1321" s="6" t="s">
        <v>3565</v>
      </c>
      <c r="C1321" s="6" t="s">
        <v>3069</v>
      </c>
      <c r="D1321" s="6" t="s">
        <v>40</v>
      </c>
      <c r="E1321" s="6" t="s">
        <v>86</v>
      </c>
      <c r="F1321" s="6">
        <v>3920</v>
      </c>
      <c r="G1321" s="6">
        <f t="shared" si="27"/>
        <v>172480</v>
      </c>
      <c r="H1321" s="1">
        <v>44</v>
      </c>
    </row>
    <row r="1322" spans="1:8" ht="13.15" customHeight="1" x14ac:dyDescent="0.25">
      <c r="A1322" s="6">
        <v>5132</v>
      </c>
      <c r="B1322" s="6" t="s">
        <v>3566</v>
      </c>
      <c r="C1322" s="6" t="s">
        <v>3069</v>
      </c>
      <c r="D1322" s="6" t="s">
        <v>40</v>
      </c>
      <c r="E1322" s="6" t="s">
        <v>86</v>
      </c>
      <c r="F1322" s="6">
        <v>4640</v>
      </c>
      <c r="G1322" s="6">
        <f t="shared" si="27"/>
        <v>120640</v>
      </c>
      <c r="H1322" s="1">
        <v>26</v>
      </c>
    </row>
    <row r="1323" spans="1:8" ht="13.15" customHeight="1" x14ac:dyDescent="0.25">
      <c r="A1323" s="6">
        <v>5132</v>
      </c>
      <c r="B1323" s="6" t="s">
        <v>3567</v>
      </c>
      <c r="C1323" s="6" t="s">
        <v>3069</v>
      </c>
      <c r="D1323" s="6" t="s">
        <v>40</v>
      </c>
      <c r="E1323" s="6" t="s">
        <v>86</v>
      </c>
      <c r="F1323" s="6">
        <v>3840</v>
      </c>
      <c r="G1323" s="6">
        <f t="shared" si="27"/>
        <v>172800</v>
      </c>
      <c r="H1323" s="1">
        <v>45</v>
      </c>
    </row>
    <row r="1324" spans="1:8" ht="13.15" customHeight="1" x14ac:dyDescent="0.25">
      <c r="A1324" s="6">
        <v>5132</v>
      </c>
      <c r="B1324" s="6" t="s">
        <v>3568</v>
      </c>
      <c r="C1324" s="6" t="s">
        <v>3069</v>
      </c>
      <c r="D1324" s="6" t="s">
        <v>40</v>
      </c>
      <c r="E1324" s="6" t="s">
        <v>86</v>
      </c>
      <c r="F1324" s="6">
        <v>3440</v>
      </c>
      <c r="G1324" s="6">
        <f t="shared" si="27"/>
        <v>189200</v>
      </c>
      <c r="H1324" s="1">
        <v>55</v>
      </c>
    </row>
    <row r="1325" spans="1:8" ht="13.15" customHeight="1" x14ac:dyDescent="0.25">
      <c r="A1325" s="6">
        <v>5132</v>
      </c>
      <c r="B1325" s="6" t="s">
        <v>3569</v>
      </c>
      <c r="C1325" s="6" t="s">
        <v>3069</v>
      </c>
      <c r="D1325" s="6" t="s">
        <v>40</v>
      </c>
      <c r="E1325" s="6" t="s">
        <v>86</v>
      </c>
      <c r="F1325" s="6">
        <v>3360</v>
      </c>
      <c r="G1325" s="6">
        <f t="shared" si="27"/>
        <v>120960</v>
      </c>
      <c r="H1325" s="1">
        <v>36</v>
      </c>
    </row>
    <row r="1326" spans="1:8" ht="13.15" customHeight="1" x14ac:dyDescent="0.25">
      <c r="A1326" s="6">
        <v>5132</v>
      </c>
      <c r="B1326" s="6" t="s">
        <v>3570</v>
      </c>
      <c r="C1326" s="6" t="s">
        <v>3069</v>
      </c>
      <c r="D1326" s="6" t="s">
        <v>40</v>
      </c>
      <c r="E1326" s="6" t="s">
        <v>86</v>
      </c>
      <c r="F1326" s="6">
        <v>2000</v>
      </c>
      <c r="G1326" s="6">
        <f t="shared" si="27"/>
        <v>30000</v>
      </c>
      <c r="H1326" s="1">
        <v>15</v>
      </c>
    </row>
    <row r="1327" spans="1:8" ht="13.15" customHeight="1" x14ac:dyDescent="0.25">
      <c r="A1327" s="6">
        <v>5132</v>
      </c>
      <c r="B1327" s="6" t="s">
        <v>3571</v>
      </c>
      <c r="C1327" s="6" t="s">
        <v>3069</v>
      </c>
      <c r="D1327" s="6" t="s">
        <v>40</v>
      </c>
      <c r="E1327" s="6" t="s">
        <v>86</v>
      </c>
      <c r="F1327" s="6">
        <v>3280</v>
      </c>
      <c r="G1327" s="6">
        <f t="shared" si="27"/>
        <v>150880</v>
      </c>
      <c r="H1327" s="1">
        <v>46</v>
      </c>
    </row>
    <row r="1328" spans="1:8" ht="13.15" customHeight="1" x14ac:dyDescent="0.25">
      <c r="A1328" s="6">
        <v>5132</v>
      </c>
      <c r="B1328" s="6" t="s">
        <v>3572</v>
      </c>
      <c r="C1328" s="6" t="s">
        <v>3069</v>
      </c>
      <c r="D1328" s="6" t="s">
        <v>40</v>
      </c>
      <c r="E1328" s="6" t="s">
        <v>86</v>
      </c>
      <c r="F1328" s="6">
        <v>4640</v>
      </c>
      <c r="G1328" s="6">
        <f t="shared" si="27"/>
        <v>185600</v>
      </c>
      <c r="H1328" s="1">
        <v>40</v>
      </c>
    </row>
    <row r="1329" spans="1:8" ht="13.15" customHeight="1" x14ac:dyDescent="0.25">
      <c r="A1329" s="6">
        <v>5132</v>
      </c>
      <c r="B1329" s="6" t="s">
        <v>3573</v>
      </c>
      <c r="C1329" s="6" t="s">
        <v>3069</v>
      </c>
      <c r="D1329" s="6" t="s">
        <v>40</v>
      </c>
      <c r="E1329" s="6" t="s">
        <v>86</v>
      </c>
      <c r="F1329" s="6">
        <v>6240</v>
      </c>
      <c r="G1329" s="6">
        <f t="shared" si="27"/>
        <v>137280</v>
      </c>
      <c r="H1329" s="1">
        <v>22</v>
      </c>
    </row>
    <row r="1330" spans="1:8" ht="13.15" customHeight="1" x14ac:dyDescent="0.25">
      <c r="A1330" s="6">
        <v>5132</v>
      </c>
      <c r="B1330" s="6" t="s">
        <v>3574</v>
      </c>
      <c r="C1330" s="6" t="s">
        <v>3069</v>
      </c>
      <c r="D1330" s="6" t="s">
        <v>40</v>
      </c>
      <c r="E1330" s="6" t="s">
        <v>86</v>
      </c>
      <c r="F1330" s="6">
        <v>3520</v>
      </c>
      <c r="G1330" s="6">
        <f t="shared" si="27"/>
        <v>66880</v>
      </c>
      <c r="H1330" s="1">
        <v>19</v>
      </c>
    </row>
    <row r="1331" spans="1:8" ht="13.15" customHeight="1" x14ac:dyDescent="0.25">
      <c r="A1331" s="6">
        <v>5132</v>
      </c>
      <c r="B1331" s="6" t="s">
        <v>3575</v>
      </c>
      <c r="C1331" s="6" t="s">
        <v>3069</v>
      </c>
      <c r="D1331" s="6" t="s">
        <v>40</v>
      </c>
      <c r="E1331" s="6" t="s">
        <v>86</v>
      </c>
      <c r="F1331" s="6">
        <v>2160</v>
      </c>
      <c r="G1331" s="6">
        <f t="shared" si="27"/>
        <v>75600</v>
      </c>
      <c r="H1331" s="1">
        <v>35</v>
      </c>
    </row>
    <row r="1332" spans="1:8" ht="13.15" customHeight="1" x14ac:dyDescent="0.25">
      <c r="A1332" s="6">
        <v>5132</v>
      </c>
      <c r="B1332" s="6" t="s">
        <v>3576</v>
      </c>
      <c r="C1332" s="6" t="s">
        <v>3069</v>
      </c>
      <c r="D1332" s="6" t="s">
        <v>40</v>
      </c>
      <c r="E1332" s="6" t="s">
        <v>86</v>
      </c>
      <c r="F1332" s="6">
        <v>5840</v>
      </c>
      <c r="G1332" s="6">
        <f t="shared" si="27"/>
        <v>216080</v>
      </c>
      <c r="H1332" s="1">
        <v>37</v>
      </c>
    </row>
    <row r="1333" spans="1:8" ht="13.15" customHeight="1" x14ac:dyDescent="0.25">
      <c r="A1333" s="6">
        <v>5132</v>
      </c>
      <c r="B1333" s="6" t="s">
        <v>3577</v>
      </c>
      <c r="C1333" s="6" t="s">
        <v>3069</v>
      </c>
      <c r="D1333" s="6" t="s">
        <v>40</v>
      </c>
      <c r="E1333" s="6" t="s">
        <v>86</v>
      </c>
      <c r="F1333" s="6">
        <v>3680</v>
      </c>
      <c r="G1333" s="6">
        <f t="shared" si="27"/>
        <v>231840</v>
      </c>
      <c r="H1333" s="1">
        <v>63</v>
      </c>
    </row>
    <row r="1334" spans="1:8" ht="13.15" customHeight="1" x14ac:dyDescent="0.25">
      <c r="A1334" s="6">
        <v>5132</v>
      </c>
      <c r="B1334" s="6" t="s">
        <v>3578</v>
      </c>
      <c r="C1334" s="6" t="s">
        <v>3069</v>
      </c>
      <c r="D1334" s="6" t="s">
        <v>40</v>
      </c>
      <c r="E1334" s="6" t="s">
        <v>86</v>
      </c>
      <c r="F1334" s="6">
        <v>3120</v>
      </c>
      <c r="G1334" s="6">
        <f t="shared" si="27"/>
        <v>143520</v>
      </c>
      <c r="H1334" s="1">
        <v>46</v>
      </c>
    </row>
    <row r="1335" spans="1:8" ht="13.15" customHeight="1" x14ac:dyDescent="0.25">
      <c r="A1335" s="6">
        <v>5132</v>
      </c>
      <c r="B1335" s="6" t="s">
        <v>3730</v>
      </c>
      <c r="C1335" s="6" t="s">
        <v>3069</v>
      </c>
      <c r="D1335" s="6" t="s">
        <v>40</v>
      </c>
      <c r="E1335" s="6" t="s">
        <v>86</v>
      </c>
      <c r="F1335" s="6">
        <v>2510</v>
      </c>
      <c r="G1335" s="6">
        <f t="shared" si="27"/>
        <v>120480</v>
      </c>
      <c r="H1335" s="1">
        <v>48</v>
      </c>
    </row>
    <row r="1336" spans="1:8" ht="13.15" customHeight="1" x14ac:dyDescent="0.25">
      <c r="A1336" s="6">
        <v>5132</v>
      </c>
      <c r="B1336" s="6" t="s">
        <v>3731</v>
      </c>
      <c r="C1336" s="6" t="s">
        <v>3069</v>
      </c>
      <c r="D1336" s="6" t="s">
        <v>40</v>
      </c>
      <c r="E1336" s="6" t="s">
        <v>86</v>
      </c>
      <c r="F1336" s="6">
        <v>2430</v>
      </c>
      <c r="G1336" s="6">
        <f t="shared" si="27"/>
        <v>72900</v>
      </c>
      <c r="H1336" s="1">
        <v>30</v>
      </c>
    </row>
    <row r="1337" spans="1:8" ht="13.15" customHeight="1" x14ac:dyDescent="0.25">
      <c r="A1337" s="6">
        <v>5132</v>
      </c>
      <c r="B1337" s="6" t="s">
        <v>3732</v>
      </c>
      <c r="C1337" s="6" t="s">
        <v>3069</v>
      </c>
      <c r="D1337" s="6" t="s">
        <v>40</v>
      </c>
      <c r="E1337" s="6" t="s">
        <v>86</v>
      </c>
      <c r="F1337" s="6">
        <v>5240</v>
      </c>
      <c r="G1337" s="6">
        <f t="shared" si="27"/>
        <v>225320</v>
      </c>
      <c r="H1337" s="1">
        <v>43</v>
      </c>
    </row>
    <row r="1338" spans="1:8" ht="13.15" customHeight="1" x14ac:dyDescent="0.25">
      <c r="A1338" s="6">
        <v>5132</v>
      </c>
      <c r="B1338" s="6" t="s">
        <v>3733</v>
      </c>
      <c r="C1338" s="6" t="s">
        <v>3069</v>
      </c>
      <c r="D1338" s="6" t="s">
        <v>40</v>
      </c>
      <c r="E1338" s="6" t="s">
        <v>86</v>
      </c>
      <c r="F1338" s="6">
        <v>2130</v>
      </c>
      <c r="G1338" s="6">
        <f t="shared" si="27"/>
        <v>117150</v>
      </c>
      <c r="H1338" s="1">
        <v>55</v>
      </c>
    </row>
    <row r="1339" spans="1:8" ht="13.15" customHeight="1" x14ac:dyDescent="0.25">
      <c r="A1339" s="6">
        <v>5132</v>
      </c>
      <c r="B1339" s="6" t="s">
        <v>3734</v>
      </c>
      <c r="C1339" s="6" t="s">
        <v>3069</v>
      </c>
      <c r="D1339" s="6" t="s">
        <v>40</v>
      </c>
      <c r="E1339" s="6" t="s">
        <v>86</v>
      </c>
      <c r="F1339" s="6">
        <v>3340</v>
      </c>
      <c r="G1339" s="6">
        <f t="shared" si="27"/>
        <v>193720</v>
      </c>
      <c r="H1339" s="1">
        <v>58</v>
      </c>
    </row>
    <row r="1340" spans="1:8" ht="13.15" customHeight="1" x14ac:dyDescent="0.25">
      <c r="A1340" s="6">
        <v>5132</v>
      </c>
      <c r="B1340" s="6" t="s">
        <v>3735</v>
      </c>
      <c r="C1340" s="6" t="s">
        <v>3069</v>
      </c>
      <c r="D1340" s="6" t="s">
        <v>40</v>
      </c>
      <c r="E1340" s="6" t="s">
        <v>86</v>
      </c>
      <c r="F1340" s="6">
        <v>3720</v>
      </c>
      <c r="G1340" s="6">
        <f t="shared" si="27"/>
        <v>178560</v>
      </c>
      <c r="H1340" s="1">
        <v>48</v>
      </c>
    </row>
    <row r="1341" spans="1:8" ht="13.15" customHeight="1" x14ac:dyDescent="0.25">
      <c r="A1341" s="6">
        <v>5132</v>
      </c>
      <c r="B1341" s="6" t="s">
        <v>3736</v>
      </c>
      <c r="C1341" s="6" t="s">
        <v>3069</v>
      </c>
      <c r="D1341" s="6" t="s">
        <v>40</v>
      </c>
      <c r="E1341" s="6" t="s">
        <v>86</v>
      </c>
      <c r="F1341" s="6">
        <v>1140</v>
      </c>
      <c r="G1341" s="6">
        <f t="shared" si="27"/>
        <v>35340</v>
      </c>
      <c r="H1341" s="1">
        <v>31</v>
      </c>
    </row>
    <row r="1342" spans="1:8" ht="13.15" customHeight="1" x14ac:dyDescent="0.25">
      <c r="A1342" s="6">
        <v>5132</v>
      </c>
      <c r="B1342" s="6" t="s">
        <v>3737</v>
      </c>
      <c r="C1342" s="6" t="s">
        <v>3069</v>
      </c>
      <c r="D1342" s="6" t="s">
        <v>40</v>
      </c>
      <c r="E1342" s="6" t="s">
        <v>86</v>
      </c>
      <c r="F1342" s="6">
        <v>2970</v>
      </c>
      <c r="G1342" s="6">
        <f t="shared" si="27"/>
        <v>184140</v>
      </c>
      <c r="H1342" s="1">
        <v>62</v>
      </c>
    </row>
    <row r="1343" spans="1:8" ht="13.15" customHeight="1" x14ac:dyDescent="0.25">
      <c r="A1343" s="6">
        <v>5132</v>
      </c>
      <c r="B1343" s="6" t="s">
        <v>3738</v>
      </c>
      <c r="C1343" s="6" t="s">
        <v>3069</v>
      </c>
      <c r="D1343" s="6" t="s">
        <v>40</v>
      </c>
      <c r="E1343" s="6" t="s">
        <v>86</v>
      </c>
      <c r="F1343" s="6">
        <v>7520</v>
      </c>
      <c r="G1343" s="6">
        <f t="shared" si="27"/>
        <v>315840</v>
      </c>
      <c r="H1343" s="1">
        <v>42</v>
      </c>
    </row>
    <row r="1344" spans="1:8" ht="13.15" customHeight="1" x14ac:dyDescent="0.25">
      <c r="A1344" s="6">
        <v>5132</v>
      </c>
      <c r="B1344" s="6" t="s">
        <v>3739</v>
      </c>
      <c r="C1344" s="6" t="s">
        <v>3069</v>
      </c>
      <c r="D1344" s="6" t="s">
        <v>40</v>
      </c>
      <c r="E1344" s="6" t="s">
        <v>86</v>
      </c>
      <c r="F1344" s="6">
        <v>2660</v>
      </c>
      <c r="G1344" s="6">
        <f t="shared" si="27"/>
        <v>106400</v>
      </c>
      <c r="H1344" s="1">
        <v>40</v>
      </c>
    </row>
    <row r="1345" spans="1:8" ht="13.15" customHeight="1" x14ac:dyDescent="0.25">
      <c r="A1345" s="6">
        <v>5132</v>
      </c>
      <c r="B1345" s="6" t="s">
        <v>3740</v>
      </c>
      <c r="C1345" s="6" t="s">
        <v>3069</v>
      </c>
      <c r="D1345" s="6" t="s">
        <v>40</v>
      </c>
      <c r="E1345" s="6" t="s">
        <v>86</v>
      </c>
      <c r="F1345" s="6">
        <v>1900</v>
      </c>
      <c r="G1345" s="6">
        <f t="shared" si="27"/>
        <v>49400</v>
      </c>
      <c r="H1345" s="1">
        <v>26</v>
      </c>
    </row>
    <row r="1346" spans="1:8" ht="13.15" customHeight="1" x14ac:dyDescent="0.25">
      <c r="A1346" s="6">
        <v>5132</v>
      </c>
      <c r="B1346" s="6" t="s">
        <v>3741</v>
      </c>
      <c r="C1346" s="6" t="s">
        <v>3069</v>
      </c>
      <c r="D1346" s="6" t="s">
        <v>40</v>
      </c>
      <c r="E1346" s="6" t="s">
        <v>86</v>
      </c>
      <c r="F1346" s="6">
        <v>2510</v>
      </c>
      <c r="G1346" s="6">
        <f t="shared" si="27"/>
        <v>97890</v>
      </c>
      <c r="H1346" s="1">
        <v>39</v>
      </c>
    </row>
    <row r="1347" spans="1:8" ht="13.15" customHeight="1" x14ac:dyDescent="0.25">
      <c r="A1347" s="6">
        <v>5132</v>
      </c>
      <c r="B1347" s="6" t="s">
        <v>3742</v>
      </c>
      <c r="C1347" s="6" t="s">
        <v>3069</v>
      </c>
      <c r="D1347" s="6" t="s">
        <v>40</v>
      </c>
      <c r="E1347" s="6" t="s">
        <v>86</v>
      </c>
      <c r="F1347" s="6">
        <v>680</v>
      </c>
      <c r="G1347" s="6">
        <f t="shared" si="27"/>
        <v>39440</v>
      </c>
      <c r="H1347" s="1">
        <v>58</v>
      </c>
    </row>
    <row r="1348" spans="1:8" ht="13.15" customHeight="1" x14ac:dyDescent="0.25">
      <c r="A1348" s="6">
        <v>5132</v>
      </c>
      <c r="B1348" s="6" t="s">
        <v>3743</v>
      </c>
      <c r="C1348" s="6" t="s">
        <v>3069</v>
      </c>
      <c r="D1348" s="6" t="s">
        <v>40</v>
      </c>
      <c r="E1348" s="6" t="s">
        <v>86</v>
      </c>
      <c r="F1348" s="6">
        <v>680</v>
      </c>
      <c r="G1348" s="6">
        <f t="shared" si="27"/>
        <v>36720</v>
      </c>
      <c r="H1348" s="1">
        <v>54</v>
      </c>
    </row>
    <row r="1349" spans="1:8" ht="13.15" customHeight="1" x14ac:dyDescent="0.25">
      <c r="A1349" s="6">
        <v>5132</v>
      </c>
      <c r="B1349" s="6" t="s">
        <v>3744</v>
      </c>
      <c r="C1349" s="6" t="s">
        <v>3069</v>
      </c>
      <c r="D1349" s="6" t="s">
        <v>40</v>
      </c>
      <c r="E1349" s="6" t="s">
        <v>86</v>
      </c>
      <c r="F1349" s="6">
        <v>2970</v>
      </c>
      <c r="G1349" s="6">
        <f t="shared" si="27"/>
        <v>184140</v>
      </c>
      <c r="H1349" s="1">
        <v>62</v>
      </c>
    </row>
    <row r="1350" spans="1:8" ht="13.15" customHeight="1" x14ac:dyDescent="0.25">
      <c r="A1350" s="6">
        <v>5132</v>
      </c>
      <c r="B1350" s="6" t="s">
        <v>3745</v>
      </c>
      <c r="C1350" s="6" t="s">
        <v>3069</v>
      </c>
      <c r="D1350" s="6" t="s">
        <v>40</v>
      </c>
      <c r="E1350" s="6" t="s">
        <v>86</v>
      </c>
      <c r="F1350" s="6">
        <v>2510</v>
      </c>
      <c r="G1350" s="6">
        <f t="shared" si="27"/>
        <v>115460</v>
      </c>
      <c r="H1350" s="1">
        <v>46</v>
      </c>
    </row>
    <row r="1351" spans="1:8" ht="13.15" customHeight="1" x14ac:dyDescent="0.25">
      <c r="A1351" s="6">
        <v>5132</v>
      </c>
      <c r="B1351" s="6" t="s">
        <v>3746</v>
      </c>
      <c r="C1351" s="6" t="s">
        <v>3069</v>
      </c>
      <c r="D1351" s="6" t="s">
        <v>40</v>
      </c>
      <c r="E1351" s="6" t="s">
        <v>86</v>
      </c>
      <c r="F1351" s="6">
        <v>4490</v>
      </c>
      <c r="G1351" s="6">
        <f t="shared" si="27"/>
        <v>260420</v>
      </c>
      <c r="H1351" s="1">
        <v>58</v>
      </c>
    </row>
    <row r="1352" spans="1:8" ht="13.15" customHeight="1" x14ac:dyDescent="0.25">
      <c r="A1352" s="6">
        <v>5132</v>
      </c>
      <c r="B1352" s="6" t="s">
        <v>3747</v>
      </c>
      <c r="C1352" s="6" t="s">
        <v>3069</v>
      </c>
      <c r="D1352" s="6" t="s">
        <v>40</v>
      </c>
      <c r="E1352" s="6" t="s">
        <v>86</v>
      </c>
      <c r="F1352" s="6">
        <v>2970</v>
      </c>
      <c r="G1352" s="6">
        <f t="shared" si="27"/>
        <v>178200</v>
      </c>
      <c r="H1352" s="1">
        <v>60</v>
      </c>
    </row>
    <row r="1353" spans="1:8" ht="13.15" customHeight="1" x14ac:dyDescent="0.25">
      <c r="A1353" s="6">
        <v>5132</v>
      </c>
      <c r="B1353" s="6" t="s">
        <v>3748</v>
      </c>
      <c r="C1353" s="6" t="s">
        <v>3069</v>
      </c>
      <c r="D1353" s="6" t="s">
        <v>40</v>
      </c>
      <c r="E1353" s="6" t="s">
        <v>86</v>
      </c>
      <c r="F1353" s="6">
        <v>2200</v>
      </c>
      <c r="G1353" s="6">
        <f t="shared" si="27"/>
        <v>68200</v>
      </c>
      <c r="H1353" s="1">
        <v>31</v>
      </c>
    </row>
    <row r="1354" spans="1:8" ht="13.15" customHeight="1" x14ac:dyDescent="0.25">
      <c r="A1354" s="6">
        <v>5132</v>
      </c>
      <c r="B1354" s="6" t="s">
        <v>3749</v>
      </c>
      <c r="C1354" s="6" t="s">
        <v>3069</v>
      </c>
      <c r="D1354" s="6" t="s">
        <v>40</v>
      </c>
      <c r="E1354" s="6" t="s">
        <v>86</v>
      </c>
      <c r="F1354" s="6">
        <v>4180</v>
      </c>
      <c r="G1354" s="6">
        <f t="shared" si="27"/>
        <v>108680</v>
      </c>
      <c r="H1354" s="1">
        <v>26</v>
      </c>
    </row>
    <row r="1355" spans="1:8" ht="13.15" customHeight="1" x14ac:dyDescent="0.25">
      <c r="A1355" s="6">
        <v>5132</v>
      </c>
      <c r="B1355" s="6" t="s">
        <v>3750</v>
      </c>
      <c r="C1355" s="6" t="s">
        <v>3069</v>
      </c>
      <c r="D1355" s="6" t="s">
        <v>40</v>
      </c>
      <c r="E1355" s="6" t="s">
        <v>86</v>
      </c>
      <c r="F1355" s="6">
        <v>2660</v>
      </c>
      <c r="G1355" s="6">
        <f t="shared" si="27"/>
        <v>82460</v>
      </c>
      <c r="H1355" s="1">
        <v>31</v>
      </c>
    </row>
    <row r="1356" spans="1:8" ht="13.15" customHeight="1" x14ac:dyDescent="0.25">
      <c r="A1356" s="6">
        <v>5132</v>
      </c>
      <c r="B1356" s="6" t="s">
        <v>3751</v>
      </c>
      <c r="C1356" s="6" t="s">
        <v>3069</v>
      </c>
      <c r="D1356" s="6" t="s">
        <v>40</v>
      </c>
      <c r="E1356" s="6" t="s">
        <v>86</v>
      </c>
      <c r="F1356" s="6">
        <v>3340</v>
      </c>
      <c r="G1356" s="6">
        <f t="shared" si="27"/>
        <v>160320</v>
      </c>
      <c r="H1356" s="1">
        <v>48</v>
      </c>
    </row>
    <row r="1357" spans="1:8" ht="13.15" customHeight="1" x14ac:dyDescent="0.25">
      <c r="A1357" s="6">
        <v>5132</v>
      </c>
      <c r="B1357" s="6" t="s">
        <v>3752</v>
      </c>
      <c r="C1357" s="6" t="s">
        <v>3069</v>
      </c>
      <c r="D1357" s="6" t="s">
        <v>40</v>
      </c>
      <c r="E1357" s="6" t="s">
        <v>86</v>
      </c>
      <c r="F1357" s="6">
        <v>900</v>
      </c>
      <c r="G1357" s="6">
        <f t="shared" si="27"/>
        <v>41400</v>
      </c>
      <c r="H1357" s="1">
        <v>46</v>
      </c>
    </row>
    <row r="1358" spans="1:8" ht="13.15" customHeight="1" x14ac:dyDescent="0.25">
      <c r="A1358" s="6">
        <v>5132</v>
      </c>
      <c r="B1358" s="6" t="s">
        <v>3753</v>
      </c>
      <c r="C1358" s="6" t="s">
        <v>3069</v>
      </c>
      <c r="D1358" s="6" t="s">
        <v>40</v>
      </c>
      <c r="E1358" s="6" t="s">
        <v>86</v>
      </c>
      <c r="F1358" s="6">
        <v>15120</v>
      </c>
      <c r="G1358" s="6">
        <f t="shared" si="27"/>
        <v>529200</v>
      </c>
      <c r="H1358" s="1">
        <v>35</v>
      </c>
    </row>
    <row r="1359" spans="1:8" ht="13.15" customHeight="1" x14ac:dyDescent="0.25">
      <c r="A1359" s="6">
        <v>5132</v>
      </c>
      <c r="B1359" s="6" t="s">
        <v>3754</v>
      </c>
      <c r="C1359" s="6" t="s">
        <v>3069</v>
      </c>
      <c r="D1359" s="6" t="s">
        <v>40</v>
      </c>
      <c r="E1359" s="6" t="s">
        <v>86</v>
      </c>
      <c r="F1359" s="6">
        <v>3340</v>
      </c>
      <c r="G1359" s="6">
        <f t="shared" si="27"/>
        <v>120240</v>
      </c>
      <c r="H1359" s="1">
        <v>36</v>
      </c>
    </row>
    <row r="1360" spans="1:8" ht="13.15" customHeight="1" x14ac:dyDescent="0.25">
      <c r="A1360" s="6">
        <v>5132</v>
      </c>
      <c r="B1360" s="6" t="s">
        <v>3755</v>
      </c>
      <c r="C1360" s="6" t="s">
        <v>3069</v>
      </c>
      <c r="D1360" s="6" t="s">
        <v>40</v>
      </c>
      <c r="E1360" s="6" t="s">
        <v>86</v>
      </c>
      <c r="F1360" s="6">
        <v>3800</v>
      </c>
      <c r="G1360" s="6">
        <f t="shared" si="27"/>
        <v>209000</v>
      </c>
      <c r="H1360" s="1">
        <v>55</v>
      </c>
    </row>
    <row r="1361" spans="1:8" ht="13.15" customHeight="1" x14ac:dyDescent="0.25">
      <c r="A1361" s="6">
        <v>5132</v>
      </c>
      <c r="B1361" s="6" t="s">
        <v>3756</v>
      </c>
      <c r="C1361" s="6" t="s">
        <v>3069</v>
      </c>
      <c r="D1361" s="6" t="s">
        <v>40</v>
      </c>
      <c r="E1361" s="6" t="s">
        <v>86</v>
      </c>
      <c r="F1361" s="6">
        <v>1520</v>
      </c>
      <c r="G1361" s="6">
        <f t="shared" si="27"/>
        <v>59280</v>
      </c>
      <c r="H1361" s="1">
        <v>39</v>
      </c>
    </row>
    <row r="1362" spans="1:8" ht="13.15" customHeight="1" x14ac:dyDescent="0.25">
      <c r="A1362" s="6">
        <v>5132</v>
      </c>
      <c r="B1362" s="6" t="s">
        <v>3757</v>
      </c>
      <c r="C1362" s="6" t="s">
        <v>3069</v>
      </c>
      <c r="D1362" s="6" t="s">
        <v>40</v>
      </c>
      <c r="E1362" s="6" t="s">
        <v>86</v>
      </c>
      <c r="F1362" s="6">
        <v>1900</v>
      </c>
      <c r="G1362" s="6">
        <f t="shared" si="27"/>
        <v>68400</v>
      </c>
      <c r="H1362" s="1">
        <v>36</v>
      </c>
    </row>
    <row r="1363" spans="1:8" ht="13.15" customHeight="1" x14ac:dyDescent="0.25">
      <c r="A1363" s="6">
        <v>5132</v>
      </c>
      <c r="B1363" s="6" t="s">
        <v>3758</v>
      </c>
      <c r="C1363" s="6" t="s">
        <v>3069</v>
      </c>
      <c r="D1363" s="6" t="s">
        <v>40</v>
      </c>
      <c r="E1363" s="6" t="s">
        <v>86</v>
      </c>
      <c r="F1363" s="6">
        <v>2130</v>
      </c>
      <c r="G1363" s="6">
        <f t="shared" si="27"/>
        <v>106500</v>
      </c>
      <c r="H1363" s="1">
        <v>50</v>
      </c>
    </row>
    <row r="1364" spans="1:8" ht="13.15" customHeight="1" x14ac:dyDescent="0.25">
      <c r="A1364" s="6">
        <v>5132</v>
      </c>
      <c r="B1364" s="6" t="s">
        <v>3759</v>
      </c>
      <c r="C1364" s="6" t="s">
        <v>3069</v>
      </c>
      <c r="D1364" s="6" t="s">
        <v>40</v>
      </c>
      <c r="E1364" s="6" t="s">
        <v>86</v>
      </c>
      <c r="F1364" s="6">
        <v>1900</v>
      </c>
      <c r="G1364" s="6">
        <f t="shared" si="27"/>
        <v>68400</v>
      </c>
      <c r="H1364" s="1">
        <v>36</v>
      </c>
    </row>
    <row r="1365" spans="1:8" ht="13.15" customHeight="1" x14ac:dyDescent="0.25">
      <c r="A1365" s="6">
        <v>5132</v>
      </c>
      <c r="B1365" s="6" t="s">
        <v>3760</v>
      </c>
      <c r="C1365" s="6" t="s">
        <v>3069</v>
      </c>
      <c r="D1365" s="6" t="s">
        <v>40</v>
      </c>
      <c r="E1365" s="6" t="s">
        <v>86</v>
      </c>
      <c r="F1365" s="6">
        <v>2970</v>
      </c>
      <c r="G1365" s="6">
        <f t="shared" si="27"/>
        <v>184140</v>
      </c>
      <c r="H1365" s="1">
        <v>62</v>
      </c>
    </row>
    <row r="1366" spans="1:8" ht="13.15" customHeight="1" x14ac:dyDescent="0.25">
      <c r="A1366" s="6">
        <v>5132</v>
      </c>
      <c r="B1366" s="6" t="s">
        <v>3761</v>
      </c>
      <c r="C1366" s="6" t="s">
        <v>3069</v>
      </c>
      <c r="D1366" s="6" t="s">
        <v>40</v>
      </c>
      <c r="E1366" s="6" t="s">
        <v>86</v>
      </c>
      <c r="F1366" s="6">
        <v>2970</v>
      </c>
      <c r="G1366" s="6">
        <f t="shared" si="27"/>
        <v>163350</v>
      </c>
      <c r="H1366" s="1">
        <v>55</v>
      </c>
    </row>
    <row r="1367" spans="1:8" ht="13.15" customHeight="1" x14ac:dyDescent="0.25">
      <c r="A1367" s="6">
        <v>5132</v>
      </c>
      <c r="B1367" s="6" t="s">
        <v>3762</v>
      </c>
      <c r="C1367" s="6" t="s">
        <v>3069</v>
      </c>
      <c r="D1367" s="6" t="s">
        <v>40</v>
      </c>
      <c r="E1367" s="6" t="s">
        <v>86</v>
      </c>
      <c r="F1367" s="6">
        <v>3720</v>
      </c>
      <c r="G1367" s="6">
        <f t="shared" si="27"/>
        <v>145080</v>
      </c>
      <c r="H1367" s="1">
        <v>39</v>
      </c>
    </row>
    <row r="1368" spans="1:8" ht="13.15" customHeight="1" x14ac:dyDescent="0.25">
      <c r="A1368" s="6">
        <v>5132</v>
      </c>
      <c r="B1368" s="6" t="s">
        <v>3763</v>
      </c>
      <c r="C1368" s="6" t="s">
        <v>3069</v>
      </c>
      <c r="D1368" s="6" t="s">
        <v>40</v>
      </c>
      <c r="E1368" s="6" t="s">
        <v>86</v>
      </c>
      <c r="F1368" s="6">
        <v>3340</v>
      </c>
      <c r="G1368" s="6">
        <f t="shared" ref="G1368:G1431" si="28">H1368*F1368</f>
        <v>167000</v>
      </c>
      <c r="H1368" s="1">
        <v>50</v>
      </c>
    </row>
    <row r="1369" spans="1:8" ht="13.15" customHeight="1" x14ac:dyDescent="0.25">
      <c r="A1369" s="6">
        <v>5132</v>
      </c>
      <c r="B1369" s="6" t="s">
        <v>3764</v>
      </c>
      <c r="C1369" s="6" t="s">
        <v>3069</v>
      </c>
      <c r="D1369" s="6" t="s">
        <v>40</v>
      </c>
      <c r="E1369" s="6" t="s">
        <v>86</v>
      </c>
      <c r="F1369" s="6">
        <v>3720</v>
      </c>
      <c r="G1369" s="6">
        <f t="shared" si="28"/>
        <v>119040</v>
      </c>
      <c r="H1369" s="1">
        <v>32</v>
      </c>
    </row>
    <row r="1370" spans="1:8" ht="13.15" customHeight="1" x14ac:dyDescent="0.25">
      <c r="A1370" s="6">
        <v>5132</v>
      </c>
      <c r="B1370" s="6" t="s">
        <v>3765</v>
      </c>
      <c r="C1370" s="6" t="s">
        <v>3069</v>
      </c>
      <c r="D1370" s="6" t="s">
        <v>40</v>
      </c>
      <c r="E1370" s="6" t="s">
        <v>86</v>
      </c>
      <c r="F1370" s="6">
        <v>3340</v>
      </c>
      <c r="G1370" s="6">
        <f t="shared" si="28"/>
        <v>153640</v>
      </c>
      <c r="H1370" s="1">
        <v>46</v>
      </c>
    </row>
    <row r="1371" spans="1:8" ht="13.15" customHeight="1" x14ac:dyDescent="0.25">
      <c r="A1371" s="6">
        <v>5132</v>
      </c>
      <c r="B1371" s="6" t="s">
        <v>3766</v>
      </c>
      <c r="C1371" s="6" t="s">
        <v>3069</v>
      </c>
      <c r="D1371" s="6" t="s">
        <v>40</v>
      </c>
      <c r="E1371" s="6" t="s">
        <v>86</v>
      </c>
      <c r="F1371" s="6">
        <v>6010</v>
      </c>
      <c r="G1371" s="6">
        <f t="shared" si="28"/>
        <v>216360</v>
      </c>
      <c r="H1371" s="1">
        <v>36</v>
      </c>
    </row>
    <row r="1372" spans="1:8" ht="13.15" customHeight="1" x14ac:dyDescent="0.25">
      <c r="A1372" s="6">
        <v>5132</v>
      </c>
      <c r="B1372" s="6" t="s">
        <v>3767</v>
      </c>
      <c r="C1372" s="6" t="s">
        <v>3069</v>
      </c>
      <c r="D1372" s="6" t="s">
        <v>40</v>
      </c>
      <c r="E1372" s="6" t="s">
        <v>86</v>
      </c>
      <c r="F1372" s="6">
        <v>2200</v>
      </c>
      <c r="G1372" s="6">
        <f t="shared" si="28"/>
        <v>101200</v>
      </c>
      <c r="H1372" s="1">
        <v>46</v>
      </c>
    </row>
    <row r="1373" spans="1:8" ht="13.15" customHeight="1" x14ac:dyDescent="0.25">
      <c r="A1373" s="6">
        <v>5132</v>
      </c>
      <c r="B1373" s="6" t="s">
        <v>3768</v>
      </c>
      <c r="C1373" s="6" t="s">
        <v>3069</v>
      </c>
      <c r="D1373" s="6" t="s">
        <v>40</v>
      </c>
      <c r="E1373" s="6" t="s">
        <v>86</v>
      </c>
      <c r="F1373" s="6">
        <v>3340</v>
      </c>
      <c r="G1373" s="6">
        <f t="shared" si="28"/>
        <v>200400</v>
      </c>
      <c r="H1373" s="1">
        <v>60</v>
      </c>
    </row>
    <row r="1374" spans="1:8" ht="13.15" customHeight="1" x14ac:dyDescent="0.25">
      <c r="A1374" s="6">
        <v>5132</v>
      </c>
      <c r="B1374" s="6" t="s">
        <v>3769</v>
      </c>
      <c r="C1374" s="6" t="s">
        <v>3069</v>
      </c>
      <c r="D1374" s="6" t="s">
        <v>40</v>
      </c>
      <c r="E1374" s="6" t="s">
        <v>86</v>
      </c>
      <c r="F1374" s="6">
        <v>1570</v>
      </c>
      <c r="G1374" s="6">
        <f t="shared" si="28"/>
        <v>42390</v>
      </c>
      <c r="H1374" s="1">
        <v>27</v>
      </c>
    </row>
    <row r="1375" spans="1:8" ht="13.15" customHeight="1" x14ac:dyDescent="0.25">
      <c r="A1375" s="6">
        <v>5132</v>
      </c>
      <c r="B1375" s="6" t="s">
        <v>3770</v>
      </c>
      <c r="C1375" s="6" t="s">
        <v>3069</v>
      </c>
      <c r="D1375" s="6" t="s">
        <v>40</v>
      </c>
      <c r="E1375" s="6" t="s">
        <v>86</v>
      </c>
      <c r="F1375" s="6">
        <v>2510</v>
      </c>
      <c r="G1375" s="6">
        <f t="shared" si="28"/>
        <v>77810</v>
      </c>
      <c r="H1375" s="1">
        <v>31</v>
      </c>
    </row>
    <row r="1376" spans="1:8" ht="13.15" customHeight="1" x14ac:dyDescent="0.25">
      <c r="A1376" s="6">
        <v>5132</v>
      </c>
      <c r="B1376" s="6" t="s">
        <v>3771</v>
      </c>
      <c r="C1376" s="6" t="s">
        <v>3069</v>
      </c>
      <c r="D1376" s="6" t="s">
        <v>40</v>
      </c>
      <c r="E1376" s="6" t="s">
        <v>86</v>
      </c>
      <c r="F1376" s="6">
        <v>3730</v>
      </c>
      <c r="G1376" s="6">
        <f t="shared" si="28"/>
        <v>212610</v>
      </c>
      <c r="H1376" s="1">
        <v>57</v>
      </c>
    </row>
    <row r="1377" spans="1:8" ht="13.15" customHeight="1" x14ac:dyDescent="0.25">
      <c r="A1377" s="6">
        <v>5132</v>
      </c>
      <c r="B1377" s="6" t="s">
        <v>3772</v>
      </c>
      <c r="C1377" s="6" t="s">
        <v>3069</v>
      </c>
      <c r="D1377" s="6" t="s">
        <v>40</v>
      </c>
      <c r="E1377" s="6" t="s">
        <v>86</v>
      </c>
      <c r="F1377" s="6">
        <v>2510</v>
      </c>
      <c r="G1377" s="6">
        <f t="shared" si="28"/>
        <v>133030</v>
      </c>
      <c r="H1377" s="1">
        <v>53</v>
      </c>
    </row>
    <row r="1378" spans="1:8" ht="13.15" customHeight="1" x14ac:dyDescent="0.25">
      <c r="A1378" s="6">
        <v>5132</v>
      </c>
      <c r="B1378" s="6" t="s">
        <v>3773</v>
      </c>
      <c r="C1378" s="6" t="s">
        <v>3069</v>
      </c>
      <c r="D1378" s="6" t="s">
        <v>40</v>
      </c>
      <c r="E1378" s="6" t="s">
        <v>86</v>
      </c>
      <c r="F1378" s="6">
        <v>2970</v>
      </c>
      <c r="G1378" s="6">
        <f t="shared" si="28"/>
        <v>115830</v>
      </c>
      <c r="H1378" s="1">
        <v>39</v>
      </c>
    </row>
    <row r="1379" spans="1:8" ht="13.15" customHeight="1" x14ac:dyDescent="0.25">
      <c r="A1379" s="6">
        <v>5132</v>
      </c>
      <c r="B1379" s="6" t="s">
        <v>3774</v>
      </c>
      <c r="C1379" s="6" t="s">
        <v>3069</v>
      </c>
      <c r="D1379" s="6" t="s">
        <v>40</v>
      </c>
      <c r="E1379" s="6" t="s">
        <v>86</v>
      </c>
      <c r="F1379" s="6">
        <v>2970</v>
      </c>
      <c r="G1379" s="6">
        <f t="shared" si="28"/>
        <v>100980</v>
      </c>
      <c r="H1379" s="1">
        <v>34</v>
      </c>
    </row>
    <row r="1380" spans="1:8" ht="13.15" customHeight="1" x14ac:dyDescent="0.25">
      <c r="A1380" s="6">
        <v>5132</v>
      </c>
      <c r="B1380" s="6" t="s">
        <v>3775</v>
      </c>
      <c r="C1380" s="6" t="s">
        <v>3069</v>
      </c>
      <c r="D1380" s="6" t="s">
        <v>40</v>
      </c>
      <c r="E1380" s="6" t="s">
        <v>86</v>
      </c>
      <c r="F1380" s="6">
        <v>1440</v>
      </c>
      <c r="G1380" s="6">
        <f t="shared" si="28"/>
        <v>64800</v>
      </c>
      <c r="H1380" s="1">
        <v>45</v>
      </c>
    </row>
    <row r="1381" spans="1:8" ht="13.15" customHeight="1" x14ac:dyDescent="0.25">
      <c r="A1381" s="6">
        <v>5132</v>
      </c>
      <c r="B1381" s="6" t="s">
        <v>3776</v>
      </c>
      <c r="C1381" s="6" t="s">
        <v>3069</v>
      </c>
      <c r="D1381" s="6" t="s">
        <v>40</v>
      </c>
      <c r="E1381" s="6" t="s">
        <v>86</v>
      </c>
      <c r="F1381" s="6">
        <v>4480</v>
      </c>
      <c r="G1381" s="6">
        <f t="shared" si="28"/>
        <v>241920</v>
      </c>
      <c r="H1381" s="1">
        <v>54</v>
      </c>
    </row>
    <row r="1382" spans="1:8" ht="13.15" customHeight="1" x14ac:dyDescent="0.25">
      <c r="A1382" s="6">
        <v>5132</v>
      </c>
      <c r="B1382" s="6" t="s">
        <v>3777</v>
      </c>
      <c r="C1382" s="6" t="s">
        <v>3069</v>
      </c>
      <c r="D1382" s="6" t="s">
        <v>40</v>
      </c>
      <c r="E1382" s="6" t="s">
        <v>86</v>
      </c>
      <c r="F1382" s="6">
        <v>2970</v>
      </c>
      <c r="G1382" s="6">
        <f t="shared" si="28"/>
        <v>98010</v>
      </c>
      <c r="H1382" s="1">
        <v>33</v>
      </c>
    </row>
    <row r="1383" spans="1:8" ht="13.15" customHeight="1" x14ac:dyDescent="0.25">
      <c r="A1383" s="6">
        <v>5132</v>
      </c>
      <c r="B1383" s="6" t="s">
        <v>3778</v>
      </c>
      <c r="C1383" s="6" t="s">
        <v>3069</v>
      </c>
      <c r="D1383" s="6" t="s">
        <v>40</v>
      </c>
      <c r="E1383" s="6" t="s">
        <v>86</v>
      </c>
      <c r="F1383" s="6">
        <v>910</v>
      </c>
      <c r="G1383" s="6">
        <f t="shared" si="28"/>
        <v>30940</v>
      </c>
      <c r="H1383" s="1">
        <v>34</v>
      </c>
    </row>
    <row r="1384" spans="1:8" ht="13.15" customHeight="1" x14ac:dyDescent="0.25">
      <c r="A1384" s="6">
        <v>5132</v>
      </c>
      <c r="B1384" s="6" t="s">
        <v>3779</v>
      </c>
      <c r="C1384" s="6" t="s">
        <v>3069</v>
      </c>
      <c r="D1384" s="6" t="s">
        <v>40</v>
      </c>
      <c r="E1384" s="6" t="s">
        <v>86</v>
      </c>
      <c r="F1384" s="6">
        <v>2130</v>
      </c>
      <c r="G1384" s="6">
        <f t="shared" si="28"/>
        <v>95850</v>
      </c>
      <c r="H1384" s="1">
        <v>45</v>
      </c>
    </row>
    <row r="1385" spans="1:8" ht="13.15" customHeight="1" x14ac:dyDescent="0.25">
      <c r="A1385" s="6">
        <v>5132</v>
      </c>
      <c r="B1385" s="6" t="s">
        <v>3910</v>
      </c>
      <c r="C1385" s="6" t="s">
        <v>3069</v>
      </c>
      <c r="D1385" s="6" t="s">
        <v>40</v>
      </c>
      <c r="E1385" s="6" t="s">
        <v>86</v>
      </c>
      <c r="F1385" s="6">
        <v>2000</v>
      </c>
      <c r="G1385" s="6">
        <f t="shared" si="28"/>
        <v>100000</v>
      </c>
      <c r="H1385" s="1">
        <v>50</v>
      </c>
    </row>
    <row r="1386" spans="1:8" ht="13.15" customHeight="1" x14ac:dyDescent="0.25">
      <c r="A1386" s="6">
        <v>5132</v>
      </c>
      <c r="B1386" s="6" t="s">
        <v>3911</v>
      </c>
      <c r="C1386" s="6" t="s">
        <v>3069</v>
      </c>
      <c r="D1386" s="6" t="s">
        <v>40</v>
      </c>
      <c r="E1386" s="6" t="s">
        <v>86</v>
      </c>
      <c r="F1386" s="6">
        <v>2000</v>
      </c>
      <c r="G1386" s="6">
        <f t="shared" si="28"/>
        <v>98000</v>
      </c>
      <c r="H1386" s="1">
        <v>49</v>
      </c>
    </row>
    <row r="1387" spans="1:8" ht="13.15" customHeight="1" x14ac:dyDescent="0.25">
      <c r="A1387" s="6">
        <v>5132</v>
      </c>
      <c r="B1387" s="6" t="s">
        <v>3912</v>
      </c>
      <c r="C1387" s="6" t="s">
        <v>3069</v>
      </c>
      <c r="D1387" s="6" t="s">
        <v>40</v>
      </c>
      <c r="E1387" s="6" t="s">
        <v>86</v>
      </c>
      <c r="F1387" s="6">
        <v>2000</v>
      </c>
      <c r="G1387" s="6">
        <f t="shared" si="28"/>
        <v>80000</v>
      </c>
      <c r="H1387" s="1">
        <v>40</v>
      </c>
    </row>
    <row r="1388" spans="1:8" ht="13.15" customHeight="1" x14ac:dyDescent="0.25">
      <c r="A1388" s="6">
        <v>5132</v>
      </c>
      <c r="B1388" s="6" t="s">
        <v>3913</v>
      </c>
      <c r="C1388" s="6" t="s">
        <v>3069</v>
      </c>
      <c r="D1388" s="6" t="s">
        <v>40</v>
      </c>
      <c r="E1388" s="6" t="s">
        <v>86</v>
      </c>
      <c r="F1388" s="6">
        <v>4000</v>
      </c>
      <c r="G1388" s="6">
        <f t="shared" si="28"/>
        <v>144000</v>
      </c>
      <c r="H1388" s="1">
        <v>36</v>
      </c>
    </row>
    <row r="1389" spans="1:8" ht="13.15" customHeight="1" x14ac:dyDescent="0.25">
      <c r="A1389" s="6">
        <v>5132</v>
      </c>
      <c r="B1389" s="6" t="s">
        <v>3914</v>
      </c>
      <c r="C1389" s="6" t="s">
        <v>3069</v>
      </c>
      <c r="D1389" s="6" t="s">
        <v>40</v>
      </c>
      <c r="E1389" s="6" t="s">
        <v>86</v>
      </c>
      <c r="F1389" s="6">
        <v>3440</v>
      </c>
      <c r="G1389" s="6">
        <f t="shared" si="28"/>
        <v>141040</v>
      </c>
      <c r="H1389" s="1">
        <v>41</v>
      </c>
    </row>
    <row r="1390" spans="1:8" ht="13.15" customHeight="1" x14ac:dyDescent="0.25">
      <c r="A1390" s="6">
        <v>5132</v>
      </c>
      <c r="B1390" s="6" t="s">
        <v>3915</v>
      </c>
      <c r="C1390" s="6" t="s">
        <v>3069</v>
      </c>
      <c r="D1390" s="6" t="s">
        <v>40</v>
      </c>
      <c r="E1390" s="6" t="s">
        <v>86</v>
      </c>
      <c r="F1390" s="6">
        <v>3920</v>
      </c>
      <c r="G1390" s="6">
        <f t="shared" si="28"/>
        <v>109760</v>
      </c>
      <c r="H1390" s="1">
        <v>28</v>
      </c>
    </row>
    <row r="1391" spans="1:8" ht="13.15" customHeight="1" x14ac:dyDescent="0.25">
      <c r="A1391" s="6">
        <v>5132</v>
      </c>
      <c r="B1391" s="6" t="s">
        <v>3916</v>
      </c>
      <c r="C1391" s="6" t="s">
        <v>3069</v>
      </c>
      <c r="D1391" s="6" t="s">
        <v>40</v>
      </c>
      <c r="E1391" s="6" t="s">
        <v>86</v>
      </c>
      <c r="F1391" s="6">
        <v>2000</v>
      </c>
      <c r="G1391" s="6">
        <f t="shared" si="28"/>
        <v>100000</v>
      </c>
      <c r="H1391" s="1">
        <v>50</v>
      </c>
    </row>
    <row r="1392" spans="1:8" ht="13.15" customHeight="1" x14ac:dyDescent="0.25">
      <c r="A1392" s="6">
        <v>5132</v>
      </c>
      <c r="B1392" s="6" t="s">
        <v>3917</v>
      </c>
      <c r="C1392" s="6" t="s">
        <v>3069</v>
      </c>
      <c r="D1392" s="6" t="s">
        <v>40</v>
      </c>
      <c r="E1392" s="6" t="s">
        <v>86</v>
      </c>
      <c r="F1392" s="6">
        <v>2240</v>
      </c>
      <c r="G1392" s="6">
        <f t="shared" si="28"/>
        <v>89600</v>
      </c>
      <c r="H1392" s="1">
        <v>40</v>
      </c>
    </row>
    <row r="1393" spans="1:8" ht="13.15" customHeight="1" x14ac:dyDescent="0.25">
      <c r="A1393" s="6">
        <v>5132</v>
      </c>
      <c r="B1393" s="6" t="s">
        <v>3918</v>
      </c>
      <c r="C1393" s="6" t="s">
        <v>3069</v>
      </c>
      <c r="D1393" s="6" t="s">
        <v>40</v>
      </c>
      <c r="E1393" s="6" t="s">
        <v>86</v>
      </c>
      <c r="F1393" s="6">
        <v>3200</v>
      </c>
      <c r="G1393" s="6">
        <f t="shared" si="28"/>
        <v>134400</v>
      </c>
      <c r="H1393" s="1">
        <v>42</v>
      </c>
    </row>
    <row r="1394" spans="1:8" ht="13.15" customHeight="1" x14ac:dyDescent="0.25">
      <c r="A1394" s="6">
        <v>5132</v>
      </c>
      <c r="B1394" s="6" t="s">
        <v>3919</v>
      </c>
      <c r="C1394" s="6" t="s">
        <v>3069</v>
      </c>
      <c r="D1394" s="6" t="s">
        <v>40</v>
      </c>
      <c r="E1394" s="6" t="s">
        <v>86</v>
      </c>
      <c r="F1394" s="6">
        <v>2000</v>
      </c>
      <c r="G1394" s="6">
        <f t="shared" si="28"/>
        <v>104000</v>
      </c>
      <c r="H1394" s="1">
        <v>52</v>
      </c>
    </row>
    <row r="1395" spans="1:8" ht="13.15" customHeight="1" x14ac:dyDescent="0.25">
      <c r="A1395" s="6">
        <v>5132</v>
      </c>
      <c r="B1395" s="6" t="s">
        <v>3920</v>
      </c>
      <c r="C1395" s="6" t="s">
        <v>3069</v>
      </c>
      <c r="D1395" s="6" t="s">
        <v>40</v>
      </c>
      <c r="E1395" s="6" t="s">
        <v>86</v>
      </c>
      <c r="F1395" s="6">
        <v>1760</v>
      </c>
      <c r="G1395" s="6">
        <f t="shared" si="28"/>
        <v>45760</v>
      </c>
      <c r="H1395" s="1">
        <v>26</v>
      </c>
    </row>
    <row r="1396" spans="1:8" ht="13.15" customHeight="1" x14ac:dyDescent="0.25">
      <c r="A1396" s="6">
        <v>5132</v>
      </c>
      <c r="B1396" s="6" t="s">
        <v>3921</v>
      </c>
      <c r="C1396" s="6" t="s">
        <v>3069</v>
      </c>
      <c r="D1396" s="6" t="s">
        <v>40</v>
      </c>
      <c r="E1396" s="6" t="s">
        <v>86</v>
      </c>
      <c r="F1396" s="6">
        <v>4240</v>
      </c>
      <c r="G1396" s="6">
        <f t="shared" si="28"/>
        <v>97520</v>
      </c>
      <c r="H1396" s="1">
        <v>23</v>
      </c>
    </row>
    <row r="1397" spans="1:8" ht="13.15" customHeight="1" x14ac:dyDescent="0.25">
      <c r="A1397" s="6">
        <v>5132</v>
      </c>
      <c r="B1397" s="6" t="s">
        <v>3922</v>
      </c>
      <c r="C1397" s="6" t="s">
        <v>3069</v>
      </c>
      <c r="D1397" s="6" t="s">
        <v>40</v>
      </c>
      <c r="E1397" s="6" t="s">
        <v>86</v>
      </c>
      <c r="F1397" s="6">
        <v>5040</v>
      </c>
      <c r="G1397" s="6">
        <f t="shared" si="28"/>
        <v>201600</v>
      </c>
      <c r="H1397" s="1">
        <v>40</v>
      </c>
    </row>
    <row r="1398" spans="1:8" ht="13.15" customHeight="1" x14ac:dyDescent="0.25">
      <c r="A1398" s="6">
        <v>5132</v>
      </c>
      <c r="B1398" s="6" t="s">
        <v>3923</v>
      </c>
      <c r="C1398" s="6" t="s">
        <v>3069</v>
      </c>
      <c r="D1398" s="6" t="s">
        <v>40</v>
      </c>
      <c r="E1398" s="6" t="s">
        <v>86</v>
      </c>
      <c r="F1398" s="6">
        <v>2000</v>
      </c>
      <c r="G1398" s="6">
        <f t="shared" si="28"/>
        <v>98000</v>
      </c>
      <c r="H1398" s="1">
        <v>49</v>
      </c>
    </row>
    <row r="1399" spans="1:8" ht="13.15" customHeight="1" x14ac:dyDescent="0.25">
      <c r="A1399" s="6">
        <v>5132</v>
      </c>
      <c r="B1399" s="6" t="s">
        <v>3924</v>
      </c>
      <c r="C1399" s="6" t="s">
        <v>3069</v>
      </c>
      <c r="D1399" s="6" t="s">
        <v>40</v>
      </c>
      <c r="E1399" s="6" t="s">
        <v>86</v>
      </c>
      <c r="F1399" s="6">
        <v>4880</v>
      </c>
      <c r="G1399" s="6">
        <f t="shared" si="28"/>
        <v>156160</v>
      </c>
      <c r="H1399" s="1">
        <v>32</v>
      </c>
    </row>
    <row r="1400" spans="1:8" ht="13.15" customHeight="1" x14ac:dyDescent="0.25">
      <c r="A1400" s="6">
        <v>5132</v>
      </c>
      <c r="B1400" s="6" t="s">
        <v>3925</v>
      </c>
      <c r="C1400" s="6" t="s">
        <v>3069</v>
      </c>
      <c r="D1400" s="6" t="s">
        <v>40</v>
      </c>
      <c r="E1400" s="6" t="s">
        <v>86</v>
      </c>
      <c r="F1400" s="6">
        <v>2000</v>
      </c>
      <c r="G1400" s="6">
        <f t="shared" si="28"/>
        <v>98000</v>
      </c>
      <c r="H1400" s="1">
        <v>49</v>
      </c>
    </row>
    <row r="1401" spans="1:8" ht="13.15" customHeight="1" x14ac:dyDescent="0.25">
      <c r="A1401" s="6">
        <v>5132</v>
      </c>
      <c r="B1401" s="6" t="s">
        <v>3926</v>
      </c>
      <c r="C1401" s="6" t="s">
        <v>3069</v>
      </c>
      <c r="D1401" s="6" t="s">
        <v>40</v>
      </c>
      <c r="E1401" s="6" t="s">
        <v>86</v>
      </c>
      <c r="F1401" s="6">
        <v>4000</v>
      </c>
      <c r="G1401" s="6">
        <f t="shared" si="28"/>
        <v>144000</v>
      </c>
      <c r="H1401" s="1">
        <v>36</v>
      </c>
    </row>
    <row r="1402" spans="1:8" ht="13.15" customHeight="1" x14ac:dyDescent="0.25">
      <c r="A1402" s="6">
        <v>5132</v>
      </c>
      <c r="B1402" s="6" t="s">
        <v>3927</v>
      </c>
      <c r="C1402" s="6" t="s">
        <v>3069</v>
      </c>
      <c r="D1402" s="6" t="s">
        <v>40</v>
      </c>
      <c r="E1402" s="6" t="s">
        <v>86</v>
      </c>
      <c r="F1402" s="6">
        <v>4400</v>
      </c>
      <c r="G1402" s="6">
        <f t="shared" si="28"/>
        <v>158400</v>
      </c>
      <c r="H1402" s="1">
        <v>36</v>
      </c>
    </row>
    <row r="1403" spans="1:8" ht="13.15" customHeight="1" x14ac:dyDescent="0.25">
      <c r="A1403" s="6">
        <v>5132</v>
      </c>
      <c r="B1403" s="6" t="s">
        <v>3928</v>
      </c>
      <c r="C1403" s="6" t="s">
        <v>3069</v>
      </c>
      <c r="D1403" s="6" t="s">
        <v>40</v>
      </c>
      <c r="E1403" s="6" t="s">
        <v>86</v>
      </c>
      <c r="F1403" s="6">
        <v>2000</v>
      </c>
      <c r="G1403" s="6">
        <f t="shared" si="28"/>
        <v>96000</v>
      </c>
      <c r="H1403" s="1">
        <v>48</v>
      </c>
    </row>
    <row r="1404" spans="1:8" ht="13.15" customHeight="1" x14ac:dyDescent="0.25">
      <c r="A1404" s="6">
        <v>5132</v>
      </c>
      <c r="B1404" s="6" t="s">
        <v>3929</v>
      </c>
      <c r="C1404" s="6" t="s">
        <v>3069</v>
      </c>
      <c r="D1404" s="6" t="s">
        <v>40</v>
      </c>
      <c r="E1404" s="6" t="s">
        <v>86</v>
      </c>
      <c r="F1404" s="6">
        <v>4880</v>
      </c>
      <c r="G1404" s="6">
        <f t="shared" si="28"/>
        <v>200080</v>
      </c>
      <c r="H1404" s="1">
        <v>41</v>
      </c>
    </row>
    <row r="1405" spans="1:8" ht="13.15" customHeight="1" x14ac:dyDescent="0.25">
      <c r="A1405" s="6">
        <v>5132</v>
      </c>
      <c r="B1405" s="6" t="s">
        <v>3930</v>
      </c>
      <c r="C1405" s="6" t="s">
        <v>3069</v>
      </c>
      <c r="D1405" s="6" t="s">
        <v>40</v>
      </c>
      <c r="E1405" s="6" t="s">
        <v>86</v>
      </c>
      <c r="F1405" s="6">
        <v>2240</v>
      </c>
      <c r="G1405" s="6">
        <f t="shared" si="28"/>
        <v>109760</v>
      </c>
      <c r="H1405" s="1">
        <v>49</v>
      </c>
    </row>
    <row r="1406" spans="1:8" ht="13.15" customHeight="1" x14ac:dyDescent="0.25">
      <c r="A1406" s="6">
        <v>5132</v>
      </c>
      <c r="B1406" s="6" t="s">
        <v>3931</v>
      </c>
      <c r="C1406" s="6" t="s">
        <v>3069</v>
      </c>
      <c r="D1406" s="6" t="s">
        <v>40</v>
      </c>
      <c r="E1406" s="6" t="s">
        <v>86</v>
      </c>
      <c r="F1406" s="6">
        <v>4480</v>
      </c>
      <c r="G1406" s="6">
        <f t="shared" si="28"/>
        <v>98560</v>
      </c>
      <c r="H1406" s="1">
        <v>22</v>
      </c>
    </row>
    <row r="1407" spans="1:8" ht="13.15" customHeight="1" x14ac:dyDescent="0.25">
      <c r="A1407" s="6">
        <v>5132</v>
      </c>
      <c r="B1407" s="6" t="s">
        <v>3932</v>
      </c>
      <c r="C1407" s="6" t="s">
        <v>3069</v>
      </c>
      <c r="D1407" s="6" t="s">
        <v>40</v>
      </c>
      <c r="E1407" s="6" t="s">
        <v>86</v>
      </c>
      <c r="F1407" s="6">
        <v>2000</v>
      </c>
      <c r="G1407" s="6">
        <f t="shared" si="28"/>
        <v>98000</v>
      </c>
      <c r="H1407" s="1">
        <v>49</v>
      </c>
    </row>
    <row r="1408" spans="1:8" ht="13.15" customHeight="1" x14ac:dyDescent="0.25">
      <c r="A1408" s="6">
        <v>5132</v>
      </c>
      <c r="B1408" s="6" t="s">
        <v>3933</v>
      </c>
      <c r="C1408" s="6" t="s">
        <v>3069</v>
      </c>
      <c r="D1408" s="6" t="s">
        <v>40</v>
      </c>
      <c r="E1408" s="6" t="s">
        <v>86</v>
      </c>
      <c r="F1408" s="6">
        <v>5040</v>
      </c>
      <c r="G1408" s="6">
        <f t="shared" si="28"/>
        <v>176400</v>
      </c>
      <c r="H1408" s="1">
        <v>35</v>
      </c>
    </row>
    <row r="1409" spans="1:8" ht="13.15" customHeight="1" x14ac:dyDescent="0.25">
      <c r="A1409" s="6">
        <v>5132</v>
      </c>
      <c r="B1409" s="6" t="s">
        <v>3934</v>
      </c>
      <c r="C1409" s="6" t="s">
        <v>3069</v>
      </c>
      <c r="D1409" s="6" t="s">
        <v>40</v>
      </c>
      <c r="E1409" s="6" t="s">
        <v>86</v>
      </c>
      <c r="F1409" s="6">
        <v>2240</v>
      </c>
      <c r="G1409" s="6">
        <f t="shared" si="28"/>
        <v>85120</v>
      </c>
      <c r="H1409" s="1">
        <v>38</v>
      </c>
    </row>
    <row r="1410" spans="1:8" ht="13.15" customHeight="1" x14ac:dyDescent="0.25">
      <c r="A1410" s="6">
        <v>5132</v>
      </c>
      <c r="B1410" s="6" t="s">
        <v>3935</v>
      </c>
      <c r="C1410" s="6" t="s">
        <v>3069</v>
      </c>
      <c r="D1410" s="6" t="s">
        <v>40</v>
      </c>
      <c r="E1410" s="6" t="s">
        <v>86</v>
      </c>
      <c r="F1410" s="6">
        <v>2000</v>
      </c>
      <c r="G1410" s="6">
        <f t="shared" si="28"/>
        <v>102000</v>
      </c>
      <c r="H1410" s="1">
        <v>51</v>
      </c>
    </row>
    <row r="1411" spans="1:8" ht="13.15" customHeight="1" x14ac:dyDescent="0.25">
      <c r="A1411" s="6">
        <v>5132</v>
      </c>
      <c r="B1411" s="6" t="s">
        <v>3936</v>
      </c>
      <c r="C1411" s="6" t="s">
        <v>3069</v>
      </c>
      <c r="D1411" s="6" t="s">
        <v>40</v>
      </c>
      <c r="E1411" s="6" t="s">
        <v>86</v>
      </c>
      <c r="F1411" s="6">
        <v>5200</v>
      </c>
      <c r="G1411" s="6">
        <f t="shared" si="28"/>
        <v>171600</v>
      </c>
      <c r="H1411" s="1">
        <v>33</v>
      </c>
    </row>
    <row r="1412" spans="1:8" ht="13.15" customHeight="1" x14ac:dyDescent="0.25">
      <c r="A1412" s="6">
        <v>5132</v>
      </c>
      <c r="B1412" s="6" t="s">
        <v>3937</v>
      </c>
      <c r="C1412" s="6" t="s">
        <v>3069</v>
      </c>
      <c r="D1412" s="6" t="s">
        <v>40</v>
      </c>
      <c r="E1412" s="6" t="s">
        <v>86</v>
      </c>
      <c r="F1412" s="6">
        <v>2000</v>
      </c>
      <c r="G1412" s="6">
        <f t="shared" si="28"/>
        <v>94000</v>
      </c>
      <c r="H1412" s="1">
        <v>47</v>
      </c>
    </row>
    <row r="1413" spans="1:8" ht="13.15" customHeight="1" x14ac:dyDescent="0.25">
      <c r="A1413" s="6">
        <v>5132</v>
      </c>
      <c r="B1413" s="6" t="s">
        <v>3938</v>
      </c>
      <c r="C1413" s="6" t="s">
        <v>3069</v>
      </c>
      <c r="D1413" s="6" t="s">
        <v>40</v>
      </c>
      <c r="E1413" s="6" t="s">
        <v>86</v>
      </c>
      <c r="F1413" s="6">
        <v>2000</v>
      </c>
      <c r="G1413" s="6">
        <f t="shared" si="28"/>
        <v>100000</v>
      </c>
      <c r="H1413" s="1">
        <v>50</v>
      </c>
    </row>
    <row r="1414" spans="1:8" ht="13.15" customHeight="1" x14ac:dyDescent="0.25">
      <c r="A1414" s="6">
        <v>5132</v>
      </c>
      <c r="B1414" s="6" t="s">
        <v>3939</v>
      </c>
      <c r="C1414" s="6" t="s">
        <v>3069</v>
      </c>
      <c r="D1414" s="6" t="s">
        <v>40</v>
      </c>
      <c r="E1414" s="6" t="s">
        <v>86</v>
      </c>
      <c r="F1414" s="6">
        <v>3200</v>
      </c>
      <c r="G1414" s="6">
        <f t="shared" si="28"/>
        <v>86400</v>
      </c>
      <c r="H1414" s="1">
        <v>27</v>
      </c>
    </row>
    <row r="1415" spans="1:8" ht="13.15" customHeight="1" x14ac:dyDescent="0.25">
      <c r="A1415" s="6">
        <v>5132</v>
      </c>
      <c r="B1415" s="6" t="s">
        <v>4012</v>
      </c>
      <c r="C1415" s="6" t="s">
        <v>3069</v>
      </c>
      <c r="D1415" s="6" t="s">
        <v>40</v>
      </c>
      <c r="E1415" s="6" t="s">
        <v>86</v>
      </c>
      <c r="F1415" s="6">
        <v>4060</v>
      </c>
      <c r="G1415" s="6">
        <f t="shared" si="28"/>
        <v>109620</v>
      </c>
      <c r="H1415" s="1">
        <v>27</v>
      </c>
    </row>
    <row r="1416" spans="1:8" ht="13.15" customHeight="1" x14ac:dyDescent="0.25">
      <c r="A1416" s="6">
        <v>5132</v>
      </c>
      <c r="B1416" s="6" t="s">
        <v>4013</v>
      </c>
      <c r="C1416" s="6" t="s">
        <v>3069</v>
      </c>
      <c r="D1416" s="6" t="s">
        <v>40</v>
      </c>
      <c r="E1416" s="6" t="s">
        <v>86</v>
      </c>
      <c r="F1416" s="6">
        <v>3920</v>
      </c>
      <c r="G1416" s="6">
        <f t="shared" si="28"/>
        <v>121520</v>
      </c>
      <c r="H1416" s="1">
        <v>31</v>
      </c>
    </row>
    <row r="1417" spans="1:8" ht="13.15" customHeight="1" x14ac:dyDescent="0.25">
      <c r="A1417" s="6">
        <v>5132</v>
      </c>
      <c r="B1417" s="6" t="s">
        <v>4014</v>
      </c>
      <c r="C1417" s="6" t="s">
        <v>3069</v>
      </c>
      <c r="D1417" s="6" t="s">
        <v>40</v>
      </c>
      <c r="E1417" s="6" t="s">
        <v>86</v>
      </c>
      <c r="F1417" s="6">
        <v>4060</v>
      </c>
      <c r="G1417" s="6">
        <f t="shared" si="28"/>
        <v>117740</v>
      </c>
      <c r="H1417" s="1">
        <v>29</v>
      </c>
    </row>
    <row r="1418" spans="1:8" ht="13.15" customHeight="1" x14ac:dyDescent="0.25">
      <c r="A1418" s="6">
        <v>5132</v>
      </c>
      <c r="B1418" s="6" t="s">
        <v>4015</v>
      </c>
      <c r="C1418" s="6" t="s">
        <v>3069</v>
      </c>
      <c r="D1418" s="6" t="s">
        <v>40</v>
      </c>
      <c r="E1418" s="6" t="s">
        <v>86</v>
      </c>
      <c r="F1418" s="6">
        <v>3360</v>
      </c>
      <c r="G1418" s="6">
        <f t="shared" si="28"/>
        <v>107520</v>
      </c>
      <c r="H1418" s="1">
        <v>32</v>
      </c>
    </row>
    <row r="1419" spans="1:8" ht="13.15" customHeight="1" x14ac:dyDescent="0.25">
      <c r="A1419" s="6">
        <v>5132</v>
      </c>
      <c r="B1419" s="6" t="s">
        <v>4016</v>
      </c>
      <c r="C1419" s="6" t="s">
        <v>3069</v>
      </c>
      <c r="D1419" s="6" t="s">
        <v>40</v>
      </c>
      <c r="E1419" s="6" t="s">
        <v>86</v>
      </c>
      <c r="F1419" s="6">
        <v>3920</v>
      </c>
      <c r="G1419" s="6">
        <f t="shared" si="28"/>
        <v>94080</v>
      </c>
      <c r="H1419" s="1">
        <v>24</v>
      </c>
    </row>
    <row r="1420" spans="1:8" ht="13.15" customHeight="1" x14ac:dyDescent="0.25">
      <c r="A1420" s="6">
        <v>5132</v>
      </c>
      <c r="B1420" s="6" t="s">
        <v>4017</v>
      </c>
      <c r="C1420" s="6" t="s">
        <v>3069</v>
      </c>
      <c r="D1420" s="6" t="s">
        <v>40</v>
      </c>
      <c r="E1420" s="6" t="s">
        <v>86</v>
      </c>
      <c r="F1420" s="6">
        <v>2320</v>
      </c>
      <c r="G1420" s="6">
        <f t="shared" si="28"/>
        <v>44080</v>
      </c>
      <c r="H1420" s="1">
        <v>19</v>
      </c>
    </row>
    <row r="1421" spans="1:8" ht="13.15" customHeight="1" x14ac:dyDescent="0.25">
      <c r="A1421" s="6">
        <v>5132</v>
      </c>
      <c r="B1421" s="6" t="s">
        <v>4018</v>
      </c>
      <c r="C1421" s="6" t="s">
        <v>3069</v>
      </c>
      <c r="D1421" s="6" t="s">
        <v>40</v>
      </c>
      <c r="E1421" s="6" t="s">
        <v>86</v>
      </c>
      <c r="F1421" s="6">
        <v>3920</v>
      </c>
      <c r="G1421" s="6">
        <f t="shared" si="28"/>
        <v>145040</v>
      </c>
      <c r="H1421" s="1">
        <v>37</v>
      </c>
    </row>
    <row r="1422" spans="1:8" ht="13.15" customHeight="1" x14ac:dyDescent="0.25">
      <c r="A1422" s="6">
        <v>5132</v>
      </c>
      <c r="B1422" s="6" t="s">
        <v>4019</v>
      </c>
      <c r="C1422" s="6" t="s">
        <v>3069</v>
      </c>
      <c r="D1422" s="6" t="s">
        <v>40</v>
      </c>
      <c r="E1422" s="6" t="s">
        <v>86</v>
      </c>
      <c r="F1422" s="6">
        <v>4760</v>
      </c>
      <c r="G1422" s="6">
        <f t="shared" si="28"/>
        <v>133280</v>
      </c>
      <c r="H1422" s="1">
        <v>28</v>
      </c>
    </row>
    <row r="1423" spans="1:8" ht="13.15" customHeight="1" x14ac:dyDescent="0.25">
      <c r="A1423" s="6">
        <v>5132</v>
      </c>
      <c r="B1423" s="6" t="s">
        <v>4020</v>
      </c>
      <c r="C1423" s="6" t="s">
        <v>3069</v>
      </c>
      <c r="D1423" s="6" t="s">
        <v>40</v>
      </c>
      <c r="E1423" s="6" t="s">
        <v>86</v>
      </c>
      <c r="F1423" s="6">
        <v>8960</v>
      </c>
      <c r="G1423" s="6">
        <f t="shared" si="28"/>
        <v>259840</v>
      </c>
      <c r="H1423" s="1">
        <v>29</v>
      </c>
    </row>
    <row r="1424" spans="1:8" ht="13.15" customHeight="1" x14ac:dyDescent="0.25">
      <c r="A1424" s="6">
        <v>5132</v>
      </c>
      <c r="B1424" s="6" t="s">
        <v>4021</v>
      </c>
      <c r="C1424" s="6" t="s">
        <v>3069</v>
      </c>
      <c r="D1424" s="6" t="s">
        <v>40</v>
      </c>
      <c r="E1424" s="6" t="s">
        <v>86</v>
      </c>
      <c r="F1424" s="6">
        <v>3520</v>
      </c>
      <c r="G1424" s="6">
        <f t="shared" si="28"/>
        <v>172480</v>
      </c>
      <c r="H1424" s="1">
        <v>49</v>
      </c>
    </row>
    <row r="1425" spans="1:8" ht="13.15" customHeight="1" x14ac:dyDescent="0.25">
      <c r="A1425" s="6">
        <v>5132</v>
      </c>
      <c r="B1425" s="6" t="s">
        <v>4022</v>
      </c>
      <c r="C1425" s="6" t="s">
        <v>3069</v>
      </c>
      <c r="D1425" s="6" t="s">
        <v>40</v>
      </c>
      <c r="E1425" s="6" t="s">
        <v>86</v>
      </c>
      <c r="F1425" s="6">
        <v>4320</v>
      </c>
      <c r="G1425" s="6">
        <f t="shared" si="28"/>
        <v>108000</v>
      </c>
      <c r="H1425" s="1">
        <v>25</v>
      </c>
    </row>
    <row r="1426" spans="1:8" ht="13.15" customHeight="1" x14ac:dyDescent="0.25">
      <c r="A1426" s="6">
        <v>5132</v>
      </c>
      <c r="B1426" s="6" t="s">
        <v>4023</v>
      </c>
      <c r="C1426" s="6" t="s">
        <v>3069</v>
      </c>
      <c r="D1426" s="6" t="s">
        <v>40</v>
      </c>
      <c r="E1426" s="6" t="s">
        <v>86</v>
      </c>
      <c r="F1426" s="6">
        <v>4060</v>
      </c>
      <c r="G1426" s="6">
        <f t="shared" si="28"/>
        <v>125860</v>
      </c>
      <c r="H1426" s="1">
        <v>31</v>
      </c>
    </row>
    <row r="1427" spans="1:8" ht="13.15" customHeight="1" x14ac:dyDescent="0.25">
      <c r="A1427" s="6">
        <v>5132</v>
      </c>
      <c r="B1427" s="6" t="s">
        <v>4024</v>
      </c>
      <c r="C1427" s="6" t="s">
        <v>3069</v>
      </c>
      <c r="D1427" s="6" t="s">
        <v>40</v>
      </c>
      <c r="E1427" s="6" t="s">
        <v>86</v>
      </c>
      <c r="F1427" s="6">
        <v>3360</v>
      </c>
      <c r="G1427" s="6">
        <f t="shared" si="28"/>
        <v>117600</v>
      </c>
      <c r="H1427" s="1">
        <v>35</v>
      </c>
    </row>
    <row r="1428" spans="1:8" ht="13.15" customHeight="1" x14ac:dyDescent="0.25">
      <c r="A1428" s="6">
        <v>5132</v>
      </c>
      <c r="B1428" s="6" t="s">
        <v>4025</v>
      </c>
      <c r="C1428" s="6" t="s">
        <v>3069</v>
      </c>
      <c r="D1428" s="6" t="s">
        <v>40</v>
      </c>
      <c r="E1428" s="6" t="s">
        <v>86</v>
      </c>
      <c r="F1428" s="6">
        <v>4760</v>
      </c>
      <c r="G1428" s="6">
        <f t="shared" si="28"/>
        <v>152320</v>
      </c>
      <c r="H1428" s="1">
        <v>32</v>
      </c>
    </row>
    <row r="1429" spans="1:8" ht="13.15" customHeight="1" x14ac:dyDescent="0.25">
      <c r="A1429" s="6">
        <v>5132</v>
      </c>
      <c r="B1429" s="6" t="s">
        <v>4026</v>
      </c>
      <c r="C1429" s="6" t="s">
        <v>3069</v>
      </c>
      <c r="D1429" s="6" t="s">
        <v>40</v>
      </c>
      <c r="E1429" s="6" t="s">
        <v>86</v>
      </c>
      <c r="F1429" s="6">
        <v>1200</v>
      </c>
      <c r="G1429" s="6">
        <f t="shared" si="28"/>
        <v>30000</v>
      </c>
      <c r="H1429" s="1">
        <v>25</v>
      </c>
    </row>
    <row r="1430" spans="1:8" ht="13.15" customHeight="1" x14ac:dyDescent="0.25">
      <c r="A1430" s="6">
        <v>5132</v>
      </c>
      <c r="B1430" s="6" t="s">
        <v>4027</v>
      </c>
      <c r="C1430" s="6" t="s">
        <v>3069</v>
      </c>
      <c r="D1430" s="6" t="s">
        <v>40</v>
      </c>
      <c r="E1430" s="6" t="s">
        <v>86</v>
      </c>
      <c r="F1430" s="6">
        <v>3920</v>
      </c>
      <c r="G1430" s="6">
        <f t="shared" si="28"/>
        <v>156800</v>
      </c>
      <c r="H1430" s="1">
        <v>40</v>
      </c>
    </row>
    <row r="1431" spans="1:8" ht="13.15" customHeight="1" x14ac:dyDescent="0.25">
      <c r="A1431" s="6">
        <v>5132</v>
      </c>
      <c r="B1431" s="6" t="s">
        <v>4028</v>
      </c>
      <c r="C1431" s="6" t="s">
        <v>3069</v>
      </c>
      <c r="D1431" s="6" t="s">
        <v>40</v>
      </c>
      <c r="E1431" s="6" t="s">
        <v>86</v>
      </c>
      <c r="F1431" s="6">
        <v>3520</v>
      </c>
      <c r="G1431" s="6">
        <f t="shared" si="28"/>
        <v>102080</v>
      </c>
      <c r="H1431" s="1">
        <v>29</v>
      </c>
    </row>
    <row r="1432" spans="1:8" ht="13.15" customHeight="1" x14ac:dyDescent="0.25">
      <c r="A1432" s="6">
        <v>5132</v>
      </c>
      <c r="B1432" s="6" t="s">
        <v>4029</v>
      </c>
      <c r="C1432" s="6" t="s">
        <v>3069</v>
      </c>
      <c r="D1432" s="6" t="s">
        <v>40</v>
      </c>
      <c r="E1432" s="6" t="s">
        <v>86</v>
      </c>
      <c r="F1432" s="6">
        <v>3920</v>
      </c>
      <c r="G1432" s="6">
        <f t="shared" ref="G1432:G1464" si="29">H1432*F1432</f>
        <v>105840</v>
      </c>
      <c r="H1432" s="1">
        <v>27</v>
      </c>
    </row>
    <row r="1433" spans="1:8" ht="13.15" customHeight="1" x14ac:dyDescent="0.25">
      <c r="A1433" s="6">
        <v>5132</v>
      </c>
      <c r="B1433" s="6" t="s">
        <v>4030</v>
      </c>
      <c r="C1433" s="6" t="s">
        <v>3069</v>
      </c>
      <c r="D1433" s="6" t="s">
        <v>40</v>
      </c>
      <c r="E1433" s="6" t="s">
        <v>86</v>
      </c>
      <c r="F1433" s="6">
        <v>3920</v>
      </c>
      <c r="G1433" s="6">
        <f t="shared" si="29"/>
        <v>101920</v>
      </c>
      <c r="H1433" s="1">
        <v>26</v>
      </c>
    </row>
    <row r="1434" spans="1:8" ht="13.15" customHeight="1" x14ac:dyDescent="0.25">
      <c r="A1434" s="6">
        <v>5132</v>
      </c>
      <c r="B1434" s="6" t="s">
        <v>4031</v>
      </c>
      <c r="C1434" s="6" t="s">
        <v>3069</v>
      </c>
      <c r="D1434" s="6" t="s">
        <v>40</v>
      </c>
      <c r="E1434" s="6" t="s">
        <v>86</v>
      </c>
      <c r="F1434" s="6">
        <v>3920</v>
      </c>
      <c r="G1434" s="6">
        <f t="shared" si="29"/>
        <v>125440</v>
      </c>
      <c r="H1434" s="1">
        <v>32</v>
      </c>
    </row>
    <row r="1435" spans="1:8" ht="13.15" customHeight="1" x14ac:dyDescent="0.25">
      <c r="A1435" s="6">
        <v>5132</v>
      </c>
      <c r="B1435" s="6" t="s">
        <v>4032</v>
      </c>
      <c r="C1435" s="6" t="s">
        <v>3069</v>
      </c>
      <c r="D1435" s="6" t="s">
        <v>40</v>
      </c>
      <c r="E1435" s="6" t="s">
        <v>86</v>
      </c>
      <c r="F1435" s="6">
        <v>3520</v>
      </c>
      <c r="G1435" s="6">
        <f t="shared" si="29"/>
        <v>77440</v>
      </c>
      <c r="H1435" s="1">
        <v>22</v>
      </c>
    </row>
    <row r="1436" spans="1:8" ht="13.15" customHeight="1" x14ac:dyDescent="0.25">
      <c r="A1436" s="6">
        <v>5132</v>
      </c>
      <c r="B1436" s="6" t="s">
        <v>4033</v>
      </c>
      <c r="C1436" s="6" t="s">
        <v>3069</v>
      </c>
      <c r="D1436" s="6" t="s">
        <v>40</v>
      </c>
      <c r="E1436" s="6" t="s">
        <v>86</v>
      </c>
      <c r="F1436" s="6">
        <v>3520</v>
      </c>
      <c r="G1436" s="6">
        <f t="shared" si="29"/>
        <v>80960</v>
      </c>
      <c r="H1436" s="1">
        <v>23</v>
      </c>
    </row>
    <row r="1437" spans="1:8" ht="13.15" customHeight="1" x14ac:dyDescent="0.25">
      <c r="A1437" s="6">
        <v>5132</v>
      </c>
      <c r="B1437" s="6" t="s">
        <v>4034</v>
      </c>
      <c r="C1437" s="6" t="s">
        <v>3069</v>
      </c>
      <c r="D1437" s="6" t="s">
        <v>40</v>
      </c>
      <c r="E1437" s="6" t="s">
        <v>86</v>
      </c>
      <c r="F1437" s="6">
        <v>4760</v>
      </c>
      <c r="G1437" s="6">
        <f t="shared" si="29"/>
        <v>161840</v>
      </c>
      <c r="H1437" s="1">
        <v>34</v>
      </c>
    </row>
    <row r="1438" spans="1:8" ht="13.15" customHeight="1" x14ac:dyDescent="0.25">
      <c r="A1438" s="6">
        <v>5132</v>
      </c>
      <c r="B1438" s="6" t="s">
        <v>4035</v>
      </c>
      <c r="C1438" s="6" t="s">
        <v>3069</v>
      </c>
      <c r="D1438" s="6" t="s">
        <v>40</v>
      </c>
      <c r="E1438" s="6" t="s">
        <v>86</v>
      </c>
      <c r="F1438" s="6">
        <v>3360</v>
      </c>
      <c r="G1438" s="6">
        <f t="shared" si="29"/>
        <v>94080</v>
      </c>
      <c r="H1438" s="1">
        <v>28</v>
      </c>
    </row>
    <row r="1439" spans="1:8" ht="13.15" customHeight="1" x14ac:dyDescent="0.25">
      <c r="A1439" s="6">
        <v>5132</v>
      </c>
      <c r="B1439" s="6" t="s">
        <v>4036</v>
      </c>
      <c r="C1439" s="6" t="s">
        <v>3069</v>
      </c>
      <c r="D1439" s="6" t="s">
        <v>40</v>
      </c>
      <c r="E1439" s="6" t="s">
        <v>86</v>
      </c>
      <c r="F1439" s="6">
        <v>4060</v>
      </c>
      <c r="G1439" s="6">
        <f t="shared" si="29"/>
        <v>113680</v>
      </c>
      <c r="H1439" s="1">
        <v>28</v>
      </c>
    </row>
    <row r="1440" spans="1:8" ht="13.15" customHeight="1" x14ac:dyDescent="0.25">
      <c r="A1440" s="6">
        <v>5132</v>
      </c>
      <c r="B1440" s="6" t="s">
        <v>4037</v>
      </c>
      <c r="C1440" s="6" t="s">
        <v>3069</v>
      </c>
      <c r="D1440" s="6" t="s">
        <v>40</v>
      </c>
      <c r="E1440" s="6" t="s">
        <v>86</v>
      </c>
      <c r="F1440" s="6">
        <v>3920</v>
      </c>
      <c r="G1440" s="6">
        <f t="shared" si="29"/>
        <v>78400</v>
      </c>
      <c r="H1440" s="1">
        <v>20</v>
      </c>
    </row>
    <row r="1441" spans="1:8" ht="13.15" customHeight="1" x14ac:dyDescent="0.25">
      <c r="A1441" s="6">
        <v>5132</v>
      </c>
      <c r="B1441" s="6" t="s">
        <v>4038</v>
      </c>
      <c r="C1441" s="6" t="s">
        <v>3069</v>
      </c>
      <c r="D1441" s="6" t="s">
        <v>40</v>
      </c>
      <c r="E1441" s="6" t="s">
        <v>86</v>
      </c>
      <c r="F1441" s="6">
        <v>3920</v>
      </c>
      <c r="G1441" s="6">
        <f t="shared" si="29"/>
        <v>125440</v>
      </c>
      <c r="H1441" s="1">
        <v>32</v>
      </c>
    </row>
    <row r="1442" spans="1:8" ht="13.15" customHeight="1" x14ac:dyDescent="0.25">
      <c r="A1442" s="6">
        <v>5132</v>
      </c>
      <c r="B1442" s="6" t="s">
        <v>4039</v>
      </c>
      <c r="C1442" s="6" t="s">
        <v>3069</v>
      </c>
      <c r="D1442" s="6" t="s">
        <v>40</v>
      </c>
      <c r="E1442" s="6" t="s">
        <v>86</v>
      </c>
      <c r="F1442" s="6">
        <v>6160</v>
      </c>
      <c r="G1442" s="6">
        <f t="shared" si="29"/>
        <v>172480</v>
      </c>
      <c r="H1442" s="1">
        <v>28</v>
      </c>
    </row>
    <row r="1443" spans="1:8" ht="13.15" customHeight="1" x14ac:dyDescent="0.25">
      <c r="A1443" s="6">
        <v>5132</v>
      </c>
      <c r="B1443" s="6" t="s">
        <v>4040</v>
      </c>
      <c r="C1443" s="6" t="s">
        <v>3069</v>
      </c>
      <c r="D1443" s="6" t="s">
        <v>40</v>
      </c>
      <c r="E1443" s="6" t="s">
        <v>86</v>
      </c>
      <c r="F1443" s="6">
        <v>4760</v>
      </c>
      <c r="G1443" s="6">
        <f t="shared" si="29"/>
        <v>166600</v>
      </c>
      <c r="H1443" s="1">
        <v>35</v>
      </c>
    </row>
    <row r="1444" spans="1:8" ht="13.15" customHeight="1" x14ac:dyDescent="0.25">
      <c r="A1444" s="6">
        <v>5132</v>
      </c>
      <c r="B1444" s="6" t="s">
        <v>4041</v>
      </c>
      <c r="C1444" s="6" t="s">
        <v>3069</v>
      </c>
      <c r="D1444" s="6" t="s">
        <v>40</v>
      </c>
      <c r="E1444" s="6" t="s">
        <v>86</v>
      </c>
      <c r="F1444" s="6">
        <v>3920</v>
      </c>
      <c r="G1444" s="6">
        <f t="shared" si="29"/>
        <v>109760</v>
      </c>
      <c r="H1444" s="1">
        <v>28</v>
      </c>
    </row>
    <row r="1445" spans="1:8" ht="13.15" customHeight="1" x14ac:dyDescent="0.25">
      <c r="A1445" s="6">
        <v>5132</v>
      </c>
      <c r="B1445" s="6" t="s">
        <v>4042</v>
      </c>
      <c r="C1445" s="6" t="s">
        <v>3069</v>
      </c>
      <c r="D1445" s="6" t="s">
        <v>40</v>
      </c>
      <c r="E1445" s="6" t="s">
        <v>86</v>
      </c>
      <c r="F1445" s="6">
        <v>3360</v>
      </c>
      <c r="G1445" s="6">
        <f t="shared" si="29"/>
        <v>100800</v>
      </c>
      <c r="H1445" s="1">
        <v>30</v>
      </c>
    </row>
    <row r="1446" spans="1:8" ht="13.15" customHeight="1" x14ac:dyDescent="0.25">
      <c r="A1446" s="6">
        <v>5132</v>
      </c>
      <c r="B1446" s="6" t="s">
        <v>4043</v>
      </c>
      <c r="C1446" s="6" t="s">
        <v>3069</v>
      </c>
      <c r="D1446" s="6" t="s">
        <v>40</v>
      </c>
      <c r="E1446" s="6" t="s">
        <v>86</v>
      </c>
      <c r="F1446" s="6">
        <v>4760</v>
      </c>
      <c r="G1446" s="6">
        <f t="shared" si="29"/>
        <v>166600</v>
      </c>
      <c r="H1446" s="1">
        <v>35</v>
      </c>
    </row>
    <row r="1447" spans="1:8" ht="13.15" customHeight="1" x14ac:dyDescent="0.25">
      <c r="A1447" s="6">
        <v>5132</v>
      </c>
      <c r="B1447" s="6" t="s">
        <v>4044</v>
      </c>
      <c r="C1447" s="6" t="s">
        <v>3069</v>
      </c>
      <c r="D1447" s="6" t="s">
        <v>40</v>
      </c>
      <c r="E1447" s="6" t="s">
        <v>86</v>
      </c>
      <c r="F1447" s="6">
        <v>4760</v>
      </c>
      <c r="G1447" s="6">
        <f t="shared" si="29"/>
        <v>138040</v>
      </c>
      <c r="H1447" s="1">
        <v>29</v>
      </c>
    </row>
    <row r="1448" spans="1:8" ht="13.15" customHeight="1" x14ac:dyDescent="0.25">
      <c r="A1448" s="6">
        <v>5132</v>
      </c>
      <c r="B1448" s="6" t="s">
        <v>4045</v>
      </c>
      <c r="C1448" s="6" t="s">
        <v>3069</v>
      </c>
      <c r="D1448" s="6" t="s">
        <v>40</v>
      </c>
      <c r="E1448" s="6" t="s">
        <v>86</v>
      </c>
      <c r="F1448" s="6">
        <v>3920</v>
      </c>
      <c r="G1448" s="6">
        <f t="shared" si="29"/>
        <v>125440</v>
      </c>
      <c r="H1448" s="1">
        <v>32</v>
      </c>
    </row>
    <row r="1449" spans="1:8" ht="13.15" customHeight="1" x14ac:dyDescent="0.25">
      <c r="A1449" s="6">
        <v>5132</v>
      </c>
      <c r="B1449" s="6" t="s">
        <v>4046</v>
      </c>
      <c r="C1449" s="6" t="s">
        <v>3069</v>
      </c>
      <c r="D1449" s="6" t="s">
        <v>40</v>
      </c>
      <c r="E1449" s="6" t="s">
        <v>86</v>
      </c>
      <c r="F1449" s="6">
        <v>4060</v>
      </c>
      <c r="G1449" s="6">
        <f t="shared" si="29"/>
        <v>85260</v>
      </c>
      <c r="H1449" s="1">
        <v>21</v>
      </c>
    </row>
    <row r="1450" spans="1:8" ht="13.15" customHeight="1" x14ac:dyDescent="0.25">
      <c r="A1450" s="6">
        <v>5132</v>
      </c>
      <c r="B1450" s="6" t="s">
        <v>4047</v>
      </c>
      <c r="C1450" s="6" t="s">
        <v>3069</v>
      </c>
      <c r="D1450" s="6" t="s">
        <v>40</v>
      </c>
      <c r="E1450" s="6" t="s">
        <v>86</v>
      </c>
      <c r="F1450" s="6">
        <v>3120</v>
      </c>
      <c r="G1450" s="6">
        <f t="shared" si="29"/>
        <v>96720</v>
      </c>
      <c r="H1450" s="1">
        <v>31</v>
      </c>
    </row>
    <row r="1451" spans="1:8" ht="13.15" customHeight="1" x14ac:dyDescent="0.25">
      <c r="A1451" s="6">
        <v>5132</v>
      </c>
      <c r="B1451" s="6" t="s">
        <v>4048</v>
      </c>
      <c r="C1451" s="6" t="s">
        <v>3069</v>
      </c>
      <c r="D1451" s="6" t="s">
        <v>40</v>
      </c>
      <c r="E1451" s="6" t="s">
        <v>86</v>
      </c>
      <c r="F1451" s="6">
        <v>5520</v>
      </c>
      <c r="G1451" s="6">
        <f t="shared" si="29"/>
        <v>104880</v>
      </c>
      <c r="H1451" s="1">
        <v>19</v>
      </c>
    </row>
    <row r="1452" spans="1:8" ht="13.15" customHeight="1" x14ac:dyDescent="0.25">
      <c r="A1452" s="6">
        <v>5132</v>
      </c>
      <c r="B1452" s="6" t="s">
        <v>4049</v>
      </c>
      <c r="C1452" s="6" t="s">
        <v>3069</v>
      </c>
      <c r="D1452" s="6" t="s">
        <v>40</v>
      </c>
      <c r="E1452" s="6" t="s">
        <v>86</v>
      </c>
      <c r="F1452" s="6">
        <v>4760</v>
      </c>
      <c r="G1452" s="6">
        <f t="shared" si="29"/>
        <v>161840</v>
      </c>
      <c r="H1452" s="1">
        <v>34</v>
      </c>
    </row>
    <row r="1453" spans="1:8" ht="13.15" customHeight="1" x14ac:dyDescent="0.25">
      <c r="A1453" s="6">
        <v>5132</v>
      </c>
      <c r="B1453" s="6" t="s">
        <v>4050</v>
      </c>
      <c r="C1453" s="6" t="s">
        <v>3069</v>
      </c>
      <c r="D1453" s="6" t="s">
        <v>40</v>
      </c>
      <c r="E1453" s="6" t="s">
        <v>86</v>
      </c>
      <c r="F1453" s="6">
        <v>3520</v>
      </c>
      <c r="G1453" s="6">
        <f t="shared" si="29"/>
        <v>109120</v>
      </c>
      <c r="H1453" s="1">
        <v>31</v>
      </c>
    </row>
    <row r="1454" spans="1:8" ht="13.15" customHeight="1" x14ac:dyDescent="0.25">
      <c r="A1454" s="6">
        <v>5132</v>
      </c>
      <c r="B1454" s="6" t="s">
        <v>4051</v>
      </c>
      <c r="C1454" s="6" t="s">
        <v>3069</v>
      </c>
      <c r="D1454" s="6" t="s">
        <v>40</v>
      </c>
      <c r="E1454" s="6" t="s">
        <v>86</v>
      </c>
      <c r="F1454" s="6">
        <v>3360</v>
      </c>
      <c r="G1454" s="6">
        <f t="shared" si="29"/>
        <v>104160</v>
      </c>
      <c r="H1454" s="1">
        <v>31</v>
      </c>
    </row>
    <row r="1455" spans="1:8" ht="13.15" customHeight="1" x14ac:dyDescent="0.25">
      <c r="A1455" s="6">
        <v>5132</v>
      </c>
      <c r="B1455" s="6" t="s">
        <v>4052</v>
      </c>
      <c r="C1455" s="6" t="s">
        <v>3069</v>
      </c>
      <c r="D1455" s="6" t="s">
        <v>40</v>
      </c>
      <c r="E1455" s="6" t="s">
        <v>86</v>
      </c>
      <c r="F1455" s="6">
        <v>3520</v>
      </c>
      <c r="G1455" s="6">
        <f t="shared" si="29"/>
        <v>102080</v>
      </c>
      <c r="H1455" s="1">
        <v>29</v>
      </c>
    </row>
    <row r="1456" spans="1:8" ht="13.15" customHeight="1" x14ac:dyDescent="0.25">
      <c r="A1456" s="6">
        <v>5132</v>
      </c>
      <c r="B1456" s="6" t="s">
        <v>4053</v>
      </c>
      <c r="C1456" s="6" t="s">
        <v>3069</v>
      </c>
      <c r="D1456" s="6" t="s">
        <v>40</v>
      </c>
      <c r="E1456" s="6" t="s">
        <v>86</v>
      </c>
      <c r="F1456" s="6">
        <v>3920</v>
      </c>
      <c r="G1456" s="6">
        <f t="shared" si="29"/>
        <v>86240</v>
      </c>
      <c r="H1456" s="1">
        <v>22</v>
      </c>
    </row>
    <row r="1457" spans="1:8" ht="13.15" customHeight="1" x14ac:dyDescent="0.25">
      <c r="A1457" s="6">
        <v>5132</v>
      </c>
      <c r="B1457" s="6" t="s">
        <v>4054</v>
      </c>
      <c r="C1457" s="6" t="s">
        <v>3069</v>
      </c>
      <c r="D1457" s="6" t="s">
        <v>40</v>
      </c>
      <c r="E1457" s="6" t="s">
        <v>86</v>
      </c>
      <c r="F1457" s="6">
        <v>4760</v>
      </c>
      <c r="G1457" s="6">
        <f t="shared" si="29"/>
        <v>123760</v>
      </c>
      <c r="H1457" s="1">
        <v>26</v>
      </c>
    </row>
    <row r="1458" spans="1:8" ht="13.15" customHeight="1" x14ac:dyDescent="0.25">
      <c r="A1458" s="6">
        <v>5132</v>
      </c>
      <c r="B1458" s="6" t="s">
        <v>4055</v>
      </c>
      <c r="C1458" s="6" t="s">
        <v>3069</v>
      </c>
      <c r="D1458" s="6" t="s">
        <v>40</v>
      </c>
      <c r="E1458" s="6" t="s">
        <v>86</v>
      </c>
      <c r="F1458" s="6">
        <v>4060</v>
      </c>
      <c r="G1458" s="6">
        <f t="shared" si="29"/>
        <v>125860</v>
      </c>
      <c r="H1458" s="1">
        <v>31</v>
      </c>
    </row>
    <row r="1459" spans="1:8" ht="13.15" customHeight="1" x14ac:dyDescent="0.25">
      <c r="A1459" s="6">
        <v>5132</v>
      </c>
      <c r="B1459" s="6" t="s">
        <v>4056</v>
      </c>
      <c r="C1459" s="6" t="s">
        <v>3069</v>
      </c>
      <c r="D1459" s="6" t="s">
        <v>40</v>
      </c>
      <c r="E1459" s="6" t="s">
        <v>86</v>
      </c>
      <c r="F1459" s="6">
        <v>4720</v>
      </c>
      <c r="G1459" s="6">
        <f t="shared" si="29"/>
        <v>122720</v>
      </c>
      <c r="H1459" s="1">
        <v>26</v>
      </c>
    </row>
    <row r="1460" spans="1:8" ht="13.15" customHeight="1" x14ac:dyDescent="0.25">
      <c r="A1460" s="6">
        <v>5132</v>
      </c>
      <c r="B1460" s="6" t="s">
        <v>4057</v>
      </c>
      <c r="C1460" s="6" t="s">
        <v>3069</v>
      </c>
      <c r="D1460" s="6" t="s">
        <v>40</v>
      </c>
      <c r="E1460" s="6" t="s">
        <v>86</v>
      </c>
      <c r="F1460" s="6">
        <v>4060</v>
      </c>
      <c r="G1460" s="6">
        <f t="shared" si="29"/>
        <v>133980</v>
      </c>
      <c r="H1460" s="1">
        <v>33</v>
      </c>
    </row>
    <row r="1461" spans="1:8" ht="13.15" customHeight="1" x14ac:dyDescent="0.25">
      <c r="A1461" s="6">
        <v>5132</v>
      </c>
      <c r="B1461" s="6" t="s">
        <v>4058</v>
      </c>
      <c r="C1461" s="6" t="s">
        <v>3069</v>
      </c>
      <c r="D1461" s="6" t="s">
        <v>40</v>
      </c>
      <c r="E1461" s="6" t="s">
        <v>86</v>
      </c>
      <c r="F1461" s="6">
        <v>3920</v>
      </c>
      <c r="G1461" s="6">
        <f t="shared" si="29"/>
        <v>105840</v>
      </c>
      <c r="H1461" s="1">
        <v>27</v>
      </c>
    </row>
    <row r="1462" spans="1:8" ht="13.15" customHeight="1" x14ac:dyDescent="0.25">
      <c r="A1462" s="6">
        <v>5132</v>
      </c>
      <c r="B1462" s="6" t="s">
        <v>4059</v>
      </c>
      <c r="C1462" s="6" t="s">
        <v>3069</v>
      </c>
      <c r="D1462" s="6" t="s">
        <v>40</v>
      </c>
      <c r="E1462" s="6" t="s">
        <v>86</v>
      </c>
      <c r="F1462" s="6">
        <v>3360</v>
      </c>
      <c r="G1462" s="6">
        <f t="shared" si="29"/>
        <v>80640</v>
      </c>
      <c r="H1462" s="1">
        <v>24</v>
      </c>
    </row>
    <row r="1463" spans="1:8" ht="13.15" customHeight="1" x14ac:dyDescent="0.25">
      <c r="A1463" s="6">
        <v>5132</v>
      </c>
      <c r="B1463" s="6" t="s">
        <v>4060</v>
      </c>
      <c r="C1463" s="6" t="s">
        <v>3069</v>
      </c>
      <c r="D1463" s="6" t="s">
        <v>40</v>
      </c>
      <c r="E1463" s="6" t="s">
        <v>86</v>
      </c>
      <c r="F1463" s="6">
        <v>3520</v>
      </c>
      <c r="G1463" s="6">
        <f t="shared" si="29"/>
        <v>73920</v>
      </c>
      <c r="H1463" s="1">
        <v>21</v>
      </c>
    </row>
    <row r="1464" spans="1:8" ht="13.15" customHeight="1" x14ac:dyDescent="0.25">
      <c r="A1464" s="6">
        <v>5132</v>
      </c>
      <c r="B1464" s="6" t="s">
        <v>4061</v>
      </c>
      <c r="C1464" s="6" t="s">
        <v>3069</v>
      </c>
      <c r="D1464" s="6" t="s">
        <v>40</v>
      </c>
      <c r="E1464" s="6" t="s">
        <v>86</v>
      </c>
      <c r="F1464" s="6">
        <v>2320</v>
      </c>
      <c r="G1464" s="6">
        <f t="shared" si="29"/>
        <v>46400</v>
      </c>
      <c r="H1464" s="1">
        <v>20</v>
      </c>
    </row>
    <row r="1465" spans="1:8" ht="15" customHeight="1" x14ac:dyDescent="0.25">
      <c r="A1465" s="35" t="s">
        <v>1409</v>
      </c>
      <c r="B1465" s="36"/>
      <c r="C1465" s="36"/>
      <c r="D1465" s="36"/>
      <c r="E1465" s="36"/>
      <c r="F1465" s="36"/>
      <c r="G1465" s="36"/>
      <c r="H1465" s="36"/>
    </row>
    <row r="1466" spans="1:8" ht="15.75" customHeight="1" x14ac:dyDescent="0.25">
      <c r="A1466" s="25" t="s">
        <v>83</v>
      </c>
      <c r="B1466" s="26"/>
      <c r="C1466" s="26"/>
      <c r="D1466" s="26"/>
      <c r="E1466" s="26"/>
      <c r="F1466" s="26"/>
      <c r="G1466" s="26"/>
      <c r="H1466" s="27"/>
    </row>
    <row r="1467" spans="1:8" ht="13.15" customHeight="1" x14ac:dyDescent="0.25">
      <c r="A1467" s="6">
        <v>5129</v>
      </c>
      <c r="B1467" s="6" t="s">
        <v>4574</v>
      </c>
      <c r="C1467" s="6" t="s">
        <v>4575</v>
      </c>
      <c r="D1467" s="6" t="s">
        <v>48</v>
      </c>
      <c r="E1467" s="6" t="s">
        <v>86</v>
      </c>
      <c r="F1467" s="6">
        <v>410000</v>
      </c>
      <c r="G1467" s="6">
        <f>H1467*F1467</f>
        <v>3280000</v>
      </c>
      <c r="H1467" s="1">
        <v>8</v>
      </c>
    </row>
    <row r="1468" spans="1:8" ht="13.15" customHeight="1" x14ac:dyDescent="0.25">
      <c r="A1468" s="6">
        <v>5129</v>
      </c>
      <c r="B1468" s="6" t="s">
        <v>4576</v>
      </c>
      <c r="C1468" s="6" t="s">
        <v>4577</v>
      </c>
      <c r="D1468" s="6" t="s">
        <v>48</v>
      </c>
      <c r="E1468" s="6" t="s">
        <v>86</v>
      </c>
      <c r="F1468" s="6">
        <v>390000</v>
      </c>
      <c r="G1468" s="6">
        <f t="shared" ref="G1468:G1478" si="30">H1468*F1468</f>
        <v>3900000</v>
      </c>
      <c r="H1468" s="1">
        <v>10</v>
      </c>
    </row>
    <row r="1469" spans="1:8" ht="13.15" customHeight="1" x14ac:dyDescent="0.25">
      <c r="A1469" s="6">
        <v>5129</v>
      </c>
      <c r="B1469" s="6" t="s">
        <v>4578</v>
      </c>
      <c r="C1469" s="6" t="s">
        <v>4579</v>
      </c>
      <c r="D1469" s="6" t="s">
        <v>48</v>
      </c>
      <c r="E1469" s="6" t="s">
        <v>86</v>
      </c>
      <c r="F1469" s="6">
        <v>185000</v>
      </c>
      <c r="G1469" s="6">
        <f t="shared" si="30"/>
        <v>925000</v>
      </c>
      <c r="H1469" s="1">
        <v>5</v>
      </c>
    </row>
    <row r="1470" spans="1:8" ht="13.15" customHeight="1" x14ac:dyDescent="0.25">
      <c r="A1470" s="6">
        <v>5129</v>
      </c>
      <c r="B1470" s="6" t="s">
        <v>4580</v>
      </c>
      <c r="C1470" s="6" t="s">
        <v>4579</v>
      </c>
      <c r="D1470" s="6" t="s">
        <v>48</v>
      </c>
      <c r="E1470" s="6" t="s">
        <v>86</v>
      </c>
      <c r="F1470" s="6">
        <v>375000</v>
      </c>
      <c r="G1470" s="6">
        <f t="shared" si="30"/>
        <v>3000000</v>
      </c>
      <c r="H1470" s="1">
        <v>8</v>
      </c>
    </row>
    <row r="1471" spans="1:8" ht="13.15" customHeight="1" x14ac:dyDescent="0.25">
      <c r="A1471" s="6">
        <v>5129</v>
      </c>
      <c r="B1471" s="6" t="s">
        <v>4581</v>
      </c>
      <c r="C1471" s="6" t="s">
        <v>4579</v>
      </c>
      <c r="D1471" s="6" t="s">
        <v>48</v>
      </c>
      <c r="E1471" s="6" t="s">
        <v>86</v>
      </c>
      <c r="F1471" s="6">
        <v>148000</v>
      </c>
      <c r="G1471" s="6">
        <f t="shared" si="30"/>
        <v>888000</v>
      </c>
      <c r="H1471" s="1">
        <v>6</v>
      </c>
    </row>
    <row r="1472" spans="1:8" ht="13.15" customHeight="1" x14ac:dyDescent="0.25">
      <c r="A1472" s="6">
        <v>5129</v>
      </c>
      <c r="B1472" s="6" t="s">
        <v>4582</v>
      </c>
      <c r="C1472" s="6" t="s">
        <v>4583</v>
      </c>
      <c r="D1472" s="6" t="s">
        <v>48</v>
      </c>
      <c r="E1472" s="6" t="s">
        <v>86</v>
      </c>
      <c r="F1472" s="6">
        <v>2125000</v>
      </c>
      <c r="G1472" s="6">
        <f t="shared" si="30"/>
        <v>8500000</v>
      </c>
      <c r="H1472" s="1">
        <v>4</v>
      </c>
    </row>
    <row r="1473" spans="1:8" ht="13.15" customHeight="1" x14ac:dyDescent="0.25">
      <c r="A1473" s="6">
        <v>5129</v>
      </c>
      <c r="B1473" s="6" t="s">
        <v>4584</v>
      </c>
      <c r="C1473" s="6" t="s">
        <v>4585</v>
      </c>
      <c r="D1473" s="6" t="s">
        <v>48</v>
      </c>
      <c r="E1473" s="6" t="s">
        <v>86</v>
      </c>
      <c r="F1473" s="6">
        <v>3200000</v>
      </c>
      <c r="G1473" s="6">
        <f t="shared" si="30"/>
        <v>12800000</v>
      </c>
      <c r="H1473" s="1">
        <v>4</v>
      </c>
    </row>
    <row r="1474" spans="1:8" ht="13.15" customHeight="1" x14ac:dyDescent="0.25">
      <c r="A1474" s="6">
        <v>5129</v>
      </c>
      <c r="B1474" s="6" t="s">
        <v>4586</v>
      </c>
      <c r="C1474" s="6" t="s">
        <v>4587</v>
      </c>
      <c r="D1474" s="6" t="s">
        <v>48</v>
      </c>
      <c r="E1474" s="6" t="s">
        <v>86</v>
      </c>
      <c r="F1474" s="6">
        <v>3360000</v>
      </c>
      <c r="G1474" s="6">
        <f t="shared" si="30"/>
        <v>6720000</v>
      </c>
      <c r="H1474" s="1">
        <v>2</v>
      </c>
    </row>
    <row r="1475" spans="1:8" ht="13.15" customHeight="1" x14ac:dyDescent="0.25">
      <c r="A1475" s="6">
        <v>5129</v>
      </c>
      <c r="B1475" s="6" t="s">
        <v>4588</v>
      </c>
      <c r="C1475" s="6" t="s">
        <v>4589</v>
      </c>
      <c r="D1475" s="6" t="s">
        <v>48</v>
      </c>
      <c r="E1475" s="6" t="s">
        <v>86</v>
      </c>
      <c r="F1475" s="6">
        <v>650000</v>
      </c>
      <c r="G1475" s="6">
        <f t="shared" si="30"/>
        <v>3900000</v>
      </c>
      <c r="H1475" s="1">
        <v>6</v>
      </c>
    </row>
    <row r="1476" spans="1:8" ht="13.15" customHeight="1" x14ac:dyDescent="0.25">
      <c r="A1476" s="6">
        <v>5129</v>
      </c>
      <c r="B1476" s="6" t="s">
        <v>4590</v>
      </c>
      <c r="C1476" s="6" t="s">
        <v>4591</v>
      </c>
      <c r="D1476" s="6" t="s">
        <v>48</v>
      </c>
      <c r="E1476" s="6" t="s">
        <v>86</v>
      </c>
      <c r="F1476" s="6">
        <v>2100000</v>
      </c>
      <c r="G1476" s="6">
        <f t="shared" si="30"/>
        <v>12600000</v>
      </c>
      <c r="H1476" s="1">
        <v>6</v>
      </c>
    </row>
    <row r="1477" spans="1:8" ht="13.15" customHeight="1" x14ac:dyDescent="0.25">
      <c r="A1477" s="6">
        <v>5129</v>
      </c>
      <c r="B1477" s="6" t="s">
        <v>4592</v>
      </c>
      <c r="C1477" s="6" t="s">
        <v>4591</v>
      </c>
      <c r="D1477" s="6" t="s">
        <v>48</v>
      </c>
      <c r="E1477" s="6" t="s">
        <v>86</v>
      </c>
      <c r="F1477" s="6">
        <v>590000</v>
      </c>
      <c r="G1477" s="6">
        <f t="shared" si="30"/>
        <v>5900000</v>
      </c>
      <c r="H1477" s="1">
        <v>10</v>
      </c>
    </row>
    <row r="1478" spans="1:8" ht="13.15" customHeight="1" x14ac:dyDescent="0.25">
      <c r="A1478" s="6">
        <v>5129</v>
      </c>
      <c r="B1478" s="6" t="s">
        <v>4593</v>
      </c>
      <c r="C1478" s="6" t="s">
        <v>4594</v>
      </c>
      <c r="D1478" s="6" t="s">
        <v>48</v>
      </c>
      <c r="E1478" s="6" t="s">
        <v>86</v>
      </c>
      <c r="F1478" s="6">
        <v>1850000</v>
      </c>
      <c r="G1478" s="6">
        <f t="shared" si="30"/>
        <v>7400000</v>
      </c>
      <c r="H1478" s="1">
        <v>4</v>
      </c>
    </row>
    <row r="1479" spans="1:8" ht="15.75" customHeight="1" x14ac:dyDescent="0.25">
      <c r="A1479" s="25" t="s">
        <v>96</v>
      </c>
      <c r="B1479" s="26"/>
      <c r="C1479" s="26"/>
      <c r="D1479" s="26"/>
      <c r="E1479" s="26"/>
      <c r="F1479" s="26"/>
      <c r="G1479" s="26"/>
      <c r="H1479" s="27"/>
    </row>
    <row r="1480" spans="1:8" ht="31.7" customHeight="1" x14ac:dyDescent="0.25">
      <c r="A1480" s="6">
        <v>4239</v>
      </c>
      <c r="B1480" s="6" t="s">
        <v>1709</v>
      </c>
      <c r="C1480" s="6" t="s">
        <v>157</v>
      </c>
      <c r="D1480" s="6" t="s">
        <v>39</v>
      </c>
      <c r="E1480" s="6" t="s">
        <v>7</v>
      </c>
      <c r="F1480" s="6">
        <v>5600000</v>
      </c>
      <c r="G1480" s="6">
        <v>5600000</v>
      </c>
      <c r="H1480" s="1">
        <v>1</v>
      </c>
    </row>
    <row r="1481" spans="1:8" ht="31.7" customHeight="1" x14ac:dyDescent="0.25">
      <c r="A1481" s="6">
        <v>4239</v>
      </c>
      <c r="B1481" s="6" t="s">
        <v>1710</v>
      </c>
      <c r="C1481" s="6" t="s">
        <v>157</v>
      </c>
      <c r="D1481" s="6" t="s">
        <v>39</v>
      </c>
      <c r="E1481" s="6" t="s">
        <v>7</v>
      </c>
      <c r="F1481" s="6">
        <v>1650000</v>
      </c>
      <c r="G1481" s="6">
        <v>1650000</v>
      </c>
      <c r="H1481" s="1">
        <v>1</v>
      </c>
    </row>
    <row r="1482" spans="1:8" ht="31.7" customHeight="1" x14ac:dyDescent="0.25">
      <c r="A1482" s="6">
        <v>4239</v>
      </c>
      <c r="B1482" s="6" t="s">
        <v>1711</v>
      </c>
      <c r="C1482" s="6" t="s">
        <v>157</v>
      </c>
      <c r="D1482" s="6" t="s">
        <v>39</v>
      </c>
      <c r="E1482" s="6" t="s">
        <v>7</v>
      </c>
      <c r="F1482" s="6">
        <v>330000</v>
      </c>
      <c r="G1482" s="6">
        <v>330000</v>
      </c>
      <c r="H1482" s="1">
        <v>1</v>
      </c>
    </row>
    <row r="1483" spans="1:8" ht="31.7" customHeight="1" x14ac:dyDescent="0.25">
      <c r="A1483" s="6">
        <v>4239</v>
      </c>
      <c r="B1483" s="6" t="s">
        <v>1712</v>
      </c>
      <c r="C1483" s="6" t="s">
        <v>157</v>
      </c>
      <c r="D1483" s="6" t="s">
        <v>39</v>
      </c>
      <c r="E1483" s="6" t="s">
        <v>7</v>
      </c>
      <c r="F1483" s="6">
        <v>2000000</v>
      </c>
      <c r="G1483" s="6">
        <v>2000000</v>
      </c>
      <c r="H1483" s="1">
        <v>1</v>
      </c>
    </row>
    <row r="1484" spans="1:8" ht="31.7" customHeight="1" x14ac:dyDescent="0.25">
      <c r="A1484" s="6">
        <v>4239</v>
      </c>
      <c r="B1484" s="6" t="s">
        <v>2530</v>
      </c>
      <c r="C1484" s="6" t="s">
        <v>157</v>
      </c>
      <c r="D1484" s="6" t="s">
        <v>39</v>
      </c>
      <c r="E1484" s="6" t="s">
        <v>7</v>
      </c>
      <c r="F1484" s="6">
        <v>55000000</v>
      </c>
      <c r="G1484" s="6">
        <v>55000000</v>
      </c>
      <c r="H1484" s="1">
        <v>1</v>
      </c>
    </row>
    <row r="1485" spans="1:8" ht="31.7" customHeight="1" x14ac:dyDescent="0.25">
      <c r="A1485" s="6">
        <v>4239</v>
      </c>
      <c r="B1485" s="6" t="s">
        <v>2600</v>
      </c>
      <c r="C1485" s="6" t="s">
        <v>157</v>
      </c>
      <c r="D1485" s="6" t="s">
        <v>2601</v>
      </c>
      <c r="E1485" s="6" t="s">
        <v>7</v>
      </c>
      <c r="F1485" s="6">
        <v>100000000</v>
      </c>
      <c r="G1485" s="6">
        <v>100000000</v>
      </c>
      <c r="H1485" s="1">
        <v>1</v>
      </c>
    </row>
    <row r="1486" spans="1:8" ht="31.7" customHeight="1" x14ac:dyDescent="0.25">
      <c r="A1486" s="6">
        <v>4239</v>
      </c>
      <c r="B1486" s="6" t="s">
        <v>3115</v>
      </c>
      <c r="C1486" s="6" t="s">
        <v>157</v>
      </c>
      <c r="D1486" s="6" t="s">
        <v>40</v>
      </c>
      <c r="E1486" s="6" t="s">
        <v>7</v>
      </c>
      <c r="F1486" s="6">
        <v>1000000</v>
      </c>
      <c r="G1486" s="6">
        <v>1000000</v>
      </c>
      <c r="H1486" s="1">
        <v>1</v>
      </c>
    </row>
    <row r="1487" spans="1:8" ht="31.7" customHeight="1" x14ac:dyDescent="0.25">
      <c r="A1487" s="6">
        <v>4239</v>
      </c>
      <c r="B1487" s="6" t="s">
        <v>3116</v>
      </c>
      <c r="C1487" s="6" t="s">
        <v>157</v>
      </c>
      <c r="D1487" s="6" t="s">
        <v>40</v>
      </c>
      <c r="E1487" s="6" t="s">
        <v>7</v>
      </c>
      <c r="F1487" s="6">
        <v>850000</v>
      </c>
      <c r="G1487" s="6">
        <v>850000</v>
      </c>
      <c r="H1487" s="1">
        <v>1</v>
      </c>
    </row>
    <row r="1488" spans="1:8" ht="31.7" customHeight="1" x14ac:dyDescent="0.25">
      <c r="A1488" s="6">
        <v>4239</v>
      </c>
      <c r="B1488" s="6" t="s">
        <v>3117</v>
      </c>
      <c r="C1488" s="6" t="s">
        <v>157</v>
      </c>
      <c r="D1488" s="6" t="s">
        <v>40</v>
      </c>
      <c r="E1488" s="6" t="s">
        <v>7</v>
      </c>
      <c r="F1488" s="6">
        <v>1000000</v>
      </c>
      <c r="G1488" s="6">
        <v>1000000</v>
      </c>
      <c r="H1488" s="1">
        <v>1</v>
      </c>
    </row>
    <row r="1489" spans="1:8" ht="31.7" customHeight="1" x14ac:dyDescent="0.25">
      <c r="A1489" s="6">
        <v>4239</v>
      </c>
      <c r="B1489" s="6" t="s">
        <v>3118</v>
      </c>
      <c r="C1489" s="6" t="s">
        <v>157</v>
      </c>
      <c r="D1489" s="6" t="s">
        <v>40</v>
      </c>
      <c r="E1489" s="6" t="s">
        <v>7</v>
      </c>
      <c r="F1489" s="6">
        <v>200000</v>
      </c>
      <c r="G1489" s="6">
        <v>200000</v>
      </c>
      <c r="H1489" s="1">
        <v>1</v>
      </c>
    </row>
    <row r="1490" spans="1:8" ht="31.7" customHeight="1" x14ac:dyDescent="0.25">
      <c r="A1490" s="6">
        <v>4239</v>
      </c>
      <c r="B1490" s="6" t="s">
        <v>3119</v>
      </c>
      <c r="C1490" s="6" t="s">
        <v>157</v>
      </c>
      <c r="D1490" s="6" t="s">
        <v>40</v>
      </c>
      <c r="E1490" s="6" t="s">
        <v>7</v>
      </c>
      <c r="F1490" s="6">
        <v>2600000</v>
      </c>
      <c r="G1490" s="6">
        <v>2600000</v>
      </c>
      <c r="H1490" s="1">
        <v>1</v>
      </c>
    </row>
    <row r="1491" spans="1:8" ht="31.7" customHeight="1" x14ac:dyDescent="0.25">
      <c r="A1491" s="6">
        <v>4239</v>
      </c>
      <c r="B1491" s="6" t="s">
        <v>3131</v>
      </c>
      <c r="C1491" s="6" t="s">
        <v>157</v>
      </c>
      <c r="D1491" s="6" t="s">
        <v>39</v>
      </c>
      <c r="E1491" s="6" t="s">
        <v>7</v>
      </c>
      <c r="F1491" s="6">
        <v>2000000</v>
      </c>
      <c r="G1491" s="6">
        <v>2000000</v>
      </c>
      <c r="H1491" s="1">
        <v>1</v>
      </c>
    </row>
    <row r="1492" spans="1:8" ht="31.7" customHeight="1" x14ac:dyDescent="0.25">
      <c r="A1492" s="6">
        <v>4239</v>
      </c>
      <c r="B1492" s="6" t="s">
        <v>3195</v>
      </c>
      <c r="C1492" s="6" t="s">
        <v>157</v>
      </c>
      <c r="D1492" s="6" t="s">
        <v>39</v>
      </c>
      <c r="E1492" s="6" t="s">
        <v>7</v>
      </c>
      <c r="F1492" s="6">
        <v>7519000</v>
      </c>
      <c r="G1492" s="6">
        <v>7519000</v>
      </c>
      <c r="H1492" s="1">
        <v>1</v>
      </c>
    </row>
    <row r="1493" spans="1:8" ht="31.7" customHeight="1" x14ac:dyDescent="0.25">
      <c r="A1493" s="6">
        <v>4239</v>
      </c>
      <c r="B1493" s="6" t="s">
        <v>3346</v>
      </c>
      <c r="C1493" s="6" t="s">
        <v>3347</v>
      </c>
      <c r="D1493" s="6" t="s">
        <v>39</v>
      </c>
      <c r="E1493" s="6" t="s">
        <v>7</v>
      </c>
      <c r="F1493" s="6">
        <v>2000000</v>
      </c>
      <c r="G1493" s="6">
        <v>2000000</v>
      </c>
      <c r="H1493" s="1">
        <v>1</v>
      </c>
    </row>
    <row r="1494" spans="1:8" ht="31.7" customHeight="1" x14ac:dyDescent="0.25">
      <c r="A1494" s="6">
        <v>4239</v>
      </c>
      <c r="B1494" s="6" t="s">
        <v>4137</v>
      </c>
      <c r="C1494" s="6" t="s">
        <v>157</v>
      </c>
      <c r="D1494" s="6" t="s">
        <v>39</v>
      </c>
      <c r="E1494" s="6" t="s">
        <v>7</v>
      </c>
      <c r="F1494" s="6">
        <v>10000000</v>
      </c>
      <c r="G1494" s="6">
        <v>10000000</v>
      </c>
      <c r="H1494" s="1">
        <v>1</v>
      </c>
    </row>
    <row r="1495" spans="1:8" ht="31.7" customHeight="1" x14ac:dyDescent="0.25">
      <c r="A1495" s="6">
        <v>4239</v>
      </c>
      <c r="B1495" s="6" t="s">
        <v>4185</v>
      </c>
      <c r="C1495" s="6" t="s">
        <v>3909</v>
      </c>
      <c r="D1495" s="6" t="s">
        <v>39</v>
      </c>
      <c r="E1495" s="6" t="s">
        <v>7</v>
      </c>
      <c r="F1495" s="6">
        <v>10000000</v>
      </c>
      <c r="G1495" s="6">
        <v>10000000</v>
      </c>
      <c r="H1495" s="1">
        <v>1</v>
      </c>
    </row>
    <row r="1496" spans="1:8" ht="31.7" customHeight="1" x14ac:dyDescent="0.25">
      <c r="A1496" s="6">
        <v>4239</v>
      </c>
      <c r="B1496" s="6" t="s">
        <v>4203</v>
      </c>
      <c r="C1496" s="6" t="s">
        <v>157</v>
      </c>
      <c r="D1496" s="6" t="s">
        <v>39</v>
      </c>
      <c r="E1496" s="6" t="s">
        <v>7</v>
      </c>
      <c r="F1496" s="6">
        <v>34433000</v>
      </c>
      <c r="G1496" s="6">
        <v>34433000</v>
      </c>
      <c r="H1496" s="1">
        <v>1</v>
      </c>
    </row>
    <row r="1497" spans="1:8" ht="31.7" customHeight="1" x14ac:dyDescent="0.25">
      <c r="A1497" s="6">
        <v>4239</v>
      </c>
      <c r="B1497" s="6" t="s">
        <v>4289</v>
      </c>
      <c r="C1497" s="6" t="s">
        <v>157</v>
      </c>
      <c r="D1497" s="6" t="s">
        <v>39</v>
      </c>
      <c r="E1497" s="6" t="s">
        <v>7</v>
      </c>
      <c r="F1497" s="6">
        <v>39200000</v>
      </c>
      <c r="G1497" s="6">
        <v>39200000</v>
      </c>
      <c r="H1497" s="1">
        <v>1</v>
      </c>
    </row>
    <row r="1498" spans="1:8" ht="31.7" customHeight="1" x14ac:dyDescent="0.25">
      <c r="A1498" s="6">
        <v>4239</v>
      </c>
      <c r="B1498" s="6" t="s">
        <v>4450</v>
      </c>
      <c r="C1498" s="6" t="s">
        <v>157</v>
      </c>
      <c r="D1498" s="6" t="s">
        <v>39</v>
      </c>
      <c r="E1498" s="6" t="s">
        <v>7</v>
      </c>
      <c r="F1498" s="6">
        <v>596640000</v>
      </c>
      <c r="G1498" s="6">
        <v>596640000</v>
      </c>
      <c r="H1498" s="1">
        <v>1</v>
      </c>
    </row>
    <row r="1499" spans="1:8" ht="31.7" customHeight="1" x14ac:dyDescent="0.25">
      <c r="A1499" s="6">
        <v>4239</v>
      </c>
      <c r="B1499" s="6" t="s">
        <v>4457</v>
      </c>
      <c r="C1499" s="6" t="s">
        <v>157</v>
      </c>
      <c r="D1499" s="6" t="s">
        <v>39</v>
      </c>
      <c r="E1499" s="6" t="s">
        <v>7</v>
      </c>
      <c r="F1499" s="6">
        <v>23318000</v>
      </c>
      <c r="G1499" s="6">
        <v>23318000</v>
      </c>
      <c r="H1499" s="1">
        <v>1</v>
      </c>
    </row>
    <row r="1500" spans="1:8" ht="31.7" customHeight="1" x14ac:dyDescent="0.25">
      <c r="A1500" s="6">
        <v>4239</v>
      </c>
      <c r="B1500" s="6" t="s">
        <v>4458</v>
      </c>
      <c r="C1500" s="6" t="s">
        <v>157</v>
      </c>
      <c r="D1500" s="6" t="s">
        <v>39</v>
      </c>
      <c r="E1500" s="6" t="s">
        <v>7</v>
      </c>
      <c r="F1500" s="6">
        <v>2448000</v>
      </c>
      <c r="G1500" s="6">
        <v>2448000</v>
      </c>
      <c r="H1500" s="1">
        <v>1</v>
      </c>
    </row>
    <row r="1501" spans="1:8" ht="31.7" customHeight="1" x14ac:dyDescent="0.25">
      <c r="A1501" s="6">
        <v>4239</v>
      </c>
      <c r="B1501" s="6" t="s">
        <v>4633</v>
      </c>
      <c r="C1501" s="6" t="s">
        <v>157</v>
      </c>
      <c r="D1501" s="6" t="s">
        <v>39</v>
      </c>
      <c r="E1501" s="6" t="s">
        <v>7</v>
      </c>
      <c r="F1501" s="6">
        <v>23035560</v>
      </c>
      <c r="G1501" s="6">
        <v>23035560</v>
      </c>
      <c r="H1501" s="1">
        <v>1</v>
      </c>
    </row>
    <row r="1502" spans="1:8" ht="31.7" customHeight="1" x14ac:dyDescent="0.25">
      <c r="A1502" s="6">
        <v>4239</v>
      </c>
      <c r="B1502" s="6" t="s">
        <v>4641</v>
      </c>
      <c r="C1502" s="6" t="s">
        <v>157</v>
      </c>
      <c r="D1502" s="6" t="s">
        <v>39</v>
      </c>
      <c r="E1502" s="6" t="s">
        <v>7</v>
      </c>
      <c r="F1502" s="6">
        <v>34920000</v>
      </c>
      <c r="G1502" s="6">
        <v>34920000</v>
      </c>
      <c r="H1502" s="1">
        <v>1</v>
      </c>
    </row>
    <row r="1503" spans="1:8" ht="31.7" customHeight="1" x14ac:dyDescent="0.25">
      <c r="A1503" s="6">
        <v>4239</v>
      </c>
      <c r="B1503" s="6" t="s">
        <v>4654</v>
      </c>
      <c r="C1503" s="6" t="s">
        <v>157</v>
      </c>
      <c r="D1503" s="6" t="s">
        <v>39</v>
      </c>
      <c r="E1503" s="6" t="s">
        <v>7</v>
      </c>
      <c r="F1503" s="6">
        <v>7950000</v>
      </c>
      <c r="G1503" s="6">
        <v>7950000</v>
      </c>
      <c r="H1503" s="1">
        <v>1</v>
      </c>
    </row>
    <row r="1504" spans="1:8" ht="31.7" customHeight="1" x14ac:dyDescent="0.25">
      <c r="A1504" s="6">
        <v>4239</v>
      </c>
      <c r="B1504" s="6" t="s">
        <v>4665</v>
      </c>
      <c r="C1504" s="6" t="s">
        <v>589</v>
      </c>
      <c r="D1504" s="6" t="s">
        <v>40</v>
      </c>
      <c r="E1504" s="6" t="s">
        <v>7</v>
      </c>
      <c r="F1504" s="6">
        <v>4000000</v>
      </c>
      <c r="G1504" s="6">
        <v>4000000</v>
      </c>
      <c r="H1504" s="1">
        <v>1</v>
      </c>
    </row>
    <row r="1505" spans="1:8" ht="31.7" customHeight="1" x14ac:dyDescent="0.25">
      <c r="A1505" s="6">
        <v>4239</v>
      </c>
      <c r="B1505" s="6" t="s">
        <v>4666</v>
      </c>
      <c r="C1505" s="6" t="s">
        <v>157</v>
      </c>
      <c r="D1505" s="6" t="s">
        <v>40</v>
      </c>
      <c r="E1505" s="6" t="s">
        <v>7</v>
      </c>
      <c r="F1505" s="6">
        <v>4000000</v>
      </c>
      <c r="G1505" s="6">
        <v>4000000</v>
      </c>
      <c r="H1505" s="1">
        <v>1</v>
      </c>
    </row>
    <row r="1506" spans="1:8" ht="31.7" customHeight="1" x14ac:dyDescent="0.25">
      <c r="A1506" s="6">
        <v>4239</v>
      </c>
      <c r="B1506" s="6" t="s">
        <v>4745</v>
      </c>
      <c r="C1506" s="6" t="s">
        <v>157</v>
      </c>
      <c r="D1506" s="6" t="s">
        <v>39</v>
      </c>
      <c r="E1506" s="6" t="s">
        <v>7</v>
      </c>
      <c r="F1506" s="6">
        <v>399057100</v>
      </c>
      <c r="G1506" s="6">
        <v>399057100</v>
      </c>
      <c r="H1506" s="1">
        <v>1</v>
      </c>
    </row>
    <row r="1507" spans="1:8" ht="31.7" customHeight="1" x14ac:dyDescent="0.25">
      <c r="A1507" s="6">
        <v>4239</v>
      </c>
      <c r="B1507" s="6" t="s">
        <v>5347</v>
      </c>
      <c r="C1507" s="6" t="s">
        <v>157</v>
      </c>
      <c r="D1507" s="6" t="s">
        <v>39</v>
      </c>
      <c r="E1507" s="6" t="s">
        <v>7</v>
      </c>
      <c r="F1507" s="6">
        <v>1206000</v>
      </c>
      <c r="G1507" s="6">
        <v>1206000</v>
      </c>
      <c r="H1507" s="1">
        <v>1</v>
      </c>
    </row>
    <row r="1508" spans="1:8" ht="31.7" customHeight="1" x14ac:dyDescent="0.25">
      <c r="A1508" s="6">
        <v>4239</v>
      </c>
      <c r="B1508" s="6" t="s">
        <v>6599</v>
      </c>
      <c r="C1508" s="6" t="s">
        <v>589</v>
      </c>
      <c r="D1508" s="6" t="s">
        <v>40</v>
      </c>
      <c r="E1508" s="6" t="s">
        <v>7</v>
      </c>
      <c r="F1508" s="6">
        <v>4000000</v>
      </c>
      <c r="G1508" s="6">
        <v>4000000</v>
      </c>
      <c r="H1508" s="1">
        <v>1</v>
      </c>
    </row>
    <row r="1509" spans="1:8" ht="31.7" customHeight="1" x14ac:dyDescent="0.25">
      <c r="A1509" s="6">
        <v>4239</v>
      </c>
      <c r="B1509" s="6" t="s">
        <v>6901</v>
      </c>
      <c r="C1509" s="6" t="s">
        <v>157</v>
      </c>
      <c r="D1509" s="6" t="s">
        <v>39</v>
      </c>
      <c r="E1509" s="6" t="s">
        <v>7</v>
      </c>
      <c r="F1509" s="6">
        <v>44592000</v>
      </c>
      <c r="G1509" s="6">
        <v>44592000</v>
      </c>
      <c r="H1509" s="1">
        <v>1</v>
      </c>
    </row>
    <row r="1510" spans="1:8" ht="31.7" customHeight="1" x14ac:dyDescent="0.25">
      <c r="A1510" s="6">
        <v>4239</v>
      </c>
      <c r="B1510" s="6" t="s">
        <v>6902</v>
      </c>
      <c r="C1510" s="6" t="s">
        <v>157</v>
      </c>
      <c r="D1510" s="6" t="s">
        <v>39</v>
      </c>
      <c r="E1510" s="6" t="s">
        <v>7</v>
      </c>
      <c r="F1510" s="6">
        <v>22447740</v>
      </c>
      <c r="G1510" s="6">
        <v>22447740</v>
      </c>
      <c r="H1510" s="1">
        <v>1</v>
      </c>
    </row>
    <row r="1511" spans="1:8" ht="31.7" customHeight="1" x14ac:dyDescent="0.25">
      <c r="A1511" s="6">
        <v>4239</v>
      </c>
      <c r="B1511" s="6" t="s">
        <v>6903</v>
      </c>
      <c r="C1511" s="6" t="s">
        <v>157</v>
      </c>
      <c r="D1511" s="6" t="s">
        <v>39</v>
      </c>
      <c r="E1511" s="6" t="s">
        <v>7</v>
      </c>
      <c r="F1511" s="6">
        <v>12397000</v>
      </c>
      <c r="G1511" s="6">
        <v>12397000</v>
      </c>
      <c r="H1511" s="1">
        <v>1</v>
      </c>
    </row>
    <row r="1512" spans="1:8" ht="31.7" customHeight="1" x14ac:dyDescent="0.25">
      <c r="A1512" s="6">
        <v>4239</v>
      </c>
      <c r="B1512" s="6" t="s">
        <v>7037</v>
      </c>
      <c r="C1512" s="6" t="s">
        <v>157</v>
      </c>
      <c r="D1512" s="6" t="s">
        <v>39</v>
      </c>
      <c r="E1512" s="6" t="s">
        <v>7</v>
      </c>
      <c r="F1512" s="6">
        <v>35750000</v>
      </c>
      <c r="G1512" s="6">
        <v>35750000</v>
      </c>
      <c r="H1512" s="1">
        <v>1</v>
      </c>
    </row>
    <row r="1513" spans="1:8" ht="31.7" customHeight="1" x14ac:dyDescent="0.25">
      <c r="A1513" s="6">
        <v>4239</v>
      </c>
      <c r="B1513" s="6" t="s">
        <v>7041</v>
      </c>
      <c r="C1513" s="6" t="s">
        <v>157</v>
      </c>
      <c r="D1513" s="6" t="s">
        <v>39</v>
      </c>
      <c r="E1513" s="6" t="s">
        <v>7</v>
      </c>
      <c r="F1513" s="6">
        <v>2000000</v>
      </c>
      <c r="G1513" s="6">
        <v>2000000</v>
      </c>
      <c r="H1513" s="1">
        <v>1</v>
      </c>
    </row>
    <row r="1514" spans="1:8" ht="31.7" customHeight="1" x14ac:dyDescent="0.25">
      <c r="A1514" s="6">
        <v>4239</v>
      </c>
      <c r="B1514" s="6" t="s">
        <v>7042</v>
      </c>
      <c r="C1514" s="6" t="s">
        <v>157</v>
      </c>
      <c r="D1514" s="6" t="s">
        <v>39</v>
      </c>
      <c r="E1514" s="6" t="s">
        <v>7</v>
      </c>
      <c r="F1514" s="6">
        <v>700000</v>
      </c>
      <c r="G1514" s="6">
        <v>700000</v>
      </c>
      <c r="H1514" s="1">
        <v>1</v>
      </c>
    </row>
    <row r="1515" spans="1:8" ht="31.7" customHeight="1" x14ac:dyDescent="0.25">
      <c r="A1515" s="6">
        <v>4239</v>
      </c>
      <c r="B1515" s="6" t="s">
        <v>7043</v>
      </c>
      <c r="C1515" s="6" t="s">
        <v>157</v>
      </c>
      <c r="D1515" s="6" t="s">
        <v>39</v>
      </c>
      <c r="E1515" s="6" t="s">
        <v>7</v>
      </c>
      <c r="F1515" s="6">
        <v>1000000</v>
      </c>
      <c r="G1515" s="6">
        <v>1000000</v>
      </c>
      <c r="H1515" s="1">
        <v>1</v>
      </c>
    </row>
    <row r="1516" spans="1:8" ht="31.7" customHeight="1" x14ac:dyDescent="0.25">
      <c r="A1516" s="6">
        <v>4239</v>
      </c>
      <c r="B1516" s="6" t="s">
        <v>7044</v>
      </c>
      <c r="C1516" s="6" t="s">
        <v>157</v>
      </c>
      <c r="D1516" s="6" t="s">
        <v>39</v>
      </c>
      <c r="E1516" s="6" t="s">
        <v>7</v>
      </c>
      <c r="F1516" s="6">
        <v>1800000</v>
      </c>
      <c r="G1516" s="6">
        <v>1800000</v>
      </c>
      <c r="H1516" s="1">
        <v>1</v>
      </c>
    </row>
    <row r="1517" spans="1:8" ht="31.7" customHeight="1" x14ac:dyDescent="0.25">
      <c r="A1517" s="6">
        <v>4239</v>
      </c>
      <c r="B1517" s="6" t="s">
        <v>7045</v>
      </c>
      <c r="C1517" s="6" t="s">
        <v>157</v>
      </c>
      <c r="D1517" s="6" t="s">
        <v>39</v>
      </c>
      <c r="E1517" s="6" t="s">
        <v>7</v>
      </c>
      <c r="F1517" s="6">
        <v>2750000</v>
      </c>
      <c r="G1517" s="6">
        <v>2750000</v>
      </c>
      <c r="H1517" s="1">
        <v>1</v>
      </c>
    </row>
    <row r="1518" spans="1:8" ht="31.7" customHeight="1" x14ac:dyDescent="0.25">
      <c r="A1518" s="6">
        <v>4239</v>
      </c>
      <c r="B1518" s="6" t="s">
        <v>7046</v>
      </c>
      <c r="C1518" s="6" t="s">
        <v>157</v>
      </c>
      <c r="D1518" s="6" t="s">
        <v>39</v>
      </c>
      <c r="E1518" s="6" t="s">
        <v>7</v>
      </c>
      <c r="F1518" s="6">
        <v>800000</v>
      </c>
      <c r="G1518" s="6">
        <v>800000</v>
      </c>
      <c r="H1518" s="1">
        <v>1</v>
      </c>
    </row>
    <row r="1519" spans="1:8" ht="31.7" customHeight="1" x14ac:dyDescent="0.25">
      <c r="A1519" s="6">
        <v>4239</v>
      </c>
      <c r="B1519" s="6" t="s">
        <v>7047</v>
      </c>
      <c r="C1519" s="6" t="s">
        <v>157</v>
      </c>
      <c r="D1519" s="6" t="s">
        <v>39</v>
      </c>
      <c r="E1519" s="6" t="s">
        <v>7</v>
      </c>
      <c r="F1519" s="6">
        <v>1100000</v>
      </c>
      <c r="G1519" s="6">
        <v>1100000</v>
      </c>
      <c r="H1519" s="1">
        <v>1</v>
      </c>
    </row>
    <row r="1520" spans="1:8" ht="31.7" customHeight="1" x14ac:dyDescent="0.25">
      <c r="A1520" s="6">
        <v>4239</v>
      </c>
      <c r="B1520" s="6" t="s">
        <v>7048</v>
      </c>
      <c r="C1520" s="6" t="s">
        <v>157</v>
      </c>
      <c r="D1520" s="6" t="s">
        <v>39</v>
      </c>
      <c r="E1520" s="6" t="s">
        <v>7</v>
      </c>
      <c r="F1520" s="6">
        <v>715000</v>
      </c>
      <c r="G1520" s="6">
        <v>715000</v>
      </c>
      <c r="H1520" s="1">
        <v>1</v>
      </c>
    </row>
    <row r="1521" spans="1:8" ht="31.7" customHeight="1" x14ac:dyDescent="0.25">
      <c r="A1521" s="6">
        <v>4239</v>
      </c>
      <c r="B1521" s="6" t="s">
        <v>7049</v>
      </c>
      <c r="C1521" s="6" t="s">
        <v>157</v>
      </c>
      <c r="D1521" s="6" t="s">
        <v>39</v>
      </c>
      <c r="E1521" s="6" t="s">
        <v>7</v>
      </c>
      <c r="F1521" s="6">
        <v>1160000</v>
      </c>
      <c r="G1521" s="6">
        <v>1160000</v>
      </c>
      <c r="H1521" s="1">
        <v>1</v>
      </c>
    </row>
    <row r="1522" spans="1:8" ht="31.7" customHeight="1" x14ac:dyDescent="0.25">
      <c r="A1522" s="6">
        <v>4239</v>
      </c>
      <c r="B1522" s="6" t="s">
        <v>7050</v>
      </c>
      <c r="C1522" s="6" t="s">
        <v>157</v>
      </c>
      <c r="D1522" s="6" t="s">
        <v>39</v>
      </c>
      <c r="E1522" s="6" t="s">
        <v>7</v>
      </c>
      <c r="F1522" s="6">
        <v>2420000</v>
      </c>
      <c r="G1522" s="6">
        <v>2420000</v>
      </c>
      <c r="H1522" s="1">
        <v>1</v>
      </c>
    </row>
    <row r="1523" spans="1:8" ht="31.7" customHeight="1" x14ac:dyDescent="0.25">
      <c r="A1523" s="6">
        <v>4239</v>
      </c>
      <c r="B1523" s="6" t="s">
        <v>7051</v>
      </c>
      <c r="C1523" s="6" t="s">
        <v>157</v>
      </c>
      <c r="D1523" s="6" t="s">
        <v>39</v>
      </c>
      <c r="E1523" s="6" t="s">
        <v>7</v>
      </c>
      <c r="F1523" s="6">
        <v>1210000</v>
      </c>
      <c r="G1523" s="6">
        <v>1210000</v>
      </c>
      <c r="H1523" s="1">
        <v>1</v>
      </c>
    </row>
    <row r="1524" spans="1:8" ht="31.7" customHeight="1" x14ac:dyDescent="0.25">
      <c r="A1524" s="6">
        <v>4239</v>
      </c>
      <c r="B1524" s="6" t="s">
        <v>7052</v>
      </c>
      <c r="C1524" s="6" t="s">
        <v>157</v>
      </c>
      <c r="D1524" s="6" t="s">
        <v>39</v>
      </c>
      <c r="E1524" s="6" t="s">
        <v>7</v>
      </c>
      <c r="F1524" s="6">
        <v>1760000</v>
      </c>
      <c r="G1524" s="6">
        <v>1760000</v>
      </c>
      <c r="H1524" s="1">
        <v>1</v>
      </c>
    </row>
    <row r="1525" spans="1:8" ht="31.7" customHeight="1" x14ac:dyDescent="0.25">
      <c r="A1525" s="6">
        <v>4239</v>
      </c>
      <c r="B1525" s="6" t="s">
        <v>7053</v>
      </c>
      <c r="C1525" s="6" t="s">
        <v>157</v>
      </c>
      <c r="D1525" s="6" t="s">
        <v>39</v>
      </c>
      <c r="E1525" s="6" t="s">
        <v>7</v>
      </c>
      <c r="F1525" s="6">
        <v>700000</v>
      </c>
      <c r="G1525" s="6">
        <v>700000</v>
      </c>
      <c r="H1525" s="1">
        <v>1</v>
      </c>
    </row>
    <row r="1526" spans="1:8" ht="31.7" customHeight="1" x14ac:dyDescent="0.25">
      <c r="A1526" s="6">
        <v>4239</v>
      </c>
      <c r="B1526" s="6" t="s">
        <v>7054</v>
      </c>
      <c r="C1526" s="6" t="s">
        <v>157</v>
      </c>
      <c r="D1526" s="6" t="s">
        <v>39</v>
      </c>
      <c r="E1526" s="6" t="s">
        <v>7</v>
      </c>
      <c r="F1526" s="6">
        <v>4000000</v>
      </c>
      <c r="G1526" s="6">
        <v>4000000</v>
      </c>
      <c r="H1526" s="1">
        <v>1</v>
      </c>
    </row>
    <row r="1527" spans="1:8" ht="31.7" customHeight="1" x14ac:dyDescent="0.25">
      <c r="A1527" s="6">
        <v>4239</v>
      </c>
      <c r="B1527" s="6" t="s">
        <v>7055</v>
      </c>
      <c r="C1527" s="6" t="s">
        <v>157</v>
      </c>
      <c r="D1527" s="6" t="s">
        <v>39</v>
      </c>
      <c r="E1527" s="6" t="s">
        <v>7</v>
      </c>
      <c r="F1527" s="6">
        <v>600000</v>
      </c>
      <c r="G1527" s="6">
        <v>600000</v>
      </c>
      <c r="H1527" s="1">
        <v>1</v>
      </c>
    </row>
    <row r="1528" spans="1:8" ht="31.7" customHeight="1" x14ac:dyDescent="0.25">
      <c r="A1528" s="6">
        <v>4239</v>
      </c>
      <c r="B1528" s="6" t="s">
        <v>7056</v>
      </c>
      <c r="C1528" s="6" t="s">
        <v>157</v>
      </c>
      <c r="D1528" s="6" t="s">
        <v>39</v>
      </c>
      <c r="E1528" s="6" t="s">
        <v>7</v>
      </c>
      <c r="F1528" s="6">
        <v>650000</v>
      </c>
      <c r="G1528" s="6">
        <v>650000</v>
      </c>
      <c r="H1528" s="1">
        <v>1</v>
      </c>
    </row>
    <row r="1529" spans="1:8" ht="31.7" customHeight="1" x14ac:dyDescent="0.25">
      <c r="A1529" s="6">
        <v>4239</v>
      </c>
      <c r="B1529" s="6" t="s">
        <v>7057</v>
      </c>
      <c r="C1529" s="6" t="s">
        <v>157</v>
      </c>
      <c r="D1529" s="6" t="s">
        <v>39</v>
      </c>
      <c r="E1529" s="6" t="s">
        <v>7</v>
      </c>
      <c r="F1529" s="6">
        <v>825000</v>
      </c>
      <c r="G1529" s="6">
        <v>825000</v>
      </c>
      <c r="H1529" s="1">
        <v>1</v>
      </c>
    </row>
    <row r="1530" spans="1:8" ht="31.7" customHeight="1" x14ac:dyDescent="0.25">
      <c r="A1530" s="6">
        <v>4239</v>
      </c>
      <c r="B1530" s="6" t="s">
        <v>7058</v>
      </c>
      <c r="C1530" s="6" t="s">
        <v>157</v>
      </c>
      <c r="D1530" s="6" t="s">
        <v>39</v>
      </c>
      <c r="E1530" s="6" t="s">
        <v>7</v>
      </c>
      <c r="F1530" s="6">
        <v>10000000</v>
      </c>
      <c r="G1530" s="6">
        <v>10000000</v>
      </c>
      <c r="H1530" s="1">
        <v>1</v>
      </c>
    </row>
    <row r="1531" spans="1:8" ht="31.7" customHeight="1" x14ac:dyDescent="0.25">
      <c r="A1531" s="6">
        <v>4239</v>
      </c>
      <c r="B1531" s="6" t="s">
        <v>7059</v>
      </c>
      <c r="C1531" s="6" t="s">
        <v>157</v>
      </c>
      <c r="D1531" s="6" t="s">
        <v>39</v>
      </c>
      <c r="E1531" s="6" t="s">
        <v>7</v>
      </c>
      <c r="F1531" s="6">
        <v>274000</v>
      </c>
      <c r="G1531" s="6">
        <v>274000</v>
      </c>
      <c r="H1531" s="1">
        <v>1</v>
      </c>
    </row>
    <row r="1532" spans="1:8" ht="31.7" customHeight="1" x14ac:dyDescent="0.25">
      <c r="A1532" s="6">
        <v>4239</v>
      </c>
      <c r="B1532" s="6" t="s">
        <v>7060</v>
      </c>
      <c r="C1532" s="6" t="s">
        <v>157</v>
      </c>
      <c r="D1532" s="6" t="s">
        <v>39</v>
      </c>
      <c r="E1532" s="6" t="s">
        <v>7</v>
      </c>
      <c r="F1532" s="6">
        <v>2000000</v>
      </c>
      <c r="G1532" s="6">
        <v>2000000</v>
      </c>
      <c r="H1532" s="1">
        <v>1</v>
      </c>
    </row>
    <row r="1533" spans="1:8" ht="31.7" customHeight="1" x14ac:dyDescent="0.25">
      <c r="A1533" s="6">
        <v>4239</v>
      </c>
      <c r="B1533" s="6" t="s">
        <v>7061</v>
      </c>
      <c r="C1533" s="6" t="s">
        <v>157</v>
      </c>
      <c r="D1533" s="6" t="s">
        <v>39</v>
      </c>
      <c r="E1533" s="6" t="s">
        <v>7</v>
      </c>
      <c r="F1533" s="6">
        <v>3300000</v>
      </c>
      <c r="G1533" s="6">
        <v>3300000</v>
      </c>
      <c r="H1533" s="1">
        <v>1</v>
      </c>
    </row>
    <row r="1534" spans="1:8" ht="31.7" customHeight="1" x14ac:dyDescent="0.25">
      <c r="A1534" s="6">
        <v>4239</v>
      </c>
      <c r="B1534" s="6" t="s">
        <v>7062</v>
      </c>
      <c r="C1534" s="6" t="s">
        <v>157</v>
      </c>
      <c r="D1534" s="6" t="s">
        <v>39</v>
      </c>
      <c r="E1534" s="6" t="s">
        <v>7</v>
      </c>
      <c r="F1534" s="6">
        <v>2635000</v>
      </c>
      <c r="G1534" s="6">
        <v>2635000</v>
      </c>
      <c r="H1534" s="1">
        <v>1</v>
      </c>
    </row>
    <row r="1535" spans="1:8" ht="31.7" customHeight="1" x14ac:dyDescent="0.25">
      <c r="A1535" s="6">
        <v>4239</v>
      </c>
      <c r="B1535" s="6" t="s">
        <v>7063</v>
      </c>
      <c r="C1535" s="6" t="s">
        <v>157</v>
      </c>
      <c r="D1535" s="6" t="s">
        <v>39</v>
      </c>
      <c r="E1535" s="6" t="s">
        <v>7</v>
      </c>
      <c r="F1535" s="6">
        <v>1680000</v>
      </c>
      <c r="G1535" s="6">
        <v>1680000</v>
      </c>
      <c r="H1535" s="1">
        <v>1</v>
      </c>
    </row>
    <row r="1536" spans="1:8" ht="31.7" customHeight="1" x14ac:dyDescent="0.25">
      <c r="A1536" s="6">
        <v>4239</v>
      </c>
      <c r="B1536" s="6" t="s">
        <v>7064</v>
      </c>
      <c r="C1536" s="6" t="s">
        <v>157</v>
      </c>
      <c r="D1536" s="6" t="s">
        <v>39</v>
      </c>
      <c r="E1536" s="6" t="s">
        <v>7</v>
      </c>
      <c r="F1536" s="6">
        <v>2300000</v>
      </c>
      <c r="G1536" s="6">
        <v>2300000</v>
      </c>
      <c r="H1536" s="1">
        <v>1</v>
      </c>
    </row>
    <row r="1537" spans="1:8" ht="31.7" customHeight="1" x14ac:dyDescent="0.25">
      <c r="A1537" s="6">
        <v>4239</v>
      </c>
      <c r="B1537" s="6" t="s">
        <v>7065</v>
      </c>
      <c r="C1537" s="6" t="s">
        <v>157</v>
      </c>
      <c r="D1537" s="6" t="s">
        <v>39</v>
      </c>
      <c r="E1537" s="6" t="s">
        <v>7</v>
      </c>
      <c r="F1537" s="6">
        <v>5000000</v>
      </c>
      <c r="G1537" s="6">
        <v>5000000</v>
      </c>
      <c r="H1537" s="1">
        <v>1</v>
      </c>
    </row>
    <row r="1538" spans="1:8" ht="31.7" customHeight="1" x14ac:dyDescent="0.25">
      <c r="A1538" s="6">
        <v>4239</v>
      </c>
      <c r="B1538" s="6" t="s">
        <v>7066</v>
      </c>
      <c r="C1538" s="6" t="s">
        <v>157</v>
      </c>
      <c r="D1538" s="6" t="s">
        <v>39</v>
      </c>
      <c r="E1538" s="6" t="s">
        <v>7</v>
      </c>
      <c r="F1538" s="6">
        <v>1000000</v>
      </c>
      <c r="G1538" s="6">
        <v>1000000</v>
      </c>
      <c r="H1538" s="1">
        <v>1</v>
      </c>
    </row>
    <row r="1539" spans="1:8" ht="31.7" customHeight="1" x14ac:dyDescent="0.25">
      <c r="A1539" s="6">
        <v>4239</v>
      </c>
      <c r="B1539" s="6" t="s">
        <v>7067</v>
      </c>
      <c r="C1539" s="6" t="s">
        <v>157</v>
      </c>
      <c r="D1539" s="6" t="s">
        <v>39</v>
      </c>
      <c r="E1539" s="6" t="s">
        <v>7</v>
      </c>
      <c r="F1539" s="6">
        <v>1111000</v>
      </c>
      <c r="G1539" s="6">
        <v>1111000</v>
      </c>
      <c r="H1539" s="1">
        <v>1</v>
      </c>
    </row>
    <row r="1540" spans="1:8" ht="31.7" customHeight="1" x14ac:dyDescent="0.25">
      <c r="A1540" s="6">
        <v>4239</v>
      </c>
      <c r="B1540" s="6" t="s">
        <v>7068</v>
      </c>
      <c r="C1540" s="6" t="s">
        <v>157</v>
      </c>
      <c r="D1540" s="6" t="s">
        <v>39</v>
      </c>
      <c r="E1540" s="6" t="s">
        <v>7</v>
      </c>
      <c r="F1540" s="6">
        <v>1269000</v>
      </c>
      <c r="G1540" s="6">
        <v>1269000</v>
      </c>
      <c r="H1540" s="1">
        <v>1</v>
      </c>
    </row>
    <row r="1541" spans="1:8" ht="31.7" customHeight="1" x14ac:dyDescent="0.25">
      <c r="A1541" s="6">
        <v>4239</v>
      </c>
      <c r="B1541" s="6" t="s">
        <v>7069</v>
      </c>
      <c r="C1541" s="6" t="s">
        <v>157</v>
      </c>
      <c r="D1541" s="6" t="s">
        <v>39</v>
      </c>
      <c r="E1541" s="6" t="s">
        <v>7</v>
      </c>
      <c r="F1541" s="6">
        <v>834000</v>
      </c>
      <c r="G1541" s="6">
        <v>834000</v>
      </c>
      <c r="H1541" s="1">
        <v>1</v>
      </c>
    </row>
    <row r="1542" spans="1:8" ht="31.7" customHeight="1" x14ac:dyDescent="0.25">
      <c r="A1542" s="6">
        <v>4239</v>
      </c>
      <c r="B1542" s="6" t="s">
        <v>7070</v>
      </c>
      <c r="C1542" s="6" t="s">
        <v>157</v>
      </c>
      <c r="D1542" s="6" t="s">
        <v>39</v>
      </c>
      <c r="E1542" s="6" t="s">
        <v>7</v>
      </c>
      <c r="F1542" s="6">
        <v>548000</v>
      </c>
      <c r="G1542" s="6">
        <v>548000</v>
      </c>
      <c r="H1542" s="1">
        <v>1</v>
      </c>
    </row>
    <row r="1543" spans="1:8" ht="31.7" customHeight="1" x14ac:dyDescent="0.25">
      <c r="A1543" s="6">
        <v>4239</v>
      </c>
      <c r="B1543" s="6" t="s">
        <v>7071</v>
      </c>
      <c r="C1543" s="6" t="s">
        <v>157</v>
      </c>
      <c r="D1543" s="6" t="s">
        <v>39</v>
      </c>
      <c r="E1543" s="6" t="s">
        <v>7</v>
      </c>
      <c r="F1543" s="6">
        <v>407000</v>
      </c>
      <c r="G1543" s="6">
        <v>407000</v>
      </c>
      <c r="H1543" s="1">
        <v>1</v>
      </c>
    </row>
    <row r="1544" spans="1:8" ht="31.7" customHeight="1" x14ac:dyDescent="0.25">
      <c r="A1544" s="6">
        <v>4239</v>
      </c>
      <c r="B1544" s="6" t="s">
        <v>7072</v>
      </c>
      <c r="C1544" s="6" t="s">
        <v>157</v>
      </c>
      <c r="D1544" s="6" t="s">
        <v>39</v>
      </c>
      <c r="E1544" s="6" t="s">
        <v>7</v>
      </c>
      <c r="F1544" s="6">
        <v>2628000</v>
      </c>
      <c r="G1544" s="6">
        <v>2628000</v>
      </c>
      <c r="H1544" s="1">
        <v>1</v>
      </c>
    </row>
    <row r="1545" spans="1:8" ht="31.7" customHeight="1" x14ac:dyDescent="0.25">
      <c r="A1545" s="6">
        <v>4239</v>
      </c>
      <c r="B1545" s="6" t="s">
        <v>7073</v>
      </c>
      <c r="C1545" s="6" t="s">
        <v>157</v>
      </c>
      <c r="D1545" s="6" t="s">
        <v>39</v>
      </c>
      <c r="E1545" s="6" t="s">
        <v>7</v>
      </c>
      <c r="F1545" s="6">
        <v>207000</v>
      </c>
      <c r="G1545" s="6">
        <v>207000</v>
      </c>
      <c r="H1545" s="1">
        <v>1</v>
      </c>
    </row>
    <row r="1546" spans="1:8" ht="31.7" customHeight="1" x14ac:dyDescent="0.25">
      <c r="A1546" s="6">
        <v>4239</v>
      </c>
      <c r="B1546" s="6" t="s">
        <v>7074</v>
      </c>
      <c r="C1546" s="6" t="s">
        <v>157</v>
      </c>
      <c r="D1546" s="6" t="s">
        <v>39</v>
      </c>
      <c r="E1546" s="6" t="s">
        <v>7</v>
      </c>
      <c r="F1546" s="6">
        <v>2628000</v>
      </c>
      <c r="G1546" s="6">
        <v>2628000</v>
      </c>
      <c r="H1546" s="1">
        <v>1</v>
      </c>
    </row>
    <row r="1547" spans="1:8" ht="31.7" customHeight="1" x14ac:dyDescent="0.25">
      <c r="A1547" s="6">
        <v>4239</v>
      </c>
      <c r="B1547" s="6" t="s">
        <v>7075</v>
      </c>
      <c r="C1547" s="6" t="s">
        <v>157</v>
      </c>
      <c r="D1547" s="6" t="s">
        <v>39</v>
      </c>
      <c r="E1547" s="6" t="s">
        <v>7</v>
      </c>
      <c r="F1547" s="6">
        <v>1111000</v>
      </c>
      <c r="G1547" s="6">
        <v>1111000</v>
      </c>
      <c r="H1547" s="1">
        <v>1</v>
      </c>
    </row>
    <row r="1548" spans="1:8" ht="31.7" customHeight="1" x14ac:dyDescent="0.25">
      <c r="A1548" s="6">
        <v>4239</v>
      </c>
      <c r="B1548" s="6" t="s">
        <v>7076</v>
      </c>
      <c r="C1548" s="6" t="s">
        <v>157</v>
      </c>
      <c r="D1548" s="6" t="s">
        <v>39</v>
      </c>
      <c r="E1548" s="6" t="s">
        <v>7</v>
      </c>
      <c r="F1548" s="6">
        <v>10666000</v>
      </c>
      <c r="G1548" s="6">
        <v>10666000</v>
      </c>
      <c r="H1548" s="1">
        <v>1</v>
      </c>
    </row>
    <row r="1549" spans="1:8" ht="31.7" customHeight="1" x14ac:dyDescent="0.25">
      <c r="A1549" s="6">
        <v>4239</v>
      </c>
      <c r="B1549" s="6" t="s">
        <v>7077</v>
      </c>
      <c r="C1549" s="6" t="s">
        <v>157</v>
      </c>
      <c r="D1549" s="6" t="s">
        <v>39</v>
      </c>
      <c r="E1549" s="6" t="s">
        <v>7</v>
      </c>
      <c r="F1549" s="6">
        <v>6000000</v>
      </c>
      <c r="G1549" s="6">
        <v>6000000</v>
      </c>
      <c r="H1549" s="1">
        <v>1</v>
      </c>
    </row>
    <row r="1550" spans="1:8" ht="31.7" customHeight="1" x14ac:dyDescent="0.25">
      <c r="A1550" s="6">
        <v>4239</v>
      </c>
      <c r="B1550" s="6" t="s">
        <v>7078</v>
      </c>
      <c r="C1550" s="6" t="s">
        <v>157</v>
      </c>
      <c r="D1550" s="6" t="s">
        <v>39</v>
      </c>
      <c r="E1550" s="6" t="s">
        <v>7</v>
      </c>
      <c r="F1550" s="6">
        <v>7000000</v>
      </c>
      <c r="G1550" s="6">
        <v>7000000</v>
      </c>
      <c r="H1550" s="1">
        <v>1</v>
      </c>
    </row>
    <row r="1551" spans="1:8" ht="31.7" customHeight="1" x14ac:dyDescent="0.25">
      <c r="A1551" s="6">
        <v>4239</v>
      </c>
      <c r="B1551" s="6" t="s">
        <v>7079</v>
      </c>
      <c r="C1551" s="6" t="s">
        <v>157</v>
      </c>
      <c r="D1551" s="6" t="s">
        <v>39</v>
      </c>
      <c r="E1551" s="6" t="s">
        <v>7</v>
      </c>
      <c r="F1551" s="6">
        <v>2500000</v>
      </c>
      <c r="G1551" s="6">
        <v>2500000</v>
      </c>
      <c r="H1551" s="1">
        <v>1</v>
      </c>
    </row>
    <row r="1552" spans="1:8" ht="31.7" customHeight="1" x14ac:dyDescent="0.25">
      <c r="A1552" s="6">
        <v>4239</v>
      </c>
      <c r="B1552" s="6" t="s">
        <v>7080</v>
      </c>
      <c r="C1552" s="6" t="s">
        <v>157</v>
      </c>
      <c r="D1552" s="6" t="s">
        <v>39</v>
      </c>
      <c r="E1552" s="6" t="s">
        <v>7</v>
      </c>
      <c r="F1552" s="6">
        <v>20000000</v>
      </c>
      <c r="G1552" s="6">
        <v>20000000</v>
      </c>
      <c r="H1552" s="1">
        <v>1</v>
      </c>
    </row>
    <row r="1553" spans="1:8" ht="31.7" customHeight="1" x14ac:dyDescent="0.25">
      <c r="A1553" s="6">
        <v>4239</v>
      </c>
      <c r="B1553" s="6" t="s">
        <v>7081</v>
      </c>
      <c r="C1553" s="6" t="s">
        <v>157</v>
      </c>
      <c r="D1553" s="6" t="s">
        <v>39</v>
      </c>
      <c r="E1553" s="6" t="s">
        <v>7</v>
      </c>
      <c r="F1553" s="6">
        <v>7000000</v>
      </c>
      <c r="G1553" s="6">
        <v>7000000</v>
      </c>
      <c r="H1553" s="1">
        <v>1</v>
      </c>
    </row>
    <row r="1554" spans="1:8" ht="31.7" customHeight="1" x14ac:dyDescent="0.25">
      <c r="A1554" s="6">
        <v>4239</v>
      </c>
      <c r="B1554" s="6" t="s">
        <v>7082</v>
      </c>
      <c r="C1554" s="6" t="s">
        <v>157</v>
      </c>
      <c r="D1554" s="6" t="s">
        <v>39</v>
      </c>
      <c r="E1554" s="6" t="s">
        <v>7</v>
      </c>
      <c r="F1554" s="6">
        <v>2500000</v>
      </c>
      <c r="G1554" s="6">
        <v>2500000</v>
      </c>
      <c r="H1554" s="1">
        <v>1</v>
      </c>
    </row>
    <row r="1555" spans="1:8" ht="31.7" customHeight="1" x14ac:dyDescent="0.25">
      <c r="A1555" s="6">
        <v>4239</v>
      </c>
      <c r="B1555" s="6" t="s">
        <v>7083</v>
      </c>
      <c r="C1555" s="6" t="s">
        <v>157</v>
      </c>
      <c r="D1555" s="6" t="s">
        <v>39</v>
      </c>
      <c r="E1555" s="6" t="s">
        <v>7</v>
      </c>
      <c r="F1555" s="6">
        <v>8000000</v>
      </c>
      <c r="G1555" s="6">
        <v>8000000</v>
      </c>
      <c r="H1555" s="1">
        <v>1</v>
      </c>
    </row>
    <row r="1556" spans="1:8" ht="31.7" customHeight="1" x14ac:dyDescent="0.25">
      <c r="A1556" s="6">
        <v>4239</v>
      </c>
      <c r="B1556" s="6" t="s">
        <v>7084</v>
      </c>
      <c r="C1556" s="6" t="s">
        <v>157</v>
      </c>
      <c r="D1556" s="6" t="s">
        <v>39</v>
      </c>
      <c r="E1556" s="6" t="s">
        <v>7</v>
      </c>
      <c r="F1556" s="6">
        <v>24000000</v>
      </c>
      <c r="G1556" s="6">
        <v>24000000</v>
      </c>
      <c r="H1556" s="1">
        <v>1</v>
      </c>
    </row>
    <row r="1557" spans="1:8" ht="31.7" customHeight="1" x14ac:dyDescent="0.25">
      <c r="A1557" s="6">
        <v>4239</v>
      </c>
      <c r="B1557" s="6" t="s">
        <v>7085</v>
      </c>
      <c r="C1557" s="6" t="s">
        <v>157</v>
      </c>
      <c r="D1557" s="6" t="s">
        <v>39</v>
      </c>
      <c r="E1557" s="6" t="s">
        <v>7</v>
      </c>
      <c r="F1557" s="6">
        <v>20000000</v>
      </c>
      <c r="G1557" s="6">
        <v>20000000</v>
      </c>
      <c r="H1557" s="1">
        <v>1</v>
      </c>
    </row>
    <row r="1558" spans="1:8" ht="31.7" customHeight="1" x14ac:dyDescent="0.25">
      <c r="A1558" s="6">
        <v>4239</v>
      </c>
      <c r="B1558" s="6" t="s">
        <v>7086</v>
      </c>
      <c r="C1558" s="6" t="s">
        <v>157</v>
      </c>
      <c r="D1558" s="6" t="s">
        <v>39</v>
      </c>
      <c r="E1558" s="6" t="s">
        <v>7</v>
      </c>
      <c r="F1558" s="6">
        <v>25318000</v>
      </c>
      <c r="G1558" s="6">
        <v>25318000</v>
      </c>
      <c r="H1558" s="1">
        <v>1</v>
      </c>
    </row>
    <row r="1559" spans="1:8" ht="31.7" customHeight="1" x14ac:dyDescent="0.25">
      <c r="A1559" s="6">
        <v>4239</v>
      </c>
      <c r="B1559" s="6" t="s">
        <v>7087</v>
      </c>
      <c r="C1559" s="6" t="s">
        <v>157</v>
      </c>
      <c r="D1559" s="6" t="s">
        <v>39</v>
      </c>
      <c r="E1559" s="6" t="s">
        <v>7</v>
      </c>
      <c r="F1559" s="6">
        <v>9000000</v>
      </c>
      <c r="G1559" s="6">
        <v>9000000</v>
      </c>
      <c r="H1559" s="1">
        <v>1</v>
      </c>
    </row>
    <row r="1560" spans="1:8" ht="31.7" customHeight="1" x14ac:dyDescent="0.25">
      <c r="A1560" s="6">
        <v>4239</v>
      </c>
      <c r="B1560" s="6" t="s">
        <v>7088</v>
      </c>
      <c r="C1560" s="6" t="s">
        <v>157</v>
      </c>
      <c r="D1560" s="6" t="s">
        <v>39</v>
      </c>
      <c r="E1560" s="6" t="s">
        <v>7</v>
      </c>
      <c r="F1560" s="6">
        <v>2500000</v>
      </c>
      <c r="G1560" s="6">
        <v>2500000</v>
      </c>
      <c r="H1560" s="1">
        <v>1</v>
      </c>
    </row>
    <row r="1561" spans="1:8" ht="31.7" customHeight="1" x14ac:dyDescent="0.25">
      <c r="A1561" s="6">
        <v>4239</v>
      </c>
      <c r="B1561" s="6" t="s">
        <v>7089</v>
      </c>
      <c r="C1561" s="6" t="s">
        <v>157</v>
      </c>
      <c r="D1561" s="6" t="s">
        <v>39</v>
      </c>
      <c r="E1561" s="6" t="s">
        <v>7</v>
      </c>
      <c r="F1561" s="6">
        <v>131000000</v>
      </c>
      <c r="G1561" s="6">
        <v>131000000</v>
      </c>
      <c r="H1561" s="1">
        <v>1</v>
      </c>
    </row>
    <row r="1562" spans="1:8" ht="31.7" customHeight="1" x14ac:dyDescent="0.25">
      <c r="A1562" s="6">
        <v>4239</v>
      </c>
      <c r="B1562" s="6" t="s">
        <v>7090</v>
      </c>
      <c r="C1562" s="6" t="s">
        <v>157</v>
      </c>
      <c r="D1562" s="6" t="s">
        <v>39</v>
      </c>
      <c r="E1562" s="6" t="s">
        <v>7</v>
      </c>
      <c r="F1562" s="6">
        <v>6300000</v>
      </c>
      <c r="G1562" s="6">
        <v>6300000</v>
      </c>
      <c r="H1562" s="1">
        <v>1</v>
      </c>
    </row>
    <row r="1563" spans="1:8" ht="31.7" customHeight="1" x14ac:dyDescent="0.25">
      <c r="A1563" s="6">
        <v>4239</v>
      </c>
      <c r="B1563" s="6" t="s">
        <v>7091</v>
      </c>
      <c r="C1563" s="6" t="s">
        <v>157</v>
      </c>
      <c r="D1563" s="6" t="s">
        <v>39</v>
      </c>
      <c r="E1563" s="6" t="s">
        <v>7</v>
      </c>
      <c r="F1563" s="6">
        <v>6300000</v>
      </c>
      <c r="G1563" s="6">
        <v>6300000</v>
      </c>
      <c r="H1563" s="1">
        <v>1</v>
      </c>
    </row>
    <row r="1564" spans="1:8" ht="31.7" customHeight="1" x14ac:dyDescent="0.25">
      <c r="A1564" s="6">
        <v>4239</v>
      </c>
      <c r="B1564" s="6" t="s">
        <v>7092</v>
      </c>
      <c r="C1564" s="6" t="s">
        <v>157</v>
      </c>
      <c r="D1564" s="6" t="s">
        <v>39</v>
      </c>
      <c r="E1564" s="6" t="s">
        <v>7</v>
      </c>
      <c r="F1564" s="6">
        <v>351780000</v>
      </c>
      <c r="G1564" s="6">
        <v>351780000</v>
      </c>
      <c r="H1564" s="1">
        <v>1</v>
      </c>
    </row>
    <row r="1565" spans="1:8" ht="31.7" customHeight="1" x14ac:dyDescent="0.25">
      <c r="A1565" s="6">
        <v>4239</v>
      </c>
      <c r="B1565" s="6" t="s">
        <v>7096</v>
      </c>
      <c r="C1565" s="6" t="s">
        <v>157</v>
      </c>
      <c r="D1565" s="6" t="s">
        <v>39</v>
      </c>
      <c r="E1565" s="6" t="s">
        <v>7</v>
      </c>
      <c r="F1565" s="6">
        <v>34800000</v>
      </c>
      <c r="G1565" s="6">
        <v>34800000</v>
      </c>
      <c r="H1565" s="1">
        <v>1</v>
      </c>
    </row>
    <row r="1566" spans="1:8" ht="15" customHeight="1" x14ac:dyDescent="0.25">
      <c r="A1566" s="35" t="s">
        <v>4241</v>
      </c>
      <c r="B1566" s="36"/>
      <c r="C1566" s="36"/>
      <c r="D1566" s="36"/>
      <c r="E1566" s="36"/>
      <c r="F1566" s="36"/>
      <c r="G1566" s="36"/>
      <c r="H1566" s="36"/>
    </row>
    <row r="1567" spans="1:8" ht="15.75" customHeight="1" x14ac:dyDescent="0.25">
      <c r="A1567" s="25" t="s">
        <v>59</v>
      </c>
      <c r="B1567" s="26"/>
      <c r="C1567" s="26"/>
      <c r="D1567" s="26"/>
      <c r="E1567" s="26"/>
      <c r="F1567" s="26"/>
      <c r="G1567" s="26"/>
      <c r="H1567" s="27"/>
    </row>
    <row r="1568" spans="1:8" ht="26.1" customHeight="1" x14ac:dyDescent="0.25">
      <c r="A1568" s="6">
        <v>5112</v>
      </c>
      <c r="B1568" s="6" t="s">
        <v>4242</v>
      </c>
      <c r="C1568" s="6" t="s">
        <v>4243</v>
      </c>
      <c r="D1568" s="6" t="s">
        <v>8</v>
      </c>
      <c r="E1568" s="6" t="s">
        <v>7</v>
      </c>
      <c r="F1568" s="6">
        <v>27946450</v>
      </c>
      <c r="G1568" s="6">
        <v>27946450</v>
      </c>
      <c r="H1568" s="1">
        <v>1</v>
      </c>
    </row>
    <row r="1569" spans="1:8" ht="15.75" customHeight="1" x14ac:dyDescent="0.25">
      <c r="A1569" s="25" t="s">
        <v>96</v>
      </c>
      <c r="B1569" s="26"/>
      <c r="C1569" s="26"/>
      <c r="D1569" s="26"/>
      <c r="E1569" s="26"/>
      <c r="F1569" s="26"/>
      <c r="G1569" s="26"/>
      <c r="H1569" s="27"/>
    </row>
    <row r="1570" spans="1:8" ht="31.7" customHeight="1" x14ac:dyDescent="0.25">
      <c r="A1570" s="6">
        <v>5112</v>
      </c>
      <c r="B1570" s="6" t="s">
        <v>4399</v>
      </c>
      <c r="C1570" s="6" t="s">
        <v>88</v>
      </c>
      <c r="D1570" s="6" t="s">
        <v>8</v>
      </c>
      <c r="E1570" s="6" t="s">
        <v>7</v>
      </c>
      <c r="F1570" s="6">
        <v>0</v>
      </c>
      <c r="G1570" s="6">
        <v>0</v>
      </c>
      <c r="H1570" s="1">
        <v>1</v>
      </c>
    </row>
    <row r="1571" spans="1:8" ht="31.7" customHeight="1" x14ac:dyDescent="0.25">
      <c r="A1571" s="6">
        <v>5112</v>
      </c>
      <c r="B1571" s="6" t="s">
        <v>5250</v>
      </c>
      <c r="C1571" s="6" t="s">
        <v>88</v>
      </c>
      <c r="D1571" s="6" t="s">
        <v>115</v>
      </c>
      <c r="E1571" s="6" t="s">
        <v>7</v>
      </c>
      <c r="F1571" s="6">
        <v>840000</v>
      </c>
      <c r="G1571" s="6">
        <v>840000</v>
      </c>
      <c r="H1571" s="1">
        <v>1</v>
      </c>
    </row>
    <row r="1572" spans="1:8" ht="31.7" customHeight="1" x14ac:dyDescent="0.25">
      <c r="A1572" s="6">
        <v>5112</v>
      </c>
      <c r="B1572" s="6" t="s">
        <v>6686</v>
      </c>
      <c r="C1572" s="6" t="s">
        <v>1673</v>
      </c>
      <c r="D1572" s="6" t="s">
        <v>39</v>
      </c>
      <c r="E1572" s="6" t="s">
        <v>7</v>
      </c>
      <c r="F1572" s="6">
        <v>1213550</v>
      </c>
      <c r="G1572" s="6">
        <v>1213550</v>
      </c>
      <c r="H1572" s="1">
        <v>1</v>
      </c>
    </row>
    <row r="1573" spans="1:8" ht="15" customHeight="1" x14ac:dyDescent="0.25">
      <c r="A1573" s="35" t="s">
        <v>1740</v>
      </c>
      <c r="B1573" s="36"/>
      <c r="C1573" s="36"/>
      <c r="D1573" s="36"/>
      <c r="E1573" s="36"/>
      <c r="F1573" s="36"/>
      <c r="G1573" s="36"/>
      <c r="H1573" s="36"/>
    </row>
    <row r="1574" spans="1:8" ht="15.75" customHeight="1" x14ac:dyDescent="0.25">
      <c r="A1574" s="25" t="s">
        <v>83</v>
      </c>
      <c r="B1574" s="26"/>
      <c r="C1574" s="26"/>
      <c r="D1574" s="26"/>
      <c r="E1574" s="26"/>
      <c r="F1574" s="26"/>
      <c r="G1574" s="26"/>
      <c r="H1574" s="27"/>
    </row>
    <row r="1575" spans="1:8" ht="31.7" customHeight="1" x14ac:dyDescent="0.25">
      <c r="A1575" s="6">
        <v>5132</v>
      </c>
      <c r="B1575" s="6" t="s">
        <v>5424</v>
      </c>
      <c r="C1575" s="6" t="s">
        <v>5425</v>
      </c>
      <c r="D1575" s="6" t="s">
        <v>39</v>
      </c>
      <c r="E1575" s="6" t="s">
        <v>86</v>
      </c>
      <c r="F1575" s="6">
        <v>35185840</v>
      </c>
      <c r="G1575" s="6">
        <v>35185840</v>
      </c>
      <c r="H1575" s="1">
        <v>1</v>
      </c>
    </row>
    <row r="1576" spans="1:8" ht="15" customHeight="1" x14ac:dyDescent="0.25">
      <c r="A1576" s="35" t="s">
        <v>5124</v>
      </c>
      <c r="B1576" s="36"/>
      <c r="C1576" s="36"/>
      <c r="D1576" s="36"/>
      <c r="E1576" s="36"/>
      <c r="F1576" s="36"/>
      <c r="G1576" s="36"/>
      <c r="H1576" s="36"/>
    </row>
    <row r="1577" spans="1:8" ht="15.75" customHeight="1" x14ac:dyDescent="0.25">
      <c r="A1577" s="25" t="s">
        <v>96</v>
      </c>
      <c r="B1577" s="26"/>
      <c r="C1577" s="26"/>
      <c r="D1577" s="26"/>
      <c r="E1577" s="26"/>
      <c r="F1577" s="26"/>
      <c r="G1577" s="26"/>
      <c r="H1577" s="27"/>
    </row>
    <row r="1578" spans="1:8" ht="31.7" customHeight="1" x14ac:dyDescent="0.25">
      <c r="A1578" s="6">
        <v>4239</v>
      </c>
      <c r="B1578" s="6" t="s">
        <v>5125</v>
      </c>
      <c r="C1578" s="6" t="s">
        <v>589</v>
      </c>
      <c r="D1578" s="6" t="s">
        <v>40</v>
      </c>
      <c r="E1578" s="6" t="s">
        <v>7</v>
      </c>
      <c r="F1578" s="6">
        <v>3000000</v>
      </c>
      <c r="G1578" s="6">
        <v>3000000</v>
      </c>
      <c r="H1578" s="1">
        <v>1</v>
      </c>
    </row>
    <row r="1579" spans="1:8" ht="15" customHeight="1" x14ac:dyDescent="0.25">
      <c r="A1579" s="35" t="s">
        <v>1483</v>
      </c>
      <c r="B1579" s="36"/>
      <c r="C1579" s="36"/>
      <c r="D1579" s="36"/>
      <c r="E1579" s="36"/>
      <c r="F1579" s="36"/>
      <c r="G1579" s="36"/>
      <c r="H1579" s="36"/>
    </row>
    <row r="1580" spans="1:8" ht="15.75" customHeight="1" x14ac:dyDescent="0.25">
      <c r="A1580" s="25" t="s">
        <v>96</v>
      </c>
      <c r="B1580" s="26"/>
      <c r="C1580" s="26"/>
      <c r="D1580" s="26"/>
      <c r="E1580" s="26"/>
      <c r="F1580" s="26"/>
      <c r="G1580" s="26"/>
      <c r="H1580" s="27"/>
    </row>
    <row r="1581" spans="1:8" ht="31.7" customHeight="1" x14ac:dyDescent="0.25">
      <c r="A1581" s="6">
        <v>5113</v>
      </c>
      <c r="B1581" s="6" t="s">
        <v>1484</v>
      </c>
      <c r="C1581" s="6" t="s">
        <v>88</v>
      </c>
      <c r="D1581" s="6" t="s">
        <v>8</v>
      </c>
      <c r="E1581" s="6" t="s">
        <v>7</v>
      </c>
      <c r="F1581" s="6">
        <v>1800000</v>
      </c>
      <c r="G1581" s="6">
        <v>1800000</v>
      </c>
      <c r="H1581" s="1">
        <v>1</v>
      </c>
    </row>
    <row r="1582" spans="1:8" ht="31.7" customHeight="1" x14ac:dyDescent="0.25">
      <c r="A1582" s="6">
        <v>5113</v>
      </c>
      <c r="B1582" s="6" t="s">
        <v>5129</v>
      </c>
      <c r="C1582" s="6" t="s">
        <v>88</v>
      </c>
      <c r="D1582" s="6" t="s">
        <v>8</v>
      </c>
      <c r="E1582" s="6" t="s">
        <v>7</v>
      </c>
      <c r="F1582" s="6">
        <v>218000</v>
      </c>
      <c r="G1582" s="6">
        <v>218000</v>
      </c>
      <c r="H1582" s="1">
        <v>1</v>
      </c>
    </row>
    <row r="1583" spans="1:8" ht="31.7" customHeight="1" x14ac:dyDescent="0.25">
      <c r="A1583" s="6">
        <v>4232</v>
      </c>
      <c r="B1583" s="6" t="s">
        <v>5597</v>
      </c>
      <c r="C1583" s="6" t="s">
        <v>17</v>
      </c>
      <c r="D1583" s="6" t="s">
        <v>8</v>
      </c>
      <c r="E1583" s="6" t="s">
        <v>7</v>
      </c>
      <c r="F1583" s="6">
        <v>0</v>
      </c>
      <c r="G1583" s="6">
        <v>0</v>
      </c>
      <c r="H1583" s="1">
        <v>1</v>
      </c>
    </row>
    <row r="1584" spans="1:8" ht="31.7" customHeight="1" x14ac:dyDescent="0.25">
      <c r="A1584" s="6">
        <v>5113</v>
      </c>
      <c r="B1584" s="6" t="s">
        <v>6456</v>
      </c>
      <c r="C1584" s="6" t="s">
        <v>88</v>
      </c>
      <c r="D1584" s="6" t="s">
        <v>8</v>
      </c>
      <c r="E1584" s="6" t="s">
        <v>7</v>
      </c>
      <c r="F1584" s="6">
        <v>120000</v>
      </c>
      <c r="G1584" s="6">
        <v>120000</v>
      </c>
      <c r="H1584" s="1" t="s">
        <v>1339</v>
      </c>
    </row>
    <row r="1585" spans="1:8" ht="31.7" customHeight="1" x14ac:dyDescent="0.25">
      <c r="A1585" s="6">
        <v>5113</v>
      </c>
      <c r="B1585" s="6" t="s">
        <v>6457</v>
      </c>
      <c r="C1585" s="6" t="s">
        <v>1673</v>
      </c>
      <c r="D1585" s="6" t="s">
        <v>39</v>
      </c>
      <c r="E1585" s="6" t="s">
        <v>7</v>
      </c>
      <c r="F1585" s="6">
        <v>210600</v>
      </c>
      <c r="G1585" s="6">
        <v>210600</v>
      </c>
      <c r="H1585" s="1" t="s">
        <v>1339</v>
      </c>
    </row>
    <row r="1586" spans="1:8" ht="31.7" customHeight="1" x14ac:dyDescent="0.25">
      <c r="A1586" s="6">
        <v>5113</v>
      </c>
      <c r="B1586" s="6" t="s">
        <v>6458</v>
      </c>
      <c r="C1586" s="6" t="s">
        <v>88</v>
      </c>
      <c r="D1586" s="6" t="s">
        <v>8</v>
      </c>
      <c r="E1586" s="6" t="s">
        <v>7</v>
      </c>
      <c r="F1586" s="6">
        <v>60000</v>
      </c>
      <c r="G1586" s="6">
        <v>60000</v>
      </c>
      <c r="H1586" s="1" t="s">
        <v>1339</v>
      </c>
    </row>
    <row r="1587" spans="1:8" ht="31.7" customHeight="1" x14ac:dyDescent="0.25">
      <c r="A1587" s="6">
        <v>5113</v>
      </c>
      <c r="B1587" s="6" t="s">
        <v>6459</v>
      </c>
      <c r="C1587" s="6" t="s">
        <v>1673</v>
      </c>
      <c r="D1587" s="6" t="s">
        <v>39</v>
      </c>
      <c r="E1587" s="6" t="s">
        <v>7</v>
      </c>
      <c r="F1587" s="6">
        <v>200000</v>
      </c>
      <c r="G1587" s="6">
        <v>200000</v>
      </c>
      <c r="H1587" s="1" t="s">
        <v>1339</v>
      </c>
    </row>
    <row r="1588" spans="1:8" ht="31.7" customHeight="1" x14ac:dyDescent="0.25">
      <c r="A1588" s="6">
        <v>5112</v>
      </c>
      <c r="B1588" s="6" t="s">
        <v>6794</v>
      </c>
      <c r="C1588" s="6" t="s">
        <v>88</v>
      </c>
      <c r="D1588" s="6" t="s">
        <v>8</v>
      </c>
      <c r="E1588" s="6" t="s">
        <v>7</v>
      </c>
      <c r="F1588" s="6">
        <v>0</v>
      </c>
      <c r="G1588" s="6">
        <v>0</v>
      </c>
      <c r="H1588" s="1">
        <v>1</v>
      </c>
    </row>
    <row r="1589" spans="1:8" ht="31.7" customHeight="1" x14ac:dyDescent="0.25">
      <c r="A1589" s="6">
        <v>5112</v>
      </c>
      <c r="B1589" s="6" t="s">
        <v>6795</v>
      </c>
      <c r="C1589" s="6" t="s">
        <v>1673</v>
      </c>
      <c r="D1589" s="6" t="s">
        <v>39</v>
      </c>
      <c r="E1589" s="6" t="s">
        <v>7</v>
      </c>
      <c r="F1589" s="6">
        <v>0</v>
      </c>
      <c r="G1589" s="6">
        <v>0</v>
      </c>
      <c r="H1589" s="1">
        <v>1</v>
      </c>
    </row>
    <row r="1590" spans="1:8" ht="15.75" customHeight="1" x14ac:dyDescent="0.25">
      <c r="A1590" s="25" t="s">
        <v>59</v>
      </c>
      <c r="B1590" s="26"/>
      <c r="C1590" s="26"/>
      <c r="D1590" s="26"/>
      <c r="E1590" s="26"/>
      <c r="F1590" s="26"/>
      <c r="G1590" s="26"/>
      <c r="H1590" s="27"/>
    </row>
    <row r="1591" spans="1:8" ht="31.7" customHeight="1" x14ac:dyDescent="0.25">
      <c r="A1591" s="6">
        <v>5113</v>
      </c>
      <c r="B1591" s="6" t="s">
        <v>5023</v>
      </c>
      <c r="C1591" s="6" t="s">
        <v>113</v>
      </c>
      <c r="D1591" s="6" t="s">
        <v>115</v>
      </c>
      <c r="E1591" s="6" t="s">
        <v>7</v>
      </c>
      <c r="F1591" s="6">
        <v>28246898</v>
      </c>
      <c r="G1591" s="6">
        <v>28246898</v>
      </c>
      <c r="H1591" s="1">
        <v>1</v>
      </c>
    </row>
    <row r="1592" spans="1:8" ht="31.7" customHeight="1" x14ac:dyDescent="0.25">
      <c r="A1592" s="6">
        <v>5113</v>
      </c>
      <c r="B1592" s="6" t="s">
        <v>5024</v>
      </c>
      <c r="C1592" s="6" t="s">
        <v>113</v>
      </c>
      <c r="D1592" s="6" t="s">
        <v>115</v>
      </c>
      <c r="E1592" s="6" t="s">
        <v>7</v>
      </c>
      <c r="F1592" s="6">
        <v>33395715</v>
      </c>
      <c r="G1592" s="6">
        <v>33395715</v>
      </c>
      <c r="H1592" s="1">
        <v>1</v>
      </c>
    </row>
    <row r="1593" spans="1:8" ht="31.7" customHeight="1" x14ac:dyDescent="0.25">
      <c r="A1593" s="6">
        <v>5113</v>
      </c>
      <c r="B1593" s="6" t="s">
        <v>5131</v>
      </c>
      <c r="C1593" s="6" t="s">
        <v>113</v>
      </c>
      <c r="D1593" s="6" t="s">
        <v>8</v>
      </c>
      <c r="E1593" s="6" t="s">
        <v>7</v>
      </c>
      <c r="F1593" s="6">
        <v>2066667</v>
      </c>
      <c r="G1593" s="6">
        <v>2066667</v>
      </c>
      <c r="H1593" s="1">
        <v>1</v>
      </c>
    </row>
    <row r="1594" spans="1:8" ht="31.7" customHeight="1" x14ac:dyDescent="0.25">
      <c r="A1594" s="6">
        <v>5113</v>
      </c>
      <c r="B1594" s="6" t="s">
        <v>5195</v>
      </c>
      <c r="C1594" s="6" t="s">
        <v>113</v>
      </c>
      <c r="D1594" s="6" t="s">
        <v>115</v>
      </c>
      <c r="E1594" s="6" t="s">
        <v>7</v>
      </c>
      <c r="F1594" s="6">
        <v>32601600</v>
      </c>
      <c r="G1594" s="6">
        <v>32601600</v>
      </c>
      <c r="H1594" s="1">
        <v>1</v>
      </c>
    </row>
    <row r="1595" spans="1:8" ht="31.7" customHeight="1" x14ac:dyDescent="0.25">
      <c r="A1595" s="6">
        <v>5113</v>
      </c>
      <c r="B1595" s="6" t="s">
        <v>5203</v>
      </c>
      <c r="C1595" s="6" t="s">
        <v>113</v>
      </c>
      <c r="D1595" s="6" t="s">
        <v>8</v>
      </c>
      <c r="E1595" s="6" t="s">
        <v>7</v>
      </c>
      <c r="F1595" s="6">
        <v>20090884</v>
      </c>
      <c r="G1595" s="6">
        <v>20090884</v>
      </c>
      <c r="H1595" s="1">
        <v>1</v>
      </c>
    </row>
    <row r="1596" spans="1:8" ht="31.7" customHeight="1" x14ac:dyDescent="0.25">
      <c r="A1596" s="6">
        <v>5113</v>
      </c>
      <c r="B1596" s="6" t="s">
        <v>5423</v>
      </c>
      <c r="C1596" s="6" t="s">
        <v>113</v>
      </c>
      <c r="D1596" s="6" t="s">
        <v>8</v>
      </c>
      <c r="E1596" s="6" t="s">
        <v>7</v>
      </c>
      <c r="F1596" s="6">
        <v>29590000</v>
      </c>
      <c r="G1596" s="6">
        <v>29590000</v>
      </c>
      <c r="H1596" s="1">
        <v>1</v>
      </c>
    </row>
    <row r="1597" spans="1:8" ht="31.7" customHeight="1" x14ac:dyDescent="0.25">
      <c r="A1597" s="6">
        <v>5112</v>
      </c>
      <c r="B1597" s="6" t="s">
        <v>6796</v>
      </c>
      <c r="C1597" s="6" t="s">
        <v>113</v>
      </c>
      <c r="D1597" s="6" t="s">
        <v>8</v>
      </c>
      <c r="E1597" s="6" t="s">
        <v>7</v>
      </c>
      <c r="F1597" s="6">
        <v>0</v>
      </c>
      <c r="G1597" s="6">
        <v>0</v>
      </c>
      <c r="H1597" s="1">
        <v>1</v>
      </c>
    </row>
    <row r="1598" spans="1:8" ht="15" customHeight="1" x14ac:dyDescent="0.25">
      <c r="A1598" s="35" t="s">
        <v>2856</v>
      </c>
      <c r="B1598" s="36"/>
      <c r="C1598" s="36"/>
      <c r="D1598" s="36"/>
      <c r="E1598" s="36"/>
      <c r="F1598" s="36"/>
      <c r="G1598" s="36"/>
      <c r="H1598" s="36"/>
    </row>
    <row r="1599" spans="1:8" ht="15.75" customHeight="1" x14ac:dyDescent="0.25">
      <c r="A1599" s="25" t="s">
        <v>83</v>
      </c>
      <c r="B1599" s="26"/>
      <c r="C1599" s="26"/>
      <c r="D1599" s="26"/>
      <c r="E1599" s="26"/>
      <c r="F1599" s="26"/>
      <c r="G1599" s="26"/>
      <c r="H1599" s="27"/>
    </row>
    <row r="1600" spans="1:8" ht="20.85" customHeight="1" x14ac:dyDescent="0.25">
      <c r="A1600" s="6">
        <v>5129</v>
      </c>
      <c r="B1600" s="6" t="s">
        <v>2867</v>
      </c>
      <c r="C1600" s="6" t="s">
        <v>2857</v>
      </c>
      <c r="D1600" s="6" t="s">
        <v>40</v>
      </c>
      <c r="E1600" s="6" t="s">
        <v>86</v>
      </c>
      <c r="F1600" s="6">
        <v>63176.470999999998</v>
      </c>
      <c r="G1600" s="6">
        <f>H1600*F1600</f>
        <v>97418118.28199999</v>
      </c>
      <c r="H1600" s="1">
        <v>1542</v>
      </c>
    </row>
    <row r="1601" spans="1:8" ht="20.85" customHeight="1" x14ac:dyDescent="0.25">
      <c r="A1601" s="6">
        <v>5129</v>
      </c>
      <c r="B1601" s="6" t="s">
        <v>3201</v>
      </c>
      <c r="C1601" s="6" t="s">
        <v>3202</v>
      </c>
      <c r="D1601" s="6" t="s">
        <v>40</v>
      </c>
      <c r="E1601" s="6" t="s">
        <v>86</v>
      </c>
      <c r="F1601" s="6">
        <v>35000</v>
      </c>
      <c r="G1601" s="6">
        <f t="shared" ref="G1601:G1622" si="31">H1601*F1601</f>
        <v>1785000</v>
      </c>
      <c r="H1601" s="1">
        <v>51</v>
      </c>
    </row>
    <row r="1602" spans="1:8" ht="20.85" customHeight="1" x14ac:dyDescent="0.25">
      <c r="A1602" s="6">
        <v>5129</v>
      </c>
      <c r="B1602" s="6" t="s">
        <v>3203</v>
      </c>
      <c r="C1602" s="6" t="s">
        <v>3204</v>
      </c>
      <c r="D1602" s="6" t="s">
        <v>40</v>
      </c>
      <c r="E1602" s="6" t="s">
        <v>86</v>
      </c>
      <c r="F1602" s="6">
        <v>65000</v>
      </c>
      <c r="G1602" s="6">
        <f t="shared" si="31"/>
        <v>65000</v>
      </c>
      <c r="H1602" s="1">
        <v>1</v>
      </c>
    </row>
    <row r="1603" spans="1:8" ht="20.85" customHeight="1" x14ac:dyDescent="0.25">
      <c r="A1603" s="6">
        <v>5129</v>
      </c>
      <c r="B1603" s="6" t="s">
        <v>3205</v>
      </c>
      <c r="C1603" s="6" t="s">
        <v>3206</v>
      </c>
      <c r="D1603" s="6" t="s">
        <v>40</v>
      </c>
      <c r="E1603" s="6" t="s">
        <v>86</v>
      </c>
      <c r="F1603" s="6">
        <v>60000</v>
      </c>
      <c r="G1603" s="6">
        <f t="shared" si="31"/>
        <v>60000</v>
      </c>
      <c r="H1603" s="1">
        <v>1</v>
      </c>
    </row>
    <row r="1604" spans="1:8" ht="20.85" customHeight="1" x14ac:dyDescent="0.25">
      <c r="A1604" s="6">
        <v>5129</v>
      </c>
      <c r="B1604" s="6" t="s">
        <v>3207</v>
      </c>
      <c r="C1604" s="6" t="s">
        <v>3208</v>
      </c>
      <c r="D1604" s="6" t="s">
        <v>40</v>
      </c>
      <c r="E1604" s="6" t="s">
        <v>86</v>
      </c>
      <c r="F1604" s="6">
        <v>35000</v>
      </c>
      <c r="G1604" s="6">
        <f t="shared" si="31"/>
        <v>210000</v>
      </c>
      <c r="H1604" s="1">
        <v>6</v>
      </c>
    </row>
    <row r="1605" spans="1:8" ht="20.85" customHeight="1" x14ac:dyDescent="0.25">
      <c r="A1605" s="6">
        <v>5129</v>
      </c>
      <c r="B1605" s="6" t="s">
        <v>3209</v>
      </c>
      <c r="C1605" s="6" t="s">
        <v>762</v>
      </c>
      <c r="D1605" s="6" t="s">
        <v>40</v>
      </c>
      <c r="E1605" s="6" t="s">
        <v>86</v>
      </c>
      <c r="F1605" s="6">
        <v>35000</v>
      </c>
      <c r="G1605" s="6">
        <f t="shared" si="31"/>
        <v>420000</v>
      </c>
      <c r="H1605" s="1">
        <v>12</v>
      </c>
    </row>
    <row r="1606" spans="1:8" ht="20.85" customHeight="1" x14ac:dyDescent="0.25">
      <c r="A1606" s="6">
        <v>5129</v>
      </c>
      <c r="B1606" s="6" t="s">
        <v>3210</v>
      </c>
      <c r="C1606" s="6" t="s">
        <v>2359</v>
      </c>
      <c r="D1606" s="6" t="s">
        <v>40</v>
      </c>
      <c r="E1606" s="6" t="s">
        <v>86</v>
      </c>
      <c r="F1606" s="6">
        <v>45000</v>
      </c>
      <c r="G1606" s="6">
        <f t="shared" si="31"/>
        <v>180000</v>
      </c>
      <c r="H1606" s="1">
        <v>4</v>
      </c>
    </row>
    <row r="1607" spans="1:8" ht="20.85" customHeight="1" x14ac:dyDescent="0.25">
      <c r="A1607" s="6">
        <v>5129</v>
      </c>
      <c r="B1607" s="6" t="s">
        <v>3211</v>
      </c>
      <c r="C1607" s="6" t="s">
        <v>2359</v>
      </c>
      <c r="D1607" s="6" t="s">
        <v>40</v>
      </c>
      <c r="E1607" s="6" t="s">
        <v>86</v>
      </c>
      <c r="F1607" s="6">
        <v>14000</v>
      </c>
      <c r="G1607" s="6">
        <f t="shared" si="31"/>
        <v>266000</v>
      </c>
      <c r="H1607" s="1">
        <v>19</v>
      </c>
    </row>
    <row r="1608" spans="1:8" ht="20.85" customHeight="1" x14ac:dyDescent="0.25">
      <c r="A1608" s="6">
        <v>5129</v>
      </c>
      <c r="B1608" s="6" t="s">
        <v>3212</v>
      </c>
      <c r="C1608" s="6" t="s">
        <v>2359</v>
      </c>
      <c r="D1608" s="6" t="s">
        <v>40</v>
      </c>
      <c r="E1608" s="6" t="s">
        <v>86</v>
      </c>
      <c r="F1608" s="6">
        <v>14000</v>
      </c>
      <c r="G1608" s="6">
        <f t="shared" si="31"/>
        <v>182000</v>
      </c>
      <c r="H1608" s="1">
        <v>13</v>
      </c>
    </row>
    <row r="1609" spans="1:8" ht="20.85" customHeight="1" x14ac:dyDescent="0.25">
      <c r="A1609" s="6">
        <v>5129</v>
      </c>
      <c r="B1609" s="6" t="s">
        <v>3213</v>
      </c>
      <c r="C1609" s="6" t="s">
        <v>2359</v>
      </c>
      <c r="D1609" s="6" t="s">
        <v>40</v>
      </c>
      <c r="E1609" s="6" t="s">
        <v>86</v>
      </c>
      <c r="F1609" s="6">
        <v>14000</v>
      </c>
      <c r="G1609" s="6">
        <f t="shared" si="31"/>
        <v>322000</v>
      </c>
      <c r="H1609" s="1">
        <v>23</v>
      </c>
    </row>
    <row r="1610" spans="1:8" ht="20.85" customHeight="1" x14ac:dyDescent="0.25">
      <c r="A1610" s="6">
        <v>5129</v>
      </c>
      <c r="B1610" s="6" t="s">
        <v>3214</v>
      </c>
      <c r="C1610" s="6" t="s">
        <v>3215</v>
      </c>
      <c r="D1610" s="6" t="s">
        <v>40</v>
      </c>
      <c r="E1610" s="6" t="s">
        <v>86</v>
      </c>
      <c r="F1610" s="6">
        <v>85000</v>
      </c>
      <c r="G1610" s="6">
        <f t="shared" si="31"/>
        <v>680000</v>
      </c>
      <c r="H1610" s="1">
        <v>8</v>
      </c>
    </row>
    <row r="1611" spans="1:8" ht="20.85" customHeight="1" x14ac:dyDescent="0.25">
      <c r="A1611" s="6">
        <v>5129</v>
      </c>
      <c r="B1611" s="6" t="s">
        <v>3216</v>
      </c>
      <c r="C1611" s="6" t="s">
        <v>2363</v>
      </c>
      <c r="D1611" s="6" t="s">
        <v>40</v>
      </c>
      <c r="E1611" s="6" t="s">
        <v>86</v>
      </c>
      <c r="F1611" s="6">
        <v>42000</v>
      </c>
      <c r="G1611" s="6">
        <f t="shared" si="31"/>
        <v>1092000</v>
      </c>
      <c r="H1611" s="1">
        <v>26</v>
      </c>
    </row>
    <row r="1612" spans="1:8" ht="20.85" customHeight="1" x14ac:dyDescent="0.25">
      <c r="A1612" s="6">
        <v>5129</v>
      </c>
      <c r="B1612" s="6" t="s">
        <v>3217</v>
      </c>
      <c r="C1612" s="6" t="s">
        <v>3218</v>
      </c>
      <c r="D1612" s="6" t="s">
        <v>40</v>
      </c>
      <c r="E1612" s="6" t="s">
        <v>86</v>
      </c>
      <c r="F1612" s="6">
        <v>18000</v>
      </c>
      <c r="G1612" s="6">
        <f t="shared" si="31"/>
        <v>792000</v>
      </c>
      <c r="H1612" s="1">
        <v>44</v>
      </c>
    </row>
    <row r="1613" spans="1:8" ht="20.85" customHeight="1" x14ac:dyDescent="0.25">
      <c r="A1613" s="6">
        <v>5129</v>
      </c>
      <c r="B1613" s="6" t="s">
        <v>3219</v>
      </c>
      <c r="C1613" s="6" t="s">
        <v>3218</v>
      </c>
      <c r="D1613" s="6" t="s">
        <v>40</v>
      </c>
      <c r="E1613" s="6" t="s">
        <v>86</v>
      </c>
      <c r="F1613" s="6">
        <v>4500</v>
      </c>
      <c r="G1613" s="6">
        <f t="shared" si="31"/>
        <v>315000</v>
      </c>
      <c r="H1613" s="1">
        <v>70</v>
      </c>
    </row>
    <row r="1614" spans="1:8" ht="20.85" customHeight="1" x14ac:dyDescent="0.25">
      <c r="A1614" s="6">
        <v>5129</v>
      </c>
      <c r="B1614" s="6" t="s">
        <v>3220</v>
      </c>
      <c r="C1614" s="6" t="s">
        <v>3218</v>
      </c>
      <c r="D1614" s="6" t="s">
        <v>40</v>
      </c>
      <c r="E1614" s="6" t="s">
        <v>86</v>
      </c>
      <c r="F1614" s="6">
        <v>4500</v>
      </c>
      <c r="G1614" s="6">
        <f t="shared" si="31"/>
        <v>540000</v>
      </c>
      <c r="H1614" s="1">
        <v>120</v>
      </c>
    </row>
    <row r="1615" spans="1:8" ht="20.85" customHeight="1" x14ac:dyDescent="0.25">
      <c r="A1615" s="6">
        <v>5129</v>
      </c>
      <c r="B1615" s="6" t="s">
        <v>3221</v>
      </c>
      <c r="C1615" s="6" t="s">
        <v>3218</v>
      </c>
      <c r="D1615" s="6" t="s">
        <v>40</v>
      </c>
      <c r="E1615" s="6" t="s">
        <v>86</v>
      </c>
      <c r="F1615" s="6">
        <v>4500</v>
      </c>
      <c r="G1615" s="6">
        <f t="shared" si="31"/>
        <v>135000</v>
      </c>
      <c r="H1615" s="1">
        <v>30</v>
      </c>
    </row>
    <row r="1616" spans="1:8" ht="20.85" customHeight="1" x14ac:dyDescent="0.25">
      <c r="A1616" s="6">
        <v>5129</v>
      </c>
      <c r="B1616" s="6" t="s">
        <v>3222</v>
      </c>
      <c r="C1616" s="6" t="s">
        <v>2484</v>
      </c>
      <c r="D1616" s="6" t="s">
        <v>40</v>
      </c>
      <c r="E1616" s="6" t="s">
        <v>86</v>
      </c>
      <c r="F1616" s="6">
        <v>20000</v>
      </c>
      <c r="G1616" s="6">
        <f t="shared" si="31"/>
        <v>120000</v>
      </c>
      <c r="H1616" s="1">
        <v>6</v>
      </c>
    </row>
    <row r="1617" spans="1:8" ht="20.85" customHeight="1" x14ac:dyDescent="0.25">
      <c r="A1617" s="6">
        <v>5129</v>
      </c>
      <c r="B1617" s="6" t="s">
        <v>3223</v>
      </c>
      <c r="C1617" s="6" t="s">
        <v>1817</v>
      </c>
      <c r="D1617" s="6" t="s">
        <v>40</v>
      </c>
      <c r="E1617" s="6" t="s">
        <v>86</v>
      </c>
      <c r="F1617" s="6">
        <v>57000</v>
      </c>
      <c r="G1617" s="6">
        <f t="shared" si="31"/>
        <v>3420000</v>
      </c>
      <c r="H1617" s="1">
        <v>60</v>
      </c>
    </row>
    <row r="1618" spans="1:8" ht="20.85" customHeight="1" x14ac:dyDescent="0.25">
      <c r="A1618" s="6">
        <v>5129</v>
      </c>
      <c r="B1618" s="6" t="s">
        <v>3224</v>
      </c>
      <c r="C1618" s="6" t="s">
        <v>1817</v>
      </c>
      <c r="D1618" s="6" t="s">
        <v>40</v>
      </c>
      <c r="E1618" s="6" t="s">
        <v>86</v>
      </c>
      <c r="F1618" s="6">
        <v>75000</v>
      </c>
      <c r="G1618" s="6">
        <f t="shared" si="31"/>
        <v>2775000</v>
      </c>
      <c r="H1618" s="1">
        <v>37</v>
      </c>
    </row>
    <row r="1619" spans="1:8" ht="20.85" customHeight="1" x14ac:dyDescent="0.25">
      <c r="A1619" s="6">
        <v>5129</v>
      </c>
      <c r="B1619" s="6" t="s">
        <v>3225</v>
      </c>
      <c r="C1619" s="6" t="s">
        <v>2371</v>
      </c>
      <c r="D1619" s="6" t="s">
        <v>40</v>
      </c>
      <c r="E1619" s="6" t="s">
        <v>86</v>
      </c>
      <c r="F1619" s="6">
        <v>55000</v>
      </c>
      <c r="G1619" s="6">
        <f t="shared" si="31"/>
        <v>3685000</v>
      </c>
      <c r="H1619" s="1">
        <v>67</v>
      </c>
    </row>
    <row r="1620" spans="1:8" ht="20.85" customHeight="1" x14ac:dyDescent="0.25">
      <c r="A1620" s="6">
        <v>5129</v>
      </c>
      <c r="B1620" s="6" t="s">
        <v>3226</v>
      </c>
      <c r="C1620" s="6" t="s">
        <v>2371</v>
      </c>
      <c r="D1620" s="6" t="s">
        <v>40</v>
      </c>
      <c r="E1620" s="6" t="s">
        <v>86</v>
      </c>
      <c r="F1620" s="6">
        <v>37000</v>
      </c>
      <c r="G1620" s="6">
        <f t="shared" si="31"/>
        <v>629000</v>
      </c>
      <c r="H1620" s="1">
        <v>17</v>
      </c>
    </row>
    <row r="1621" spans="1:8" ht="20.85" customHeight="1" x14ac:dyDescent="0.25">
      <c r="A1621" s="6">
        <v>5129</v>
      </c>
      <c r="B1621" s="6" t="s">
        <v>3227</v>
      </c>
      <c r="C1621" s="6" t="s">
        <v>2371</v>
      </c>
      <c r="D1621" s="6" t="s">
        <v>40</v>
      </c>
      <c r="E1621" s="6" t="s">
        <v>86</v>
      </c>
      <c r="F1621" s="6">
        <v>37000</v>
      </c>
      <c r="G1621" s="6">
        <f t="shared" si="31"/>
        <v>629000</v>
      </c>
      <c r="H1621" s="1">
        <v>17</v>
      </c>
    </row>
    <row r="1622" spans="1:8" ht="20.85" customHeight="1" x14ac:dyDescent="0.25">
      <c r="A1622" s="6">
        <v>5129</v>
      </c>
      <c r="B1622" s="6" t="s">
        <v>3228</v>
      </c>
      <c r="C1622" s="6" t="s">
        <v>1815</v>
      </c>
      <c r="D1622" s="6" t="s">
        <v>40</v>
      </c>
      <c r="E1622" s="6" t="s">
        <v>86</v>
      </c>
      <c r="F1622" s="6">
        <v>350000</v>
      </c>
      <c r="G1622" s="6">
        <f t="shared" si="31"/>
        <v>350000</v>
      </c>
      <c r="H1622" s="1">
        <v>1</v>
      </c>
    </row>
    <row r="1623" spans="1:8" ht="20.85" customHeight="1" x14ac:dyDescent="0.25">
      <c r="A1623" s="6">
        <v>5129</v>
      </c>
      <c r="B1623" s="6" t="s">
        <v>3229</v>
      </c>
      <c r="C1623" s="6" t="s">
        <v>1813</v>
      </c>
      <c r="D1623" s="6" t="s">
        <v>40</v>
      </c>
      <c r="E1623" s="6" t="s">
        <v>86</v>
      </c>
      <c r="F1623" s="6">
        <v>350000</v>
      </c>
      <c r="G1623" s="6">
        <f>H1623*F1623</f>
        <v>700000</v>
      </c>
      <c r="H1623" s="1">
        <v>2</v>
      </c>
    </row>
    <row r="1624" spans="1:8" ht="20.85" customHeight="1" x14ac:dyDescent="0.25">
      <c r="A1624" s="6">
        <v>5129</v>
      </c>
      <c r="B1624" s="6" t="s">
        <v>3403</v>
      </c>
      <c r="C1624" s="6" t="s">
        <v>3404</v>
      </c>
      <c r="D1624" s="6" t="s">
        <v>40</v>
      </c>
      <c r="E1624" s="6" t="s">
        <v>86</v>
      </c>
      <c r="F1624" s="6">
        <v>198000</v>
      </c>
      <c r="G1624" s="6">
        <f>H1624*F1624</f>
        <v>7920000</v>
      </c>
      <c r="H1624" s="1">
        <v>40</v>
      </c>
    </row>
    <row r="1625" spans="1:8" ht="20.85" customHeight="1" x14ac:dyDescent="0.25">
      <c r="A1625" s="6">
        <v>5129</v>
      </c>
      <c r="B1625" s="6" t="s">
        <v>3405</v>
      </c>
      <c r="C1625" s="6" t="s">
        <v>3406</v>
      </c>
      <c r="D1625" s="6" t="s">
        <v>40</v>
      </c>
      <c r="E1625" s="6" t="s">
        <v>86</v>
      </c>
      <c r="F1625" s="6">
        <v>84000</v>
      </c>
      <c r="G1625" s="6">
        <f>H1625*F1625</f>
        <v>6720000</v>
      </c>
      <c r="H1625" s="1">
        <v>80</v>
      </c>
    </row>
    <row r="1626" spans="1:8" ht="20.85" customHeight="1" x14ac:dyDescent="0.25">
      <c r="A1626" s="6">
        <v>5129</v>
      </c>
      <c r="B1626" s="6" t="s">
        <v>5143</v>
      </c>
      <c r="C1626" s="6" t="s">
        <v>5144</v>
      </c>
      <c r="D1626" s="6" t="s">
        <v>40</v>
      </c>
      <c r="E1626" s="6" t="s">
        <v>86</v>
      </c>
      <c r="F1626" s="6">
        <v>420000</v>
      </c>
      <c r="G1626" s="6">
        <f>H1626*F1626</f>
        <v>16800000</v>
      </c>
      <c r="H1626" s="1">
        <v>40</v>
      </c>
    </row>
    <row r="1627" spans="1:8" ht="20.85" customHeight="1" x14ac:dyDescent="0.25">
      <c r="A1627" s="6">
        <v>5129</v>
      </c>
      <c r="B1627" s="6" t="s">
        <v>5145</v>
      </c>
      <c r="C1627" s="6" t="s">
        <v>5146</v>
      </c>
      <c r="D1627" s="6" t="s">
        <v>40</v>
      </c>
      <c r="E1627" s="6" t="s">
        <v>86</v>
      </c>
      <c r="F1627" s="6">
        <v>240000</v>
      </c>
      <c r="G1627" s="6">
        <f>H1627*F1627</f>
        <v>12000000</v>
      </c>
      <c r="H1627" s="1">
        <v>50</v>
      </c>
    </row>
    <row r="1628" spans="1:8" ht="15" customHeight="1" x14ac:dyDescent="0.25">
      <c r="A1628" s="35" t="s">
        <v>4494</v>
      </c>
      <c r="B1628" s="36"/>
      <c r="C1628" s="36"/>
      <c r="D1628" s="36"/>
      <c r="E1628" s="36"/>
      <c r="F1628" s="36"/>
      <c r="G1628" s="36"/>
      <c r="H1628" s="36"/>
    </row>
    <row r="1629" spans="1:8" ht="15.75" customHeight="1" x14ac:dyDescent="0.25">
      <c r="A1629" s="25" t="s">
        <v>59</v>
      </c>
      <c r="B1629" s="26"/>
      <c r="C1629" s="26"/>
      <c r="D1629" s="26"/>
      <c r="E1629" s="26"/>
      <c r="F1629" s="26"/>
      <c r="G1629" s="26"/>
      <c r="H1629" s="27"/>
    </row>
    <row r="1630" spans="1:8" ht="20.85" customHeight="1" x14ac:dyDescent="0.25">
      <c r="A1630" s="6">
        <v>5113</v>
      </c>
      <c r="B1630" s="6" t="s">
        <v>4495</v>
      </c>
      <c r="C1630" s="6" t="s">
        <v>113</v>
      </c>
      <c r="D1630" s="6" t="s">
        <v>8</v>
      </c>
      <c r="E1630" s="6" t="s">
        <v>7</v>
      </c>
      <c r="F1630" s="6">
        <v>30600000</v>
      </c>
      <c r="G1630" s="6">
        <v>30600000</v>
      </c>
      <c r="H1630" s="1">
        <v>1</v>
      </c>
    </row>
    <row r="1631" spans="1:8" ht="20.85" customHeight="1" x14ac:dyDescent="0.25">
      <c r="A1631" s="25" t="s">
        <v>96</v>
      </c>
      <c r="B1631" s="26"/>
      <c r="C1631" s="26"/>
      <c r="D1631" s="26"/>
      <c r="E1631" s="26"/>
      <c r="F1631" s="26"/>
      <c r="G1631" s="26"/>
      <c r="H1631" s="27"/>
    </row>
    <row r="1632" spans="1:8" ht="23.85" customHeight="1" x14ac:dyDescent="0.25">
      <c r="A1632" s="6">
        <v>5113</v>
      </c>
      <c r="B1632" s="6" t="s">
        <v>4496</v>
      </c>
      <c r="C1632" s="6" t="s">
        <v>1673</v>
      </c>
      <c r="D1632" s="6" t="s">
        <v>39</v>
      </c>
      <c r="E1632" s="6" t="s">
        <v>7</v>
      </c>
      <c r="F1632" s="6">
        <v>218000</v>
      </c>
      <c r="G1632" s="6">
        <v>218000</v>
      </c>
      <c r="H1632" s="1">
        <v>1</v>
      </c>
    </row>
    <row r="1633" spans="1:8" ht="23.85" customHeight="1" x14ac:dyDescent="0.25">
      <c r="A1633" s="6">
        <v>5113</v>
      </c>
      <c r="B1633" s="6" t="s">
        <v>4497</v>
      </c>
      <c r="C1633" s="6" t="s">
        <v>88</v>
      </c>
      <c r="D1633" s="6" t="s">
        <v>8</v>
      </c>
      <c r="E1633" s="6" t="s">
        <v>7</v>
      </c>
      <c r="F1633" s="6">
        <v>486000</v>
      </c>
      <c r="G1633" s="6">
        <v>486000</v>
      </c>
      <c r="H1633" s="1">
        <v>1</v>
      </c>
    </row>
    <row r="1634" spans="1:8" ht="15" customHeight="1" x14ac:dyDescent="0.25">
      <c r="A1634" s="35" t="s">
        <v>192</v>
      </c>
      <c r="B1634" s="36"/>
      <c r="C1634" s="36"/>
      <c r="D1634" s="36"/>
      <c r="E1634" s="36"/>
      <c r="F1634" s="36"/>
      <c r="G1634" s="36"/>
      <c r="H1634" s="36"/>
    </row>
    <row r="1635" spans="1:8" ht="15.75" customHeight="1" x14ac:dyDescent="0.25">
      <c r="A1635" s="25" t="s">
        <v>59</v>
      </c>
      <c r="B1635" s="26"/>
      <c r="C1635" s="26"/>
      <c r="D1635" s="26"/>
      <c r="E1635" s="26"/>
      <c r="F1635" s="26"/>
      <c r="G1635" s="26"/>
      <c r="H1635" s="27"/>
    </row>
    <row r="1636" spans="1:8" ht="32.25" customHeight="1" x14ac:dyDescent="0.25">
      <c r="A1636" s="6">
        <v>5113</v>
      </c>
      <c r="B1636" s="6" t="s">
        <v>193</v>
      </c>
      <c r="C1636" s="6" t="s">
        <v>113</v>
      </c>
      <c r="D1636" s="6" t="s">
        <v>8</v>
      </c>
      <c r="E1636" s="6" t="s">
        <v>7</v>
      </c>
      <c r="F1636" s="6">
        <v>30600000</v>
      </c>
      <c r="G1636" s="6">
        <v>30600000</v>
      </c>
      <c r="H1636" s="1">
        <v>1</v>
      </c>
    </row>
    <row r="1637" spans="1:8" ht="33.75" customHeight="1" x14ac:dyDescent="0.25">
      <c r="A1637" s="6">
        <v>5134</v>
      </c>
      <c r="B1637" s="6" t="s">
        <v>937</v>
      </c>
      <c r="C1637" s="6" t="s">
        <v>61</v>
      </c>
      <c r="D1637" s="6" t="s">
        <v>8</v>
      </c>
      <c r="E1637" s="6" t="s">
        <v>7</v>
      </c>
      <c r="F1637" s="6">
        <v>0</v>
      </c>
      <c r="G1637" s="6">
        <v>0</v>
      </c>
      <c r="H1637" s="1">
        <v>1</v>
      </c>
    </row>
    <row r="1638" spans="1:8" ht="15.75" customHeight="1" x14ac:dyDescent="0.25">
      <c r="A1638" s="25" t="s">
        <v>96</v>
      </c>
      <c r="B1638" s="26"/>
      <c r="C1638" s="26"/>
      <c r="D1638" s="26"/>
      <c r="E1638" s="26"/>
      <c r="F1638" s="26"/>
      <c r="G1638" s="26"/>
      <c r="H1638" s="27"/>
    </row>
    <row r="1639" spans="1:8" ht="41.25" customHeight="1" x14ac:dyDescent="0.25">
      <c r="A1639" s="6">
        <v>5113</v>
      </c>
      <c r="B1639" s="6" t="s">
        <v>194</v>
      </c>
      <c r="C1639" s="6" t="s">
        <v>88</v>
      </c>
      <c r="D1639" s="6" t="s">
        <v>8</v>
      </c>
      <c r="E1639" s="6" t="s">
        <v>7</v>
      </c>
      <c r="F1639" s="6">
        <v>0</v>
      </c>
      <c r="G1639" s="6">
        <v>0</v>
      </c>
      <c r="H1639" s="1">
        <v>1</v>
      </c>
    </row>
    <row r="1640" spans="1:8" ht="47.1" customHeight="1" x14ac:dyDescent="0.25">
      <c r="A1640" s="6">
        <v>4216</v>
      </c>
      <c r="B1640" s="6" t="s">
        <v>5027</v>
      </c>
      <c r="C1640" s="6" t="s">
        <v>3716</v>
      </c>
      <c r="D1640" s="6" t="s">
        <v>1842</v>
      </c>
      <c r="E1640" s="6" t="s">
        <v>7</v>
      </c>
      <c r="F1640" s="6">
        <v>3600000</v>
      </c>
      <c r="G1640" s="6">
        <v>3600000</v>
      </c>
      <c r="H1640" s="1">
        <v>1</v>
      </c>
    </row>
    <row r="1641" spans="1:8" ht="47.1" customHeight="1" x14ac:dyDescent="0.25">
      <c r="A1641" s="6">
        <v>4216</v>
      </c>
      <c r="B1641" s="6" t="s">
        <v>5045</v>
      </c>
      <c r="C1641" s="6" t="s">
        <v>3716</v>
      </c>
      <c r="D1641" s="6" t="s">
        <v>39</v>
      </c>
      <c r="E1641" s="6" t="s">
        <v>7</v>
      </c>
      <c r="F1641" s="6">
        <v>3600000</v>
      </c>
      <c r="G1641" s="6">
        <v>3600000</v>
      </c>
      <c r="H1641" s="1">
        <v>1</v>
      </c>
    </row>
    <row r="1642" spans="1:8" ht="15.75" customHeight="1" x14ac:dyDescent="0.25">
      <c r="A1642" s="25" t="s">
        <v>83</v>
      </c>
      <c r="B1642" s="26"/>
      <c r="C1642" s="26"/>
      <c r="D1642" s="26"/>
      <c r="E1642" s="26"/>
      <c r="F1642" s="26"/>
      <c r="G1642" s="26"/>
      <c r="H1642" s="27"/>
    </row>
    <row r="1643" spans="1:8" ht="19.149999999999999" customHeight="1" x14ac:dyDescent="0.25">
      <c r="A1643" s="6">
        <v>5129</v>
      </c>
      <c r="B1643" s="6" t="s">
        <v>3780</v>
      </c>
      <c r="C1643" s="6" t="s">
        <v>900</v>
      </c>
      <c r="D1643" s="6" t="s">
        <v>40</v>
      </c>
      <c r="E1643" s="6" t="s">
        <v>86</v>
      </c>
      <c r="F1643" s="6">
        <v>20000</v>
      </c>
      <c r="G1643" s="6">
        <f>H1643*F1643</f>
        <v>100000</v>
      </c>
      <c r="H1643" s="1">
        <v>5</v>
      </c>
    </row>
    <row r="1644" spans="1:8" ht="19.149999999999999" customHeight="1" x14ac:dyDescent="0.25">
      <c r="A1644" s="6">
        <v>5129</v>
      </c>
      <c r="B1644" s="6" t="s">
        <v>3781</v>
      </c>
      <c r="C1644" s="6" t="s">
        <v>3782</v>
      </c>
      <c r="D1644" s="6" t="s">
        <v>48</v>
      </c>
      <c r="E1644" s="6" t="s">
        <v>86</v>
      </c>
      <c r="F1644" s="6">
        <v>50000</v>
      </c>
      <c r="G1644" s="6">
        <f t="shared" ref="G1644:G1693" si="32">H1644*F1644</f>
        <v>500000</v>
      </c>
      <c r="H1644" s="1">
        <v>10</v>
      </c>
    </row>
    <row r="1645" spans="1:8" ht="19.149999999999999" customHeight="1" x14ac:dyDescent="0.25">
      <c r="A1645" s="6">
        <v>5129</v>
      </c>
      <c r="B1645" s="6" t="s">
        <v>3783</v>
      </c>
      <c r="C1645" s="6" t="s">
        <v>3784</v>
      </c>
      <c r="D1645" s="6" t="s">
        <v>48</v>
      </c>
      <c r="E1645" s="6" t="s">
        <v>86</v>
      </c>
      <c r="F1645" s="6">
        <v>21000</v>
      </c>
      <c r="G1645" s="6">
        <f t="shared" si="32"/>
        <v>42000</v>
      </c>
      <c r="H1645" s="1">
        <v>2</v>
      </c>
    </row>
    <row r="1646" spans="1:8" ht="19.149999999999999" customHeight="1" x14ac:dyDescent="0.25">
      <c r="A1646" s="6">
        <v>5129</v>
      </c>
      <c r="B1646" s="6" t="s">
        <v>3785</v>
      </c>
      <c r="C1646" s="6" t="s">
        <v>3786</v>
      </c>
      <c r="D1646" s="6" t="s">
        <v>40</v>
      </c>
      <c r="E1646" s="6" t="s">
        <v>86</v>
      </c>
      <c r="F1646" s="6">
        <v>2000</v>
      </c>
      <c r="G1646" s="6">
        <f t="shared" si="32"/>
        <v>24000</v>
      </c>
      <c r="H1646" s="1">
        <v>12</v>
      </c>
    </row>
    <row r="1647" spans="1:8" ht="19.149999999999999" customHeight="1" x14ac:dyDescent="0.25">
      <c r="A1647" s="6">
        <v>5129</v>
      </c>
      <c r="B1647" s="6" t="s">
        <v>3787</v>
      </c>
      <c r="C1647" s="6" t="s">
        <v>3788</v>
      </c>
      <c r="D1647" s="6" t="s">
        <v>40</v>
      </c>
      <c r="E1647" s="6" t="s">
        <v>824</v>
      </c>
      <c r="F1647" s="6">
        <v>3000</v>
      </c>
      <c r="G1647" s="6">
        <f t="shared" si="32"/>
        <v>594000</v>
      </c>
      <c r="H1647" s="1">
        <v>198</v>
      </c>
    </row>
    <row r="1648" spans="1:8" ht="19.149999999999999" customHeight="1" x14ac:dyDescent="0.25">
      <c r="A1648" s="6">
        <v>5129</v>
      </c>
      <c r="B1648" s="6" t="s">
        <v>3789</v>
      </c>
      <c r="C1648" s="6" t="s">
        <v>3790</v>
      </c>
      <c r="D1648" s="6" t="s">
        <v>40</v>
      </c>
      <c r="E1648" s="6" t="s">
        <v>824</v>
      </c>
      <c r="F1648" s="6">
        <v>450000</v>
      </c>
      <c r="G1648" s="6">
        <f t="shared" si="32"/>
        <v>1350000</v>
      </c>
      <c r="H1648" s="1">
        <v>3</v>
      </c>
    </row>
    <row r="1649" spans="1:8" ht="19.149999999999999" customHeight="1" x14ac:dyDescent="0.25">
      <c r="A1649" s="6">
        <v>5129</v>
      </c>
      <c r="B1649" s="6" t="s">
        <v>3791</v>
      </c>
      <c r="C1649" s="6" t="s">
        <v>3792</v>
      </c>
      <c r="D1649" s="6" t="s">
        <v>40</v>
      </c>
      <c r="E1649" s="6" t="s">
        <v>86</v>
      </c>
      <c r="F1649" s="6">
        <v>16000</v>
      </c>
      <c r="G1649" s="6">
        <f t="shared" si="32"/>
        <v>448000</v>
      </c>
      <c r="H1649" s="1">
        <v>28</v>
      </c>
    </row>
    <row r="1650" spans="1:8" ht="19.149999999999999" customHeight="1" x14ac:dyDescent="0.25">
      <c r="A1650" s="6">
        <v>5129</v>
      </c>
      <c r="B1650" s="6" t="s">
        <v>3793</v>
      </c>
      <c r="C1650" s="6" t="s">
        <v>3784</v>
      </c>
      <c r="D1650" s="6" t="s">
        <v>48</v>
      </c>
      <c r="E1650" s="6" t="s">
        <v>86</v>
      </c>
      <c r="F1650" s="6">
        <v>28000</v>
      </c>
      <c r="G1650" s="6">
        <f t="shared" si="32"/>
        <v>56000</v>
      </c>
      <c r="H1650" s="1">
        <v>2</v>
      </c>
    </row>
    <row r="1651" spans="1:8" ht="19.149999999999999" customHeight="1" x14ac:dyDescent="0.25">
      <c r="A1651" s="6">
        <v>5129</v>
      </c>
      <c r="B1651" s="6" t="s">
        <v>3794</v>
      </c>
      <c r="C1651" s="6" t="s">
        <v>3795</v>
      </c>
      <c r="D1651" s="6" t="s">
        <v>40</v>
      </c>
      <c r="E1651" s="6" t="s">
        <v>86</v>
      </c>
      <c r="F1651" s="6">
        <v>15000</v>
      </c>
      <c r="G1651" s="6">
        <f t="shared" si="32"/>
        <v>3450000</v>
      </c>
      <c r="H1651" s="1">
        <v>230</v>
      </c>
    </row>
    <row r="1652" spans="1:8" ht="19.149999999999999" customHeight="1" x14ac:dyDescent="0.25">
      <c r="A1652" s="6">
        <v>5129</v>
      </c>
      <c r="B1652" s="6" t="s">
        <v>3796</v>
      </c>
      <c r="C1652" s="6" t="s">
        <v>3797</v>
      </c>
      <c r="D1652" s="6" t="s">
        <v>40</v>
      </c>
      <c r="E1652" s="6" t="s">
        <v>86</v>
      </c>
      <c r="F1652" s="6">
        <v>200</v>
      </c>
      <c r="G1652" s="6">
        <f t="shared" si="32"/>
        <v>48000</v>
      </c>
      <c r="H1652" s="1">
        <v>240</v>
      </c>
    </row>
    <row r="1653" spans="1:8" ht="19.149999999999999" customHeight="1" x14ac:dyDescent="0.25">
      <c r="A1653" s="6">
        <v>5129</v>
      </c>
      <c r="B1653" s="6" t="s">
        <v>3798</v>
      </c>
      <c r="C1653" s="6" t="s">
        <v>3799</v>
      </c>
      <c r="D1653" s="6" t="s">
        <v>40</v>
      </c>
      <c r="E1653" s="6" t="s">
        <v>86</v>
      </c>
      <c r="F1653" s="6">
        <v>95000</v>
      </c>
      <c r="G1653" s="6">
        <f t="shared" si="32"/>
        <v>190000</v>
      </c>
      <c r="H1653" s="1">
        <v>2</v>
      </c>
    </row>
    <row r="1654" spans="1:8" ht="19.149999999999999" customHeight="1" x14ac:dyDescent="0.25">
      <c r="A1654" s="6">
        <v>5129</v>
      </c>
      <c r="B1654" s="6" t="s">
        <v>3800</v>
      </c>
      <c r="C1654" s="6" t="s">
        <v>3801</v>
      </c>
      <c r="D1654" s="6" t="s">
        <v>40</v>
      </c>
      <c r="E1654" s="6" t="s">
        <v>86</v>
      </c>
      <c r="F1654" s="6">
        <v>12000</v>
      </c>
      <c r="G1654" s="6">
        <f t="shared" si="32"/>
        <v>576000</v>
      </c>
      <c r="H1654" s="1">
        <v>48</v>
      </c>
    </row>
    <row r="1655" spans="1:8" ht="19.149999999999999" customHeight="1" x14ac:dyDescent="0.25">
      <c r="A1655" s="6">
        <v>5129</v>
      </c>
      <c r="B1655" s="6" t="s">
        <v>3802</v>
      </c>
      <c r="C1655" s="6" t="s">
        <v>3803</v>
      </c>
      <c r="D1655" s="6" t="s">
        <v>40</v>
      </c>
      <c r="E1655" s="6" t="s">
        <v>86</v>
      </c>
      <c r="F1655" s="6">
        <v>40000</v>
      </c>
      <c r="G1655" s="6">
        <f t="shared" si="32"/>
        <v>200000</v>
      </c>
      <c r="H1655" s="1">
        <v>5</v>
      </c>
    </row>
    <row r="1656" spans="1:8" ht="19.149999999999999" customHeight="1" x14ac:dyDescent="0.25">
      <c r="A1656" s="6">
        <v>5129</v>
      </c>
      <c r="B1656" s="6" t="s">
        <v>3804</v>
      </c>
      <c r="C1656" s="6" t="s">
        <v>3805</v>
      </c>
      <c r="D1656" s="6" t="s">
        <v>48</v>
      </c>
      <c r="E1656" s="6" t="s">
        <v>86</v>
      </c>
      <c r="F1656" s="6">
        <v>8000</v>
      </c>
      <c r="G1656" s="6">
        <f t="shared" si="32"/>
        <v>32000</v>
      </c>
      <c r="H1656" s="1">
        <v>4</v>
      </c>
    </row>
    <row r="1657" spans="1:8" ht="19.149999999999999" customHeight="1" x14ac:dyDescent="0.25">
      <c r="A1657" s="6">
        <v>5129</v>
      </c>
      <c r="B1657" s="6" t="s">
        <v>3806</v>
      </c>
      <c r="C1657" s="6" t="s">
        <v>3792</v>
      </c>
      <c r="D1657" s="6" t="s">
        <v>40</v>
      </c>
      <c r="E1657" s="6" t="s">
        <v>86</v>
      </c>
      <c r="F1657" s="6">
        <v>14000</v>
      </c>
      <c r="G1657" s="6">
        <f t="shared" si="32"/>
        <v>588000</v>
      </c>
      <c r="H1657" s="1">
        <v>42</v>
      </c>
    </row>
    <row r="1658" spans="1:8" ht="19.149999999999999" customHeight="1" x14ac:dyDescent="0.25">
      <c r="A1658" s="6">
        <v>5129</v>
      </c>
      <c r="B1658" s="6" t="s">
        <v>3807</v>
      </c>
      <c r="C1658" s="6" t="s">
        <v>3801</v>
      </c>
      <c r="D1658" s="6" t="s">
        <v>40</v>
      </c>
      <c r="E1658" s="6" t="s">
        <v>86</v>
      </c>
      <c r="F1658" s="6">
        <v>14000</v>
      </c>
      <c r="G1658" s="6">
        <f t="shared" si="32"/>
        <v>70000</v>
      </c>
      <c r="H1658" s="1">
        <v>5</v>
      </c>
    </row>
    <row r="1659" spans="1:8" ht="19.149999999999999" customHeight="1" x14ac:dyDescent="0.25">
      <c r="A1659" s="6">
        <v>5129</v>
      </c>
      <c r="B1659" s="6" t="s">
        <v>3808</v>
      </c>
      <c r="C1659" s="6" t="s">
        <v>3801</v>
      </c>
      <c r="D1659" s="6" t="s">
        <v>40</v>
      </c>
      <c r="E1659" s="6" t="s">
        <v>86</v>
      </c>
      <c r="F1659" s="6">
        <v>13000</v>
      </c>
      <c r="G1659" s="6">
        <f t="shared" si="32"/>
        <v>611000</v>
      </c>
      <c r="H1659" s="1">
        <v>47</v>
      </c>
    </row>
    <row r="1660" spans="1:8" ht="19.149999999999999" customHeight="1" x14ac:dyDescent="0.25">
      <c r="A1660" s="6">
        <v>5129</v>
      </c>
      <c r="B1660" s="6" t="s">
        <v>3809</v>
      </c>
      <c r="C1660" s="6" t="s">
        <v>3810</v>
      </c>
      <c r="D1660" s="6" t="s">
        <v>40</v>
      </c>
      <c r="E1660" s="6" t="s">
        <v>86</v>
      </c>
      <c r="F1660" s="6">
        <v>17000</v>
      </c>
      <c r="G1660" s="6">
        <f t="shared" si="32"/>
        <v>204000</v>
      </c>
      <c r="H1660" s="1">
        <v>12</v>
      </c>
    </row>
    <row r="1661" spans="1:8" ht="19.149999999999999" customHeight="1" x14ac:dyDescent="0.25">
      <c r="A1661" s="6">
        <v>5129</v>
      </c>
      <c r="B1661" s="6" t="s">
        <v>3811</v>
      </c>
      <c r="C1661" s="6" t="s">
        <v>3799</v>
      </c>
      <c r="D1661" s="6" t="s">
        <v>40</v>
      </c>
      <c r="E1661" s="6" t="s">
        <v>86</v>
      </c>
      <c r="F1661" s="6">
        <v>80000</v>
      </c>
      <c r="G1661" s="6">
        <f t="shared" si="32"/>
        <v>160000</v>
      </c>
      <c r="H1661" s="1">
        <v>2</v>
      </c>
    </row>
    <row r="1662" spans="1:8" ht="19.149999999999999" customHeight="1" x14ac:dyDescent="0.25">
      <c r="A1662" s="6">
        <v>5129</v>
      </c>
      <c r="B1662" s="6" t="s">
        <v>3812</v>
      </c>
      <c r="C1662" s="6" t="s">
        <v>3792</v>
      </c>
      <c r="D1662" s="6" t="s">
        <v>40</v>
      </c>
      <c r="E1662" s="6" t="s">
        <v>86</v>
      </c>
      <c r="F1662" s="6">
        <v>15000</v>
      </c>
      <c r="G1662" s="6">
        <f t="shared" si="32"/>
        <v>885000</v>
      </c>
      <c r="H1662" s="1">
        <v>59</v>
      </c>
    </row>
    <row r="1663" spans="1:8" ht="19.149999999999999" customHeight="1" x14ac:dyDescent="0.25">
      <c r="A1663" s="6">
        <v>5129</v>
      </c>
      <c r="B1663" s="6" t="s">
        <v>3813</v>
      </c>
      <c r="C1663" s="6" t="s">
        <v>3814</v>
      </c>
      <c r="D1663" s="6" t="s">
        <v>40</v>
      </c>
      <c r="E1663" s="6" t="s">
        <v>86</v>
      </c>
      <c r="F1663" s="6">
        <v>25000</v>
      </c>
      <c r="G1663" s="6">
        <f t="shared" si="32"/>
        <v>250000</v>
      </c>
      <c r="H1663" s="1">
        <v>10</v>
      </c>
    </row>
    <row r="1664" spans="1:8" ht="19.149999999999999" customHeight="1" x14ac:dyDescent="0.25">
      <c r="A1664" s="6">
        <v>5129</v>
      </c>
      <c r="B1664" s="6" t="s">
        <v>3815</v>
      </c>
      <c r="C1664" s="6" t="s">
        <v>3816</v>
      </c>
      <c r="D1664" s="6" t="s">
        <v>48</v>
      </c>
      <c r="E1664" s="6" t="s">
        <v>86</v>
      </c>
      <c r="F1664" s="6">
        <v>2000</v>
      </c>
      <c r="G1664" s="6">
        <f t="shared" si="32"/>
        <v>50000</v>
      </c>
      <c r="H1664" s="1">
        <v>25</v>
      </c>
    </row>
    <row r="1665" spans="1:8" ht="19.149999999999999" customHeight="1" x14ac:dyDescent="0.25">
      <c r="A1665" s="6">
        <v>5129</v>
      </c>
      <c r="B1665" s="6" t="s">
        <v>3817</v>
      </c>
      <c r="C1665" s="6" t="s">
        <v>3818</v>
      </c>
      <c r="D1665" s="6" t="s">
        <v>40</v>
      </c>
      <c r="E1665" s="6" t="s">
        <v>86</v>
      </c>
      <c r="F1665" s="6">
        <v>15000</v>
      </c>
      <c r="G1665" s="6">
        <f t="shared" si="32"/>
        <v>450000</v>
      </c>
      <c r="H1665" s="1">
        <v>30</v>
      </c>
    </row>
    <row r="1666" spans="1:8" ht="19.149999999999999" customHeight="1" x14ac:dyDescent="0.25">
      <c r="A1666" s="6">
        <v>5129</v>
      </c>
      <c r="B1666" s="6" t="s">
        <v>3819</v>
      </c>
      <c r="C1666" s="6" t="s">
        <v>3820</v>
      </c>
      <c r="D1666" s="6" t="s">
        <v>40</v>
      </c>
      <c r="E1666" s="6" t="s">
        <v>86</v>
      </c>
      <c r="F1666" s="6">
        <v>75000</v>
      </c>
      <c r="G1666" s="6">
        <f t="shared" si="32"/>
        <v>150000</v>
      </c>
      <c r="H1666" s="1">
        <v>2</v>
      </c>
    </row>
    <row r="1667" spans="1:8" ht="19.149999999999999" customHeight="1" x14ac:dyDescent="0.25">
      <c r="A1667" s="6">
        <v>5129</v>
      </c>
      <c r="B1667" s="6" t="s">
        <v>3821</v>
      </c>
      <c r="C1667" s="6" t="s">
        <v>3822</v>
      </c>
      <c r="D1667" s="6" t="s">
        <v>40</v>
      </c>
      <c r="E1667" s="6" t="s">
        <v>86</v>
      </c>
      <c r="F1667" s="6">
        <v>4300000</v>
      </c>
      <c r="G1667" s="6">
        <f t="shared" si="32"/>
        <v>4300000</v>
      </c>
      <c r="H1667" s="1">
        <v>1</v>
      </c>
    </row>
    <row r="1668" spans="1:8" ht="19.149999999999999" customHeight="1" x14ac:dyDescent="0.25">
      <c r="A1668" s="6">
        <v>5129</v>
      </c>
      <c r="B1668" s="6" t="s">
        <v>3823</v>
      </c>
      <c r="C1668" s="6" t="s">
        <v>3824</v>
      </c>
      <c r="D1668" s="6" t="s">
        <v>40</v>
      </c>
      <c r="E1668" s="6" t="s">
        <v>86</v>
      </c>
      <c r="F1668" s="6">
        <v>4000000</v>
      </c>
      <c r="G1668" s="6">
        <f t="shared" si="32"/>
        <v>8000000</v>
      </c>
      <c r="H1668" s="1">
        <v>2</v>
      </c>
    </row>
    <row r="1669" spans="1:8" ht="19.149999999999999" customHeight="1" x14ac:dyDescent="0.25">
      <c r="A1669" s="6">
        <v>5129</v>
      </c>
      <c r="B1669" s="6" t="s">
        <v>3825</v>
      </c>
      <c r="C1669" s="6" t="s">
        <v>3805</v>
      </c>
      <c r="D1669" s="6" t="s">
        <v>48</v>
      </c>
      <c r="E1669" s="6" t="s">
        <v>86</v>
      </c>
      <c r="F1669" s="6">
        <v>7000</v>
      </c>
      <c r="G1669" s="6">
        <f t="shared" si="32"/>
        <v>35000</v>
      </c>
      <c r="H1669" s="1">
        <v>5</v>
      </c>
    </row>
    <row r="1670" spans="1:8" ht="19.149999999999999" customHeight="1" x14ac:dyDescent="0.25">
      <c r="A1670" s="6">
        <v>5129</v>
      </c>
      <c r="B1670" s="6" t="s">
        <v>3826</v>
      </c>
      <c r="C1670" s="6" t="s">
        <v>3827</v>
      </c>
      <c r="D1670" s="6" t="s">
        <v>40</v>
      </c>
      <c r="E1670" s="6" t="s">
        <v>86</v>
      </c>
      <c r="F1670" s="6">
        <v>15000</v>
      </c>
      <c r="G1670" s="6">
        <f t="shared" si="32"/>
        <v>60000</v>
      </c>
      <c r="H1670" s="1">
        <v>4</v>
      </c>
    </row>
    <row r="1671" spans="1:8" ht="19.149999999999999" customHeight="1" x14ac:dyDescent="0.25">
      <c r="A1671" s="6">
        <v>5129</v>
      </c>
      <c r="B1671" s="6" t="s">
        <v>3828</v>
      </c>
      <c r="C1671" s="6" t="s">
        <v>3799</v>
      </c>
      <c r="D1671" s="6" t="s">
        <v>40</v>
      </c>
      <c r="E1671" s="6" t="s">
        <v>86</v>
      </c>
      <c r="F1671" s="6">
        <v>107000</v>
      </c>
      <c r="G1671" s="6">
        <f t="shared" si="32"/>
        <v>214000</v>
      </c>
      <c r="H1671" s="1">
        <v>2</v>
      </c>
    </row>
    <row r="1672" spans="1:8" ht="19.149999999999999" customHeight="1" x14ac:dyDescent="0.25">
      <c r="A1672" s="6">
        <v>5129</v>
      </c>
      <c r="B1672" s="6" t="s">
        <v>3829</v>
      </c>
      <c r="C1672" s="6" t="s">
        <v>3830</v>
      </c>
      <c r="D1672" s="6" t="s">
        <v>40</v>
      </c>
      <c r="E1672" s="6" t="s">
        <v>86</v>
      </c>
      <c r="F1672" s="6">
        <v>20000</v>
      </c>
      <c r="G1672" s="6">
        <f t="shared" si="32"/>
        <v>100000</v>
      </c>
      <c r="H1672" s="1">
        <v>5</v>
      </c>
    </row>
    <row r="1673" spans="1:8" ht="19.149999999999999" customHeight="1" x14ac:dyDescent="0.25">
      <c r="A1673" s="6">
        <v>5129</v>
      </c>
      <c r="B1673" s="6" t="s">
        <v>3831</v>
      </c>
      <c r="C1673" s="6" t="s">
        <v>3208</v>
      </c>
      <c r="D1673" s="6" t="s">
        <v>40</v>
      </c>
      <c r="E1673" s="6" t="s">
        <v>86</v>
      </c>
      <c r="F1673" s="6">
        <v>45000</v>
      </c>
      <c r="G1673" s="6">
        <f t="shared" si="32"/>
        <v>450000</v>
      </c>
      <c r="H1673" s="1">
        <v>10</v>
      </c>
    </row>
    <row r="1674" spans="1:8" ht="19.149999999999999" customHeight="1" x14ac:dyDescent="0.25">
      <c r="A1674" s="6">
        <v>5129</v>
      </c>
      <c r="B1674" s="6" t="s">
        <v>3832</v>
      </c>
      <c r="C1674" s="6" t="s">
        <v>3833</v>
      </c>
      <c r="D1674" s="6" t="s">
        <v>40</v>
      </c>
      <c r="E1674" s="6" t="s">
        <v>86</v>
      </c>
      <c r="F1674" s="6">
        <v>1250</v>
      </c>
      <c r="G1674" s="6">
        <f t="shared" si="32"/>
        <v>250000</v>
      </c>
      <c r="H1674" s="1">
        <v>200</v>
      </c>
    </row>
    <row r="1675" spans="1:8" ht="19.149999999999999" customHeight="1" x14ac:dyDescent="0.25">
      <c r="A1675" s="6">
        <v>5129</v>
      </c>
      <c r="B1675" s="6" t="s">
        <v>3834</v>
      </c>
      <c r="C1675" s="6" t="s">
        <v>3835</v>
      </c>
      <c r="D1675" s="6" t="s">
        <v>40</v>
      </c>
      <c r="E1675" s="6" t="s">
        <v>86</v>
      </c>
      <c r="F1675" s="6">
        <v>40000</v>
      </c>
      <c r="G1675" s="6">
        <f t="shared" si="32"/>
        <v>280000</v>
      </c>
      <c r="H1675" s="1">
        <v>7</v>
      </c>
    </row>
    <row r="1676" spans="1:8" ht="19.149999999999999" customHeight="1" x14ac:dyDescent="0.25">
      <c r="A1676" s="6">
        <v>5129</v>
      </c>
      <c r="B1676" s="6" t="s">
        <v>3836</v>
      </c>
      <c r="C1676" s="6" t="s">
        <v>3837</v>
      </c>
      <c r="D1676" s="6" t="s">
        <v>40</v>
      </c>
      <c r="E1676" s="6" t="s">
        <v>86</v>
      </c>
      <c r="F1676" s="6">
        <v>1000</v>
      </c>
      <c r="G1676" s="6">
        <f t="shared" si="32"/>
        <v>960000</v>
      </c>
      <c r="H1676" s="1">
        <v>960</v>
      </c>
    </row>
    <row r="1677" spans="1:8" ht="19.149999999999999" customHeight="1" x14ac:dyDescent="0.25">
      <c r="A1677" s="6">
        <v>5129</v>
      </c>
      <c r="B1677" s="6" t="s">
        <v>3838</v>
      </c>
      <c r="C1677" s="6" t="s">
        <v>3839</v>
      </c>
      <c r="D1677" s="6" t="s">
        <v>40</v>
      </c>
      <c r="E1677" s="6" t="s">
        <v>824</v>
      </c>
      <c r="F1677" s="6">
        <v>18000</v>
      </c>
      <c r="G1677" s="6">
        <f t="shared" si="32"/>
        <v>108000</v>
      </c>
      <c r="H1677" s="1">
        <v>6</v>
      </c>
    </row>
    <row r="1678" spans="1:8" ht="19.149999999999999" customHeight="1" x14ac:dyDescent="0.25">
      <c r="A1678" s="6">
        <v>5129</v>
      </c>
      <c r="B1678" s="6" t="s">
        <v>3840</v>
      </c>
      <c r="C1678" s="6" t="s">
        <v>3206</v>
      </c>
      <c r="D1678" s="6" t="s">
        <v>40</v>
      </c>
      <c r="E1678" s="6" t="s">
        <v>86</v>
      </c>
      <c r="F1678" s="6">
        <v>50000</v>
      </c>
      <c r="G1678" s="6">
        <f t="shared" si="32"/>
        <v>300000</v>
      </c>
      <c r="H1678" s="1">
        <v>6</v>
      </c>
    </row>
    <row r="1679" spans="1:8" ht="19.149999999999999" customHeight="1" x14ac:dyDescent="0.25">
      <c r="A1679" s="6">
        <v>5129</v>
      </c>
      <c r="B1679" s="6" t="s">
        <v>3841</v>
      </c>
      <c r="C1679" s="6" t="s">
        <v>3842</v>
      </c>
      <c r="D1679" s="6" t="s">
        <v>40</v>
      </c>
      <c r="E1679" s="6" t="s">
        <v>86</v>
      </c>
      <c r="F1679" s="6">
        <v>11000</v>
      </c>
      <c r="G1679" s="6">
        <f t="shared" si="32"/>
        <v>880000</v>
      </c>
      <c r="H1679" s="1">
        <v>80</v>
      </c>
    </row>
    <row r="1680" spans="1:8" ht="19.149999999999999" customHeight="1" x14ac:dyDescent="0.25">
      <c r="A1680" s="6">
        <v>5129</v>
      </c>
      <c r="B1680" s="6" t="s">
        <v>3843</v>
      </c>
      <c r="C1680" s="6" t="s">
        <v>3844</v>
      </c>
      <c r="D1680" s="6" t="s">
        <v>40</v>
      </c>
      <c r="E1680" s="6" t="s">
        <v>86</v>
      </c>
      <c r="F1680" s="6">
        <v>3000000</v>
      </c>
      <c r="G1680" s="6">
        <f t="shared" si="32"/>
        <v>3000000</v>
      </c>
      <c r="H1680" s="1">
        <v>1</v>
      </c>
    </row>
    <row r="1681" spans="1:8" ht="19.149999999999999" customHeight="1" x14ac:dyDescent="0.25">
      <c r="A1681" s="6">
        <v>5129</v>
      </c>
      <c r="B1681" s="6" t="s">
        <v>3845</v>
      </c>
      <c r="C1681" s="6" t="s">
        <v>3846</v>
      </c>
      <c r="D1681" s="6" t="s">
        <v>40</v>
      </c>
      <c r="E1681" s="6" t="s">
        <v>86</v>
      </c>
      <c r="F1681" s="6">
        <v>7000</v>
      </c>
      <c r="G1681" s="6">
        <f t="shared" si="32"/>
        <v>35000</v>
      </c>
      <c r="H1681" s="1">
        <v>5</v>
      </c>
    </row>
    <row r="1682" spans="1:8" ht="19.149999999999999" customHeight="1" x14ac:dyDescent="0.25">
      <c r="A1682" s="6">
        <v>5129</v>
      </c>
      <c r="B1682" s="6" t="s">
        <v>4574</v>
      </c>
      <c r="C1682" s="6" t="s">
        <v>4575</v>
      </c>
      <c r="D1682" s="6" t="s">
        <v>48</v>
      </c>
      <c r="E1682" s="6" t="s">
        <v>86</v>
      </c>
      <c r="F1682" s="6">
        <v>410000</v>
      </c>
      <c r="G1682" s="6">
        <f t="shared" si="32"/>
        <v>3280000</v>
      </c>
      <c r="H1682" s="1">
        <v>8</v>
      </c>
    </row>
    <row r="1683" spans="1:8" ht="19.149999999999999" customHeight="1" x14ac:dyDescent="0.25">
      <c r="A1683" s="6">
        <v>5129</v>
      </c>
      <c r="B1683" s="6" t="s">
        <v>4576</v>
      </c>
      <c r="C1683" s="6" t="s">
        <v>4577</v>
      </c>
      <c r="D1683" s="6" t="s">
        <v>48</v>
      </c>
      <c r="E1683" s="6" t="s">
        <v>86</v>
      </c>
      <c r="F1683" s="6">
        <v>390000</v>
      </c>
      <c r="G1683" s="6">
        <f t="shared" si="32"/>
        <v>3900000</v>
      </c>
      <c r="H1683" s="1">
        <v>10</v>
      </c>
    </row>
    <row r="1684" spans="1:8" ht="19.149999999999999" customHeight="1" x14ac:dyDescent="0.25">
      <c r="A1684" s="6">
        <v>5129</v>
      </c>
      <c r="B1684" s="6" t="s">
        <v>4578</v>
      </c>
      <c r="C1684" s="6" t="s">
        <v>4579</v>
      </c>
      <c r="D1684" s="6" t="s">
        <v>48</v>
      </c>
      <c r="E1684" s="6" t="s">
        <v>86</v>
      </c>
      <c r="F1684" s="6">
        <v>185000</v>
      </c>
      <c r="G1684" s="6">
        <f t="shared" si="32"/>
        <v>925000</v>
      </c>
      <c r="H1684" s="1">
        <v>5</v>
      </c>
    </row>
    <row r="1685" spans="1:8" ht="19.149999999999999" customHeight="1" x14ac:dyDescent="0.25">
      <c r="A1685" s="6">
        <v>5129</v>
      </c>
      <c r="B1685" s="6" t="s">
        <v>4580</v>
      </c>
      <c r="C1685" s="6" t="s">
        <v>4579</v>
      </c>
      <c r="D1685" s="6" t="s">
        <v>48</v>
      </c>
      <c r="E1685" s="6" t="s">
        <v>86</v>
      </c>
      <c r="F1685" s="6">
        <v>375000</v>
      </c>
      <c r="G1685" s="6">
        <f t="shared" si="32"/>
        <v>3000000</v>
      </c>
      <c r="H1685" s="1">
        <v>8</v>
      </c>
    </row>
    <row r="1686" spans="1:8" ht="19.149999999999999" customHeight="1" x14ac:dyDescent="0.25">
      <c r="A1686" s="6">
        <v>5129</v>
      </c>
      <c r="B1686" s="6" t="s">
        <v>4581</v>
      </c>
      <c r="C1686" s="6" t="s">
        <v>4579</v>
      </c>
      <c r="D1686" s="6" t="s">
        <v>48</v>
      </c>
      <c r="E1686" s="6" t="s">
        <v>86</v>
      </c>
      <c r="F1686" s="6">
        <v>148000</v>
      </c>
      <c r="G1686" s="6">
        <f t="shared" si="32"/>
        <v>888000</v>
      </c>
      <c r="H1686" s="1">
        <v>6</v>
      </c>
    </row>
    <row r="1687" spans="1:8" ht="19.149999999999999" customHeight="1" x14ac:dyDescent="0.25">
      <c r="A1687" s="6">
        <v>5129</v>
      </c>
      <c r="B1687" s="6" t="s">
        <v>6441</v>
      </c>
      <c r="C1687" s="6" t="s">
        <v>4583</v>
      </c>
      <c r="D1687" s="6" t="s">
        <v>48</v>
      </c>
      <c r="E1687" s="6" t="s">
        <v>86</v>
      </c>
      <c r="F1687" s="6">
        <v>2125000</v>
      </c>
      <c r="G1687" s="6">
        <f t="shared" si="32"/>
        <v>10625000</v>
      </c>
      <c r="H1687" s="1">
        <v>5</v>
      </c>
    </row>
    <row r="1688" spans="1:8" ht="19.149999999999999" customHeight="1" x14ac:dyDescent="0.25">
      <c r="A1688" s="6">
        <v>5129</v>
      </c>
      <c r="B1688" s="6" t="s">
        <v>6442</v>
      </c>
      <c r="C1688" s="6" t="s">
        <v>4585</v>
      </c>
      <c r="D1688" s="6" t="s">
        <v>48</v>
      </c>
      <c r="E1688" s="6" t="s">
        <v>86</v>
      </c>
      <c r="F1688" s="6">
        <v>3200000</v>
      </c>
      <c r="G1688" s="6">
        <f t="shared" si="32"/>
        <v>16000000</v>
      </c>
      <c r="H1688" s="1">
        <v>5</v>
      </c>
    </row>
    <row r="1689" spans="1:8" ht="19.149999999999999" customHeight="1" x14ac:dyDescent="0.25">
      <c r="A1689" s="6">
        <v>5129</v>
      </c>
      <c r="B1689" s="6" t="s">
        <v>6443</v>
      </c>
      <c r="C1689" s="6" t="s">
        <v>4587</v>
      </c>
      <c r="D1689" s="6" t="s">
        <v>48</v>
      </c>
      <c r="E1689" s="6" t="s">
        <v>86</v>
      </c>
      <c r="F1689" s="6">
        <v>3360000</v>
      </c>
      <c r="G1689" s="6">
        <f t="shared" si="32"/>
        <v>3360000</v>
      </c>
      <c r="H1689" s="1">
        <v>1</v>
      </c>
    </row>
    <row r="1690" spans="1:8" ht="19.149999999999999" customHeight="1" x14ac:dyDescent="0.25">
      <c r="A1690" s="6">
        <v>5129</v>
      </c>
      <c r="B1690" s="6" t="s">
        <v>4588</v>
      </c>
      <c r="C1690" s="6" t="s">
        <v>4589</v>
      </c>
      <c r="D1690" s="6" t="s">
        <v>48</v>
      </c>
      <c r="E1690" s="6" t="s">
        <v>86</v>
      </c>
      <c r="F1690" s="6">
        <v>650000</v>
      </c>
      <c r="G1690" s="6">
        <f t="shared" si="32"/>
        <v>3900000</v>
      </c>
      <c r="H1690" s="1">
        <v>6</v>
      </c>
    </row>
    <row r="1691" spans="1:8" ht="19.149999999999999" customHeight="1" x14ac:dyDescent="0.25">
      <c r="A1691" s="6">
        <v>5129</v>
      </c>
      <c r="B1691" s="6" t="s">
        <v>4592</v>
      </c>
      <c r="C1691" s="6" t="s">
        <v>4591</v>
      </c>
      <c r="D1691" s="6" t="s">
        <v>48</v>
      </c>
      <c r="E1691" s="6" t="s">
        <v>86</v>
      </c>
      <c r="F1691" s="6">
        <v>590000</v>
      </c>
      <c r="G1691" s="6">
        <f t="shared" si="32"/>
        <v>5900000</v>
      </c>
      <c r="H1691" s="1">
        <v>10</v>
      </c>
    </row>
    <row r="1692" spans="1:8" ht="19.149999999999999" customHeight="1" x14ac:dyDescent="0.25">
      <c r="A1692" s="6">
        <v>5129</v>
      </c>
      <c r="B1692" s="6" t="s">
        <v>6444</v>
      </c>
      <c r="C1692" s="6" t="s">
        <v>4591</v>
      </c>
      <c r="D1692" s="6" t="s">
        <v>48</v>
      </c>
      <c r="E1692" s="6" t="s">
        <v>86</v>
      </c>
      <c r="F1692" s="6">
        <v>3475000</v>
      </c>
      <c r="G1692" s="6">
        <f t="shared" si="32"/>
        <v>10425000</v>
      </c>
      <c r="H1692" s="1">
        <v>3</v>
      </c>
    </row>
    <row r="1693" spans="1:8" ht="19.149999999999999" customHeight="1" x14ac:dyDescent="0.25">
      <c r="A1693" s="6">
        <v>5129</v>
      </c>
      <c r="B1693" s="6" t="s">
        <v>4593</v>
      </c>
      <c r="C1693" s="6" t="s">
        <v>4594</v>
      </c>
      <c r="D1693" s="6" t="s">
        <v>48</v>
      </c>
      <c r="E1693" s="6" t="s">
        <v>86</v>
      </c>
      <c r="F1693" s="6">
        <v>1850000</v>
      </c>
      <c r="G1693" s="6">
        <f t="shared" si="32"/>
        <v>7400000</v>
      </c>
      <c r="H1693" s="1">
        <v>4</v>
      </c>
    </row>
    <row r="1694" spans="1:8" ht="15" customHeight="1" x14ac:dyDescent="0.25">
      <c r="A1694" s="35" t="s">
        <v>1496</v>
      </c>
      <c r="B1694" s="36"/>
      <c r="C1694" s="36"/>
      <c r="D1694" s="36"/>
      <c r="E1694" s="36"/>
      <c r="F1694" s="36"/>
      <c r="G1694" s="36"/>
      <c r="H1694" s="36"/>
    </row>
    <row r="1695" spans="1:8" ht="15.75" customHeight="1" x14ac:dyDescent="0.25">
      <c r="A1695" s="25" t="s">
        <v>59</v>
      </c>
      <c r="B1695" s="26"/>
      <c r="C1695" s="26"/>
      <c r="D1695" s="26"/>
      <c r="E1695" s="26"/>
      <c r="F1695" s="26"/>
      <c r="G1695" s="26"/>
      <c r="H1695" s="27"/>
    </row>
    <row r="1696" spans="1:8" ht="41.25" customHeight="1" x14ac:dyDescent="0.25">
      <c r="A1696" s="6">
        <v>4251</v>
      </c>
      <c r="B1696" s="6" t="s">
        <v>1497</v>
      </c>
      <c r="C1696" s="6" t="s">
        <v>113</v>
      </c>
      <c r="D1696" s="6" t="s">
        <v>8</v>
      </c>
      <c r="E1696" s="6" t="s">
        <v>7</v>
      </c>
      <c r="F1696" s="6">
        <v>46593629</v>
      </c>
      <c r="G1696" s="6">
        <v>46593629</v>
      </c>
      <c r="H1696" s="1">
        <v>1</v>
      </c>
    </row>
    <row r="1697" spans="1:8" ht="41.25" customHeight="1" x14ac:dyDescent="0.25">
      <c r="A1697" s="6">
        <v>5113</v>
      </c>
      <c r="B1697" s="6" t="s">
        <v>1851</v>
      </c>
      <c r="C1697" s="6" t="s">
        <v>113</v>
      </c>
      <c r="D1697" s="6" t="s">
        <v>8</v>
      </c>
      <c r="E1697" s="6" t="s">
        <v>7</v>
      </c>
      <c r="F1697" s="6">
        <v>20968012</v>
      </c>
      <c r="G1697" s="6">
        <v>20968012</v>
      </c>
      <c r="H1697" s="1">
        <v>1</v>
      </c>
    </row>
    <row r="1698" spans="1:8" ht="41.25" customHeight="1" x14ac:dyDescent="0.25">
      <c r="A1698" s="6">
        <v>4251</v>
      </c>
      <c r="B1698" s="6" t="s">
        <v>3047</v>
      </c>
      <c r="C1698" s="6" t="s">
        <v>113</v>
      </c>
      <c r="D1698" s="6" t="s">
        <v>8</v>
      </c>
      <c r="E1698" s="6" t="s">
        <v>7</v>
      </c>
      <c r="F1698" s="6">
        <v>197000000</v>
      </c>
      <c r="G1698" s="6">
        <v>197000000</v>
      </c>
      <c r="H1698" s="1">
        <v>1</v>
      </c>
    </row>
    <row r="1699" spans="1:8" ht="41.25" customHeight="1" x14ac:dyDescent="0.25">
      <c r="A1699" s="6">
        <v>5113</v>
      </c>
      <c r="B1699" s="6" t="s">
        <v>3050</v>
      </c>
      <c r="C1699" s="6" t="s">
        <v>113</v>
      </c>
      <c r="D1699" s="6" t="s">
        <v>8</v>
      </c>
      <c r="E1699" s="6" t="s">
        <v>7</v>
      </c>
      <c r="F1699" s="6">
        <v>71019239</v>
      </c>
      <c r="G1699" s="6">
        <v>71019239</v>
      </c>
      <c r="H1699" s="1">
        <v>1</v>
      </c>
    </row>
    <row r="1700" spans="1:8" ht="41.25" customHeight="1" x14ac:dyDescent="0.25">
      <c r="A1700" s="6">
        <v>5113</v>
      </c>
      <c r="B1700" s="6" t="s">
        <v>3940</v>
      </c>
      <c r="C1700" s="6" t="s">
        <v>113</v>
      </c>
      <c r="D1700" s="6" t="s">
        <v>48</v>
      </c>
      <c r="E1700" s="6" t="s">
        <v>7</v>
      </c>
      <c r="F1700" s="6">
        <v>71019200</v>
      </c>
      <c r="G1700" s="6">
        <v>71019200</v>
      </c>
      <c r="H1700" s="1">
        <v>1</v>
      </c>
    </row>
    <row r="1701" spans="1:8" ht="26.45" customHeight="1" x14ac:dyDescent="0.25">
      <c r="A1701" s="6">
        <v>5113</v>
      </c>
      <c r="B1701" s="6" t="s">
        <v>4785</v>
      </c>
      <c r="C1701" s="6" t="s">
        <v>113</v>
      </c>
      <c r="D1701" s="6" t="s">
        <v>8</v>
      </c>
      <c r="E1701" s="6" t="s">
        <v>7</v>
      </c>
      <c r="F1701" s="6">
        <v>253103420</v>
      </c>
      <c r="G1701" s="6">
        <v>253103420</v>
      </c>
      <c r="H1701" s="1">
        <v>1</v>
      </c>
    </row>
    <row r="1702" spans="1:8" ht="26.45" customHeight="1" x14ac:dyDescent="0.25">
      <c r="A1702" s="6">
        <v>5113</v>
      </c>
      <c r="B1702" s="6" t="s">
        <v>4905</v>
      </c>
      <c r="C1702" s="6" t="s">
        <v>113</v>
      </c>
      <c r="D1702" s="6" t="s">
        <v>8</v>
      </c>
      <c r="E1702" s="6" t="s">
        <v>7</v>
      </c>
      <c r="F1702" s="6">
        <v>13022500</v>
      </c>
      <c r="G1702" s="6">
        <v>13022500</v>
      </c>
      <c r="H1702" s="1">
        <v>1</v>
      </c>
    </row>
    <row r="1703" spans="1:8" ht="26.45" customHeight="1" x14ac:dyDescent="0.25">
      <c r="A1703" s="6">
        <v>5113</v>
      </c>
      <c r="B1703" s="6" t="s">
        <v>4906</v>
      </c>
      <c r="C1703" s="6" t="s">
        <v>113</v>
      </c>
      <c r="D1703" s="6" t="s">
        <v>8</v>
      </c>
      <c r="E1703" s="6" t="s">
        <v>7</v>
      </c>
      <c r="F1703" s="6">
        <v>34831000</v>
      </c>
      <c r="G1703" s="6">
        <v>34831000</v>
      </c>
      <c r="H1703" s="1">
        <v>1</v>
      </c>
    </row>
    <row r="1704" spans="1:8" ht="26.45" customHeight="1" x14ac:dyDescent="0.25">
      <c r="A1704" s="6">
        <v>5113</v>
      </c>
      <c r="B1704" s="6" t="s">
        <v>5126</v>
      </c>
      <c r="C1704" s="6" t="s">
        <v>113</v>
      </c>
      <c r="D1704" s="6" t="s">
        <v>8</v>
      </c>
      <c r="E1704" s="6" t="s">
        <v>7</v>
      </c>
      <c r="F1704" s="6">
        <v>37513129</v>
      </c>
      <c r="G1704" s="6">
        <v>37513129</v>
      </c>
      <c r="H1704" s="1">
        <v>1</v>
      </c>
    </row>
    <row r="1705" spans="1:8" ht="26.45" customHeight="1" x14ac:dyDescent="0.25">
      <c r="A1705" s="6">
        <v>5113</v>
      </c>
      <c r="B1705" s="6" t="s">
        <v>5342</v>
      </c>
      <c r="C1705" s="6" t="s">
        <v>113</v>
      </c>
      <c r="D1705" s="6" t="s">
        <v>48</v>
      </c>
      <c r="E1705" s="6" t="s">
        <v>7</v>
      </c>
      <c r="F1705" s="6">
        <v>34140690</v>
      </c>
      <c r="G1705" s="6">
        <v>34140690</v>
      </c>
      <c r="H1705" s="1">
        <v>1</v>
      </c>
    </row>
    <row r="1706" spans="1:8" ht="26.45" customHeight="1" x14ac:dyDescent="0.25">
      <c r="A1706" s="6">
        <v>5113</v>
      </c>
      <c r="B1706" s="6" t="s">
        <v>5344</v>
      </c>
      <c r="C1706" s="6" t="s">
        <v>113</v>
      </c>
      <c r="D1706" s="6" t="s">
        <v>8</v>
      </c>
      <c r="E1706" s="6" t="s">
        <v>7</v>
      </c>
      <c r="F1706" s="6">
        <v>75250703</v>
      </c>
      <c r="G1706" s="6">
        <v>75250703</v>
      </c>
      <c r="H1706" s="1">
        <v>1</v>
      </c>
    </row>
    <row r="1707" spans="1:8" ht="26.45" customHeight="1" x14ac:dyDescent="0.25">
      <c r="A1707" s="6">
        <v>5113</v>
      </c>
      <c r="B1707" s="6" t="s">
        <v>6225</v>
      </c>
      <c r="C1707" s="6" t="s">
        <v>113</v>
      </c>
      <c r="D1707" s="6" t="s">
        <v>8</v>
      </c>
      <c r="E1707" s="6" t="s">
        <v>7</v>
      </c>
      <c r="F1707" s="6">
        <v>0</v>
      </c>
      <c r="G1707" s="6">
        <v>0</v>
      </c>
      <c r="H1707" s="1">
        <v>1</v>
      </c>
    </row>
    <row r="1708" spans="1:8" ht="26.45" customHeight="1" x14ac:dyDescent="0.25">
      <c r="A1708" s="6">
        <v>5113</v>
      </c>
      <c r="B1708" s="6" t="s">
        <v>6228</v>
      </c>
      <c r="C1708" s="6" t="s">
        <v>113</v>
      </c>
      <c r="D1708" s="6" t="s">
        <v>8</v>
      </c>
      <c r="E1708" s="6" t="s">
        <v>7</v>
      </c>
      <c r="F1708" s="6">
        <v>0</v>
      </c>
      <c r="G1708" s="6">
        <v>0</v>
      </c>
      <c r="H1708" s="1">
        <v>1</v>
      </c>
    </row>
    <row r="1709" spans="1:8" ht="26.45" customHeight="1" x14ac:dyDescent="0.25">
      <c r="A1709" s="6">
        <v>5113</v>
      </c>
      <c r="B1709" s="6" t="s">
        <v>6417</v>
      </c>
      <c r="C1709" s="6" t="s">
        <v>113</v>
      </c>
      <c r="D1709" s="6" t="s">
        <v>115</v>
      </c>
      <c r="E1709" s="6" t="s">
        <v>7</v>
      </c>
      <c r="F1709" s="6">
        <v>243970380</v>
      </c>
      <c r="G1709" s="6">
        <v>243970380</v>
      </c>
      <c r="H1709" s="1">
        <v>1</v>
      </c>
    </row>
    <row r="1710" spans="1:8" ht="26.45" customHeight="1" x14ac:dyDescent="0.25">
      <c r="A1710" s="6">
        <v>5113</v>
      </c>
      <c r="B1710" s="6" t="s">
        <v>6578</v>
      </c>
      <c r="C1710" s="6" t="s">
        <v>113</v>
      </c>
      <c r="D1710" s="6" t="s">
        <v>8</v>
      </c>
      <c r="E1710" s="6" t="s">
        <v>7</v>
      </c>
      <c r="F1710" s="6">
        <v>0</v>
      </c>
      <c r="G1710" s="6">
        <v>0</v>
      </c>
      <c r="H1710" s="1">
        <v>1</v>
      </c>
    </row>
    <row r="1711" spans="1:8" ht="15.75" customHeight="1" x14ac:dyDescent="0.25">
      <c r="A1711" s="25" t="s">
        <v>96</v>
      </c>
      <c r="B1711" s="26"/>
      <c r="C1711" s="26"/>
      <c r="D1711" s="26"/>
      <c r="E1711" s="26"/>
      <c r="F1711" s="26"/>
      <c r="G1711" s="26"/>
      <c r="H1711" s="27"/>
    </row>
    <row r="1712" spans="1:8" ht="26.45" customHeight="1" x14ac:dyDescent="0.25">
      <c r="A1712" s="6">
        <v>4251</v>
      </c>
      <c r="B1712" s="6" t="s">
        <v>1498</v>
      </c>
      <c r="C1712" s="6" t="s">
        <v>88</v>
      </c>
      <c r="D1712" s="6" t="s">
        <v>8</v>
      </c>
      <c r="E1712" s="6" t="s">
        <v>7</v>
      </c>
      <c r="F1712" s="6">
        <v>916000</v>
      </c>
      <c r="G1712" s="6">
        <v>916000</v>
      </c>
      <c r="H1712" s="1">
        <v>1</v>
      </c>
    </row>
    <row r="1713" spans="1:8" ht="25.35" customHeight="1" x14ac:dyDescent="0.25">
      <c r="A1713" s="6">
        <v>4251</v>
      </c>
      <c r="B1713" s="6" t="s">
        <v>2759</v>
      </c>
      <c r="C1713" s="6" t="s">
        <v>88</v>
      </c>
      <c r="D1713" s="6" t="s">
        <v>8</v>
      </c>
      <c r="E1713" s="6" t="s">
        <v>7</v>
      </c>
      <c r="F1713" s="6">
        <v>3000000</v>
      </c>
      <c r="G1713" s="6">
        <v>3000000</v>
      </c>
      <c r="H1713" s="1">
        <v>1</v>
      </c>
    </row>
    <row r="1714" spans="1:8" ht="25.35" customHeight="1" x14ac:dyDescent="0.25">
      <c r="A1714" s="6">
        <v>5113</v>
      </c>
      <c r="B1714" s="6" t="s">
        <v>3051</v>
      </c>
      <c r="C1714" s="6" t="s">
        <v>88</v>
      </c>
      <c r="D1714" s="6" t="s">
        <v>48</v>
      </c>
      <c r="E1714" s="6" t="s">
        <v>7</v>
      </c>
      <c r="F1714" s="6">
        <v>1263748</v>
      </c>
      <c r="G1714" s="6">
        <v>1263748</v>
      </c>
      <c r="H1714" s="1">
        <v>1</v>
      </c>
    </row>
    <row r="1715" spans="1:8" ht="25.35" customHeight="1" x14ac:dyDescent="0.25">
      <c r="A1715" s="6">
        <v>4251</v>
      </c>
      <c r="B1715" s="6" t="s">
        <v>3194</v>
      </c>
      <c r="C1715" s="6" t="s">
        <v>88</v>
      </c>
      <c r="D1715" s="6" t="s">
        <v>8</v>
      </c>
      <c r="E1715" s="6" t="s">
        <v>7</v>
      </c>
      <c r="F1715" s="6">
        <v>3000000</v>
      </c>
      <c r="G1715" s="6">
        <v>3000000</v>
      </c>
      <c r="H1715" s="1">
        <v>1</v>
      </c>
    </row>
    <row r="1716" spans="1:8" ht="25.35" customHeight="1" x14ac:dyDescent="0.25">
      <c r="A1716" s="6">
        <v>5113</v>
      </c>
      <c r="B1716" s="6" t="s">
        <v>3894</v>
      </c>
      <c r="C1716" s="6" t="s">
        <v>1673</v>
      </c>
      <c r="D1716" s="6" t="s">
        <v>39</v>
      </c>
      <c r="E1716" s="6" t="s">
        <v>7</v>
      </c>
      <c r="F1716" s="6">
        <v>275000</v>
      </c>
      <c r="G1716" s="6">
        <v>275000</v>
      </c>
      <c r="H1716" s="1">
        <v>1</v>
      </c>
    </row>
    <row r="1717" spans="1:8" ht="25.35" customHeight="1" x14ac:dyDescent="0.25">
      <c r="A1717" s="6">
        <v>5113</v>
      </c>
      <c r="B1717" s="6" t="s">
        <v>3941</v>
      </c>
      <c r="C1717" s="6" t="s">
        <v>88</v>
      </c>
      <c r="D1717" s="6" t="s">
        <v>115</v>
      </c>
      <c r="E1717" s="6" t="s">
        <v>7</v>
      </c>
      <c r="F1717" s="6">
        <v>1263700</v>
      </c>
      <c r="G1717" s="6">
        <v>1263700</v>
      </c>
      <c r="H1717" s="1">
        <v>1</v>
      </c>
    </row>
    <row r="1718" spans="1:8" ht="25.35" customHeight="1" x14ac:dyDescent="0.25">
      <c r="A1718" s="6">
        <v>5113</v>
      </c>
      <c r="B1718" s="6" t="s">
        <v>4209</v>
      </c>
      <c r="C1718" s="6" t="s">
        <v>1673</v>
      </c>
      <c r="D1718" s="6" t="s">
        <v>39</v>
      </c>
      <c r="E1718" s="6" t="s">
        <v>7</v>
      </c>
      <c r="F1718" s="6">
        <v>421000</v>
      </c>
      <c r="G1718" s="6">
        <v>421000</v>
      </c>
      <c r="H1718" s="1">
        <v>1</v>
      </c>
    </row>
    <row r="1719" spans="1:8" ht="25.35" customHeight="1" x14ac:dyDescent="0.25">
      <c r="A1719" s="6">
        <v>4251</v>
      </c>
      <c r="B1719" s="6" t="s">
        <v>4509</v>
      </c>
      <c r="C1719" s="6" t="s">
        <v>88</v>
      </c>
      <c r="D1719" s="6" t="s">
        <v>115</v>
      </c>
      <c r="E1719" s="6" t="s">
        <v>7</v>
      </c>
      <c r="F1719" s="6">
        <v>3000000</v>
      </c>
      <c r="G1719" s="6">
        <v>3000000</v>
      </c>
      <c r="H1719" s="1">
        <v>1</v>
      </c>
    </row>
    <row r="1720" spans="1:8" ht="25.35" customHeight="1" x14ac:dyDescent="0.25">
      <c r="A1720" s="6">
        <v>5113</v>
      </c>
      <c r="B1720" s="6" t="s">
        <v>4786</v>
      </c>
      <c r="C1720" s="6" t="s">
        <v>88</v>
      </c>
      <c r="D1720" s="6" t="s">
        <v>8</v>
      </c>
      <c r="E1720" s="6" t="s">
        <v>7</v>
      </c>
      <c r="F1720" s="6">
        <v>400000</v>
      </c>
      <c r="G1720" s="6">
        <v>400000</v>
      </c>
      <c r="H1720" s="1">
        <v>1</v>
      </c>
    </row>
    <row r="1721" spans="1:8" ht="25.35" customHeight="1" x14ac:dyDescent="0.25">
      <c r="A1721" s="6">
        <v>5113</v>
      </c>
      <c r="B1721" s="6" t="s">
        <v>4787</v>
      </c>
      <c r="C1721" s="6" t="s">
        <v>1673</v>
      </c>
      <c r="D1721" s="6" t="s">
        <v>39</v>
      </c>
      <c r="E1721" s="6" t="s">
        <v>7</v>
      </c>
      <c r="F1721" s="6">
        <v>2820000</v>
      </c>
      <c r="G1721" s="6">
        <v>2820000</v>
      </c>
      <c r="H1721" s="1">
        <v>1</v>
      </c>
    </row>
    <row r="1722" spans="1:8" ht="25.35" customHeight="1" x14ac:dyDescent="0.25">
      <c r="A1722" s="6">
        <v>5113</v>
      </c>
      <c r="B1722" s="6" t="s">
        <v>4907</v>
      </c>
      <c r="C1722" s="6" t="s">
        <v>1673</v>
      </c>
      <c r="D1722" s="6" t="s">
        <v>39</v>
      </c>
      <c r="E1722" s="6" t="s">
        <v>7</v>
      </c>
      <c r="F1722" s="6">
        <v>1165000</v>
      </c>
      <c r="G1722" s="6">
        <v>1165000</v>
      </c>
      <c r="H1722" s="1">
        <v>1</v>
      </c>
    </row>
    <row r="1723" spans="1:8" ht="25.35" customHeight="1" x14ac:dyDescent="0.25">
      <c r="A1723" s="6">
        <v>5113</v>
      </c>
      <c r="B1723" s="6" t="s">
        <v>4908</v>
      </c>
      <c r="C1723" s="6" t="s">
        <v>88</v>
      </c>
      <c r="D1723" s="6" t="s">
        <v>8</v>
      </c>
      <c r="E1723" s="6" t="s">
        <v>7</v>
      </c>
      <c r="F1723" s="6">
        <v>890000</v>
      </c>
      <c r="G1723" s="6">
        <v>890000</v>
      </c>
      <c r="H1723" s="1">
        <v>1</v>
      </c>
    </row>
    <row r="1724" spans="1:8" ht="25.35" customHeight="1" x14ac:dyDescent="0.25">
      <c r="A1724" s="6">
        <v>5113</v>
      </c>
      <c r="B1724" s="6" t="s">
        <v>5341</v>
      </c>
      <c r="C1724" s="6" t="s">
        <v>1673</v>
      </c>
      <c r="D1724" s="6" t="s">
        <v>39</v>
      </c>
      <c r="E1724" s="6" t="s">
        <v>7</v>
      </c>
      <c r="F1724" s="6">
        <v>0</v>
      </c>
      <c r="G1724" s="6">
        <v>0</v>
      </c>
      <c r="H1724" s="1">
        <v>1</v>
      </c>
    </row>
    <row r="1725" spans="1:8" ht="25.35" customHeight="1" x14ac:dyDescent="0.25">
      <c r="A1725" s="6">
        <v>5113</v>
      </c>
      <c r="B1725" s="6" t="s">
        <v>5343</v>
      </c>
      <c r="C1725" s="6" t="s">
        <v>88</v>
      </c>
      <c r="D1725" s="6" t="s">
        <v>115</v>
      </c>
      <c r="E1725" s="6" t="s">
        <v>7</v>
      </c>
      <c r="F1725" s="6">
        <v>568170</v>
      </c>
      <c r="G1725" s="6">
        <v>568170</v>
      </c>
      <c r="H1725" s="1">
        <v>1</v>
      </c>
    </row>
    <row r="1726" spans="1:8" ht="25.35" customHeight="1" x14ac:dyDescent="0.25">
      <c r="A1726" s="6">
        <v>5113</v>
      </c>
      <c r="B1726" s="6" t="s">
        <v>5345</v>
      </c>
      <c r="C1726" s="6" t="s">
        <v>88</v>
      </c>
      <c r="D1726" s="6" t="s">
        <v>8</v>
      </c>
      <c r="E1726" s="6" t="s">
        <v>7</v>
      </c>
      <c r="F1726" s="6">
        <v>700000</v>
      </c>
      <c r="G1726" s="6">
        <v>700000</v>
      </c>
      <c r="H1726" s="1">
        <v>1</v>
      </c>
    </row>
    <row r="1727" spans="1:8" ht="25.35" customHeight="1" x14ac:dyDescent="0.25">
      <c r="A1727" s="6">
        <v>5113</v>
      </c>
      <c r="B1727" s="6" t="s">
        <v>5346</v>
      </c>
      <c r="C1727" s="6" t="s">
        <v>1673</v>
      </c>
      <c r="D1727" s="6" t="s">
        <v>39</v>
      </c>
      <c r="E1727" s="6" t="s">
        <v>7</v>
      </c>
      <c r="F1727" s="6">
        <v>1910000</v>
      </c>
      <c r="G1727" s="6">
        <v>1910000</v>
      </c>
      <c r="H1727" s="1">
        <v>1</v>
      </c>
    </row>
    <row r="1728" spans="1:8" ht="25.35" customHeight="1" x14ac:dyDescent="0.25">
      <c r="A1728" s="6">
        <v>5113</v>
      </c>
      <c r="B1728" s="6" t="s">
        <v>6226</v>
      </c>
      <c r="C1728" s="6" t="s">
        <v>1673</v>
      </c>
      <c r="D1728" s="6" t="s">
        <v>39</v>
      </c>
      <c r="E1728" s="6" t="s">
        <v>7</v>
      </c>
      <c r="F1728" s="6">
        <v>0</v>
      </c>
      <c r="G1728" s="6">
        <v>0</v>
      </c>
      <c r="H1728" s="1">
        <v>1</v>
      </c>
    </row>
    <row r="1729" spans="1:8" ht="25.35" customHeight="1" x14ac:dyDescent="0.25">
      <c r="A1729" s="6">
        <v>5113</v>
      </c>
      <c r="B1729" s="6" t="s">
        <v>6227</v>
      </c>
      <c r="C1729" s="6" t="s">
        <v>88</v>
      </c>
      <c r="D1729" s="6" t="s">
        <v>8</v>
      </c>
      <c r="E1729" s="6" t="s">
        <v>7</v>
      </c>
      <c r="F1729" s="6">
        <v>0</v>
      </c>
      <c r="G1729" s="6">
        <v>0</v>
      </c>
      <c r="H1729" s="1">
        <v>1</v>
      </c>
    </row>
    <row r="1730" spans="1:8" ht="25.35" customHeight="1" x14ac:dyDescent="0.25">
      <c r="A1730" s="6">
        <v>5113</v>
      </c>
      <c r="B1730" s="6" t="s">
        <v>6229</v>
      </c>
      <c r="C1730" s="6" t="s">
        <v>1673</v>
      </c>
      <c r="D1730" s="6" t="s">
        <v>39</v>
      </c>
      <c r="E1730" s="6" t="s">
        <v>7</v>
      </c>
      <c r="F1730" s="6">
        <v>0</v>
      </c>
      <c r="G1730" s="6">
        <v>0</v>
      </c>
      <c r="H1730" s="1">
        <v>1</v>
      </c>
    </row>
    <row r="1731" spans="1:8" ht="25.35" customHeight="1" x14ac:dyDescent="0.25">
      <c r="A1731" s="6">
        <v>5113</v>
      </c>
      <c r="B1731" s="6" t="s">
        <v>6230</v>
      </c>
      <c r="C1731" s="6" t="s">
        <v>88</v>
      </c>
      <c r="D1731" s="6" t="s">
        <v>8</v>
      </c>
      <c r="E1731" s="6" t="s">
        <v>7</v>
      </c>
      <c r="F1731" s="6">
        <v>0</v>
      </c>
      <c r="G1731" s="6">
        <v>0</v>
      </c>
      <c r="H1731" s="1">
        <v>1</v>
      </c>
    </row>
    <row r="1732" spans="1:8" ht="25.35" customHeight="1" x14ac:dyDescent="0.25">
      <c r="A1732" s="6">
        <v>5113</v>
      </c>
      <c r="B1732" s="6" t="s">
        <v>6273</v>
      </c>
      <c r="C1732" s="6" t="s">
        <v>1673</v>
      </c>
      <c r="D1732" s="6" t="s">
        <v>39</v>
      </c>
      <c r="E1732" s="6" t="s">
        <v>7</v>
      </c>
      <c r="F1732" s="6">
        <v>170450</v>
      </c>
      <c r="G1732" s="6">
        <v>170450</v>
      </c>
      <c r="H1732" s="1">
        <v>1</v>
      </c>
    </row>
    <row r="1733" spans="1:8" ht="25.35" customHeight="1" x14ac:dyDescent="0.25">
      <c r="A1733" s="6">
        <v>5113</v>
      </c>
      <c r="B1733" s="6" t="s">
        <v>6414</v>
      </c>
      <c r="C1733" s="6" t="s">
        <v>1673</v>
      </c>
      <c r="D1733" s="6" t="s">
        <v>39</v>
      </c>
      <c r="E1733" s="6" t="s">
        <v>7</v>
      </c>
      <c r="F1733" s="6">
        <v>204540</v>
      </c>
      <c r="G1733" s="6">
        <v>204540</v>
      </c>
      <c r="H1733" s="1">
        <v>1</v>
      </c>
    </row>
    <row r="1734" spans="1:8" ht="25.35" customHeight="1" x14ac:dyDescent="0.25">
      <c r="A1734" s="6">
        <v>5113</v>
      </c>
      <c r="B1734" s="6" t="s">
        <v>6415</v>
      </c>
      <c r="C1734" s="6" t="s">
        <v>1673</v>
      </c>
      <c r="D1734" s="6" t="s">
        <v>39</v>
      </c>
      <c r="E1734" s="6" t="s">
        <v>7</v>
      </c>
      <c r="F1734" s="6">
        <v>1421040</v>
      </c>
      <c r="G1734" s="6">
        <v>1421040</v>
      </c>
      <c r="H1734" s="1">
        <v>1</v>
      </c>
    </row>
    <row r="1735" spans="1:8" ht="25.35" customHeight="1" x14ac:dyDescent="0.25">
      <c r="A1735" s="6">
        <v>5113</v>
      </c>
      <c r="B1735" s="6" t="s">
        <v>6416</v>
      </c>
      <c r="C1735" s="6" t="s">
        <v>88</v>
      </c>
      <c r="D1735" s="6" t="s">
        <v>115</v>
      </c>
      <c r="E1735" s="6" t="s">
        <v>7</v>
      </c>
      <c r="F1735" s="6">
        <v>3552600</v>
      </c>
      <c r="G1735" s="6">
        <v>3552600</v>
      </c>
      <c r="H1735" s="1">
        <v>1</v>
      </c>
    </row>
    <row r="1736" spans="1:8" ht="25.35" customHeight="1" x14ac:dyDescent="0.25">
      <c r="A1736" s="6" t="s">
        <v>2329</v>
      </c>
      <c r="B1736" s="6" t="s">
        <v>6517</v>
      </c>
      <c r="C1736" s="6" t="s">
        <v>88</v>
      </c>
      <c r="D1736" s="6" t="s">
        <v>48</v>
      </c>
      <c r="E1736" s="6" t="s">
        <v>7</v>
      </c>
      <c r="F1736" s="6">
        <v>3552600</v>
      </c>
      <c r="G1736" s="6">
        <v>3552600</v>
      </c>
      <c r="H1736" s="1">
        <v>1</v>
      </c>
    </row>
    <row r="1737" spans="1:8" ht="25.35" customHeight="1" x14ac:dyDescent="0.25">
      <c r="A1737" s="6" t="s">
        <v>2329</v>
      </c>
      <c r="B1737" s="6" t="s">
        <v>6579</v>
      </c>
      <c r="C1737" s="6" t="s">
        <v>1673</v>
      </c>
      <c r="D1737" s="6" t="s">
        <v>39</v>
      </c>
      <c r="E1737" s="6" t="s">
        <v>7</v>
      </c>
      <c r="F1737" s="6">
        <v>0</v>
      </c>
      <c r="G1737" s="6">
        <v>0</v>
      </c>
      <c r="H1737" s="1">
        <v>1</v>
      </c>
    </row>
    <row r="1738" spans="1:8" ht="25.35" customHeight="1" x14ac:dyDescent="0.25">
      <c r="A1738" s="6" t="s">
        <v>2329</v>
      </c>
      <c r="B1738" s="6" t="s">
        <v>6580</v>
      </c>
      <c r="C1738" s="6" t="s">
        <v>88</v>
      </c>
      <c r="D1738" s="6" t="s">
        <v>8</v>
      </c>
      <c r="E1738" s="6" t="s">
        <v>7</v>
      </c>
      <c r="F1738" s="6">
        <v>0</v>
      </c>
      <c r="G1738" s="6">
        <v>0</v>
      </c>
      <c r="H1738" s="1">
        <v>1</v>
      </c>
    </row>
    <row r="1739" spans="1:8" ht="15" customHeight="1" x14ac:dyDescent="0.25">
      <c r="A1739" s="35" t="s">
        <v>1538</v>
      </c>
      <c r="B1739" s="36"/>
      <c r="C1739" s="36"/>
      <c r="D1739" s="36"/>
      <c r="E1739" s="36"/>
      <c r="F1739" s="36"/>
      <c r="G1739" s="36"/>
      <c r="H1739" s="36"/>
    </row>
    <row r="1740" spans="1:8" ht="15.75" customHeight="1" x14ac:dyDescent="0.25">
      <c r="A1740" s="25" t="s">
        <v>96</v>
      </c>
      <c r="B1740" s="26"/>
      <c r="C1740" s="26"/>
      <c r="D1740" s="26"/>
      <c r="E1740" s="26"/>
      <c r="F1740" s="26"/>
      <c r="G1740" s="26"/>
      <c r="H1740" s="27"/>
    </row>
    <row r="1741" spans="1:8" ht="33" customHeight="1" x14ac:dyDescent="0.25">
      <c r="A1741" s="6">
        <v>4239</v>
      </c>
      <c r="B1741" s="6" t="s">
        <v>1539</v>
      </c>
      <c r="C1741" s="6" t="s">
        <v>589</v>
      </c>
      <c r="D1741" s="6" t="s">
        <v>40</v>
      </c>
      <c r="E1741" s="6" t="s">
        <v>7</v>
      </c>
      <c r="F1741" s="6">
        <v>5000000</v>
      </c>
      <c r="G1741" s="6">
        <v>5000000</v>
      </c>
      <c r="H1741" s="1">
        <v>1</v>
      </c>
    </row>
    <row r="1742" spans="1:8" ht="33" customHeight="1" x14ac:dyDescent="0.25">
      <c r="A1742" s="6">
        <v>4239</v>
      </c>
      <c r="B1742" s="6" t="s">
        <v>1540</v>
      </c>
      <c r="C1742" s="6" t="s">
        <v>589</v>
      </c>
      <c r="D1742" s="6" t="s">
        <v>40</v>
      </c>
      <c r="E1742" s="6" t="s">
        <v>7</v>
      </c>
      <c r="F1742" s="6">
        <v>0</v>
      </c>
      <c r="G1742" s="6">
        <v>0</v>
      </c>
      <c r="H1742" s="1">
        <v>1</v>
      </c>
    </row>
    <row r="1743" spans="1:8" ht="33" customHeight="1" x14ac:dyDescent="0.25">
      <c r="A1743" s="6">
        <v>4239</v>
      </c>
      <c r="B1743" s="6" t="s">
        <v>5230</v>
      </c>
      <c r="C1743" s="6" t="s">
        <v>589</v>
      </c>
      <c r="D1743" s="6" t="s">
        <v>40</v>
      </c>
      <c r="E1743" s="6" t="s">
        <v>7</v>
      </c>
      <c r="F1743" s="6">
        <v>4000000</v>
      </c>
      <c r="G1743" s="6">
        <v>4000000</v>
      </c>
      <c r="H1743" s="1">
        <v>1</v>
      </c>
    </row>
    <row r="1744" spans="1:8" ht="31.5" customHeight="1" x14ac:dyDescent="0.25">
      <c r="A1744" s="6">
        <v>4239</v>
      </c>
      <c r="B1744" s="6" t="s">
        <v>5571</v>
      </c>
      <c r="C1744" s="6" t="s">
        <v>589</v>
      </c>
      <c r="D1744" s="6" t="s">
        <v>40</v>
      </c>
      <c r="E1744" s="6" t="s">
        <v>7</v>
      </c>
      <c r="F1744" s="6">
        <v>15000000</v>
      </c>
      <c r="G1744" s="6">
        <v>15000000</v>
      </c>
      <c r="H1744" s="1">
        <v>1</v>
      </c>
    </row>
    <row r="1745" spans="1:8" ht="31.5" customHeight="1" x14ac:dyDescent="0.25">
      <c r="A1745" s="6">
        <v>4239</v>
      </c>
      <c r="B1745" s="6" t="s">
        <v>6139</v>
      </c>
      <c r="C1745" s="6" t="s">
        <v>589</v>
      </c>
      <c r="D1745" s="6" t="s">
        <v>40</v>
      </c>
      <c r="E1745" s="6" t="s">
        <v>7</v>
      </c>
      <c r="F1745" s="6">
        <v>8000000</v>
      </c>
      <c r="G1745" s="6">
        <v>8000000</v>
      </c>
      <c r="H1745" s="1">
        <v>1</v>
      </c>
    </row>
    <row r="1746" spans="1:8" ht="31.5" customHeight="1" x14ac:dyDescent="0.25">
      <c r="A1746" s="6">
        <v>4239</v>
      </c>
      <c r="B1746" s="6" t="s">
        <v>6152</v>
      </c>
      <c r="C1746" s="6" t="s">
        <v>589</v>
      </c>
      <c r="D1746" s="6" t="s">
        <v>40</v>
      </c>
      <c r="E1746" s="6" t="s">
        <v>7</v>
      </c>
      <c r="F1746" s="6">
        <v>5000000</v>
      </c>
      <c r="G1746" s="6">
        <v>5000000</v>
      </c>
      <c r="H1746" s="1">
        <v>1</v>
      </c>
    </row>
    <row r="1747" spans="1:8" ht="31.5" customHeight="1" x14ac:dyDescent="0.25">
      <c r="A1747" s="6">
        <v>4239</v>
      </c>
      <c r="B1747" s="6" t="s">
        <v>6156</v>
      </c>
      <c r="C1747" s="6" t="s">
        <v>589</v>
      </c>
      <c r="D1747" s="6" t="s">
        <v>40</v>
      </c>
      <c r="E1747" s="6" t="s">
        <v>7</v>
      </c>
      <c r="F1747" s="6">
        <v>5000000</v>
      </c>
      <c r="G1747" s="6">
        <v>5000000</v>
      </c>
      <c r="H1747" s="1">
        <v>1</v>
      </c>
    </row>
    <row r="1748" spans="1:8" ht="31.5" customHeight="1" x14ac:dyDescent="0.25">
      <c r="A1748" s="6">
        <v>4239</v>
      </c>
      <c r="B1748" s="6" t="s">
        <v>6157</v>
      </c>
      <c r="C1748" s="6" t="s">
        <v>589</v>
      </c>
      <c r="D1748" s="6" t="s">
        <v>40</v>
      </c>
      <c r="E1748" s="6" t="s">
        <v>7</v>
      </c>
      <c r="F1748" s="6">
        <v>3000000</v>
      </c>
      <c r="G1748" s="6">
        <v>3000000</v>
      </c>
      <c r="H1748" s="1">
        <v>1</v>
      </c>
    </row>
    <row r="1749" spans="1:8" ht="31.5" customHeight="1" x14ac:dyDescent="0.25">
      <c r="A1749" s="6">
        <v>4239</v>
      </c>
      <c r="B1749" s="6" t="s">
        <v>6158</v>
      </c>
      <c r="C1749" s="6" t="s">
        <v>589</v>
      </c>
      <c r="D1749" s="6" t="s">
        <v>40</v>
      </c>
      <c r="E1749" s="6" t="s">
        <v>7</v>
      </c>
      <c r="F1749" s="6">
        <v>5000000</v>
      </c>
      <c r="G1749" s="6">
        <v>5000000</v>
      </c>
      <c r="H1749" s="1">
        <v>1</v>
      </c>
    </row>
    <row r="1750" spans="1:8" ht="31.5" customHeight="1" x14ac:dyDescent="0.25">
      <c r="A1750" s="6">
        <v>4239</v>
      </c>
      <c r="B1750" s="6" t="s">
        <v>6400</v>
      </c>
      <c r="C1750" s="6" t="s">
        <v>589</v>
      </c>
      <c r="D1750" s="6" t="s">
        <v>40</v>
      </c>
      <c r="E1750" s="6" t="s">
        <v>7</v>
      </c>
      <c r="F1750" s="6">
        <v>18000000</v>
      </c>
      <c r="G1750" s="6">
        <v>18000000</v>
      </c>
      <c r="H1750" s="1">
        <v>1</v>
      </c>
    </row>
    <row r="1751" spans="1:8" ht="15" customHeight="1" x14ac:dyDescent="0.25">
      <c r="A1751" s="35" t="s">
        <v>6165</v>
      </c>
      <c r="B1751" s="36"/>
      <c r="C1751" s="36"/>
      <c r="D1751" s="36"/>
      <c r="E1751" s="36"/>
      <c r="F1751" s="36"/>
      <c r="G1751" s="36"/>
      <c r="H1751" s="36"/>
    </row>
    <row r="1752" spans="1:8" ht="15.75" customHeight="1" x14ac:dyDescent="0.25">
      <c r="A1752" s="25" t="s">
        <v>59</v>
      </c>
      <c r="B1752" s="26"/>
      <c r="C1752" s="26"/>
      <c r="D1752" s="26"/>
      <c r="E1752" s="26"/>
      <c r="F1752" s="26"/>
      <c r="G1752" s="26"/>
      <c r="H1752" s="27"/>
    </row>
    <row r="1753" spans="1:8" ht="31.5" customHeight="1" x14ac:dyDescent="0.25">
      <c r="A1753" s="6">
        <v>5112</v>
      </c>
      <c r="B1753" s="6" t="s">
        <v>6166</v>
      </c>
      <c r="C1753" s="6" t="s">
        <v>6167</v>
      </c>
      <c r="D1753" s="6" t="s">
        <v>1842</v>
      </c>
      <c r="E1753" s="6" t="s">
        <v>7</v>
      </c>
      <c r="F1753" s="6">
        <v>4993184180</v>
      </c>
      <c r="G1753" s="6">
        <v>4993184180</v>
      </c>
      <c r="H1753" s="1">
        <v>1</v>
      </c>
    </row>
    <row r="1754" spans="1:8" ht="31.5" customHeight="1" x14ac:dyDescent="0.25">
      <c r="A1754" s="6">
        <v>5112</v>
      </c>
      <c r="B1754" s="6" t="s">
        <v>6168</v>
      </c>
      <c r="C1754" s="6" t="s">
        <v>6167</v>
      </c>
      <c r="D1754" s="6" t="s">
        <v>1842</v>
      </c>
      <c r="E1754" s="6" t="s">
        <v>7</v>
      </c>
      <c r="F1754" s="6">
        <v>3005184180</v>
      </c>
      <c r="G1754" s="6">
        <v>3005184180</v>
      </c>
      <c r="H1754" s="1">
        <v>1</v>
      </c>
    </row>
    <row r="1755" spans="1:8" ht="31.5" customHeight="1" x14ac:dyDescent="0.25">
      <c r="A1755" s="6">
        <v>5112</v>
      </c>
      <c r="B1755" s="6" t="s">
        <v>6171</v>
      </c>
      <c r="C1755" s="6" t="s">
        <v>6167</v>
      </c>
      <c r="D1755" s="6" t="s">
        <v>1842</v>
      </c>
      <c r="E1755" s="6" t="s">
        <v>7</v>
      </c>
      <c r="F1755" s="6">
        <v>1968000000</v>
      </c>
      <c r="G1755" s="6">
        <v>1968000000</v>
      </c>
      <c r="H1755" s="1">
        <v>1</v>
      </c>
    </row>
    <row r="1756" spans="1:8" ht="31.5" customHeight="1" x14ac:dyDescent="0.25">
      <c r="A1756" s="6">
        <v>5112</v>
      </c>
      <c r="B1756" s="6" t="s">
        <v>6172</v>
      </c>
      <c r="C1756" s="6" t="s">
        <v>6167</v>
      </c>
      <c r="D1756" s="6" t="s">
        <v>1842</v>
      </c>
      <c r="E1756" s="6" t="s">
        <v>7</v>
      </c>
      <c r="F1756" s="6">
        <v>0</v>
      </c>
      <c r="G1756" s="6">
        <v>0</v>
      </c>
      <c r="H1756" s="1">
        <v>1</v>
      </c>
    </row>
    <row r="1757" spans="1:8" ht="15.75" customHeight="1" x14ac:dyDescent="0.25">
      <c r="A1757" s="25" t="s">
        <v>96</v>
      </c>
      <c r="B1757" s="26"/>
      <c r="C1757" s="26"/>
      <c r="D1757" s="26"/>
      <c r="E1757" s="26"/>
      <c r="F1757" s="26"/>
      <c r="G1757" s="26"/>
      <c r="H1757" s="27"/>
    </row>
    <row r="1758" spans="1:8" ht="31.5" customHeight="1" x14ac:dyDescent="0.25">
      <c r="A1758" s="6">
        <v>5112</v>
      </c>
      <c r="B1758" s="6" t="s">
        <v>6169</v>
      </c>
      <c r="C1758" s="6" t="s">
        <v>88</v>
      </c>
      <c r="D1758" s="6" t="s">
        <v>1842</v>
      </c>
      <c r="E1758" s="6" t="s">
        <v>7</v>
      </c>
      <c r="F1758" s="6">
        <v>20000000</v>
      </c>
      <c r="G1758" s="6">
        <v>20000000</v>
      </c>
      <c r="H1758" s="1">
        <v>1</v>
      </c>
    </row>
    <row r="1759" spans="1:8" ht="31.5" customHeight="1" x14ac:dyDescent="0.25">
      <c r="A1759" s="6">
        <v>5112</v>
      </c>
      <c r="B1759" s="6" t="s">
        <v>6170</v>
      </c>
      <c r="C1759" s="6" t="s">
        <v>1673</v>
      </c>
      <c r="D1759" s="6" t="s">
        <v>39</v>
      </c>
      <c r="E1759" s="6" t="s">
        <v>7</v>
      </c>
      <c r="F1759" s="6">
        <v>1200000</v>
      </c>
      <c r="G1759" s="6">
        <v>1200000</v>
      </c>
      <c r="H1759" s="1">
        <v>1</v>
      </c>
    </row>
    <row r="1760" spans="1:8" ht="31.5" customHeight="1" x14ac:dyDescent="0.25">
      <c r="A1760" s="6">
        <v>5112</v>
      </c>
      <c r="B1760" s="6" t="s">
        <v>6170</v>
      </c>
      <c r="C1760" s="6" t="s">
        <v>1673</v>
      </c>
      <c r="D1760" s="6" t="s">
        <v>39</v>
      </c>
      <c r="E1760" s="6" t="s">
        <v>7</v>
      </c>
      <c r="F1760" s="6">
        <v>10800000</v>
      </c>
      <c r="G1760" s="6">
        <v>10800000</v>
      </c>
      <c r="H1760" s="1">
        <v>1</v>
      </c>
    </row>
    <row r="1761" spans="1:8" ht="15" customHeight="1" x14ac:dyDescent="0.25">
      <c r="A1761" s="35" t="s">
        <v>1186</v>
      </c>
      <c r="B1761" s="36"/>
      <c r="C1761" s="36"/>
      <c r="D1761" s="36"/>
      <c r="E1761" s="36"/>
      <c r="F1761" s="36"/>
      <c r="G1761" s="36"/>
      <c r="H1761" s="36"/>
    </row>
    <row r="1762" spans="1:8" ht="15.75" customHeight="1" x14ac:dyDescent="0.25">
      <c r="A1762" s="25" t="s">
        <v>96</v>
      </c>
      <c r="B1762" s="26"/>
      <c r="C1762" s="26"/>
      <c r="D1762" s="26"/>
      <c r="E1762" s="26"/>
      <c r="F1762" s="26"/>
      <c r="G1762" s="26"/>
      <c r="H1762" s="27"/>
    </row>
    <row r="1763" spans="1:8" ht="31.5" customHeight="1" x14ac:dyDescent="0.25">
      <c r="A1763" s="6">
        <v>4239</v>
      </c>
      <c r="B1763" s="6" t="s">
        <v>1187</v>
      </c>
      <c r="C1763" s="6" t="s">
        <v>1188</v>
      </c>
      <c r="D1763" s="6" t="s">
        <v>40</v>
      </c>
      <c r="E1763" s="6" t="s">
        <v>7</v>
      </c>
      <c r="F1763" s="6">
        <v>0</v>
      </c>
      <c r="G1763" s="6">
        <v>0</v>
      </c>
      <c r="H1763" s="1">
        <v>1</v>
      </c>
    </row>
    <row r="1764" spans="1:8" ht="15" customHeight="1" x14ac:dyDescent="0.25">
      <c r="A1764" s="35" t="s">
        <v>4102</v>
      </c>
      <c r="B1764" s="36"/>
      <c r="C1764" s="36"/>
      <c r="D1764" s="36"/>
      <c r="E1764" s="36"/>
      <c r="F1764" s="36"/>
      <c r="G1764" s="36"/>
      <c r="H1764" s="36"/>
    </row>
    <row r="1765" spans="1:8" ht="15.75" customHeight="1" x14ac:dyDescent="0.25">
      <c r="A1765" s="25" t="s">
        <v>96</v>
      </c>
      <c r="B1765" s="26"/>
      <c r="C1765" s="26"/>
      <c r="D1765" s="26"/>
      <c r="E1765" s="26"/>
      <c r="F1765" s="26"/>
      <c r="G1765" s="26"/>
      <c r="H1765" s="27"/>
    </row>
    <row r="1766" spans="1:8" ht="42.75" customHeight="1" x14ac:dyDescent="0.25">
      <c r="A1766" s="6">
        <v>4235</v>
      </c>
      <c r="B1766" s="6" t="s">
        <v>4103</v>
      </c>
      <c r="C1766" s="6" t="s">
        <v>4104</v>
      </c>
      <c r="D1766" s="6" t="s">
        <v>40</v>
      </c>
      <c r="E1766" s="6" t="s">
        <v>7</v>
      </c>
      <c r="F1766" s="6">
        <v>400000</v>
      </c>
      <c r="G1766" s="6">
        <v>400000</v>
      </c>
      <c r="H1766" s="1">
        <v>1</v>
      </c>
    </row>
    <row r="1767" spans="1:8" ht="42.75" customHeight="1" x14ac:dyDescent="0.25">
      <c r="A1767" s="6">
        <v>4235</v>
      </c>
      <c r="B1767" s="6" t="s">
        <v>4105</v>
      </c>
      <c r="C1767" s="6" t="s">
        <v>4104</v>
      </c>
      <c r="D1767" s="6" t="s">
        <v>40</v>
      </c>
      <c r="E1767" s="6" t="s">
        <v>7</v>
      </c>
      <c r="F1767" s="6">
        <v>600000</v>
      </c>
      <c r="G1767" s="6">
        <v>600000</v>
      </c>
      <c r="H1767" s="1">
        <v>1</v>
      </c>
    </row>
    <row r="1768" spans="1:8" ht="37.5" customHeight="1" x14ac:dyDescent="0.25">
      <c r="A1768" s="6">
        <v>4235</v>
      </c>
      <c r="B1768" s="6" t="s">
        <v>4128</v>
      </c>
      <c r="C1768" s="6" t="s">
        <v>4104</v>
      </c>
      <c r="D1768" s="6" t="s">
        <v>40</v>
      </c>
      <c r="E1768" s="6" t="s">
        <v>7</v>
      </c>
      <c r="F1768" s="6">
        <v>400000</v>
      </c>
      <c r="G1768" s="6">
        <v>400000</v>
      </c>
      <c r="H1768" s="1">
        <v>1</v>
      </c>
    </row>
    <row r="1769" spans="1:8" ht="30.2" customHeight="1" x14ac:dyDescent="0.25">
      <c r="A1769" s="6">
        <v>4234</v>
      </c>
      <c r="B1769" s="6" t="s">
        <v>4326</v>
      </c>
      <c r="C1769" s="6" t="s">
        <v>4327</v>
      </c>
      <c r="D1769" s="6" t="s">
        <v>48</v>
      </c>
      <c r="E1769" s="6" t="s">
        <v>7</v>
      </c>
      <c r="F1769" s="6">
        <v>1750000</v>
      </c>
      <c r="G1769" s="6">
        <v>1750000</v>
      </c>
      <c r="H1769" s="1">
        <v>1</v>
      </c>
    </row>
    <row r="1770" spans="1:8" ht="30.2" customHeight="1" x14ac:dyDescent="0.25">
      <c r="A1770" s="6">
        <v>4239</v>
      </c>
      <c r="B1770" s="6" t="s">
        <v>4328</v>
      </c>
      <c r="C1770" s="6" t="s">
        <v>157</v>
      </c>
      <c r="D1770" s="6" t="s">
        <v>40</v>
      </c>
      <c r="E1770" s="6" t="s">
        <v>7</v>
      </c>
      <c r="F1770" s="6">
        <v>1500000</v>
      </c>
      <c r="G1770" s="6">
        <v>1500000</v>
      </c>
      <c r="H1770" s="1">
        <v>1</v>
      </c>
    </row>
    <row r="1771" spans="1:8" ht="30.2" customHeight="1" x14ac:dyDescent="0.25">
      <c r="A1771" s="6">
        <v>4239</v>
      </c>
      <c r="B1771" s="6" t="s">
        <v>5202</v>
      </c>
      <c r="C1771" s="6" t="s">
        <v>1188</v>
      </c>
      <c r="D1771" s="6" t="s">
        <v>40</v>
      </c>
      <c r="E1771" s="6" t="s">
        <v>7</v>
      </c>
      <c r="F1771" s="6">
        <v>2500000</v>
      </c>
      <c r="G1771" s="6">
        <v>2500000</v>
      </c>
      <c r="H1771" s="1">
        <v>1</v>
      </c>
    </row>
    <row r="1772" spans="1:8" ht="30.2" customHeight="1" x14ac:dyDescent="0.25">
      <c r="A1772" s="6">
        <v>4239</v>
      </c>
      <c r="B1772" s="6" t="s">
        <v>5579</v>
      </c>
      <c r="C1772" s="6" t="s">
        <v>589</v>
      </c>
      <c r="D1772" s="6" t="s">
        <v>40</v>
      </c>
      <c r="E1772" s="6" t="s">
        <v>7</v>
      </c>
      <c r="F1772" s="6">
        <v>356500</v>
      </c>
      <c r="G1772" s="6">
        <v>356500</v>
      </c>
      <c r="H1772" s="1">
        <v>1</v>
      </c>
    </row>
    <row r="1773" spans="1:8" ht="30.2" customHeight="1" x14ac:dyDescent="0.25">
      <c r="A1773" s="6">
        <v>4234</v>
      </c>
      <c r="B1773" s="6" t="s">
        <v>7139</v>
      </c>
      <c r="C1773" s="6" t="s">
        <v>4327</v>
      </c>
      <c r="D1773" s="6" t="s">
        <v>48</v>
      </c>
      <c r="E1773" s="6" t="s">
        <v>7</v>
      </c>
      <c r="F1773" s="6">
        <v>1750000</v>
      </c>
      <c r="G1773" s="6">
        <v>1750000</v>
      </c>
      <c r="H1773" s="1">
        <v>1</v>
      </c>
    </row>
    <row r="1774" spans="1:8" ht="15" customHeight="1" x14ac:dyDescent="0.25">
      <c r="A1774" s="35" t="s">
        <v>4330</v>
      </c>
      <c r="B1774" s="36"/>
      <c r="C1774" s="36"/>
      <c r="D1774" s="36"/>
      <c r="E1774" s="36"/>
      <c r="F1774" s="36"/>
      <c r="G1774" s="36"/>
      <c r="H1774" s="36"/>
    </row>
    <row r="1775" spans="1:8" ht="15.75" customHeight="1" x14ac:dyDescent="0.25">
      <c r="A1775" s="25" t="s">
        <v>96</v>
      </c>
      <c r="B1775" s="26"/>
      <c r="C1775" s="26"/>
      <c r="D1775" s="26"/>
      <c r="E1775" s="26"/>
      <c r="F1775" s="26"/>
      <c r="G1775" s="26"/>
      <c r="H1775" s="27"/>
    </row>
    <row r="1776" spans="1:8" ht="30.2" customHeight="1" x14ac:dyDescent="0.25">
      <c r="A1776" s="6">
        <v>4239</v>
      </c>
      <c r="B1776" s="6" t="s">
        <v>4331</v>
      </c>
      <c r="C1776" s="6" t="s">
        <v>157</v>
      </c>
      <c r="D1776" s="6" t="s">
        <v>40</v>
      </c>
      <c r="E1776" s="6" t="s">
        <v>7</v>
      </c>
      <c r="F1776" s="6">
        <v>500000</v>
      </c>
      <c r="G1776" s="6">
        <v>500000</v>
      </c>
      <c r="H1776" s="1">
        <v>1</v>
      </c>
    </row>
    <row r="1777" spans="1:8" ht="30.2" customHeight="1" x14ac:dyDescent="0.25">
      <c r="A1777" s="6">
        <v>4239</v>
      </c>
      <c r="B1777" s="6" t="s">
        <v>7305</v>
      </c>
      <c r="C1777" s="6" t="s">
        <v>157</v>
      </c>
      <c r="D1777" s="6" t="s">
        <v>40</v>
      </c>
      <c r="E1777" s="6" t="s">
        <v>7</v>
      </c>
      <c r="F1777" s="6">
        <v>1500000</v>
      </c>
      <c r="G1777" s="6">
        <v>1500000</v>
      </c>
      <c r="H1777" s="1">
        <v>1</v>
      </c>
    </row>
    <row r="1778" spans="1:8" ht="15" customHeight="1" x14ac:dyDescent="0.25">
      <c r="A1778" s="35" t="s">
        <v>1807</v>
      </c>
      <c r="B1778" s="36"/>
      <c r="C1778" s="36"/>
      <c r="D1778" s="36"/>
      <c r="E1778" s="36"/>
      <c r="F1778" s="36"/>
      <c r="G1778" s="36"/>
      <c r="H1778" s="36"/>
    </row>
    <row r="1779" spans="1:8" ht="15.75" customHeight="1" x14ac:dyDescent="0.25">
      <c r="A1779" s="25" t="s">
        <v>83</v>
      </c>
      <c r="B1779" s="26"/>
      <c r="C1779" s="26"/>
      <c r="D1779" s="26"/>
      <c r="E1779" s="26"/>
      <c r="F1779" s="26"/>
      <c r="G1779" s="26"/>
      <c r="H1779" s="27"/>
    </row>
    <row r="1780" spans="1:8" ht="24" customHeight="1" x14ac:dyDescent="0.25">
      <c r="A1780" s="6">
        <v>4269</v>
      </c>
      <c r="B1780" s="6" t="s">
        <v>2905</v>
      </c>
      <c r="C1780" s="6" t="s">
        <v>1783</v>
      </c>
      <c r="D1780" s="6" t="s">
        <v>40</v>
      </c>
      <c r="E1780" s="6" t="s">
        <v>86</v>
      </c>
      <c r="F1780" s="6">
        <v>8315</v>
      </c>
      <c r="G1780" s="6">
        <f>H1780*F1780</f>
        <v>3949625</v>
      </c>
      <c r="H1780" s="1">
        <v>475</v>
      </c>
    </row>
    <row r="1781" spans="1:8" ht="15" customHeight="1" x14ac:dyDescent="0.25">
      <c r="A1781" s="35" t="s">
        <v>3890</v>
      </c>
      <c r="B1781" s="36"/>
      <c r="C1781" s="36"/>
      <c r="D1781" s="36"/>
      <c r="E1781" s="36"/>
      <c r="F1781" s="36"/>
      <c r="G1781" s="36"/>
      <c r="H1781" s="36"/>
    </row>
    <row r="1782" spans="1:8" x14ac:dyDescent="0.25">
      <c r="A1782" s="25" t="s">
        <v>96</v>
      </c>
      <c r="B1782" s="26"/>
      <c r="C1782" s="26"/>
      <c r="D1782" s="26"/>
      <c r="E1782" s="26"/>
      <c r="F1782" s="26"/>
      <c r="G1782" s="26"/>
      <c r="H1782" s="27"/>
    </row>
    <row r="1783" spans="1:8" ht="24" customHeight="1" x14ac:dyDescent="0.25">
      <c r="A1783" s="6">
        <v>4239</v>
      </c>
      <c r="B1783" s="6" t="s">
        <v>3891</v>
      </c>
      <c r="C1783" s="6" t="s">
        <v>589</v>
      </c>
      <c r="D1783" s="6" t="s">
        <v>40</v>
      </c>
      <c r="E1783" s="6" t="s">
        <v>7</v>
      </c>
      <c r="F1783" s="6">
        <v>4400000</v>
      </c>
      <c r="G1783" s="6">
        <v>4400000</v>
      </c>
      <c r="H1783" s="1">
        <v>1</v>
      </c>
    </row>
    <row r="1784" spans="1:8" ht="26.1" customHeight="1" x14ac:dyDescent="0.25">
      <c r="A1784" s="35" t="s">
        <v>4313</v>
      </c>
      <c r="B1784" s="36"/>
      <c r="C1784" s="36"/>
      <c r="D1784" s="36"/>
      <c r="E1784" s="36"/>
      <c r="F1784" s="36"/>
      <c r="G1784" s="36"/>
      <c r="H1784" s="36"/>
    </row>
    <row r="1785" spans="1:8" x14ac:dyDescent="0.25">
      <c r="A1785" s="25" t="s">
        <v>96</v>
      </c>
      <c r="B1785" s="26"/>
      <c r="C1785" s="26"/>
      <c r="D1785" s="26"/>
      <c r="E1785" s="26"/>
      <c r="F1785" s="26"/>
      <c r="G1785" s="26"/>
      <c r="H1785" s="27"/>
    </row>
    <row r="1786" spans="1:8" ht="24" customHeight="1" x14ac:dyDescent="0.25">
      <c r="A1786" s="6">
        <v>4239</v>
      </c>
      <c r="B1786" s="6" t="s">
        <v>4314</v>
      </c>
      <c r="C1786" s="6" t="s">
        <v>4315</v>
      </c>
      <c r="D1786" s="6" t="s">
        <v>48</v>
      </c>
      <c r="E1786" s="6" t="s">
        <v>7</v>
      </c>
      <c r="F1786" s="6">
        <v>1250000</v>
      </c>
      <c r="G1786" s="6">
        <v>1250000</v>
      </c>
      <c r="H1786" s="1">
        <v>1</v>
      </c>
    </row>
    <row r="1787" spans="1:8" ht="24" customHeight="1" x14ac:dyDescent="0.25">
      <c r="A1787" s="6">
        <v>4239</v>
      </c>
      <c r="B1787" s="6" t="s">
        <v>4316</v>
      </c>
      <c r="C1787" s="6" t="s">
        <v>4315</v>
      </c>
      <c r="D1787" s="6" t="s">
        <v>48</v>
      </c>
      <c r="E1787" s="6" t="s">
        <v>7</v>
      </c>
      <c r="F1787" s="6">
        <v>1250000</v>
      </c>
      <c r="G1787" s="6">
        <v>1250000</v>
      </c>
      <c r="H1787" s="1">
        <v>1</v>
      </c>
    </row>
    <row r="1788" spans="1:8" ht="24" customHeight="1" x14ac:dyDescent="0.25">
      <c r="A1788" s="6">
        <v>4239</v>
      </c>
      <c r="B1788" s="6" t="s">
        <v>4317</v>
      </c>
      <c r="C1788" s="6" t="s">
        <v>4315</v>
      </c>
      <c r="D1788" s="6" t="s">
        <v>48</v>
      </c>
      <c r="E1788" s="6" t="s">
        <v>7</v>
      </c>
      <c r="F1788" s="6">
        <v>1250000</v>
      </c>
      <c r="G1788" s="6">
        <v>1250000</v>
      </c>
      <c r="H1788" s="1">
        <v>1</v>
      </c>
    </row>
    <row r="1789" spans="1:8" ht="24" customHeight="1" x14ac:dyDescent="0.25">
      <c r="A1789" s="6">
        <v>4239</v>
      </c>
      <c r="B1789" s="6" t="s">
        <v>4318</v>
      </c>
      <c r="C1789" s="6" t="s">
        <v>4315</v>
      </c>
      <c r="D1789" s="6" t="s">
        <v>48</v>
      </c>
      <c r="E1789" s="6" t="s">
        <v>7</v>
      </c>
      <c r="F1789" s="6">
        <v>1250000</v>
      </c>
      <c r="G1789" s="6">
        <v>1250000</v>
      </c>
      <c r="H1789" s="1">
        <v>1</v>
      </c>
    </row>
    <row r="1790" spans="1:8" ht="24" customHeight="1" x14ac:dyDescent="0.25">
      <c r="A1790" s="6">
        <v>4239</v>
      </c>
      <c r="B1790" s="6" t="s">
        <v>4319</v>
      </c>
      <c r="C1790" s="6" t="s">
        <v>4315</v>
      </c>
      <c r="D1790" s="6" t="s">
        <v>48</v>
      </c>
      <c r="E1790" s="6" t="s">
        <v>7</v>
      </c>
      <c r="F1790" s="6">
        <v>1250000</v>
      </c>
      <c r="G1790" s="6">
        <v>1250000</v>
      </c>
      <c r="H1790" s="1">
        <v>1</v>
      </c>
    </row>
    <row r="1791" spans="1:8" ht="18" customHeight="1" x14ac:dyDescent="0.25">
      <c r="A1791" s="33" t="s">
        <v>6682</v>
      </c>
      <c r="B1791" s="34"/>
      <c r="C1791" s="34"/>
      <c r="D1791" s="34"/>
      <c r="E1791" s="34"/>
      <c r="F1791" s="34"/>
      <c r="G1791" s="34"/>
      <c r="H1791" s="34"/>
    </row>
    <row r="1792" spans="1:8" x14ac:dyDescent="0.25">
      <c r="A1792" s="25" t="s">
        <v>96</v>
      </c>
      <c r="B1792" s="26"/>
      <c r="C1792" s="26"/>
      <c r="D1792" s="26"/>
      <c r="E1792" s="26"/>
      <c r="F1792" s="26"/>
      <c r="G1792" s="26"/>
      <c r="H1792" s="27"/>
    </row>
    <row r="1793" spans="1:8" ht="43.5" customHeight="1" x14ac:dyDescent="0.25">
      <c r="A1793" s="6">
        <v>4239</v>
      </c>
      <c r="B1793" s="6" t="s">
        <v>6683</v>
      </c>
      <c r="C1793" s="6" t="s">
        <v>617</v>
      </c>
      <c r="D1793" s="6" t="s">
        <v>40</v>
      </c>
      <c r="E1793" s="6" t="s">
        <v>7</v>
      </c>
      <c r="F1793" s="6">
        <v>17280000</v>
      </c>
      <c r="G1793" s="6">
        <v>17280000</v>
      </c>
      <c r="H1793" s="1">
        <v>1</v>
      </c>
    </row>
    <row r="1794" spans="1:8" ht="43.5" customHeight="1" x14ac:dyDescent="0.25">
      <c r="A1794" s="6">
        <v>4239</v>
      </c>
      <c r="B1794" s="6" t="s">
        <v>6926</v>
      </c>
      <c r="C1794" s="6" t="s">
        <v>6927</v>
      </c>
      <c r="D1794" s="6" t="s">
        <v>48</v>
      </c>
      <c r="E1794" s="6" t="s">
        <v>7</v>
      </c>
      <c r="F1794" s="6">
        <v>7000000</v>
      </c>
      <c r="G1794" s="6">
        <v>7000000</v>
      </c>
      <c r="H1794" s="1">
        <v>1</v>
      </c>
    </row>
    <row r="1795" spans="1:8" ht="18" customHeight="1" x14ac:dyDescent="0.25">
      <c r="A1795" s="33" t="s">
        <v>5011</v>
      </c>
      <c r="B1795" s="34"/>
      <c r="C1795" s="34"/>
      <c r="D1795" s="34"/>
      <c r="E1795" s="34"/>
      <c r="F1795" s="34"/>
      <c r="G1795" s="34"/>
      <c r="H1795" s="34"/>
    </row>
    <row r="1796" spans="1:8" x14ac:dyDescent="0.25">
      <c r="A1796" s="25" t="s">
        <v>96</v>
      </c>
      <c r="B1796" s="26"/>
      <c r="C1796" s="26"/>
      <c r="D1796" s="26"/>
      <c r="E1796" s="26"/>
      <c r="F1796" s="26"/>
      <c r="G1796" s="26"/>
      <c r="H1796" s="27"/>
    </row>
    <row r="1797" spans="1:8" ht="24" customHeight="1" x14ac:dyDescent="0.25">
      <c r="A1797" s="6">
        <v>4215</v>
      </c>
      <c r="B1797" s="6" t="s">
        <v>5012</v>
      </c>
      <c r="C1797" s="6" t="s">
        <v>5013</v>
      </c>
      <c r="D1797" s="6" t="s">
        <v>8</v>
      </c>
      <c r="E1797" s="6" t="s">
        <v>7</v>
      </c>
      <c r="F1797" s="6">
        <v>832770000</v>
      </c>
      <c r="G1797" s="6">
        <v>832770000</v>
      </c>
      <c r="H1797" s="1">
        <v>1</v>
      </c>
    </row>
    <row r="1798" spans="1:8" ht="24" customHeight="1" x14ac:dyDescent="0.25">
      <c r="A1798" s="6">
        <v>4215</v>
      </c>
      <c r="B1798" s="6" t="s">
        <v>5014</v>
      </c>
      <c r="C1798" s="6" t="s">
        <v>5013</v>
      </c>
      <c r="D1798" s="6" t="s">
        <v>8</v>
      </c>
      <c r="E1798" s="6" t="s">
        <v>7</v>
      </c>
      <c r="F1798" s="6">
        <v>0</v>
      </c>
      <c r="G1798" s="6">
        <v>0</v>
      </c>
      <c r="H1798" s="1">
        <v>1</v>
      </c>
    </row>
    <row r="1799" spans="1:8" ht="24" customHeight="1" x14ac:dyDescent="0.25">
      <c r="A1799" s="6">
        <v>4215</v>
      </c>
      <c r="B1799" s="6" t="s">
        <v>6276</v>
      </c>
      <c r="C1799" s="6" t="s">
        <v>5013</v>
      </c>
      <c r="D1799" s="6" t="s">
        <v>115</v>
      </c>
      <c r="E1799" s="6" t="s">
        <v>7</v>
      </c>
      <c r="F1799" s="6">
        <v>32052747</v>
      </c>
      <c r="G1799" s="6">
        <v>32052747</v>
      </c>
      <c r="H1799" s="1">
        <v>1</v>
      </c>
    </row>
    <row r="1800" spans="1:8" ht="24" customHeight="1" x14ac:dyDescent="0.25">
      <c r="A1800" s="6">
        <v>4215</v>
      </c>
      <c r="B1800" s="6" t="s">
        <v>6276</v>
      </c>
      <c r="C1800" s="6" t="s">
        <v>5013</v>
      </c>
      <c r="D1800" s="6" t="s">
        <v>115</v>
      </c>
      <c r="E1800" s="6" t="s">
        <v>7</v>
      </c>
      <c r="F1800" s="6">
        <v>71207990</v>
      </c>
      <c r="G1800" s="6">
        <v>71207990</v>
      </c>
      <c r="H1800" s="1">
        <v>1</v>
      </c>
    </row>
    <row r="1801" spans="1:8" ht="24" customHeight="1" x14ac:dyDescent="0.25">
      <c r="A1801" s="6">
        <v>4215</v>
      </c>
      <c r="B1801" s="6" t="s">
        <v>6481</v>
      </c>
      <c r="C1801" s="6" t="s">
        <v>5013</v>
      </c>
      <c r="D1801" s="6" t="s">
        <v>115</v>
      </c>
      <c r="E1801" s="6" t="s">
        <v>7</v>
      </c>
      <c r="F1801" s="6">
        <v>832770000</v>
      </c>
      <c r="G1801" s="6">
        <v>832770000</v>
      </c>
      <c r="H1801" s="1">
        <v>1</v>
      </c>
    </row>
    <row r="1802" spans="1:8" ht="24" customHeight="1" x14ac:dyDescent="0.25">
      <c r="A1802" s="6">
        <v>4215</v>
      </c>
      <c r="B1802" s="6" t="s">
        <v>6482</v>
      </c>
      <c r="C1802" s="6" t="s">
        <v>5013</v>
      </c>
      <c r="D1802" s="6" t="s">
        <v>115</v>
      </c>
      <c r="E1802" s="6" t="s">
        <v>7</v>
      </c>
      <c r="F1802" s="6">
        <v>0</v>
      </c>
      <c r="G1802" s="6">
        <v>0</v>
      </c>
      <c r="H1802" s="1">
        <v>1</v>
      </c>
    </row>
    <row r="1803" spans="1:8" ht="18" customHeight="1" x14ac:dyDescent="0.25">
      <c r="A1803" s="33" t="s">
        <v>5739</v>
      </c>
      <c r="B1803" s="34"/>
      <c r="C1803" s="34"/>
      <c r="D1803" s="34"/>
      <c r="E1803" s="34"/>
      <c r="F1803" s="34"/>
      <c r="G1803" s="34"/>
      <c r="H1803" s="34"/>
    </row>
    <row r="1804" spans="1:8" x14ac:dyDescent="0.25">
      <c r="A1804" s="25" t="s">
        <v>96</v>
      </c>
      <c r="B1804" s="26"/>
      <c r="C1804" s="26"/>
      <c r="D1804" s="26"/>
      <c r="E1804" s="26"/>
      <c r="F1804" s="26"/>
      <c r="G1804" s="26"/>
      <c r="H1804" s="27"/>
    </row>
    <row r="1805" spans="1:8" ht="24" customHeight="1" x14ac:dyDescent="0.25">
      <c r="A1805" s="6">
        <v>4239</v>
      </c>
      <c r="B1805" s="6" t="s">
        <v>5740</v>
      </c>
      <c r="C1805" s="6" t="s">
        <v>5741</v>
      </c>
      <c r="D1805" s="6" t="s">
        <v>8</v>
      </c>
      <c r="E1805" s="6" t="s">
        <v>7</v>
      </c>
      <c r="F1805" s="6">
        <v>35000000</v>
      </c>
      <c r="G1805" s="6">
        <v>35000000</v>
      </c>
      <c r="H1805" s="1">
        <v>1</v>
      </c>
    </row>
    <row r="1806" spans="1:8" ht="24" customHeight="1" x14ac:dyDescent="0.25">
      <c r="A1806" s="6">
        <v>5113</v>
      </c>
      <c r="B1806" s="6" t="s">
        <v>6159</v>
      </c>
      <c r="C1806" s="6" t="s">
        <v>88</v>
      </c>
      <c r="D1806" s="6" t="s">
        <v>6160</v>
      </c>
      <c r="E1806" s="6" t="s">
        <v>7</v>
      </c>
      <c r="F1806" s="6">
        <v>0</v>
      </c>
      <c r="G1806" s="6">
        <v>0</v>
      </c>
      <c r="H1806" s="1">
        <v>1</v>
      </c>
    </row>
    <row r="1807" spans="1:8" x14ac:dyDescent="0.25">
      <c r="A1807" s="25" t="s">
        <v>59</v>
      </c>
      <c r="B1807" s="26"/>
      <c r="C1807" s="26"/>
      <c r="D1807" s="26"/>
      <c r="E1807" s="26"/>
      <c r="F1807" s="26"/>
      <c r="G1807" s="26"/>
      <c r="H1807" s="27"/>
    </row>
    <row r="1808" spans="1:8" ht="24" customHeight="1" x14ac:dyDescent="0.25">
      <c r="A1808" s="6">
        <v>5113</v>
      </c>
      <c r="B1808" s="6" t="s">
        <v>6161</v>
      </c>
      <c r="C1808" s="6" t="s">
        <v>113</v>
      </c>
      <c r="D1808" s="6" t="s">
        <v>48</v>
      </c>
      <c r="E1808" s="6" t="s">
        <v>7</v>
      </c>
      <c r="F1808" s="6">
        <v>0</v>
      </c>
      <c r="G1808" s="6">
        <v>0</v>
      </c>
      <c r="H1808" s="1">
        <v>1</v>
      </c>
    </row>
    <row r="1809" spans="1:8" ht="17.45" customHeight="1" x14ac:dyDescent="0.25">
      <c r="A1809" s="43" t="s">
        <v>77</v>
      </c>
      <c r="B1809" s="44"/>
      <c r="C1809" s="44"/>
      <c r="D1809" s="44"/>
      <c r="E1809" s="44"/>
      <c r="F1809" s="44"/>
      <c r="G1809" s="44"/>
      <c r="H1809" s="44"/>
    </row>
    <row r="1810" spans="1:8" ht="18" customHeight="1" x14ac:dyDescent="0.25">
      <c r="A1810" s="33" t="s">
        <v>9</v>
      </c>
      <c r="B1810" s="34"/>
      <c r="C1810" s="34"/>
      <c r="D1810" s="34"/>
      <c r="E1810" s="34"/>
      <c r="F1810" s="34"/>
      <c r="G1810" s="34"/>
      <c r="H1810" s="34"/>
    </row>
    <row r="1811" spans="1:8" x14ac:dyDescent="0.25">
      <c r="A1811" s="25" t="s">
        <v>83</v>
      </c>
      <c r="B1811" s="26"/>
      <c r="C1811" s="26"/>
      <c r="D1811" s="26"/>
      <c r="E1811" s="26"/>
      <c r="F1811" s="26"/>
      <c r="G1811" s="26"/>
      <c r="H1811" s="27"/>
    </row>
    <row r="1812" spans="1:8" ht="24" customHeight="1" x14ac:dyDescent="0.25">
      <c r="A1812" s="6">
        <v>4264</v>
      </c>
      <c r="B1812" s="6" t="s">
        <v>760</v>
      </c>
      <c r="C1812" s="6" t="s">
        <v>109</v>
      </c>
      <c r="D1812" s="6" t="s">
        <v>40</v>
      </c>
      <c r="E1812" s="6" t="s">
        <v>110</v>
      </c>
      <c r="F1812" s="6">
        <v>0</v>
      </c>
      <c r="G1812" s="6">
        <f>H1812*F1812</f>
        <v>0</v>
      </c>
      <c r="H1812" s="1">
        <v>18095</v>
      </c>
    </row>
    <row r="1813" spans="1:8" ht="24" customHeight="1" x14ac:dyDescent="0.25">
      <c r="A1813" s="6" t="s">
        <v>825</v>
      </c>
      <c r="B1813" s="6" t="s">
        <v>782</v>
      </c>
      <c r="C1813" s="6" t="s">
        <v>730</v>
      </c>
      <c r="D1813" s="6" t="s">
        <v>40</v>
      </c>
      <c r="E1813" s="6" t="s">
        <v>86</v>
      </c>
      <c r="F1813" s="6">
        <v>1880</v>
      </c>
      <c r="G1813" s="6">
        <f t="shared" ref="G1813:G1846" si="33">H1813*F1813</f>
        <v>28200</v>
      </c>
      <c r="H1813" s="1">
        <v>15</v>
      </c>
    </row>
    <row r="1814" spans="1:8" ht="24" customHeight="1" x14ac:dyDescent="0.25">
      <c r="A1814" s="6" t="s">
        <v>825</v>
      </c>
      <c r="B1814" s="6" t="s">
        <v>783</v>
      </c>
      <c r="C1814" s="6" t="s">
        <v>732</v>
      </c>
      <c r="D1814" s="6" t="s">
        <v>40</v>
      </c>
      <c r="E1814" s="6" t="s">
        <v>86</v>
      </c>
      <c r="F1814" s="6">
        <v>50</v>
      </c>
      <c r="G1814" s="6">
        <f t="shared" si="33"/>
        <v>3000</v>
      </c>
      <c r="H1814" s="1">
        <v>60</v>
      </c>
    </row>
    <row r="1815" spans="1:8" ht="24" customHeight="1" x14ac:dyDescent="0.25">
      <c r="A1815" s="6" t="s">
        <v>825</v>
      </c>
      <c r="B1815" s="6" t="s">
        <v>784</v>
      </c>
      <c r="C1815" s="6" t="s">
        <v>232</v>
      </c>
      <c r="D1815" s="6" t="s">
        <v>40</v>
      </c>
      <c r="E1815" s="6" t="s">
        <v>86</v>
      </c>
      <c r="F1815" s="6">
        <v>3000</v>
      </c>
      <c r="G1815" s="6">
        <f t="shared" si="33"/>
        <v>12000</v>
      </c>
      <c r="H1815" s="1">
        <v>4</v>
      </c>
    </row>
    <row r="1816" spans="1:8" ht="24" customHeight="1" x14ac:dyDescent="0.25">
      <c r="A1816" s="6" t="s">
        <v>825</v>
      </c>
      <c r="B1816" s="6" t="s">
        <v>785</v>
      </c>
      <c r="C1816" s="6" t="s">
        <v>234</v>
      </c>
      <c r="D1816" s="6" t="s">
        <v>40</v>
      </c>
      <c r="E1816" s="6" t="s">
        <v>86</v>
      </c>
      <c r="F1816" s="6">
        <v>59.34</v>
      </c>
      <c r="G1816" s="6">
        <f t="shared" si="33"/>
        <v>5340.6</v>
      </c>
      <c r="H1816" s="1">
        <v>90</v>
      </c>
    </row>
    <row r="1817" spans="1:8" ht="24" customHeight="1" x14ac:dyDescent="0.25">
      <c r="A1817" s="6" t="s">
        <v>825</v>
      </c>
      <c r="B1817" s="6" t="s">
        <v>786</v>
      </c>
      <c r="C1817" s="6" t="s">
        <v>787</v>
      </c>
      <c r="D1817" s="6" t="s">
        <v>40</v>
      </c>
      <c r="E1817" s="6" t="s">
        <v>86</v>
      </c>
      <c r="F1817" s="6">
        <v>276</v>
      </c>
      <c r="G1817" s="6">
        <f t="shared" si="33"/>
        <v>2208</v>
      </c>
      <c r="H1817" s="1">
        <v>8</v>
      </c>
    </row>
    <row r="1818" spans="1:8" ht="24" customHeight="1" x14ac:dyDescent="0.25">
      <c r="A1818" s="6" t="s">
        <v>825</v>
      </c>
      <c r="B1818" s="6" t="s">
        <v>788</v>
      </c>
      <c r="C1818" s="6" t="s">
        <v>789</v>
      </c>
      <c r="D1818" s="6" t="s">
        <v>40</v>
      </c>
      <c r="E1818" s="6" t="s">
        <v>86</v>
      </c>
      <c r="F1818" s="6">
        <v>180</v>
      </c>
      <c r="G1818" s="6">
        <f t="shared" si="33"/>
        <v>3240</v>
      </c>
      <c r="H1818" s="1">
        <v>18</v>
      </c>
    </row>
    <row r="1819" spans="1:8" ht="24" customHeight="1" x14ac:dyDescent="0.25">
      <c r="A1819" s="6" t="s">
        <v>825</v>
      </c>
      <c r="B1819" s="6" t="s">
        <v>790</v>
      </c>
      <c r="C1819" s="6" t="s">
        <v>236</v>
      </c>
      <c r="D1819" s="6" t="s">
        <v>40</v>
      </c>
      <c r="E1819" s="6" t="s">
        <v>86</v>
      </c>
      <c r="F1819" s="6">
        <v>19.5</v>
      </c>
      <c r="G1819" s="6">
        <f t="shared" si="33"/>
        <v>7800</v>
      </c>
      <c r="H1819" s="1">
        <v>400</v>
      </c>
    </row>
    <row r="1820" spans="1:8" ht="24" customHeight="1" x14ac:dyDescent="0.25">
      <c r="A1820" s="6" t="s">
        <v>825</v>
      </c>
      <c r="B1820" s="6" t="s">
        <v>791</v>
      </c>
      <c r="C1820" s="6" t="s">
        <v>238</v>
      </c>
      <c r="D1820" s="6" t="s">
        <v>40</v>
      </c>
      <c r="E1820" s="6" t="s">
        <v>86</v>
      </c>
      <c r="F1820" s="6">
        <v>29.54</v>
      </c>
      <c r="G1820" s="6">
        <f t="shared" si="33"/>
        <v>3840.2</v>
      </c>
      <c r="H1820" s="1">
        <v>130</v>
      </c>
    </row>
    <row r="1821" spans="1:8" ht="24" customHeight="1" x14ac:dyDescent="0.25">
      <c r="A1821" s="6" t="s">
        <v>825</v>
      </c>
      <c r="B1821" s="6" t="s">
        <v>792</v>
      </c>
      <c r="C1821" s="6" t="s">
        <v>240</v>
      </c>
      <c r="D1821" s="6" t="s">
        <v>40</v>
      </c>
      <c r="E1821" s="6" t="s">
        <v>86</v>
      </c>
      <c r="F1821" s="6">
        <v>30</v>
      </c>
      <c r="G1821" s="6">
        <f t="shared" si="33"/>
        <v>1800</v>
      </c>
      <c r="H1821" s="1">
        <v>60</v>
      </c>
    </row>
    <row r="1822" spans="1:8" ht="24" customHeight="1" x14ac:dyDescent="0.25">
      <c r="A1822" s="6" t="s">
        <v>825</v>
      </c>
      <c r="B1822" s="6" t="s">
        <v>793</v>
      </c>
      <c r="C1822" s="6" t="s">
        <v>242</v>
      </c>
      <c r="D1822" s="6" t="s">
        <v>40</v>
      </c>
      <c r="E1822" s="6" t="s">
        <v>86</v>
      </c>
      <c r="F1822" s="6">
        <v>633</v>
      </c>
      <c r="G1822" s="6">
        <f t="shared" si="33"/>
        <v>7596</v>
      </c>
      <c r="H1822" s="1">
        <v>12</v>
      </c>
    </row>
    <row r="1823" spans="1:8" ht="24" customHeight="1" x14ac:dyDescent="0.25">
      <c r="A1823" s="6" t="s">
        <v>825</v>
      </c>
      <c r="B1823" s="6" t="s">
        <v>794</v>
      </c>
      <c r="C1823" s="6" t="s">
        <v>244</v>
      </c>
      <c r="D1823" s="6" t="s">
        <v>40</v>
      </c>
      <c r="E1823" s="6" t="s">
        <v>86</v>
      </c>
      <c r="F1823" s="6">
        <v>118.8</v>
      </c>
      <c r="G1823" s="6">
        <f t="shared" si="33"/>
        <v>3564</v>
      </c>
      <c r="H1823" s="1">
        <v>30</v>
      </c>
    </row>
    <row r="1824" spans="1:8" ht="24" customHeight="1" x14ac:dyDescent="0.25">
      <c r="A1824" s="6" t="s">
        <v>825</v>
      </c>
      <c r="B1824" s="6" t="s">
        <v>795</v>
      </c>
      <c r="C1824" s="6" t="s">
        <v>248</v>
      </c>
      <c r="D1824" s="6" t="s">
        <v>40</v>
      </c>
      <c r="E1824" s="6" t="s">
        <v>86</v>
      </c>
      <c r="F1824" s="6">
        <v>68</v>
      </c>
      <c r="G1824" s="6">
        <f t="shared" si="33"/>
        <v>2040</v>
      </c>
      <c r="H1824" s="1">
        <v>30</v>
      </c>
    </row>
    <row r="1825" spans="1:8" ht="24" customHeight="1" x14ac:dyDescent="0.25">
      <c r="A1825" s="6" t="s">
        <v>825</v>
      </c>
      <c r="B1825" s="6" t="s">
        <v>796</v>
      </c>
      <c r="C1825" s="6" t="s">
        <v>797</v>
      </c>
      <c r="D1825" s="6" t="s">
        <v>40</v>
      </c>
      <c r="E1825" s="6" t="s">
        <v>86</v>
      </c>
      <c r="F1825" s="6">
        <v>206.4</v>
      </c>
      <c r="G1825" s="6">
        <f t="shared" si="33"/>
        <v>10320</v>
      </c>
      <c r="H1825" s="1">
        <v>50</v>
      </c>
    </row>
    <row r="1826" spans="1:8" ht="24" customHeight="1" x14ac:dyDescent="0.25">
      <c r="A1826" s="6" t="s">
        <v>825</v>
      </c>
      <c r="B1826" s="6" t="s">
        <v>798</v>
      </c>
      <c r="C1826" s="6" t="s">
        <v>254</v>
      </c>
      <c r="D1826" s="6" t="s">
        <v>40</v>
      </c>
      <c r="E1826" s="6" t="s">
        <v>293</v>
      </c>
      <c r="F1826" s="6">
        <v>43.2</v>
      </c>
      <c r="G1826" s="6">
        <f t="shared" si="33"/>
        <v>4320</v>
      </c>
      <c r="H1826" s="1">
        <v>100</v>
      </c>
    </row>
    <row r="1827" spans="1:8" ht="24" customHeight="1" x14ac:dyDescent="0.25">
      <c r="A1827" s="6" t="s">
        <v>825</v>
      </c>
      <c r="B1827" s="6" t="s">
        <v>799</v>
      </c>
      <c r="C1827" s="6" t="s">
        <v>740</v>
      </c>
      <c r="D1827" s="6" t="s">
        <v>40</v>
      </c>
      <c r="E1827" s="6" t="s">
        <v>293</v>
      </c>
      <c r="F1827" s="6">
        <v>96</v>
      </c>
      <c r="G1827" s="6">
        <f t="shared" si="33"/>
        <v>9600</v>
      </c>
      <c r="H1827" s="1">
        <v>100</v>
      </c>
    </row>
    <row r="1828" spans="1:8" ht="24" customHeight="1" x14ac:dyDescent="0.25">
      <c r="A1828" s="6" t="s">
        <v>825</v>
      </c>
      <c r="B1828" s="6" t="s">
        <v>800</v>
      </c>
      <c r="C1828" s="6" t="s">
        <v>258</v>
      </c>
      <c r="D1828" s="6" t="s">
        <v>40</v>
      </c>
      <c r="E1828" s="6" t="s">
        <v>86</v>
      </c>
      <c r="F1828" s="6">
        <v>3.76</v>
      </c>
      <c r="G1828" s="6">
        <f t="shared" si="33"/>
        <v>22560</v>
      </c>
      <c r="H1828" s="1">
        <v>6000</v>
      </c>
    </row>
    <row r="1829" spans="1:8" ht="24" customHeight="1" x14ac:dyDescent="0.25">
      <c r="A1829" s="6" t="s">
        <v>825</v>
      </c>
      <c r="B1829" s="6" t="s">
        <v>801</v>
      </c>
      <c r="C1829" s="6" t="s">
        <v>260</v>
      </c>
      <c r="D1829" s="6" t="s">
        <v>40</v>
      </c>
      <c r="E1829" s="6" t="s">
        <v>86</v>
      </c>
      <c r="F1829" s="6">
        <v>64</v>
      </c>
      <c r="G1829" s="6">
        <f t="shared" si="33"/>
        <v>19200</v>
      </c>
      <c r="H1829" s="1">
        <v>300</v>
      </c>
    </row>
    <row r="1830" spans="1:8" ht="24" customHeight="1" x14ac:dyDescent="0.25">
      <c r="A1830" s="6" t="s">
        <v>825</v>
      </c>
      <c r="B1830" s="6" t="s">
        <v>802</v>
      </c>
      <c r="C1830" s="6" t="s">
        <v>262</v>
      </c>
      <c r="D1830" s="6" t="s">
        <v>40</v>
      </c>
      <c r="E1830" s="6" t="s">
        <v>86</v>
      </c>
      <c r="F1830" s="6">
        <v>72</v>
      </c>
      <c r="G1830" s="6">
        <f t="shared" si="33"/>
        <v>14400</v>
      </c>
      <c r="H1830" s="1">
        <v>200</v>
      </c>
    </row>
    <row r="1831" spans="1:8" ht="24" customHeight="1" x14ac:dyDescent="0.25">
      <c r="A1831" s="6" t="s">
        <v>825</v>
      </c>
      <c r="B1831" s="6" t="s">
        <v>803</v>
      </c>
      <c r="C1831" s="6" t="s">
        <v>264</v>
      </c>
      <c r="D1831" s="6" t="s">
        <v>40</v>
      </c>
      <c r="E1831" s="6" t="s">
        <v>86</v>
      </c>
      <c r="F1831" s="6">
        <v>286</v>
      </c>
      <c r="G1831" s="6">
        <f t="shared" si="33"/>
        <v>22880</v>
      </c>
      <c r="H1831" s="1">
        <v>80</v>
      </c>
    </row>
    <row r="1832" spans="1:8" ht="24" customHeight="1" x14ac:dyDescent="0.25">
      <c r="A1832" s="6" t="s">
        <v>825</v>
      </c>
      <c r="B1832" s="6" t="s">
        <v>804</v>
      </c>
      <c r="C1832" s="6" t="s">
        <v>268</v>
      </c>
      <c r="D1832" s="6" t="s">
        <v>40</v>
      </c>
      <c r="E1832" s="6" t="s">
        <v>86</v>
      </c>
      <c r="F1832" s="6">
        <v>600</v>
      </c>
      <c r="G1832" s="6">
        <f t="shared" si="33"/>
        <v>3000</v>
      </c>
      <c r="H1832" s="1">
        <v>5</v>
      </c>
    </row>
    <row r="1833" spans="1:8" ht="24" customHeight="1" x14ac:dyDescent="0.25">
      <c r="A1833" s="6" t="s">
        <v>825</v>
      </c>
      <c r="B1833" s="6" t="s">
        <v>805</v>
      </c>
      <c r="C1833" s="6" t="s">
        <v>806</v>
      </c>
      <c r="D1833" s="6" t="s">
        <v>40</v>
      </c>
      <c r="E1833" s="6" t="s">
        <v>86</v>
      </c>
      <c r="F1833" s="6">
        <v>1440</v>
      </c>
      <c r="G1833" s="6">
        <f t="shared" si="33"/>
        <v>7200</v>
      </c>
      <c r="H1833" s="1">
        <v>5</v>
      </c>
    </row>
    <row r="1834" spans="1:8" ht="24" customHeight="1" x14ac:dyDescent="0.25">
      <c r="A1834" s="6" t="s">
        <v>825</v>
      </c>
      <c r="B1834" s="6" t="s">
        <v>807</v>
      </c>
      <c r="C1834" s="6" t="s">
        <v>808</v>
      </c>
      <c r="D1834" s="6" t="s">
        <v>40</v>
      </c>
      <c r="E1834" s="6" t="s">
        <v>86</v>
      </c>
      <c r="F1834" s="6">
        <v>500</v>
      </c>
      <c r="G1834" s="6">
        <f t="shared" si="33"/>
        <v>7500</v>
      </c>
      <c r="H1834" s="1">
        <v>15</v>
      </c>
    </row>
    <row r="1835" spans="1:8" ht="24" customHeight="1" x14ac:dyDescent="0.25">
      <c r="A1835" s="6" t="s">
        <v>825</v>
      </c>
      <c r="B1835" s="6" t="s">
        <v>809</v>
      </c>
      <c r="C1835" s="6" t="s">
        <v>270</v>
      </c>
      <c r="D1835" s="6" t="s">
        <v>40</v>
      </c>
      <c r="E1835" s="6" t="s">
        <v>491</v>
      </c>
      <c r="F1835" s="6">
        <v>573.34</v>
      </c>
      <c r="G1835" s="6">
        <f t="shared" si="33"/>
        <v>2064024</v>
      </c>
      <c r="H1835" s="1">
        <v>3600</v>
      </c>
    </row>
    <row r="1836" spans="1:8" ht="24" customHeight="1" x14ac:dyDescent="0.25">
      <c r="A1836" s="6" t="s">
        <v>825</v>
      </c>
      <c r="B1836" s="6" t="s">
        <v>810</v>
      </c>
      <c r="C1836" s="6" t="s">
        <v>490</v>
      </c>
      <c r="D1836" s="6" t="s">
        <v>40</v>
      </c>
      <c r="E1836" s="6" t="s">
        <v>491</v>
      </c>
      <c r="F1836" s="6">
        <v>788.82</v>
      </c>
      <c r="G1836" s="6">
        <f t="shared" si="33"/>
        <v>63105.600000000006</v>
      </c>
      <c r="H1836" s="1">
        <v>80</v>
      </c>
    </row>
    <row r="1837" spans="1:8" ht="24" customHeight="1" x14ac:dyDescent="0.25">
      <c r="A1837" s="6" t="s">
        <v>825</v>
      </c>
      <c r="B1837" s="6" t="s">
        <v>811</v>
      </c>
      <c r="C1837" s="6" t="s">
        <v>274</v>
      </c>
      <c r="D1837" s="6" t="s">
        <v>40</v>
      </c>
      <c r="E1837" s="6" t="s">
        <v>86</v>
      </c>
      <c r="F1837" s="6">
        <v>75</v>
      </c>
      <c r="G1837" s="6">
        <f t="shared" si="33"/>
        <v>3000</v>
      </c>
      <c r="H1837" s="1">
        <v>40</v>
      </c>
    </row>
    <row r="1838" spans="1:8" ht="24" customHeight="1" x14ac:dyDescent="0.25">
      <c r="A1838" s="6" t="s">
        <v>825</v>
      </c>
      <c r="B1838" s="6" t="s">
        <v>812</v>
      </c>
      <c r="C1838" s="6" t="s">
        <v>813</v>
      </c>
      <c r="D1838" s="6" t="s">
        <v>40</v>
      </c>
      <c r="E1838" s="6" t="s">
        <v>86</v>
      </c>
      <c r="F1838" s="6">
        <v>0</v>
      </c>
      <c r="G1838" s="6">
        <f t="shared" si="33"/>
        <v>0</v>
      </c>
      <c r="H1838" s="1">
        <v>10</v>
      </c>
    </row>
    <row r="1839" spans="1:8" ht="24" customHeight="1" x14ac:dyDescent="0.25">
      <c r="A1839" s="6" t="s">
        <v>825</v>
      </c>
      <c r="B1839" s="6" t="s">
        <v>814</v>
      </c>
      <c r="C1839" s="6" t="s">
        <v>813</v>
      </c>
      <c r="D1839" s="6" t="s">
        <v>40</v>
      </c>
      <c r="E1839" s="6" t="s">
        <v>86</v>
      </c>
      <c r="F1839" s="6">
        <v>0</v>
      </c>
      <c r="G1839" s="6">
        <f t="shared" si="33"/>
        <v>0</v>
      </c>
      <c r="H1839" s="1">
        <v>15</v>
      </c>
    </row>
    <row r="1840" spans="1:8" ht="24" customHeight="1" x14ac:dyDescent="0.25">
      <c r="A1840" s="6" t="s">
        <v>825</v>
      </c>
      <c r="B1840" s="6" t="s">
        <v>815</v>
      </c>
      <c r="C1840" s="6" t="s">
        <v>816</v>
      </c>
      <c r="D1840" s="6" t="s">
        <v>40</v>
      </c>
      <c r="E1840" s="6" t="s">
        <v>86</v>
      </c>
      <c r="F1840" s="6">
        <v>0</v>
      </c>
      <c r="G1840" s="6">
        <f t="shared" si="33"/>
        <v>0</v>
      </c>
      <c r="H1840" s="1">
        <v>15</v>
      </c>
    </row>
    <row r="1841" spans="1:8" ht="24" customHeight="1" x14ac:dyDescent="0.25">
      <c r="A1841" s="6" t="s">
        <v>825</v>
      </c>
      <c r="B1841" s="6" t="s">
        <v>817</v>
      </c>
      <c r="C1841" s="6" t="s">
        <v>818</v>
      </c>
      <c r="D1841" s="6" t="s">
        <v>40</v>
      </c>
      <c r="E1841" s="6" t="s">
        <v>824</v>
      </c>
      <c r="F1841" s="6">
        <v>11578.5</v>
      </c>
      <c r="G1841" s="6">
        <f t="shared" si="33"/>
        <v>115785</v>
      </c>
      <c r="H1841" s="1">
        <v>10</v>
      </c>
    </row>
    <row r="1842" spans="1:8" ht="24" customHeight="1" x14ac:dyDescent="0.25">
      <c r="A1842" s="6" t="s">
        <v>825</v>
      </c>
      <c r="B1842" s="6" t="s">
        <v>819</v>
      </c>
      <c r="C1842" s="6" t="s">
        <v>276</v>
      </c>
      <c r="D1842" s="6" t="s">
        <v>40</v>
      </c>
      <c r="E1842" s="6" t="s">
        <v>86</v>
      </c>
      <c r="F1842" s="6">
        <v>108</v>
      </c>
      <c r="G1842" s="6">
        <f t="shared" si="33"/>
        <v>1188</v>
      </c>
      <c r="H1842" s="1">
        <v>11</v>
      </c>
    </row>
    <row r="1843" spans="1:8" ht="24" customHeight="1" x14ac:dyDescent="0.25">
      <c r="A1843" s="6" t="s">
        <v>825</v>
      </c>
      <c r="B1843" s="6" t="s">
        <v>820</v>
      </c>
      <c r="C1843" s="6" t="s">
        <v>278</v>
      </c>
      <c r="D1843" s="6" t="s">
        <v>40</v>
      </c>
      <c r="E1843" s="6" t="s">
        <v>86</v>
      </c>
      <c r="F1843" s="6">
        <v>240</v>
      </c>
      <c r="G1843" s="6">
        <f t="shared" si="33"/>
        <v>7200</v>
      </c>
      <c r="H1843" s="1">
        <v>30</v>
      </c>
    </row>
    <row r="1844" spans="1:8" ht="24" customHeight="1" x14ac:dyDescent="0.25">
      <c r="A1844" s="6" t="s">
        <v>825</v>
      </c>
      <c r="B1844" s="6" t="s">
        <v>821</v>
      </c>
      <c r="C1844" s="6" t="s">
        <v>280</v>
      </c>
      <c r="D1844" s="6" t="s">
        <v>40</v>
      </c>
      <c r="E1844" s="6" t="s">
        <v>86</v>
      </c>
      <c r="F1844" s="6">
        <v>594</v>
      </c>
      <c r="G1844" s="6">
        <f t="shared" si="33"/>
        <v>11880</v>
      </c>
      <c r="H1844" s="1">
        <v>20</v>
      </c>
    </row>
    <row r="1845" spans="1:8" ht="24" customHeight="1" x14ac:dyDescent="0.25">
      <c r="A1845" s="6" t="s">
        <v>825</v>
      </c>
      <c r="B1845" s="6" t="s">
        <v>822</v>
      </c>
      <c r="C1845" s="6" t="s">
        <v>290</v>
      </c>
      <c r="D1845" s="6" t="s">
        <v>40</v>
      </c>
      <c r="E1845" s="6" t="s">
        <v>86</v>
      </c>
      <c r="F1845" s="6">
        <v>21.6</v>
      </c>
      <c r="G1845" s="6">
        <f t="shared" si="33"/>
        <v>2160</v>
      </c>
      <c r="H1845" s="1">
        <v>100</v>
      </c>
    </row>
    <row r="1846" spans="1:8" ht="24" customHeight="1" x14ac:dyDescent="0.25">
      <c r="A1846" s="6" t="s">
        <v>825</v>
      </c>
      <c r="B1846" s="6" t="s">
        <v>823</v>
      </c>
      <c r="C1846" s="6" t="s">
        <v>292</v>
      </c>
      <c r="D1846" s="6" t="s">
        <v>40</v>
      </c>
      <c r="E1846" s="6" t="s">
        <v>86</v>
      </c>
      <c r="F1846" s="6">
        <v>59.4</v>
      </c>
      <c r="G1846" s="6">
        <f t="shared" si="33"/>
        <v>2376</v>
      </c>
      <c r="H1846" s="1">
        <v>40</v>
      </c>
    </row>
    <row r="1847" spans="1:8" ht="24" customHeight="1" x14ac:dyDescent="0.25">
      <c r="A1847" s="6">
        <v>4267</v>
      </c>
      <c r="B1847" s="6" t="s">
        <v>920</v>
      </c>
      <c r="C1847" s="6" t="s">
        <v>124</v>
      </c>
      <c r="D1847" s="6" t="s">
        <v>40</v>
      </c>
      <c r="E1847" s="6" t="s">
        <v>110</v>
      </c>
      <c r="F1847" s="6">
        <v>148.5</v>
      </c>
      <c r="G1847" s="6">
        <f t="shared" ref="G1847:G1855" si="34">H1847*F1847</f>
        <v>259578</v>
      </c>
      <c r="H1847" s="1">
        <v>1748</v>
      </c>
    </row>
    <row r="1848" spans="1:8" ht="24" customHeight="1" x14ac:dyDescent="0.25">
      <c r="A1848" s="6">
        <v>4267</v>
      </c>
      <c r="B1848" s="6" t="s">
        <v>921</v>
      </c>
      <c r="C1848" s="6" t="s">
        <v>124</v>
      </c>
      <c r="D1848" s="6" t="s">
        <v>40</v>
      </c>
      <c r="E1848" s="6" t="s">
        <v>110</v>
      </c>
      <c r="F1848" s="6">
        <v>67.900000000000006</v>
      </c>
      <c r="G1848" s="6">
        <f t="shared" si="34"/>
        <v>54320.000000000007</v>
      </c>
      <c r="H1848" s="1">
        <v>800</v>
      </c>
    </row>
    <row r="1849" spans="1:8" ht="24" customHeight="1" x14ac:dyDescent="0.25">
      <c r="A1849" s="6">
        <v>5122</v>
      </c>
      <c r="B1849" s="6" t="s">
        <v>922</v>
      </c>
      <c r="C1849" s="6" t="s">
        <v>923</v>
      </c>
      <c r="D1849" s="6" t="s">
        <v>40</v>
      </c>
      <c r="E1849" s="6" t="s">
        <v>86</v>
      </c>
      <c r="F1849" s="6">
        <v>593332.80000000005</v>
      </c>
      <c r="G1849" s="6">
        <f t="shared" si="34"/>
        <v>593332.80000000005</v>
      </c>
      <c r="H1849" s="1">
        <v>1</v>
      </c>
    </row>
    <row r="1850" spans="1:8" ht="24" customHeight="1" x14ac:dyDescent="0.25">
      <c r="A1850" s="6">
        <v>5122</v>
      </c>
      <c r="B1850" s="6" t="s">
        <v>924</v>
      </c>
      <c r="C1850" s="6" t="s">
        <v>925</v>
      </c>
      <c r="D1850" s="6" t="s">
        <v>40</v>
      </c>
      <c r="E1850" s="6" t="s">
        <v>86</v>
      </c>
      <c r="F1850" s="6">
        <v>6990</v>
      </c>
      <c r="G1850" s="6">
        <f t="shared" si="34"/>
        <v>69900</v>
      </c>
      <c r="H1850" s="1">
        <v>10</v>
      </c>
    </row>
    <row r="1851" spans="1:8" ht="24" customHeight="1" x14ac:dyDescent="0.25">
      <c r="A1851" s="6">
        <v>5122</v>
      </c>
      <c r="B1851" s="6" t="s">
        <v>926</v>
      </c>
      <c r="C1851" s="6" t="s">
        <v>927</v>
      </c>
      <c r="D1851" s="6" t="s">
        <v>40</v>
      </c>
      <c r="E1851" s="6" t="s">
        <v>86</v>
      </c>
      <c r="F1851" s="6">
        <v>249333.32</v>
      </c>
      <c r="G1851" s="6">
        <f t="shared" si="34"/>
        <v>6233333</v>
      </c>
      <c r="H1851" s="1">
        <v>25</v>
      </c>
    </row>
    <row r="1852" spans="1:8" ht="24" customHeight="1" x14ac:dyDescent="0.25">
      <c r="A1852" s="6">
        <v>5122</v>
      </c>
      <c r="B1852" s="6" t="s">
        <v>928</v>
      </c>
      <c r="C1852" s="6" t="s">
        <v>929</v>
      </c>
      <c r="D1852" s="6" t="s">
        <v>40</v>
      </c>
      <c r="E1852" s="6" t="s">
        <v>86</v>
      </c>
      <c r="F1852" s="6">
        <v>0</v>
      </c>
      <c r="G1852" s="6">
        <f t="shared" si="34"/>
        <v>0</v>
      </c>
      <c r="H1852" s="1">
        <v>3</v>
      </c>
    </row>
    <row r="1853" spans="1:8" ht="24" customHeight="1" x14ac:dyDescent="0.25">
      <c r="A1853" s="6">
        <v>5122</v>
      </c>
      <c r="B1853" s="6" t="s">
        <v>7311</v>
      </c>
      <c r="C1853" s="6" t="s">
        <v>7312</v>
      </c>
      <c r="D1853" s="6" t="s">
        <v>40</v>
      </c>
      <c r="E1853" s="6" t="s">
        <v>86</v>
      </c>
      <c r="F1853" s="6">
        <v>45000</v>
      </c>
      <c r="G1853" s="6">
        <f t="shared" si="34"/>
        <v>45000</v>
      </c>
      <c r="H1853" s="1">
        <v>1</v>
      </c>
    </row>
    <row r="1854" spans="1:8" ht="24" customHeight="1" x14ac:dyDescent="0.25">
      <c r="A1854" s="6">
        <v>5122</v>
      </c>
      <c r="B1854" s="6" t="s">
        <v>7313</v>
      </c>
      <c r="C1854" s="6" t="s">
        <v>2254</v>
      </c>
      <c r="D1854" s="6" t="s">
        <v>40</v>
      </c>
      <c r="E1854" s="6" t="s">
        <v>86</v>
      </c>
      <c r="F1854" s="6">
        <v>218000</v>
      </c>
      <c r="G1854" s="6">
        <f t="shared" si="34"/>
        <v>218000</v>
      </c>
      <c r="H1854" s="1">
        <v>1</v>
      </c>
    </row>
    <row r="1855" spans="1:8" ht="24" customHeight="1" x14ac:dyDescent="0.25">
      <c r="A1855" s="6">
        <v>5122</v>
      </c>
      <c r="B1855" s="6" t="s">
        <v>7314</v>
      </c>
      <c r="C1855" s="6" t="s">
        <v>316</v>
      </c>
      <c r="D1855" s="6" t="s">
        <v>40</v>
      </c>
      <c r="E1855" s="6" t="s">
        <v>86</v>
      </c>
      <c r="F1855" s="6">
        <v>80000</v>
      </c>
      <c r="G1855" s="6">
        <f t="shared" si="34"/>
        <v>480000</v>
      </c>
      <c r="H1855" s="1">
        <v>6</v>
      </c>
    </row>
    <row r="1856" spans="1:8" ht="24" customHeight="1" x14ac:dyDescent="0.25">
      <c r="A1856" s="6">
        <v>4267</v>
      </c>
      <c r="B1856" s="6" t="s">
        <v>964</v>
      </c>
      <c r="C1856" s="6" t="s">
        <v>965</v>
      </c>
      <c r="D1856" s="6" t="s">
        <v>40</v>
      </c>
      <c r="E1856" s="6" t="s">
        <v>225</v>
      </c>
      <c r="F1856" s="6">
        <v>129.6</v>
      </c>
      <c r="G1856" s="6">
        <f t="shared" ref="G1856:G1918" si="35">H1856*F1856</f>
        <v>32400</v>
      </c>
      <c r="H1856" s="1">
        <v>250</v>
      </c>
    </row>
    <row r="1857" spans="1:8" ht="24" customHeight="1" x14ac:dyDescent="0.25">
      <c r="A1857" s="6">
        <v>4267</v>
      </c>
      <c r="B1857" s="6" t="s">
        <v>966</v>
      </c>
      <c r="C1857" s="6" t="s">
        <v>967</v>
      </c>
      <c r="D1857" s="6" t="s">
        <v>40</v>
      </c>
      <c r="E1857" s="6" t="s">
        <v>86</v>
      </c>
      <c r="F1857" s="6">
        <v>4.32</v>
      </c>
      <c r="G1857" s="6">
        <f t="shared" si="35"/>
        <v>32400.000000000004</v>
      </c>
      <c r="H1857" s="1">
        <v>7500</v>
      </c>
    </row>
    <row r="1858" spans="1:8" ht="24" customHeight="1" x14ac:dyDescent="0.25">
      <c r="A1858" s="6">
        <v>4267</v>
      </c>
      <c r="B1858" s="6" t="s">
        <v>968</v>
      </c>
      <c r="C1858" s="6" t="s">
        <v>967</v>
      </c>
      <c r="D1858" s="6" t="s">
        <v>40</v>
      </c>
      <c r="E1858" s="6" t="s">
        <v>86</v>
      </c>
      <c r="F1858" s="6">
        <v>5.82</v>
      </c>
      <c r="G1858" s="6">
        <f t="shared" si="35"/>
        <v>7566</v>
      </c>
      <c r="H1858" s="1">
        <v>1300</v>
      </c>
    </row>
    <row r="1859" spans="1:8" ht="24" customHeight="1" x14ac:dyDescent="0.25">
      <c r="A1859" s="6">
        <v>4267</v>
      </c>
      <c r="B1859" s="6" t="s">
        <v>969</v>
      </c>
      <c r="C1859" s="6" t="s">
        <v>967</v>
      </c>
      <c r="D1859" s="6" t="s">
        <v>40</v>
      </c>
      <c r="E1859" s="6" t="s">
        <v>86</v>
      </c>
      <c r="F1859" s="6">
        <v>21</v>
      </c>
      <c r="G1859" s="6">
        <f t="shared" si="35"/>
        <v>21000</v>
      </c>
      <c r="H1859" s="1">
        <v>1000</v>
      </c>
    </row>
    <row r="1860" spans="1:8" ht="24" customHeight="1" x14ac:dyDescent="0.25">
      <c r="A1860" s="6">
        <v>4267</v>
      </c>
      <c r="B1860" s="6" t="s">
        <v>970</v>
      </c>
      <c r="C1860" s="6" t="s">
        <v>971</v>
      </c>
      <c r="D1860" s="6" t="s">
        <v>40</v>
      </c>
      <c r="E1860" s="6" t="s">
        <v>491</v>
      </c>
      <c r="F1860" s="6">
        <v>510</v>
      </c>
      <c r="G1860" s="6">
        <f t="shared" si="35"/>
        <v>20400</v>
      </c>
      <c r="H1860" s="1">
        <v>40</v>
      </c>
    </row>
    <row r="1861" spans="1:8" ht="24" customHeight="1" x14ac:dyDescent="0.25">
      <c r="A1861" s="6">
        <v>4267</v>
      </c>
      <c r="B1861" s="6" t="s">
        <v>972</v>
      </c>
      <c r="C1861" s="6" t="s">
        <v>197</v>
      </c>
      <c r="D1861" s="6" t="s">
        <v>40</v>
      </c>
      <c r="E1861" s="6" t="s">
        <v>110</v>
      </c>
      <c r="F1861" s="6">
        <v>82.5</v>
      </c>
      <c r="G1861" s="6">
        <f t="shared" si="35"/>
        <v>13200</v>
      </c>
      <c r="H1861" s="1">
        <v>160</v>
      </c>
    </row>
    <row r="1862" spans="1:8" ht="24" customHeight="1" x14ac:dyDescent="0.25">
      <c r="A1862" s="6">
        <v>4267</v>
      </c>
      <c r="B1862" s="6" t="s">
        <v>973</v>
      </c>
      <c r="C1862" s="6" t="s">
        <v>974</v>
      </c>
      <c r="D1862" s="6" t="s">
        <v>40</v>
      </c>
      <c r="E1862" s="6" t="s">
        <v>491</v>
      </c>
      <c r="F1862" s="6">
        <v>742.5</v>
      </c>
      <c r="G1862" s="6">
        <f t="shared" si="35"/>
        <v>2970</v>
      </c>
      <c r="H1862" s="1">
        <v>4</v>
      </c>
    </row>
    <row r="1863" spans="1:8" ht="24" customHeight="1" x14ac:dyDescent="0.25">
      <c r="A1863" s="6">
        <v>4267</v>
      </c>
      <c r="B1863" s="6" t="s">
        <v>975</v>
      </c>
      <c r="C1863" s="6" t="s">
        <v>976</v>
      </c>
      <c r="D1863" s="6" t="s">
        <v>40</v>
      </c>
      <c r="E1863" s="6" t="s">
        <v>491</v>
      </c>
      <c r="F1863" s="6">
        <v>2178</v>
      </c>
      <c r="G1863" s="6">
        <f t="shared" si="35"/>
        <v>6534</v>
      </c>
      <c r="H1863" s="1">
        <v>3</v>
      </c>
    </row>
    <row r="1864" spans="1:8" ht="24" customHeight="1" x14ac:dyDescent="0.25">
      <c r="A1864" s="6">
        <v>4267</v>
      </c>
      <c r="B1864" s="6" t="s">
        <v>977</v>
      </c>
      <c r="C1864" s="6" t="s">
        <v>978</v>
      </c>
      <c r="D1864" s="6" t="s">
        <v>40</v>
      </c>
      <c r="E1864" s="6" t="s">
        <v>86</v>
      </c>
      <c r="F1864" s="6">
        <v>346.44</v>
      </c>
      <c r="G1864" s="6">
        <f t="shared" si="35"/>
        <v>3464.4</v>
      </c>
      <c r="H1864" s="1">
        <v>10</v>
      </c>
    </row>
    <row r="1865" spans="1:8" ht="24" customHeight="1" x14ac:dyDescent="0.25">
      <c r="A1865" s="6">
        <v>4267</v>
      </c>
      <c r="B1865" s="6" t="s">
        <v>979</v>
      </c>
      <c r="C1865" s="6" t="s">
        <v>980</v>
      </c>
      <c r="D1865" s="6" t="s">
        <v>40</v>
      </c>
      <c r="E1865" s="6" t="s">
        <v>491</v>
      </c>
      <c r="F1865" s="6">
        <v>1250</v>
      </c>
      <c r="G1865" s="6">
        <f t="shared" si="35"/>
        <v>12500</v>
      </c>
      <c r="H1865" s="1">
        <v>10</v>
      </c>
    </row>
    <row r="1866" spans="1:8" ht="24" customHeight="1" x14ac:dyDescent="0.25">
      <c r="A1866" s="6">
        <v>4267</v>
      </c>
      <c r="B1866" s="6" t="s">
        <v>981</v>
      </c>
      <c r="C1866" s="6" t="s">
        <v>982</v>
      </c>
      <c r="D1866" s="6" t="s">
        <v>40</v>
      </c>
      <c r="E1866" s="6" t="s">
        <v>86</v>
      </c>
      <c r="F1866" s="6">
        <v>336</v>
      </c>
      <c r="G1866" s="6">
        <f t="shared" si="35"/>
        <v>1680</v>
      </c>
      <c r="H1866" s="1">
        <v>5</v>
      </c>
    </row>
    <row r="1867" spans="1:8" ht="24" customHeight="1" x14ac:dyDescent="0.25">
      <c r="A1867" s="6">
        <v>4267</v>
      </c>
      <c r="B1867" s="6" t="s">
        <v>983</v>
      </c>
      <c r="C1867" s="6" t="s">
        <v>984</v>
      </c>
      <c r="D1867" s="6" t="s">
        <v>40</v>
      </c>
      <c r="E1867" s="6" t="s">
        <v>86</v>
      </c>
      <c r="F1867" s="6">
        <v>100</v>
      </c>
      <c r="G1867" s="6">
        <f t="shared" si="35"/>
        <v>6500</v>
      </c>
      <c r="H1867" s="1">
        <v>65</v>
      </c>
    </row>
    <row r="1868" spans="1:8" ht="24" customHeight="1" x14ac:dyDescent="0.25">
      <c r="A1868" s="6">
        <v>4267</v>
      </c>
      <c r="B1868" s="6" t="s">
        <v>985</v>
      </c>
      <c r="C1868" s="6" t="s">
        <v>986</v>
      </c>
      <c r="D1868" s="6" t="s">
        <v>40</v>
      </c>
      <c r="E1868" s="6" t="s">
        <v>86</v>
      </c>
      <c r="F1868" s="6">
        <v>900</v>
      </c>
      <c r="G1868" s="6">
        <f t="shared" si="35"/>
        <v>5400</v>
      </c>
      <c r="H1868" s="1">
        <v>6</v>
      </c>
    </row>
    <row r="1869" spans="1:8" ht="24" customHeight="1" x14ac:dyDescent="0.25">
      <c r="A1869" s="6">
        <v>4267</v>
      </c>
      <c r="B1869" s="6" t="s">
        <v>987</v>
      </c>
      <c r="C1869" s="6" t="s">
        <v>199</v>
      </c>
      <c r="D1869" s="6" t="s">
        <v>40</v>
      </c>
      <c r="E1869" s="6" t="s">
        <v>86</v>
      </c>
      <c r="F1869" s="6">
        <v>950</v>
      </c>
      <c r="G1869" s="6">
        <f t="shared" si="35"/>
        <v>57000</v>
      </c>
      <c r="H1869" s="1">
        <v>60</v>
      </c>
    </row>
    <row r="1870" spans="1:8" ht="24" customHeight="1" x14ac:dyDescent="0.25">
      <c r="A1870" s="6">
        <v>4267</v>
      </c>
      <c r="B1870" s="6" t="s">
        <v>988</v>
      </c>
      <c r="C1870" s="6" t="s">
        <v>200</v>
      </c>
      <c r="D1870" s="6" t="s">
        <v>40</v>
      </c>
      <c r="E1870" s="6" t="s">
        <v>86</v>
      </c>
      <c r="F1870" s="6">
        <v>4200</v>
      </c>
      <c r="G1870" s="6">
        <f t="shared" si="35"/>
        <v>42000</v>
      </c>
      <c r="H1870" s="1">
        <v>10</v>
      </c>
    </row>
    <row r="1871" spans="1:8" ht="24" customHeight="1" x14ac:dyDescent="0.25">
      <c r="A1871" s="6">
        <v>4267</v>
      </c>
      <c r="B1871" s="6" t="s">
        <v>989</v>
      </c>
      <c r="C1871" s="6" t="s">
        <v>990</v>
      </c>
      <c r="D1871" s="6" t="s">
        <v>40</v>
      </c>
      <c r="E1871" s="6" t="s">
        <v>86</v>
      </c>
      <c r="F1871" s="6">
        <v>100</v>
      </c>
      <c r="G1871" s="6">
        <f t="shared" si="35"/>
        <v>6000</v>
      </c>
      <c r="H1871" s="1">
        <v>60</v>
      </c>
    </row>
    <row r="1872" spans="1:8" ht="24" customHeight="1" x14ac:dyDescent="0.25">
      <c r="A1872" s="6">
        <v>4267</v>
      </c>
      <c r="B1872" s="6" t="s">
        <v>991</v>
      </c>
      <c r="C1872" s="6" t="s">
        <v>990</v>
      </c>
      <c r="D1872" s="6" t="s">
        <v>40</v>
      </c>
      <c r="E1872" s="6" t="s">
        <v>86</v>
      </c>
      <c r="F1872" s="6">
        <v>360</v>
      </c>
      <c r="G1872" s="6">
        <f t="shared" si="35"/>
        <v>18000</v>
      </c>
      <c r="H1872" s="1">
        <v>50</v>
      </c>
    </row>
    <row r="1873" spans="1:8" ht="24" customHeight="1" x14ac:dyDescent="0.25">
      <c r="A1873" s="6">
        <v>4267</v>
      </c>
      <c r="B1873" s="6" t="s">
        <v>992</v>
      </c>
      <c r="C1873" s="6" t="s">
        <v>993</v>
      </c>
      <c r="D1873" s="6" t="s">
        <v>40</v>
      </c>
      <c r="E1873" s="6" t="s">
        <v>86</v>
      </c>
      <c r="F1873" s="6">
        <v>336</v>
      </c>
      <c r="G1873" s="6">
        <f t="shared" si="35"/>
        <v>33600</v>
      </c>
      <c r="H1873" s="1">
        <v>100</v>
      </c>
    </row>
    <row r="1874" spans="1:8" ht="24" customHeight="1" x14ac:dyDescent="0.25">
      <c r="A1874" s="6">
        <v>4267</v>
      </c>
      <c r="B1874" s="6" t="s">
        <v>994</v>
      </c>
      <c r="C1874" s="6" t="s">
        <v>995</v>
      </c>
      <c r="D1874" s="6" t="s">
        <v>40</v>
      </c>
      <c r="E1874" s="6" t="s">
        <v>86</v>
      </c>
      <c r="F1874" s="6">
        <v>960</v>
      </c>
      <c r="G1874" s="6">
        <f t="shared" si="35"/>
        <v>96000</v>
      </c>
      <c r="H1874" s="1">
        <v>100</v>
      </c>
    </row>
    <row r="1875" spans="1:8" ht="24" customHeight="1" x14ac:dyDescent="0.25">
      <c r="A1875" s="6">
        <v>4267</v>
      </c>
      <c r="B1875" s="6" t="s">
        <v>996</v>
      </c>
      <c r="C1875" s="6" t="s">
        <v>201</v>
      </c>
      <c r="D1875" s="6" t="s">
        <v>40</v>
      </c>
      <c r="E1875" s="6" t="s">
        <v>86</v>
      </c>
      <c r="F1875" s="6">
        <v>90</v>
      </c>
      <c r="G1875" s="6">
        <f t="shared" si="35"/>
        <v>1800</v>
      </c>
      <c r="H1875" s="1">
        <v>20</v>
      </c>
    </row>
    <row r="1876" spans="1:8" ht="24" customHeight="1" x14ac:dyDescent="0.25">
      <c r="A1876" s="6">
        <v>4267</v>
      </c>
      <c r="B1876" s="6" t="s">
        <v>997</v>
      </c>
      <c r="C1876" s="6" t="s">
        <v>855</v>
      </c>
      <c r="D1876" s="6" t="s">
        <v>40</v>
      </c>
      <c r="E1876" s="6" t="s">
        <v>86</v>
      </c>
      <c r="F1876" s="6">
        <v>343.2</v>
      </c>
      <c r="G1876" s="6">
        <f t="shared" si="35"/>
        <v>3432</v>
      </c>
      <c r="H1876" s="1">
        <v>10</v>
      </c>
    </row>
    <row r="1877" spans="1:8" ht="24" customHeight="1" x14ac:dyDescent="0.25">
      <c r="A1877" s="6">
        <v>4267</v>
      </c>
      <c r="B1877" s="6" t="s">
        <v>998</v>
      </c>
      <c r="C1877" s="6" t="s">
        <v>857</v>
      </c>
      <c r="D1877" s="6" t="s">
        <v>40</v>
      </c>
      <c r="E1877" s="6" t="s">
        <v>86</v>
      </c>
      <c r="F1877" s="6">
        <v>888.88</v>
      </c>
      <c r="G1877" s="6">
        <f t="shared" si="35"/>
        <v>13333.2</v>
      </c>
      <c r="H1877" s="1">
        <v>15</v>
      </c>
    </row>
    <row r="1878" spans="1:8" ht="24" customHeight="1" x14ac:dyDescent="0.25">
      <c r="A1878" s="6">
        <v>4267</v>
      </c>
      <c r="B1878" s="6" t="s">
        <v>999</v>
      </c>
      <c r="C1878" s="6" t="s">
        <v>1000</v>
      </c>
      <c r="D1878" s="6" t="s">
        <v>40</v>
      </c>
      <c r="E1878" s="6" t="s">
        <v>86</v>
      </c>
      <c r="F1878" s="6">
        <v>115.52</v>
      </c>
      <c r="G1878" s="6">
        <f t="shared" si="35"/>
        <v>1732.8</v>
      </c>
      <c r="H1878" s="1">
        <v>15</v>
      </c>
    </row>
    <row r="1879" spans="1:8" ht="24" customHeight="1" x14ac:dyDescent="0.25">
      <c r="A1879" s="6">
        <v>4267</v>
      </c>
      <c r="B1879" s="6" t="s">
        <v>1001</v>
      </c>
      <c r="C1879" s="6" t="s">
        <v>1002</v>
      </c>
      <c r="D1879" s="6" t="s">
        <v>40</v>
      </c>
      <c r="E1879" s="6" t="s">
        <v>228</v>
      </c>
      <c r="F1879" s="6">
        <v>346.44</v>
      </c>
      <c r="G1879" s="6">
        <f t="shared" si="35"/>
        <v>3464.4</v>
      </c>
      <c r="H1879" s="1">
        <v>10</v>
      </c>
    </row>
    <row r="1880" spans="1:8" ht="24" customHeight="1" x14ac:dyDescent="0.25">
      <c r="A1880" s="6">
        <v>4267</v>
      </c>
      <c r="B1880" s="6" t="s">
        <v>1003</v>
      </c>
      <c r="C1880" s="6" t="s">
        <v>1004</v>
      </c>
      <c r="D1880" s="6" t="s">
        <v>40</v>
      </c>
      <c r="E1880" s="6" t="s">
        <v>86</v>
      </c>
      <c r="F1880" s="6">
        <v>264</v>
      </c>
      <c r="G1880" s="6">
        <f t="shared" si="35"/>
        <v>2640</v>
      </c>
      <c r="H1880" s="1">
        <v>10</v>
      </c>
    </row>
    <row r="1881" spans="1:8" ht="24" customHeight="1" x14ac:dyDescent="0.25">
      <c r="A1881" s="6">
        <v>4267</v>
      </c>
      <c r="B1881" s="6" t="s">
        <v>1005</v>
      </c>
      <c r="C1881" s="6" t="s">
        <v>204</v>
      </c>
      <c r="D1881" s="6" t="s">
        <v>40</v>
      </c>
      <c r="E1881" s="6" t="s">
        <v>86</v>
      </c>
      <c r="F1881" s="6">
        <v>80</v>
      </c>
      <c r="G1881" s="6">
        <f t="shared" si="35"/>
        <v>160000</v>
      </c>
      <c r="H1881" s="1">
        <v>2000</v>
      </c>
    </row>
    <row r="1882" spans="1:8" ht="24" customHeight="1" x14ac:dyDescent="0.25">
      <c r="A1882" s="6">
        <v>4267</v>
      </c>
      <c r="B1882" s="6" t="s">
        <v>1006</v>
      </c>
      <c r="C1882" s="6" t="s">
        <v>208</v>
      </c>
      <c r="D1882" s="6" t="s">
        <v>40</v>
      </c>
      <c r="E1882" s="6" t="s">
        <v>86</v>
      </c>
      <c r="F1882" s="6">
        <v>1170</v>
      </c>
      <c r="G1882" s="6">
        <f t="shared" si="35"/>
        <v>46800</v>
      </c>
      <c r="H1882" s="1">
        <v>40</v>
      </c>
    </row>
    <row r="1883" spans="1:8" ht="24" customHeight="1" x14ac:dyDescent="0.25">
      <c r="A1883" s="6">
        <v>4267</v>
      </c>
      <c r="B1883" s="6" t="s">
        <v>1007</v>
      </c>
      <c r="C1883" s="6" t="s">
        <v>870</v>
      </c>
      <c r="D1883" s="6" t="s">
        <v>40</v>
      </c>
      <c r="E1883" s="6" t="s">
        <v>86</v>
      </c>
      <c r="F1883" s="6">
        <v>960</v>
      </c>
      <c r="G1883" s="6">
        <f t="shared" si="35"/>
        <v>4800</v>
      </c>
      <c r="H1883" s="1">
        <v>5</v>
      </c>
    </row>
    <row r="1884" spans="1:8" ht="24" customHeight="1" x14ac:dyDescent="0.25">
      <c r="A1884" s="6">
        <v>4267</v>
      </c>
      <c r="B1884" s="6" t="s">
        <v>1008</v>
      </c>
      <c r="C1884" s="6" t="s">
        <v>1009</v>
      </c>
      <c r="D1884" s="6" t="s">
        <v>40</v>
      </c>
      <c r="E1884" s="6" t="s">
        <v>86</v>
      </c>
      <c r="F1884" s="6">
        <v>1480</v>
      </c>
      <c r="G1884" s="6">
        <f t="shared" si="35"/>
        <v>8880</v>
      </c>
      <c r="H1884" s="1">
        <v>6</v>
      </c>
    </row>
    <row r="1885" spans="1:8" ht="24" customHeight="1" x14ac:dyDescent="0.25">
      <c r="A1885" s="6">
        <v>4267</v>
      </c>
      <c r="B1885" s="6" t="s">
        <v>1010</v>
      </c>
      <c r="C1885" s="6" t="s">
        <v>872</v>
      </c>
      <c r="D1885" s="6" t="s">
        <v>40</v>
      </c>
      <c r="E1885" s="6" t="s">
        <v>86</v>
      </c>
      <c r="F1885" s="6">
        <v>1100</v>
      </c>
      <c r="G1885" s="6">
        <f t="shared" si="35"/>
        <v>28600</v>
      </c>
      <c r="H1885" s="1">
        <v>26</v>
      </c>
    </row>
    <row r="1886" spans="1:8" ht="24" customHeight="1" x14ac:dyDescent="0.25">
      <c r="A1886" s="6">
        <v>4267</v>
      </c>
      <c r="B1886" s="6" t="s">
        <v>1011</v>
      </c>
      <c r="C1886" s="6" t="s">
        <v>1012</v>
      </c>
      <c r="D1886" s="6" t="s">
        <v>40</v>
      </c>
      <c r="E1886" s="6" t="s">
        <v>86</v>
      </c>
      <c r="F1886" s="6">
        <v>57.54</v>
      </c>
      <c r="G1886" s="6">
        <f t="shared" si="35"/>
        <v>2301.6</v>
      </c>
      <c r="H1886" s="1">
        <v>40</v>
      </c>
    </row>
    <row r="1887" spans="1:8" ht="24" customHeight="1" x14ac:dyDescent="0.25">
      <c r="A1887" s="6">
        <v>4267</v>
      </c>
      <c r="B1887" s="6" t="s">
        <v>1013</v>
      </c>
      <c r="C1887" s="6" t="s">
        <v>874</v>
      </c>
      <c r="D1887" s="6" t="s">
        <v>40</v>
      </c>
      <c r="E1887" s="6" t="s">
        <v>86</v>
      </c>
      <c r="F1887" s="6">
        <v>333.3</v>
      </c>
      <c r="G1887" s="6">
        <f t="shared" si="35"/>
        <v>3999.6000000000004</v>
      </c>
      <c r="H1887" s="1">
        <v>12</v>
      </c>
    </row>
    <row r="1888" spans="1:8" ht="24" customHeight="1" x14ac:dyDescent="0.25">
      <c r="A1888" s="6">
        <v>4267</v>
      </c>
      <c r="B1888" s="6" t="s">
        <v>1014</v>
      </c>
      <c r="C1888" s="6" t="s">
        <v>877</v>
      </c>
      <c r="D1888" s="6" t="s">
        <v>40</v>
      </c>
      <c r="E1888" s="6" t="s">
        <v>86</v>
      </c>
      <c r="F1888" s="6">
        <v>600</v>
      </c>
      <c r="G1888" s="6">
        <f t="shared" si="35"/>
        <v>7200</v>
      </c>
      <c r="H1888" s="1">
        <v>12</v>
      </c>
    </row>
    <row r="1889" spans="1:8" ht="24" customHeight="1" x14ac:dyDescent="0.25">
      <c r="A1889" s="6">
        <v>4267</v>
      </c>
      <c r="B1889" s="6" t="s">
        <v>1015</v>
      </c>
      <c r="C1889" s="6" t="s">
        <v>1016</v>
      </c>
      <c r="D1889" s="6" t="s">
        <v>40</v>
      </c>
      <c r="E1889" s="6" t="s">
        <v>86</v>
      </c>
      <c r="F1889" s="6">
        <v>270</v>
      </c>
      <c r="G1889" s="6">
        <f t="shared" si="35"/>
        <v>10800</v>
      </c>
      <c r="H1889" s="1">
        <v>40</v>
      </c>
    </row>
    <row r="1890" spans="1:8" ht="24" customHeight="1" x14ac:dyDescent="0.25">
      <c r="A1890" s="6">
        <v>4267</v>
      </c>
      <c r="B1890" s="6" t="s">
        <v>1017</v>
      </c>
      <c r="C1890" s="6" t="s">
        <v>881</v>
      </c>
      <c r="D1890" s="6" t="s">
        <v>40</v>
      </c>
      <c r="E1890" s="6" t="s">
        <v>86</v>
      </c>
      <c r="F1890" s="6">
        <v>360</v>
      </c>
      <c r="G1890" s="6">
        <f t="shared" si="35"/>
        <v>14400</v>
      </c>
      <c r="H1890" s="1">
        <v>40</v>
      </c>
    </row>
    <row r="1891" spans="1:8" ht="24" customHeight="1" x14ac:dyDescent="0.25">
      <c r="A1891" s="6">
        <v>4267</v>
      </c>
      <c r="B1891" s="6" t="s">
        <v>1018</v>
      </c>
      <c r="C1891" s="6" t="s">
        <v>1019</v>
      </c>
      <c r="D1891" s="6" t="s">
        <v>40</v>
      </c>
      <c r="E1891" s="6" t="s">
        <v>491</v>
      </c>
      <c r="F1891" s="6">
        <v>220</v>
      </c>
      <c r="G1891" s="6">
        <f t="shared" si="35"/>
        <v>13200</v>
      </c>
      <c r="H1891" s="1">
        <v>60</v>
      </c>
    </row>
    <row r="1892" spans="1:8" ht="24" customHeight="1" x14ac:dyDescent="0.25">
      <c r="A1892" s="6">
        <v>4267</v>
      </c>
      <c r="B1892" s="6" t="s">
        <v>1020</v>
      </c>
      <c r="C1892" s="6" t="s">
        <v>212</v>
      </c>
      <c r="D1892" s="6" t="s">
        <v>40</v>
      </c>
      <c r="E1892" s="6" t="s">
        <v>86</v>
      </c>
      <c r="F1892" s="6">
        <v>540</v>
      </c>
      <c r="G1892" s="6">
        <f t="shared" si="35"/>
        <v>32400</v>
      </c>
      <c r="H1892" s="1">
        <v>60</v>
      </c>
    </row>
    <row r="1893" spans="1:8" ht="24" customHeight="1" x14ac:dyDescent="0.25">
      <c r="A1893" s="6">
        <v>4267</v>
      </c>
      <c r="B1893" s="6" t="s">
        <v>1021</v>
      </c>
      <c r="C1893" s="6" t="s">
        <v>884</v>
      </c>
      <c r="D1893" s="6" t="s">
        <v>40</v>
      </c>
      <c r="E1893" s="6" t="s">
        <v>86</v>
      </c>
      <c r="F1893" s="6">
        <v>120</v>
      </c>
      <c r="G1893" s="6">
        <f t="shared" si="35"/>
        <v>14400</v>
      </c>
      <c r="H1893" s="1">
        <v>120</v>
      </c>
    </row>
    <row r="1894" spans="1:8" ht="24" customHeight="1" x14ac:dyDescent="0.25">
      <c r="A1894" s="6">
        <v>4267</v>
      </c>
      <c r="B1894" s="6" t="s">
        <v>1022</v>
      </c>
      <c r="C1894" s="6" t="s">
        <v>213</v>
      </c>
      <c r="D1894" s="6" t="s">
        <v>40</v>
      </c>
      <c r="E1894" s="6" t="s">
        <v>110</v>
      </c>
      <c r="F1894" s="6">
        <v>300</v>
      </c>
      <c r="G1894" s="6">
        <f t="shared" si="35"/>
        <v>2400</v>
      </c>
      <c r="H1894" s="1">
        <v>8</v>
      </c>
    </row>
    <row r="1895" spans="1:8" ht="24" customHeight="1" x14ac:dyDescent="0.25">
      <c r="A1895" s="6">
        <v>4267</v>
      </c>
      <c r="B1895" s="6" t="s">
        <v>1023</v>
      </c>
      <c r="C1895" s="6" t="s">
        <v>214</v>
      </c>
      <c r="D1895" s="6" t="s">
        <v>40</v>
      </c>
      <c r="E1895" s="6" t="s">
        <v>491</v>
      </c>
      <c r="F1895" s="6">
        <v>320</v>
      </c>
      <c r="G1895" s="6">
        <f t="shared" si="35"/>
        <v>3200</v>
      </c>
      <c r="H1895" s="1">
        <v>10</v>
      </c>
    </row>
    <row r="1896" spans="1:8" ht="24" customHeight="1" x14ac:dyDescent="0.25">
      <c r="A1896" s="6">
        <v>4267</v>
      </c>
      <c r="B1896" s="6" t="s">
        <v>1024</v>
      </c>
      <c r="C1896" s="6" t="s">
        <v>1025</v>
      </c>
      <c r="D1896" s="6" t="s">
        <v>40</v>
      </c>
      <c r="E1896" s="6" t="s">
        <v>491</v>
      </c>
      <c r="F1896" s="6">
        <v>555.54999999999995</v>
      </c>
      <c r="G1896" s="6">
        <f t="shared" si="35"/>
        <v>66666</v>
      </c>
      <c r="H1896" s="1">
        <v>120</v>
      </c>
    </row>
    <row r="1897" spans="1:8" ht="24" customHeight="1" x14ac:dyDescent="0.25">
      <c r="A1897" s="6">
        <v>4267</v>
      </c>
      <c r="B1897" s="6" t="s">
        <v>1026</v>
      </c>
      <c r="C1897" s="6" t="s">
        <v>215</v>
      </c>
      <c r="D1897" s="6" t="s">
        <v>40</v>
      </c>
      <c r="E1897" s="6" t="s">
        <v>110</v>
      </c>
      <c r="F1897" s="6">
        <v>171.43</v>
      </c>
      <c r="G1897" s="6">
        <f t="shared" si="35"/>
        <v>24000.2</v>
      </c>
      <c r="H1897" s="1">
        <v>140</v>
      </c>
    </row>
    <row r="1898" spans="1:8" ht="24" customHeight="1" x14ac:dyDescent="0.25">
      <c r="A1898" s="6">
        <v>4267</v>
      </c>
      <c r="B1898" s="6" t="s">
        <v>1027</v>
      </c>
      <c r="C1898" s="6" t="s">
        <v>889</v>
      </c>
      <c r="D1898" s="6" t="s">
        <v>40</v>
      </c>
      <c r="E1898" s="6" t="s">
        <v>110</v>
      </c>
      <c r="F1898" s="6">
        <v>510</v>
      </c>
      <c r="G1898" s="6">
        <f t="shared" si="35"/>
        <v>20400</v>
      </c>
      <c r="H1898" s="1">
        <v>40</v>
      </c>
    </row>
    <row r="1899" spans="1:8" ht="24" customHeight="1" x14ac:dyDescent="0.25">
      <c r="A1899" s="6">
        <v>4267</v>
      </c>
      <c r="B1899" s="6" t="s">
        <v>1028</v>
      </c>
      <c r="C1899" s="6" t="s">
        <v>216</v>
      </c>
      <c r="D1899" s="6" t="s">
        <v>40</v>
      </c>
      <c r="E1899" s="6" t="s">
        <v>110</v>
      </c>
      <c r="F1899" s="6">
        <v>360</v>
      </c>
      <c r="G1899" s="6">
        <f t="shared" si="35"/>
        <v>18000</v>
      </c>
      <c r="H1899" s="1">
        <v>50</v>
      </c>
    </row>
    <row r="1900" spans="1:8" ht="24" customHeight="1" x14ac:dyDescent="0.25">
      <c r="A1900" s="6">
        <v>4267</v>
      </c>
      <c r="B1900" s="6" t="s">
        <v>1029</v>
      </c>
      <c r="C1900" s="6" t="s">
        <v>1030</v>
      </c>
      <c r="D1900" s="6" t="s">
        <v>40</v>
      </c>
      <c r="E1900" s="6" t="s">
        <v>86</v>
      </c>
      <c r="F1900" s="6">
        <v>144</v>
      </c>
      <c r="G1900" s="6">
        <f t="shared" si="35"/>
        <v>21600</v>
      </c>
      <c r="H1900" s="1">
        <v>150</v>
      </c>
    </row>
    <row r="1901" spans="1:8" ht="24" customHeight="1" x14ac:dyDescent="0.25">
      <c r="A1901" s="6">
        <v>4267</v>
      </c>
      <c r="B1901" s="6" t="s">
        <v>1031</v>
      </c>
      <c r="C1901" s="6" t="s">
        <v>891</v>
      </c>
      <c r="D1901" s="6" t="s">
        <v>40</v>
      </c>
      <c r="E1901" s="6" t="s">
        <v>86</v>
      </c>
      <c r="F1901" s="6">
        <v>120</v>
      </c>
      <c r="G1901" s="6">
        <f t="shared" si="35"/>
        <v>60000</v>
      </c>
      <c r="H1901" s="1">
        <v>500</v>
      </c>
    </row>
    <row r="1902" spans="1:8" ht="24" customHeight="1" x14ac:dyDescent="0.25">
      <c r="A1902" s="6">
        <v>4267</v>
      </c>
      <c r="B1902" s="6" t="s">
        <v>1032</v>
      </c>
      <c r="C1902" s="6" t="s">
        <v>217</v>
      </c>
      <c r="D1902" s="6" t="s">
        <v>40</v>
      </c>
      <c r="E1902" s="6" t="s">
        <v>86</v>
      </c>
      <c r="F1902" s="6">
        <v>800</v>
      </c>
      <c r="G1902" s="6">
        <f t="shared" si="35"/>
        <v>144000</v>
      </c>
      <c r="H1902" s="1">
        <v>180</v>
      </c>
    </row>
    <row r="1903" spans="1:8" ht="24" customHeight="1" x14ac:dyDescent="0.25">
      <c r="A1903" s="6">
        <v>4267</v>
      </c>
      <c r="B1903" s="6" t="s">
        <v>1033</v>
      </c>
      <c r="C1903" s="6" t="s">
        <v>217</v>
      </c>
      <c r="D1903" s="6" t="s">
        <v>40</v>
      </c>
      <c r="E1903" s="6" t="s">
        <v>86</v>
      </c>
      <c r="F1903" s="6">
        <v>488</v>
      </c>
      <c r="G1903" s="6">
        <f t="shared" si="35"/>
        <v>73200</v>
      </c>
      <c r="H1903" s="1">
        <v>150</v>
      </c>
    </row>
    <row r="1904" spans="1:8" ht="24" customHeight="1" x14ac:dyDescent="0.25">
      <c r="A1904" s="6">
        <v>4267</v>
      </c>
      <c r="B1904" s="6" t="s">
        <v>1034</v>
      </c>
      <c r="C1904" s="6" t="s">
        <v>894</v>
      </c>
      <c r="D1904" s="6" t="s">
        <v>40</v>
      </c>
      <c r="E1904" s="6" t="s">
        <v>86</v>
      </c>
      <c r="F1904" s="6">
        <v>1000</v>
      </c>
      <c r="G1904" s="6">
        <f t="shared" si="35"/>
        <v>12000</v>
      </c>
      <c r="H1904" s="1">
        <v>12</v>
      </c>
    </row>
    <row r="1905" spans="1:8" ht="24" customHeight="1" x14ac:dyDescent="0.25">
      <c r="A1905" s="6">
        <v>4267</v>
      </c>
      <c r="B1905" s="6" t="s">
        <v>1035</v>
      </c>
      <c r="C1905" s="6" t="s">
        <v>218</v>
      </c>
      <c r="D1905" s="6" t="s">
        <v>40</v>
      </c>
      <c r="E1905" s="6" t="s">
        <v>86</v>
      </c>
      <c r="F1905" s="6">
        <v>1200</v>
      </c>
      <c r="G1905" s="6">
        <f t="shared" si="35"/>
        <v>14400</v>
      </c>
      <c r="H1905" s="1">
        <v>12</v>
      </c>
    </row>
    <row r="1906" spans="1:8" ht="24" customHeight="1" x14ac:dyDescent="0.25">
      <c r="A1906" s="6">
        <v>4267</v>
      </c>
      <c r="B1906" s="6" t="s">
        <v>1036</v>
      </c>
      <c r="C1906" s="6" t="s">
        <v>1037</v>
      </c>
      <c r="D1906" s="6" t="s">
        <v>40</v>
      </c>
      <c r="E1906" s="6" t="s">
        <v>86</v>
      </c>
      <c r="F1906" s="6">
        <v>3800</v>
      </c>
      <c r="G1906" s="6">
        <f t="shared" si="35"/>
        <v>19000</v>
      </c>
      <c r="H1906" s="1">
        <v>5</v>
      </c>
    </row>
    <row r="1907" spans="1:8" ht="24" customHeight="1" x14ac:dyDescent="0.25">
      <c r="A1907" s="6">
        <v>4267</v>
      </c>
      <c r="B1907" s="6" t="s">
        <v>1038</v>
      </c>
      <c r="C1907" s="6" t="s">
        <v>1039</v>
      </c>
      <c r="D1907" s="6" t="s">
        <v>40</v>
      </c>
      <c r="E1907" s="6" t="s">
        <v>86</v>
      </c>
      <c r="F1907" s="6">
        <v>255</v>
      </c>
      <c r="G1907" s="6">
        <f t="shared" si="35"/>
        <v>2040</v>
      </c>
      <c r="H1907" s="1">
        <v>8</v>
      </c>
    </row>
    <row r="1908" spans="1:8" ht="24" customHeight="1" x14ac:dyDescent="0.25">
      <c r="A1908" s="6">
        <v>4267</v>
      </c>
      <c r="B1908" s="6" t="s">
        <v>1040</v>
      </c>
      <c r="C1908" s="6" t="s">
        <v>1041</v>
      </c>
      <c r="D1908" s="6" t="s">
        <v>40</v>
      </c>
      <c r="E1908" s="6" t="s">
        <v>86</v>
      </c>
      <c r="F1908" s="6">
        <v>228</v>
      </c>
      <c r="G1908" s="6">
        <f t="shared" si="35"/>
        <v>2280</v>
      </c>
      <c r="H1908" s="1">
        <v>10</v>
      </c>
    </row>
    <row r="1909" spans="1:8" ht="24" customHeight="1" x14ac:dyDescent="0.25">
      <c r="A1909" s="6">
        <v>4267</v>
      </c>
      <c r="B1909" s="6" t="s">
        <v>1042</v>
      </c>
      <c r="C1909" s="6" t="s">
        <v>903</v>
      </c>
      <c r="D1909" s="6" t="s">
        <v>40</v>
      </c>
      <c r="E1909" s="6" t="s">
        <v>86</v>
      </c>
      <c r="F1909" s="6">
        <v>450</v>
      </c>
      <c r="G1909" s="6">
        <f t="shared" si="35"/>
        <v>4500</v>
      </c>
      <c r="H1909" s="1">
        <v>10</v>
      </c>
    </row>
    <row r="1910" spans="1:8" ht="24" customHeight="1" x14ac:dyDescent="0.25">
      <c r="A1910" s="6">
        <v>4267</v>
      </c>
      <c r="B1910" s="6" t="s">
        <v>1043</v>
      </c>
      <c r="C1910" s="6" t="s">
        <v>1044</v>
      </c>
      <c r="D1910" s="6" t="s">
        <v>40</v>
      </c>
      <c r="E1910" s="6" t="s">
        <v>228</v>
      </c>
      <c r="F1910" s="6">
        <v>168</v>
      </c>
      <c r="G1910" s="6">
        <f t="shared" si="35"/>
        <v>8400</v>
      </c>
      <c r="H1910" s="1">
        <v>50</v>
      </c>
    </row>
    <row r="1911" spans="1:8" ht="24" customHeight="1" x14ac:dyDescent="0.25">
      <c r="A1911" s="6">
        <v>4267</v>
      </c>
      <c r="B1911" s="6" t="s">
        <v>1045</v>
      </c>
      <c r="C1911" s="6" t="s">
        <v>1046</v>
      </c>
      <c r="D1911" s="6" t="s">
        <v>40</v>
      </c>
      <c r="E1911" s="6" t="s">
        <v>86</v>
      </c>
      <c r="F1911" s="6">
        <v>2000</v>
      </c>
      <c r="G1911" s="6">
        <f t="shared" si="35"/>
        <v>12000</v>
      </c>
      <c r="H1911" s="1">
        <v>6</v>
      </c>
    </row>
    <row r="1912" spans="1:8" ht="24" customHeight="1" x14ac:dyDescent="0.25">
      <c r="A1912" s="6">
        <v>4267</v>
      </c>
      <c r="B1912" s="6" t="s">
        <v>1047</v>
      </c>
      <c r="C1912" s="6" t="s">
        <v>1048</v>
      </c>
      <c r="D1912" s="6" t="s">
        <v>40</v>
      </c>
      <c r="E1912" s="6" t="s">
        <v>86</v>
      </c>
      <c r="F1912" s="6">
        <v>1767.6</v>
      </c>
      <c r="G1912" s="6">
        <f t="shared" si="35"/>
        <v>1767.6</v>
      </c>
      <c r="H1912" s="1">
        <v>1</v>
      </c>
    </row>
    <row r="1913" spans="1:8" ht="24" customHeight="1" x14ac:dyDescent="0.25">
      <c r="A1913" s="6">
        <v>4267</v>
      </c>
      <c r="B1913" s="6" t="s">
        <v>1049</v>
      </c>
      <c r="C1913" s="6" t="s">
        <v>1050</v>
      </c>
      <c r="D1913" s="6" t="s">
        <v>40</v>
      </c>
      <c r="E1913" s="6" t="s">
        <v>86</v>
      </c>
      <c r="F1913" s="6">
        <v>480</v>
      </c>
      <c r="G1913" s="6">
        <f t="shared" si="35"/>
        <v>480</v>
      </c>
      <c r="H1913" s="1">
        <v>1</v>
      </c>
    </row>
    <row r="1914" spans="1:8" ht="24" customHeight="1" x14ac:dyDescent="0.25">
      <c r="A1914" s="6">
        <v>4267</v>
      </c>
      <c r="B1914" s="6" t="s">
        <v>1051</v>
      </c>
      <c r="C1914" s="6" t="s">
        <v>1052</v>
      </c>
      <c r="D1914" s="6" t="s">
        <v>40</v>
      </c>
      <c r="E1914" s="6" t="s">
        <v>86</v>
      </c>
      <c r="F1914" s="6">
        <v>763.8</v>
      </c>
      <c r="G1914" s="6">
        <f t="shared" si="35"/>
        <v>3055.2</v>
      </c>
      <c r="H1914" s="1">
        <v>4</v>
      </c>
    </row>
    <row r="1915" spans="1:8" ht="24" customHeight="1" x14ac:dyDescent="0.25">
      <c r="A1915" s="6">
        <v>4267</v>
      </c>
      <c r="B1915" s="6" t="s">
        <v>1053</v>
      </c>
      <c r="C1915" s="6" t="s">
        <v>1054</v>
      </c>
      <c r="D1915" s="6" t="s">
        <v>40</v>
      </c>
      <c r="E1915" s="6" t="s">
        <v>86</v>
      </c>
      <c r="F1915" s="6">
        <v>1540</v>
      </c>
      <c r="G1915" s="6">
        <f t="shared" si="35"/>
        <v>9240</v>
      </c>
      <c r="H1915" s="1">
        <v>6</v>
      </c>
    </row>
    <row r="1916" spans="1:8" ht="24" customHeight="1" x14ac:dyDescent="0.25">
      <c r="A1916" s="6">
        <v>4267</v>
      </c>
      <c r="B1916" s="6" t="s">
        <v>1055</v>
      </c>
      <c r="C1916" s="6" t="s">
        <v>917</v>
      </c>
      <c r="D1916" s="6" t="s">
        <v>40</v>
      </c>
      <c r="E1916" s="6" t="s">
        <v>86</v>
      </c>
      <c r="F1916" s="6">
        <v>2000</v>
      </c>
      <c r="G1916" s="6">
        <f t="shared" si="35"/>
        <v>30000</v>
      </c>
      <c r="H1916" s="1">
        <v>15</v>
      </c>
    </row>
    <row r="1917" spans="1:8" ht="24" customHeight="1" x14ac:dyDescent="0.25">
      <c r="A1917" s="6">
        <v>4267</v>
      </c>
      <c r="B1917" s="6" t="s">
        <v>1056</v>
      </c>
      <c r="C1917" s="6" t="s">
        <v>224</v>
      </c>
      <c r="D1917" s="6" t="s">
        <v>40</v>
      </c>
      <c r="E1917" s="6" t="s">
        <v>86</v>
      </c>
      <c r="F1917" s="6">
        <v>600</v>
      </c>
      <c r="G1917" s="6">
        <f t="shared" si="35"/>
        <v>6000</v>
      </c>
      <c r="H1917" s="1">
        <v>10</v>
      </c>
    </row>
    <row r="1918" spans="1:8" ht="24" customHeight="1" x14ac:dyDescent="0.25">
      <c r="A1918" s="6">
        <v>4267</v>
      </c>
      <c r="B1918" s="6" t="s">
        <v>1057</v>
      </c>
      <c r="C1918" s="6" t="s">
        <v>224</v>
      </c>
      <c r="D1918" s="6" t="s">
        <v>40</v>
      </c>
      <c r="E1918" s="6" t="s">
        <v>86</v>
      </c>
      <c r="F1918" s="6">
        <v>900</v>
      </c>
      <c r="G1918" s="6">
        <f t="shared" si="35"/>
        <v>18000</v>
      </c>
      <c r="H1918" s="1">
        <v>20</v>
      </c>
    </row>
    <row r="1919" spans="1:8" ht="46.5" customHeight="1" x14ac:dyDescent="0.25">
      <c r="A1919" s="6">
        <v>4264</v>
      </c>
      <c r="B1919" s="6" t="s">
        <v>1068</v>
      </c>
      <c r="C1919" s="6" t="s">
        <v>1069</v>
      </c>
      <c r="D1919" s="6" t="s">
        <v>40</v>
      </c>
      <c r="E1919" s="6" t="s">
        <v>86</v>
      </c>
      <c r="F1919" s="6">
        <v>34929.9</v>
      </c>
      <c r="G1919" s="6">
        <f>H1919*F1919</f>
        <v>279439.2</v>
      </c>
      <c r="H1919" s="1">
        <v>8</v>
      </c>
    </row>
    <row r="1920" spans="1:8" ht="24" customHeight="1" x14ac:dyDescent="0.25">
      <c r="A1920" s="6">
        <v>4269</v>
      </c>
      <c r="B1920" s="6" t="s">
        <v>1070</v>
      </c>
      <c r="C1920" s="6" t="s">
        <v>1071</v>
      </c>
      <c r="D1920" s="6" t="s">
        <v>40</v>
      </c>
      <c r="E1920" s="6" t="s">
        <v>86</v>
      </c>
      <c r="F1920" s="6">
        <v>15000</v>
      </c>
      <c r="G1920" s="6">
        <f>H1920*F1920</f>
        <v>90000</v>
      </c>
      <c r="H1920" s="1">
        <v>6</v>
      </c>
    </row>
    <row r="1921" spans="1:8" ht="24" customHeight="1" x14ac:dyDescent="0.25">
      <c r="A1921" s="6">
        <v>4269</v>
      </c>
      <c r="B1921" s="6" t="s">
        <v>1072</v>
      </c>
      <c r="C1921" s="6" t="s">
        <v>1071</v>
      </c>
      <c r="D1921" s="6" t="s">
        <v>40</v>
      </c>
      <c r="E1921" s="6" t="s">
        <v>86</v>
      </c>
      <c r="F1921" s="6">
        <v>15000</v>
      </c>
      <c r="G1921" s="6">
        <f>H1921*F1921</f>
        <v>180000</v>
      </c>
      <c r="H1921" s="1">
        <v>12</v>
      </c>
    </row>
    <row r="1922" spans="1:8" ht="24" customHeight="1" x14ac:dyDescent="0.25">
      <c r="A1922" s="6" t="s">
        <v>825</v>
      </c>
      <c r="B1922" s="6" t="s">
        <v>1782</v>
      </c>
      <c r="C1922" s="6" t="s">
        <v>1783</v>
      </c>
      <c r="D1922" s="6" t="s">
        <v>40</v>
      </c>
      <c r="E1922" s="6" t="s">
        <v>86</v>
      </c>
      <c r="F1922" s="6">
        <v>20000</v>
      </c>
      <c r="G1922" s="6">
        <f t="shared" ref="G1922:G1934" si="36">H1922*F1922</f>
        <v>1400000</v>
      </c>
      <c r="H1922" s="1">
        <v>70</v>
      </c>
    </row>
    <row r="1923" spans="1:8" ht="24" customHeight="1" x14ac:dyDescent="0.25">
      <c r="A1923" s="6" t="s">
        <v>825</v>
      </c>
      <c r="B1923" s="6" t="s">
        <v>1784</v>
      </c>
      <c r="C1923" s="6" t="s">
        <v>1785</v>
      </c>
      <c r="D1923" s="6" t="s">
        <v>40</v>
      </c>
      <c r="E1923" s="6" t="s">
        <v>86</v>
      </c>
      <c r="F1923" s="6">
        <v>2000</v>
      </c>
      <c r="G1923" s="6">
        <f t="shared" si="36"/>
        <v>60000</v>
      </c>
      <c r="H1923" s="1">
        <v>30</v>
      </c>
    </row>
    <row r="1924" spans="1:8" ht="24" customHeight="1" x14ac:dyDescent="0.25">
      <c r="A1924" s="6" t="s">
        <v>825</v>
      </c>
      <c r="B1924" s="6" t="s">
        <v>1786</v>
      </c>
      <c r="C1924" s="6" t="s">
        <v>1787</v>
      </c>
      <c r="D1924" s="6" t="s">
        <v>40</v>
      </c>
      <c r="E1924" s="6" t="s">
        <v>86</v>
      </c>
      <c r="F1924" s="6">
        <v>16000</v>
      </c>
      <c r="G1924" s="6">
        <f t="shared" si="36"/>
        <v>2000000</v>
      </c>
      <c r="H1924" s="1">
        <v>125</v>
      </c>
    </row>
    <row r="1925" spans="1:8" ht="24" customHeight="1" x14ac:dyDescent="0.25">
      <c r="A1925" s="6" t="s">
        <v>825</v>
      </c>
      <c r="B1925" s="6" t="s">
        <v>1788</v>
      </c>
      <c r="C1925" s="6" t="s">
        <v>1787</v>
      </c>
      <c r="D1925" s="6" t="s">
        <v>40</v>
      </c>
      <c r="E1925" s="6" t="s">
        <v>86</v>
      </c>
      <c r="F1925" s="6">
        <v>23500</v>
      </c>
      <c r="G1925" s="6">
        <f t="shared" si="36"/>
        <v>634500</v>
      </c>
      <c r="H1925" s="1">
        <v>27</v>
      </c>
    </row>
    <row r="1926" spans="1:8" ht="24" customHeight="1" x14ac:dyDescent="0.25">
      <c r="A1926" s="6" t="s">
        <v>825</v>
      </c>
      <c r="B1926" s="6" t="s">
        <v>1789</v>
      </c>
      <c r="C1926" s="6" t="s">
        <v>1787</v>
      </c>
      <c r="D1926" s="6" t="s">
        <v>40</v>
      </c>
      <c r="E1926" s="6" t="s">
        <v>86</v>
      </c>
      <c r="F1926" s="6">
        <v>14500</v>
      </c>
      <c r="G1926" s="6">
        <f t="shared" si="36"/>
        <v>203000</v>
      </c>
      <c r="H1926" s="1">
        <v>14</v>
      </c>
    </row>
    <row r="1927" spans="1:8" ht="24" customHeight="1" x14ac:dyDescent="0.25">
      <c r="A1927" s="6" t="s">
        <v>825</v>
      </c>
      <c r="B1927" s="6" t="s">
        <v>1790</v>
      </c>
      <c r="C1927" s="6" t="s">
        <v>1787</v>
      </c>
      <c r="D1927" s="6" t="s">
        <v>40</v>
      </c>
      <c r="E1927" s="6" t="s">
        <v>86</v>
      </c>
      <c r="F1927" s="6">
        <v>14300</v>
      </c>
      <c r="G1927" s="6">
        <f t="shared" si="36"/>
        <v>457600</v>
      </c>
      <c r="H1927" s="1">
        <v>32</v>
      </c>
    </row>
    <row r="1928" spans="1:8" ht="24" customHeight="1" x14ac:dyDescent="0.25">
      <c r="A1928" s="6" t="s">
        <v>825</v>
      </c>
      <c r="B1928" s="6" t="s">
        <v>1791</v>
      </c>
      <c r="C1928" s="6" t="s">
        <v>1787</v>
      </c>
      <c r="D1928" s="6" t="s">
        <v>40</v>
      </c>
      <c r="E1928" s="6" t="s">
        <v>86</v>
      </c>
      <c r="F1928" s="6">
        <v>13300</v>
      </c>
      <c r="G1928" s="6">
        <f t="shared" si="36"/>
        <v>1436400</v>
      </c>
      <c r="H1928" s="1">
        <v>108</v>
      </c>
    </row>
    <row r="1929" spans="1:8" ht="24" customHeight="1" x14ac:dyDescent="0.25">
      <c r="A1929" s="6" t="s">
        <v>1798</v>
      </c>
      <c r="B1929" s="6" t="s">
        <v>1792</v>
      </c>
      <c r="C1929" s="6" t="s">
        <v>1793</v>
      </c>
      <c r="D1929" s="6" t="s">
        <v>40</v>
      </c>
      <c r="E1929" s="6" t="s">
        <v>86</v>
      </c>
      <c r="F1929" s="6">
        <v>170</v>
      </c>
      <c r="G1929" s="6">
        <f t="shared" si="36"/>
        <v>340000</v>
      </c>
      <c r="H1929" s="1">
        <v>2000</v>
      </c>
    </row>
    <row r="1930" spans="1:8" ht="24" customHeight="1" x14ac:dyDescent="0.25">
      <c r="A1930" s="6" t="s">
        <v>1798</v>
      </c>
      <c r="B1930" s="6" t="s">
        <v>1794</v>
      </c>
      <c r="C1930" s="6" t="s">
        <v>1793</v>
      </c>
      <c r="D1930" s="6" t="s">
        <v>40</v>
      </c>
      <c r="E1930" s="6" t="s">
        <v>86</v>
      </c>
      <c r="F1930" s="6">
        <v>170</v>
      </c>
      <c r="G1930" s="6">
        <f t="shared" si="36"/>
        <v>340000</v>
      </c>
      <c r="H1930" s="1">
        <v>2000</v>
      </c>
    </row>
    <row r="1931" spans="1:8" ht="24" customHeight="1" x14ac:dyDescent="0.25">
      <c r="A1931" s="6" t="s">
        <v>825</v>
      </c>
      <c r="B1931" s="6" t="s">
        <v>1795</v>
      </c>
      <c r="C1931" s="6" t="s">
        <v>1796</v>
      </c>
      <c r="D1931" s="6" t="s">
        <v>40</v>
      </c>
      <c r="E1931" s="6" t="s">
        <v>86</v>
      </c>
      <c r="F1931" s="6">
        <v>2000</v>
      </c>
      <c r="G1931" s="6">
        <f t="shared" si="36"/>
        <v>60000</v>
      </c>
      <c r="H1931" s="1">
        <v>30</v>
      </c>
    </row>
    <row r="1932" spans="1:8" ht="24" customHeight="1" x14ac:dyDescent="0.25">
      <c r="A1932" s="6">
        <v>5122</v>
      </c>
      <c r="B1932" s="6" t="s">
        <v>2824</v>
      </c>
      <c r="C1932" s="6" t="s">
        <v>929</v>
      </c>
      <c r="D1932" s="6" t="s">
        <v>40</v>
      </c>
      <c r="E1932" s="6" t="s">
        <v>86</v>
      </c>
      <c r="F1932" s="6">
        <v>55000</v>
      </c>
      <c r="G1932" s="6">
        <f t="shared" si="36"/>
        <v>165000</v>
      </c>
      <c r="H1932" s="1">
        <v>3</v>
      </c>
    </row>
    <row r="1933" spans="1:8" ht="24" customHeight="1" x14ac:dyDescent="0.25">
      <c r="A1933" s="6">
        <v>5122</v>
      </c>
      <c r="B1933" s="6" t="s">
        <v>3108</v>
      </c>
      <c r="C1933" s="6" t="s">
        <v>3109</v>
      </c>
      <c r="D1933" s="6" t="s">
        <v>40</v>
      </c>
      <c r="E1933" s="6" t="s">
        <v>86</v>
      </c>
      <c r="F1933" s="6">
        <v>149000</v>
      </c>
      <c r="G1933" s="6">
        <f t="shared" si="36"/>
        <v>298000</v>
      </c>
      <c r="H1933" s="1">
        <v>2</v>
      </c>
    </row>
    <row r="1934" spans="1:8" ht="24" customHeight="1" x14ac:dyDescent="0.25">
      <c r="A1934" s="6">
        <v>4264</v>
      </c>
      <c r="B1934" s="6" t="s">
        <v>4448</v>
      </c>
      <c r="C1934" s="6" t="s">
        <v>109</v>
      </c>
      <c r="D1934" s="6" t="s">
        <v>40</v>
      </c>
      <c r="E1934" s="6" t="s">
        <v>110</v>
      </c>
      <c r="F1934" s="6">
        <v>470</v>
      </c>
      <c r="G1934" s="6">
        <f t="shared" si="36"/>
        <v>8504650</v>
      </c>
      <c r="H1934" s="1">
        <v>18095</v>
      </c>
    </row>
    <row r="1935" spans="1:8" ht="24" customHeight="1" x14ac:dyDescent="0.25">
      <c r="A1935" s="6">
        <v>4264</v>
      </c>
      <c r="B1935" s="6" t="s">
        <v>4717</v>
      </c>
      <c r="C1935" s="6" t="s">
        <v>1069</v>
      </c>
      <c r="D1935" s="6" t="s">
        <v>40</v>
      </c>
      <c r="E1935" s="6" t="s">
        <v>86</v>
      </c>
      <c r="F1935" s="6">
        <v>30000</v>
      </c>
      <c r="G1935" s="6">
        <f t="shared" ref="G1935:G1943" si="37">H1935*F1935</f>
        <v>120000</v>
      </c>
      <c r="H1935" s="1">
        <v>4</v>
      </c>
    </row>
    <row r="1936" spans="1:8" ht="24" customHeight="1" x14ac:dyDescent="0.25">
      <c r="A1936" s="6">
        <v>4264</v>
      </c>
      <c r="B1936" s="6" t="s">
        <v>4718</v>
      </c>
      <c r="C1936" s="6" t="s">
        <v>1069</v>
      </c>
      <c r="D1936" s="6" t="s">
        <v>40</v>
      </c>
      <c r="E1936" s="6" t="s">
        <v>86</v>
      </c>
      <c r="F1936" s="6">
        <v>40000</v>
      </c>
      <c r="G1936" s="6">
        <f t="shared" si="37"/>
        <v>160000</v>
      </c>
      <c r="H1936" s="1">
        <v>4</v>
      </c>
    </row>
    <row r="1937" spans="1:8" ht="24" customHeight="1" x14ac:dyDescent="0.25">
      <c r="A1937" s="6">
        <v>5129</v>
      </c>
      <c r="B1937" s="6" t="s">
        <v>4928</v>
      </c>
      <c r="C1937" s="6" t="s">
        <v>1052</v>
      </c>
      <c r="D1937" s="6" t="s">
        <v>40</v>
      </c>
      <c r="E1937" s="6" t="s">
        <v>86</v>
      </c>
      <c r="F1937" s="6">
        <v>33600</v>
      </c>
      <c r="G1937" s="6">
        <f t="shared" si="37"/>
        <v>67200</v>
      </c>
      <c r="H1937" s="1">
        <v>2</v>
      </c>
    </row>
    <row r="1938" spans="1:8" ht="24" customHeight="1" x14ac:dyDescent="0.25">
      <c r="A1938" s="6">
        <v>5129</v>
      </c>
      <c r="B1938" s="6" t="s">
        <v>4929</v>
      </c>
      <c r="C1938" s="6" t="s">
        <v>4377</v>
      </c>
      <c r="D1938" s="6" t="s">
        <v>40</v>
      </c>
      <c r="E1938" s="6" t="s">
        <v>86</v>
      </c>
      <c r="F1938" s="6">
        <v>37200</v>
      </c>
      <c r="G1938" s="6">
        <f t="shared" si="37"/>
        <v>37200</v>
      </c>
      <c r="H1938" s="1">
        <v>1</v>
      </c>
    </row>
    <row r="1939" spans="1:8" ht="24" customHeight="1" x14ac:dyDescent="0.25">
      <c r="A1939" s="6">
        <v>5129</v>
      </c>
      <c r="B1939" s="6" t="s">
        <v>4930</v>
      </c>
      <c r="C1939" s="6" t="s">
        <v>1431</v>
      </c>
      <c r="D1939" s="6" t="s">
        <v>40</v>
      </c>
      <c r="E1939" s="6" t="s">
        <v>86</v>
      </c>
      <c r="F1939" s="6">
        <v>33600</v>
      </c>
      <c r="G1939" s="6">
        <f t="shared" si="37"/>
        <v>33600</v>
      </c>
      <c r="H1939" s="1">
        <v>1</v>
      </c>
    </row>
    <row r="1940" spans="1:8" ht="24" customHeight="1" x14ac:dyDescent="0.25">
      <c r="A1940" s="6">
        <v>5129</v>
      </c>
      <c r="B1940" s="6" t="s">
        <v>4931</v>
      </c>
      <c r="C1940" s="6" t="s">
        <v>4377</v>
      </c>
      <c r="D1940" s="6" t="s">
        <v>40</v>
      </c>
      <c r="E1940" s="6" t="s">
        <v>86</v>
      </c>
      <c r="F1940" s="6">
        <v>30546</v>
      </c>
      <c r="G1940" s="6">
        <f t="shared" si="37"/>
        <v>30546</v>
      </c>
      <c r="H1940" s="1">
        <v>1</v>
      </c>
    </row>
    <row r="1941" spans="1:8" ht="24" customHeight="1" x14ac:dyDescent="0.25">
      <c r="A1941" s="6">
        <v>5129</v>
      </c>
      <c r="B1941" s="6" t="s">
        <v>4932</v>
      </c>
      <c r="C1941" s="6" t="s">
        <v>4933</v>
      </c>
      <c r="D1941" s="6" t="s">
        <v>40</v>
      </c>
      <c r="E1941" s="6" t="s">
        <v>86</v>
      </c>
      <c r="F1941" s="6">
        <v>284988</v>
      </c>
      <c r="G1941" s="6">
        <f t="shared" si="37"/>
        <v>284988</v>
      </c>
      <c r="H1941" s="1">
        <v>1</v>
      </c>
    </row>
    <row r="1942" spans="1:8" ht="24" customHeight="1" x14ac:dyDescent="0.25">
      <c r="A1942" s="6">
        <v>5129</v>
      </c>
      <c r="B1942" s="6" t="s">
        <v>4934</v>
      </c>
      <c r="C1942" s="6" t="s">
        <v>1421</v>
      </c>
      <c r="D1942" s="6" t="s">
        <v>40</v>
      </c>
      <c r="E1942" s="6" t="s">
        <v>86</v>
      </c>
      <c r="F1942" s="6">
        <v>40200</v>
      </c>
      <c r="G1942" s="6">
        <f t="shared" si="37"/>
        <v>160800</v>
      </c>
      <c r="H1942" s="1">
        <v>4</v>
      </c>
    </row>
    <row r="1943" spans="1:8" ht="24" customHeight="1" x14ac:dyDescent="0.25">
      <c r="A1943" s="6">
        <v>5129</v>
      </c>
      <c r="B1943" s="6" t="s">
        <v>4935</v>
      </c>
      <c r="C1943" s="6" t="s">
        <v>3524</v>
      </c>
      <c r="D1943" s="6" t="s">
        <v>40</v>
      </c>
      <c r="E1943" s="6" t="s">
        <v>86</v>
      </c>
      <c r="F1943" s="6">
        <v>78000</v>
      </c>
      <c r="G1943" s="6">
        <f t="shared" si="37"/>
        <v>78000</v>
      </c>
      <c r="H1943" s="1">
        <v>1</v>
      </c>
    </row>
    <row r="1944" spans="1:8" ht="24" customHeight="1" x14ac:dyDescent="0.25">
      <c r="A1944" s="6">
        <v>5129</v>
      </c>
      <c r="B1944" s="6" t="s">
        <v>4936</v>
      </c>
      <c r="C1944" s="6" t="s">
        <v>1434</v>
      </c>
      <c r="D1944" s="6" t="s">
        <v>40</v>
      </c>
      <c r="E1944" s="6" t="s">
        <v>86</v>
      </c>
      <c r="F1944" s="6">
        <v>52800</v>
      </c>
      <c r="G1944" s="6">
        <f>H1944*F1944</f>
        <v>52800</v>
      </c>
      <c r="H1944" s="1">
        <v>1</v>
      </c>
    </row>
    <row r="1945" spans="1:8" ht="24" customHeight="1" x14ac:dyDescent="0.25">
      <c r="A1945" s="6">
        <v>4267</v>
      </c>
      <c r="B1945" s="6" t="s">
        <v>4938</v>
      </c>
      <c r="C1945" s="6" t="s">
        <v>4939</v>
      </c>
      <c r="D1945" s="6" t="s">
        <v>40</v>
      </c>
      <c r="E1945" s="6" t="s">
        <v>86</v>
      </c>
      <c r="F1945" s="6">
        <v>4000</v>
      </c>
      <c r="G1945" s="6">
        <f t="shared" ref="G1945:G1996" si="38">H1945*F1945</f>
        <v>40000</v>
      </c>
      <c r="H1945" s="1">
        <v>10</v>
      </c>
    </row>
    <row r="1946" spans="1:8" ht="24" customHeight="1" x14ac:dyDescent="0.25">
      <c r="A1946" s="6">
        <v>4267</v>
      </c>
      <c r="B1946" s="6" t="s">
        <v>4940</v>
      </c>
      <c r="C1946" s="6" t="s">
        <v>4941</v>
      </c>
      <c r="D1946" s="6" t="s">
        <v>40</v>
      </c>
      <c r="E1946" s="6" t="s">
        <v>86</v>
      </c>
      <c r="F1946" s="6">
        <v>27000</v>
      </c>
      <c r="G1946" s="6">
        <f t="shared" si="38"/>
        <v>27000</v>
      </c>
      <c r="H1946" s="1">
        <v>1</v>
      </c>
    </row>
    <row r="1947" spans="1:8" ht="24" customHeight="1" x14ac:dyDescent="0.25">
      <c r="A1947" s="6">
        <v>4267</v>
      </c>
      <c r="B1947" s="6" t="s">
        <v>4942</v>
      </c>
      <c r="C1947" s="6" t="s">
        <v>4943</v>
      </c>
      <c r="D1947" s="6" t="s">
        <v>40</v>
      </c>
      <c r="E1947" s="6" t="s">
        <v>86</v>
      </c>
      <c r="F1947" s="6">
        <v>2000</v>
      </c>
      <c r="G1947" s="6">
        <f t="shared" si="38"/>
        <v>40000</v>
      </c>
      <c r="H1947" s="1">
        <v>20</v>
      </c>
    </row>
    <row r="1948" spans="1:8" ht="24" customHeight="1" x14ac:dyDescent="0.25">
      <c r="A1948" s="6">
        <v>4267</v>
      </c>
      <c r="B1948" s="6" t="s">
        <v>4944</v>
      </c>
      <c r="C1948" s="6" t="s">
        <v>4945</v>
      </c>
      <c r="D1948" s="6" t="s">
        <v>40</v>
      </c>
      <c r="E1948" s="6" t="s">
        <v>86</v>
      </c>
      <c r="F1948" s="6">
        <v>200</v>
      </c>
      <c r="G1948" s="6">
        <f t="shared" si="38"/>
        <v>6000</v>
      </c>
      <c r="H1948" s="1">
        <v>30</v>
      </c>
    </row>
    <row r="1949" spans="1:8" ht="24" customHeight="1" x14ac:dyDescent="0.25">
      <c r="A1949" s="6">
        <v>4267</v>
      </c>
      <c r="B1949" s="6" t="s">
        <v>4946</v>
      </c>
      <c r="C1949" s="6" t="s">
        <v>910</v>
      </c>
      <c r="D1949" s="6" t="s">
        <v>40</v>
      </c>
      <c r="E1949" s="6" t="s">
        <v>86</v>
      </c>
      <c r="F1949" s="6">
        <v>105000</v>
      </c>
      <c r="G1949" s="6">
        <f t="shared" si="38"/>
        <v>105000</v>
      </c>
      <c r="H1949" s="1">
        <v>1</v>
      </c>
    </row>
    <row r="1950" spans="1:8" ht="24" customHeight="1" x14ac:dyDescent="0.25">
      <c r="A1950" s="6">
        <v>4267</v>
      </c>
      <c r="B1950" s="6" t="s">
        <v>4947</v>
      </c>
      <c r="C1950" s="6" t="s">
        <v>1454</v>
      </c>
      <c r="D1950" s="6" t="s">
        <v>40</v>
      </c>
      <c r="E1950" s="6" t="s">
        <v>86</v>
      </c>
      <c r="F1950" s="6">
        <v>4600</v>
      </c>
      <c r="G1950" s="6">
        <f t="shared" si="38"/>
        <v>9200</v>
      </c>
      <c r="H1950" s="1">
        <v>2</v>
      </c>
    </row>
    <row r="1951" spans="1:8" ht="24" customHeight="1" x14ac:dyDescent="0.25">
      <c r="A1951" s="6">
        <v>4267</v>
      </c>
      <c r="B1951" s="6" t="s">
        <v>4948</v>
      </c>
      <c r="C1951" s="6" t="s">
        <v>4939</v>
      </c>
      <c r="D1951" s="6" t="s">
        <v>40</v>
      </c>
      <c r="E1951" s="6" t="s">
        <v>86</v>
      </c>
      <c r="F1951" s="6">
        <v>2000</v>
      </c>
      <c r="G1951" s="6">
        <f t="shared" si="38"/>
        <v>20000</v>
      </c>
      <c r="H1951" s="1">
        <v>10</v>
      </c>
    </row>
    <row r="1952" spans="1:8" ht="24" customHeight="1" x14ac:dyDescent="0.25">
      <c r="A1952" s="6">
        <v>4267</v>
      </c>
      <c r="B1952" s="6" t="s">
        <v>4949</v>
      </c>
      <c r="C1952" s="6" t="s">
        <v>4950</v>
      </c>
      <c r="D1952" s="6" t="s">
        <v>40</v>
      </c>
      <c r="E1952" s="6" t="s">
        <v>228</v>
      </c>
      <c r="F1952" s="6">
        <v>2000</v>
      </c>
      <c r="G1952" s="6">
        <f t="shared" si="38"/>
        <v>200000</v>
      </c>
      <c r="H1952" s="1">
        <v>100</v>
      </c>
    </row>
    <row r="1953" spans="1:8" ht="24" customHeight="1" x14ac:dyDescent="0.25">
      <c r="A1953" s="6">
        <v>4267</v>
      </c>
      <c r="B1953" s="6" t="s">
        <v>4951</v>
      </c>
      <c r="C1953" s="6" t="s">
        <v>857</v>
      </c>
      <c r="D1953" s="6" t="s">
        <v>40</v>
      </c>
      <c r="E1953" s="6" t="s">
        <v>86</v>
      </c>
      <c r="F1953" s="6">
        <v>15000</v>
      </c>
      <c r="G1953" s="6">
        <f t="shared" si="38"/>
        <v>45000</v>
      </c>
      <c r="H1953" s="1">
        <v>3</v>
      </c>
    </row>
    <row r="1954" spans="1:8" ht="24" customHeight="1" x14ac:dyDescent="0.25">
      <c r="A1954" s="6">
        <v>4267</v>
      </c>
      <c r="B1954" s="6" t="s">
        <v>4952</v>
      </c>
      <c r="C1954" s="6" t="s">
        <v>4943</v>
      </c>
      <c r="D1954" s="6" t="s">
        <v>40</v>
      </c>
      <c r="E1954" s="6" t="s">
        <v>86</v>
      </c>
      <c r="F1954" s="6">
        <v>5000</v>
      </c>
      <c r="G1954" s="6">
        <f t="shared" si="38"/>
        <v>100000</v>
      </c>
      <c r="H1954" s="1">
        <v>20</v>
      </c>
    </row>
    <row r="1955" spans="1:8" ht="24" customHeight="1" x14ac:dyDescent="0.25">
      <c r="A1955" s="6">
        <v>4267</v>
      </c>
      <c r="B1955" s="6" t="s">
        <v>4953</v>
      </c>
      <c r="C1955" s="6" t="s">
        <v>1451</v>
      </c>
      <c r="D1955" s="6" t="s">
        <v>40</v>
      </c>
      <c r="E1955" s="6" t="s">
        <v>86</v>
      </c>
      <c r="F1955" s="6">
        <v>1900</v>
      </c>
      <c r="G1955" s="6">
        <f t="shared" si="38"/>
        <v>9500</v>
      </c>
      <c r="H1955" s="1">
        <v>5</v>
      </c>
    </row>
    <row r="1956" spans="1:8" ht="24" customHeight="1" x14ac:dyDescent="0.25">
      <c r="A1956" s="6">
        <v>4267</v>
      </c>
      <c r="B1956" s="6" t="s">
        <v>4954</v>
      </c>
      <c r="C1956" s="6" t="s">
        <v>1456</v>
      </c>
      <c r="D1956" s="6" t="s">
        <v>40</v>
      </c>
      <c r="E1956" s="6" t="s">
        <v>86</v>
      </c>
      <c r="F1956" s="6">
        <v>45000</v>
      </c>
      <c r="G1956" s="6">
        <f t="shared" si="38"/>
        <v>135000</v>
      </c>
      <c r="H1956" s="1">
        <v>3</v>
      </c>
    </row>
    <row r="1957" spans="1:8" ht="24" customHeight="1" x14ac:dyDescent="0.25">
      <c r="A1957" s="6">
        <v>4267</v>
      </c>
      <c r="B1957" s="6" t="s">
        <v>4955</v>
      </c>
      <c r="C1957" s="6" t="s">
        <v>1048</v>
      </c>
      <c r="D1957" s="6" t="s">
        <v>40</v>
      </c>
      <c r="E1957" s="6" t="s">
        <v>86</v>
      </c>
      <c r="F1957" s="6">
        <v>5400</v>
      </c>
      <c r="G1957" s="6">
        <f t="shared" si="38"/>
        <v>10800</v>
      </c>
      <c r="H1957" s="1">
        <v>2</v>
      </c>
    </row>
    <row r="1958" spans="1:8" ht="24" customHeight="1" x14ac:dyDescent="0.25">
      <c r="A1958" s="6">
        <v>4267</v>
      </c>
      <c r="B1958" s="6" t="s">
        <v>4956</v>
      </c>
      <c r="C1958" s="6" t="s">
        <v>1440</v>
      </c>
      <c r="D1958" s="6" t="s">
        <v>40</v>
      </c>
      <c r="E1958" s="6" t="s">
        <v>86</v>
      </c>
      <c r="F1958" s="6">
        <v>6500</v>
      </c>
      <c r="G1958" s="6">
        <f t="shared" si="38"/>
        <v>32500</v>
      </c>
      <c r="H1958" s="1">
        <v>5</v>
      </c>
    </row>
    <row r="1959" spans="1:8" ht="24" customHeight="1" x14ac:dyDescent="0.25">
      <c r="A1959" s="6">
        <v>4267</v>
      </c>
      <c r="B1959" s="6" t="s">
        <v>4957</v>
      </c>
      <c r="C1959" s="6" t="s">
        <v>4939</v>
      </c>
      <c r="D1959" s="6" t="s">
        <v>40</v>
      </c>
      <c r="E1959" s="6" t="s">
        <v>86</v>
      </c>
      <c r="F1959" s="6">
        <v>660</v>
      </c>
      <c r="G1959" s="6">
        <f t="shared" si="38"/>
        <v>6600</v>
      </c>
      <c r="H1959" s="1">
        <v>10</v>
      </c>
    </row>
    <row r="1960" spans="1:8" ht="24" customHeight="1" x14ac:dyDescent="0.25">
      <c r="A1960" s="6">
        <v>4267</v>
      </c>
      <c r="B1960" s="6" t="s">
        <v>4958</v>
      </c>
      <c r="C1960" s="6" t="s">
        <v>965</v>
      </c>
      <c r="D1960" s="6" t="s">
        <v>40</v>
      </c>
      <c r="E1960" s="6" t="s">
        <v>225</v>
      </c>
      <c r="F1960" s="6">
        <v>1650</v>
      </c>
      <c r="G1960" s="6">
        <f t="shared" si="38"/>
        <v>8250</v>
      </c>
      <c r="H1960" s="1">
        <v>5</v>
      </c>
    </row>
    <row r="1961" spans="1:8" ht="24" customHeight="1" x14ac:dyDescent="0.25">
      <c r="A1961" s="6">
        <v>4267</v>
      </c>
      <c r="B1961" s="6" t="s">
        <v>4959</v>
      </c>
      <c r="C1961" s="6" t="s">
        <v>4945</v>
      </c>
      <c r="D1961" s="6" t="s">
        <v>40</v>
      </c>
      <c r="E1961" s="6" t="s">
        <v>86</v>
      </c>
      <c r="F1961" s="6">
        <v>200</v>
      </c>
      <c r="G1961" s="6">
        <f t="shared" si="38"/>
        <v>6000</v>
      </c>
      <c r="H1961" s="1">
        <v>30</v>
      </c>
    </row>
    <row r="1962" spans="1:8" ht="24" customHeight="1" x14ac:dyDescent="0.25">
      <c r="A1962" s="6">
        <v>4267</v>
      </c>
      <c r="B1962" s="6" t="s">
        <v>4960</v>
      </c>
      <c r="C1962" s="6" t="s">
        <v>965</v>
      </c>
      <c r="D1962" s="6" t="s">
        <v>40</v>
      </c>
      <c r="E1962" s="6" t="s">
        <v>225</v>
      </c>
      <c r="F1962" s="6">
        <v>320</v>
      </c>
      <c r="G1962" s="6">
        <f t="shared" si="38"/>
        <v>320000</v>
      </c>
      <c r="H1962" s="1">
        <v>1000</v>
      </c>
    </row>
    <row r="1963" spans="1:8" ht="24" customHeight="1" x14ac:dyDescent="0.25">
      <c r="A1963" s="6">
        <v>4267</v>
      </c>
      <c r="B1963" s="6" t="s">
        <v>4961</v>
      </c>
      <c r="C1963" s="6" t="s">
        <v>4939</v>
      </c>
      <c r="D1963" s="6" t="s">
        <v>40</v>
      </c>
      <c r="E1963" s="6" t="s">
        <v>86</v>
      </c>
      <c r="F1963" s="6">
        <v>1500</v>
      </c>
      <c r="G1963" s="6">
        <f t="shared" si="38"/>
        <v>60000</v>
      </c>
      <c r="H1963" s="1">
        <v>40</v>
      </c>
    </row>
    <row r="1964" spans="1:8" ht="24" customHeight="1" x14ac:dyDescent="0.25">
      <c r="A1964" s="6">
        <v>4267</v>
      </c>
      <c r="B1964" s="6" t="s">
        <v>4962</v>
      </c>
      <c r="C1964" s="6" t="s">
        <v>4945</v>
      </c>
      <c r="D1964" s="6" t="s">
        <v>40</v>
      </c>
      <c r="E1964" s="6" t="s">
        <v>86</v>
      </c>
      <c r="F1964" s="6">
        <v>1000</v>
      </c>
      <c r="G1964" s="6">
        <f t="shared" si="38"/>
        <v>30000</v>
      </c>
      <c r="H1964" s="1">
        <v>30</v>
      </c>
    </row>
    <row r="1965" spans="1:8" ht="24" customHeight="1" x14ac:dyDescent="0.25">
      <c r="A1965" s="6">
        <v>4267</v>
      </c>
      <c r="B1965" s="6" t="s">
        <v>4963</v>
      </c>
      <c r="C1965" s="6" t="s">
        <v>4945</v>
      </c>
      <c r="D1965" s="6" t="s">
        <v>40</v>
      </c>
      <c r="E1965" s="6" t="s">
        <v>86</v>
      </c>
      <c r="F1965" s="6">
        <v>1000</v>
      </c>
      <c r="G1965" s="6">
        <f t="shared" si="38"/>
        <v>30000</v>
      </c>
      <c r="H1965" s="1">
        <v>30</v>
      </c>
    </row>
    <row r="1966" spans="1:8" ht="24" customHeight="1" x14ac:dyDescent="0.25">
      <c r="A1966" s="6">
        <v>4267</v>
      </c>
      <c r="B1966" s="6" t="s">
        <v>4964</v>
      </c>
      <c r="C1966" s="6" t="s">
        <v>1454</v>
      </c>
      <c r="D1966" s="6" t="s">
        <v>40</v>
      </c>
      <c r="E1966" s="6" t="s">
        <v>86</v>
      </c>
      <c r="F1966" s="6">
        <v>2900</v>
      </c>
      <c r="G1966" s="6">
        <f t="shared" si="38"/>
        <v>8700</v>
      </c>
      <c r="H1966" s="1">
        <v>3</v>
      </c>
    </row>
    <row r="1967" spans="1:8" ht="24" customHeight="1" x14ac:dyDescent="0.25">
      <c r="A1967" s="6">
        <v>4267</v>
      </c>
      <c r="B1967" s="6" t="s">
        <v>4965</v>
      </c>
      <c r="C1967" s="6" t="s">
        <v>4939</v>
      </c>
      <c r="D1967" s="6" t="s">
        <v>40</v>
      </c>
      <c r="E1967" s="6" t="s">
        <v>86</v>
      </c>
      <c r="F1967" s="6">
        <v>8000</v>
      </c>
      <c r="G1967" s="6">
        <f t="shared" si="38"/>
        <v>40000</v>
      </c>
      <c r="H1967" s="1">
        <v>5</v>
      </c>
    </row>
    <row r="1968" spans="1:8" ht="24" customHeight="1" x14ac:dyDescent="0.25">
      <c r="A1968" s="6">
        <v>4267</v>
      </c>
      <c r="B1968" s="6" t="s">
        <v>4966</v>
      </c>
      <c r="C1968" s="6" t="s">
        <v>4939</v>
      </c>
      <c r="D1968" s="6" t="s">
        <v>40</v>
      </c>
      <c r="E1968" s="6" t="s">
        <v>86</v>
      </c>
      <c r="F1968" s="6">
        <v>3500</v>
      </c>
      <c r="G1968" s="6">
        <f t="shared" si="38"/>
        <v>17500</v>
      </c>
      <c r="H1968" s="1">
        <v>5</v>
      </c>
    </row>
    <row r="1969" spans="1:8" ht="24" customHeight="1" x14ac:dyDescent="0.25">
      <c r="A1969" s="6">
        <v>4267</v>
      </c>
      <c r="B1969" s="6" t="s">
        <v>4967</v>
      </c>
      <c r="C1969" s="6" t="s">
        <v>1447</v>
      </c>
      <c r="D1969" s="6" t="s">
        <v>40</v>
      </c>
      <c r="E1969" s="6" t="s">
        <v>86</v>
      </c>
      <c r="F1969" s="6">
        <v>2400</v>
      </c>
      <c r="G1969" s="6">
        <f t="shared" si="38"/>
        <v>7200</v>
      </c>
      <c r="H1969" s="1">
        <v>3</v>
      </c>
    </row>
    <row r="1970" spans="1:8" ht="24" customHeight="1" x14ac:dyDescent="0.25">
      <c r="A1970" s="6">
        <v>4267</v>
      </c>
      <c r="B1970" s="6" t="s">
        <v>4968</v>
      </c>
      <c r="C1970" s="6" t="s">
        <v>4969</v>
      </c>
      <c r="D1970" s="6" t="s">
        <v>40</v>
      </c>
      <c r="E1970" s="6" t="s">
        <v>86</v>
      </c>
      <c r="F1970" s="6">
        <v>290</v>
      </c>
      <c r="G1970" s="6">
        <f t="shared" si="38"/>
        <v>1450</v>
      </c>
      <c r="H1970" s="1">
        <v>5</v>
      </c>
    </row>
    <row r="1971" spans="1:8" ht="24" customHeight="1" x14ac:dyDescent="0.25">
      <c r="A1971" s="6">
        <v>4267</v>
      </c>
      <c r="B1971" s="6" t="s">
        <v>4970</v>
      </c>
      <c r="C1971" s="6" t="s">
        <v>4939</v>
      </c>
      <c r="D1971" s="6" t="s">
        <v>40</v>
      </c>
      <c r="E1971" s="6" t="s">
        <v>86</v>
      </c>
      <c r="F1971" s="6">
        <v>3000</v>
      </c>
      <c r="G1971" s="6">
        <f t="shared" si="38"/>
        <v>30000</v>
      </c>
      <c r="H1971" s="1">
        <v>10</v>
      </c>
    </row>
    <row r="1972" spans="1:8" ht="24" customHeight="1" x14ac:dyDescent="0.25">
      <c r="A1972" s="6">
        <v>4267</v>
      </c>
      <c r="B1972" s="6" t="s">
        <v>4971</v>
      </c>
      <c r="C1972" s="6" t="s">
        <v>4939</v>
      </c>
      <c r="D1972" s="6" t="s">
        <v>40</v>
      </c>
      <c r="E1972" s="6" t="s">
        <v>86</v>
      </c>
      <c r="F1972" s="6">
        <v>5000</v>
      </c>
      <c r="G1972" s="6">
        <f t="shared" si="38"/>
        <v>25000</v>
      </c>
      <c r="H1972" s="1">
        <v>5</v>
      </c>
    </row>
    <row r="1973" spans="1:8" ht="24" customHeight="1" x14ac:dyDescent="0.25">
      <c r="A1973" s="6">
        <v>4267</v>
      </c>
      <c r="B1973" s="6" t="s">
        <v>4972</v>
      </c>
      <c r="C1973" s="6" t="s">
        <v>4973</v>
      </c>
      <c r="D1973" s="6" t="s">
        <v>40</v>
      </c>
      <c r="E1973" s="6" t="s">
        <v>86</v>
      </c>
      <c r="F1973" s="6">
        <v>5300</v>
      </c>
      <c r="G1973" s="6">
        <f t="shared" si="38"/>
        <v>10600</v>
      </c>
      <c r="H1973" s="1">
        <v>2</v>
      </c>
    </row>
    <row r="1974" spans="1:8" ht="24" customHeight="1" x14ac:dyDescent="0.25">
      <c r="A1974" s="6">
        <v>4267</v>
      </c>
      <c r="B1974" s="6" t="s">
        <v>4974</v>
      </c>
      <c r="C1974" s="6" t="s">
        <v>4945</v>
      </c>
      <c r="D1974" s="6" t="s">
        <v>40</v>
      </c>
      <c r="E1974" s="6" t="s">
        <v>86</v>
      </c>
      <c r="F1974" s="6">
        <v>400</v>
      </c>
      <c r="G1974" s="6">
        <f t="shared" si="38"/>
        <v>12000</v>
      </c>
      <c r="H1974" s="1">
        <v>30</v>
      </c>
    </row>
    <row r="1975" spans="1:8" ht="24" customHeight="1" x14ac:dyDescent="0.25">
      <c r="A1975" s="6">
        <v>4267</v>
      </c>
      <c r="B1975" s="6" t="s">
        <v>4975</v>
      </c>
      <c r="C1975" s="6" t="s">
        <v>4976</v>
      </c>
      <c r="D1975" s="6" t="s">
        <v>40</v>
      </c>
      <c r="E1975" s="6" t="s">
        <v>228</v>
      </c>
      <c r="F1975" s="6">
        <v>332</v>
      </c>
      <c r="G1975" s="6">
        <f t="shared" si="38"/>
        <v>49800</v>
      </c>
      <c r="H1975" s="1">
        <v>150</v>
      </c>
    </row>
    <row r="1976" spans="1:8" ht="24" customHeight="1" x14ac:dyDescent="0.25">
      <c r="A1976" s="6">
        <v>4267</v>
      </c>
      <c r="B1976" s="6" t="s">
        <v>4977</v>
      </c>
      <c r="C1976" s="6" t="s">
        <v>1863</v>
      </c>
      <c r="D1976" s="6" t="s">
        <v>40</v>
      </c>
      <c r="E1976" s="6" t="s">
        <v>227</v>
      </c>
      <c r="F1976" s="6">
        <v>1000</v>
      </c>
      <c r="G1976" s="6">
        <f t="shared" si="38"/>
        <v>9000</v>
      </c>
      <c r="H1976" s="1">
        <v>9</v>
      </c>
    </row>
    <row r="1977" spans="1:8" ht="24" customHeight="1" x14ac:dyDescent="0.25">
      <c r="A1977" s="6">
        <v>4267</v>
      </c>
      <c r="B1977" s="6" t="s">
        <v>4978</v>
      </c>
      <c r="C1977" s="6" t="s">
        <v>1451</v>
      </c>
      <c r="D1977" s="6" t="s">
        <v>40</v>
      </c>
      <c r="E1977" s="6" t="s">
        <v>86</v>
      </c>
      <c r="F1977" s="6">
        <v>1600</v>
      </c>
      <c r="G1977" s="6">
        <f t="shared" si="38"/>
        <v>8000</v>
      </c>
      <c r="H1977" s="1">
        <v>5</v>
      </c>
    </row>
    <row r="1978" spans="1:8" ht="24" customHeight="1" x14ac:dyDescent="0.25">
      <c r="A1978" s="6">
        <v>4267</v>
      </c>
      <c r="B1978" s="6" t="s">
        <v>4979</v>
      </c>
      <c r="C1978" s="6" t="s">
        <v>4939</v>
      </c>
      <c r="D1978" s="6" t="s">
        <v>40</v>
      </c>
      <c r="E1978" s="6" t="s">
        <v>86</v>
      </c>
      <c r="F1978" s="6">
        <v>2000</v>
      </c>
      <c r="G1978" s="6">
        <f t="shared" si="38"/>
        <v>20000</v>
      </c>
      <c r="H1978" s="1">
        <v>10</v>
      </c>
    </row>
    <row r="1979" spans="1:8" ht="24" customHeight="1" x14ac:dyDescent="0.25">
      <c r="A1979" s="6">
        <v>4267</v>
      </c>
      <c r="B1979" s="6" t="s">
        <v>4980</v>
      </c>
      <c r="C1979" s="6" t="s">
        <v>4939</v>
      </c>
      <c r="D1979" s="6" t="s">
        <v>40</v>
      </c>
      <c r="E1979" s="6" t="s">
        <v>86</v>
      </c>
      <c r="F1979" s="6">
        <v>5000</v>
      </c>
      <c r="G1979" s="6">
        <f t="shared" si="38"/>
        <v>25000</v>
      </c>
      <c r="H1979" s="1">
        <v>5</v>
      </c>
    </row>
    <row r="1980" spans="1:8" ht="24" customHeight="1" x14ac:dyDescent="0.25">
      <c r="A1980" s="6">
        <v>4267</v>
      </c>
      <c r="B1980" s="6" t="s">
        <v>4981</v>
      </c>
      <c r="C1980" s="6" t="s">
        <v>4943</v>
      </c>
      <c r="D1980" s="6" t="s">
        <v>40</v>
      </c>
      <c r="E1980" s="6" t="s">
        <v>86</v>
      </c>
      <c r="F1980" s="6">
        <v>3000</v>
      </c>
      <c r="G1980" s="6">
        <f t="shared" si="38"/>
        <v>60000</v>
      </c>
      <c r="H1980" s="1">
        <v>20</v>
      </c>
    </row>
    <row r="1981" spans="1:8" ht="24" customHeight="1" x14ac:dyDescent="0.25">
      <c r="A1981" s="6">
        <v>4267</v>
      </c>
      <c r="B1981" s="6" t="s">
        <v>4982</v>
      </c>
      <c r="C1981" s="6" t="s">
        <v>4945</v>
      </c>
      <c r="D1981" s="6" t="s">
        <v>40</v>
      </c>
      <c r="E1981" s="6" t="s">
        <v>86</v>
      </c>
      <c r="F1981" s="6">
        <v>400</v>
      </c>
      <c r="G1981" s="6">
        <f t="shared" si="38"/>
        <v>12000</v>
      </c>
      <c r="H1981" s="1">
        <v>30</v>
      </c>
    </row>
    <row r="1982" spans="1:8" ht="24" customHeight="1" x14ac:dyDescent="0.25">
      <c r="A1982" s="6">
        <v>4267</v>
      </c>
      <c r="B1982" s="6" t="s">
        <v>4983</v>
      </c>
      <c r="C1982" s="6" t="s">
        <v>4984</v>
      </c>
      <c r="D1982" s="6" t="s">
        <v>40</v>
      </c>
      <c r="E1982" s="6" t="s">
        <v>228</v>
      </c>
      <c r="F1982" s="6">
        <v>440</v>
      </c>
      <c r="G1982" s="6">
        <f t="shared" si="38"/>
        <v>66000</v>
      </c>
      <c r="H1982" s="1">
        <v>150</v>
      </c>
    </row>
    <row r="1983" spans="1:8" ht="24" customHeight="1" x14ac:dyDescent="0.25">
      <c r="A1983" s="6">
        <v>4267</v>
      </c>
      <c r="B1983" s="6" t="s">
        <v>4985</v>
      </c>
      <c r="C1983" s="6" t="s">
        <v>3515</v>
      </c>
      <c r="D1983" s="6" t="s">
        <v>40</v>
      </c>
      <c r="E1983" s="6" t="s">
        <v>86</v>
      </c>
      <c r="F1983" s="6">
        <v>15600</v>
      </c>
      <c r="G1983" s="6">
        <f t="shared" si="38"/>
        <v>46800</v>
      </c>
      <c r="H1983" s="1">
        <v>3</v>
      </c>
    </row>
    <row r="1984" spans="1:8" ht="24" customHeight="1" x14ac:dyDescent="0.25">
      <c r="A1984" s="6">
        <v>4267</v>
      </c>
      <c r="B1984" s="6" t="s">
        <v>4986</v>
      </c>
      <c r="C1984" s="6" t="s">
        <v>1449</v>
      </c>
      <c r="D1984" s="6" t="s">
        <v>40</v>
      </c>
      <c r="E1984" s="6" t="s">
        <v>86</v>
      </c>
      <c r="F1984" s="6">
        <v>1250</v>
      </c>
      <c r="G1984" s="6">
        <f t="shared" si="38"/>
        <v>37500</v>
      </c>
      <c r="H1984" s="1">
        <v>30</v>
      </c>
    </row>
    <row r="1985" spans="1:8" ht="24" customHeight="1" x14ac:dyDescent="0.25">
      <c r="A1985" s="6">
        <v>4267</v>
      </c>
      <c r="B1985" s="6" t="s">
        <v>4987</v>
      </c>
      <c r="C1985" s="6" t="s">
        <v>1440</v>
      </c>
      <c r="D1985" s="6" t="s">
        <v>40</v>
      </c>
      <c r="E1985" s="6" t="s">
        <v>86</v>
      </c>
      <c r="F1985" s="6">
        <v>9000</v>
      </c>
      <c r="G1985" s="6">
        <f t="shared" si="38"/>
        <v>45000</v>
      </c>
      <c r="H1985" s="1">
        <v>5</v>
      </c>
    </row>
    <row r="1986" spans="1:8" ht="24" customHeight="1" x14ac:dyDescent="0.25">
      <c r="A1986" s="6">
        <v>4267</v>
      </c>
      <c r="B1986" s="6" t="s">
        <v>4988</v>
      </c>
      <c r="C1986" s="6" t="s">
        <v>967</v>
      </c>
      <c r="D1986" s="6" t="s">
        <v>40</v>
      </c>
      <c r="E1986" s="6" t="s">
        <v>86</v>
      </c>
      <c r="F1986" s="6">
        <v>19.8</v>
      </c>
      <c r="G1986" s="6">
        <f t="shared" si="38"/>
        <v>99000</v>
      </c>
      <c r="H1986" s="1">
        <v>5000</v>
      </c>
    </row>
    <row r="1987" spans="1:8" ht="24" customHeight="1" x14ac:dyDescent="0.25">
      <c r="A1987" s="6">
        <v>4267</v>
      </c>
      <c r="B1987" s="6" t="s">
        <v>4989</v>
      </c>
      <c r="C1987" s="6" t="s">
        <v>1863</v>
      </c>
      <c r="D1987" s="6" t="s">
        <v>40</v>
      </c>
      <c r="E1987" s="6" t="s">
        <v>227</v>
      </c>
      <c r="F1987" s="6">
        <v>5000</v>
      </c>
      <c r="G1987" s="6">
        <f t="shared" si="38"/>
        <v>40000</v>
      </c>
      <c r="H1987" s="1">
        <v>8</v>
      </c>
    </row>
    <row r="1988" spans="1:8" ht="24" customHeight="1" x14ac:dyDescent="0.25">
      <c r="A1988" s="6">
        <v>4267</v>
      </c>
      <c r="B1988" s="6" t="s">
        <v>4990</v>
      </c>
      <c r="C1988" s="6" t="s">
        <v>4939</v>
      </c>
      <c r="D1988" s="6" t="s">
        <v>40</v>
      </c>
      <c r="E1988" s="6" t="s">
        <v>86</v>
      </c>
      <c r="F1988" s="6">
        <v>250</v>
      </c>
      <c r="G1988" s="6">
        <f t="shared" si="38"/>
        <v>4000</v>
      </c>
      <c r="H1988" s="1">
        <v>16</v>
      </c>
    </row>
    <row r="1989" spans="1:8" ht="24" customHeight="1" x14ac:dyDescent="0.25">
      <c r="A1989" s="6">
        <v>4267</v>
      </c>
      <c r="B1989" s="6" t="s">
        <v>4991</v>
      </c>
      <c r="C1989" s="6" t="s">
        <v>4939</v>
      </c>
      <c r="D1989" s="6" t="s">
        <v>40</v>
      </c>
      <c r="E1989" s="6" t="s">
        <v>86</v>
      </c>
      <c r="F1989" s="6">
        <v>8000</v>
      </c>
      <c r="G1989" s="6">
        <f t="shared" si="38"/>
        <v>40000</v>
      </c>
      <c r="H1989" s="1">
        <v>5</v>
      </c>
    </row>
    <row r="1990" spans="1:8" ht="24" customHeight="1" x14ac:dyDescent="0.25">
      <c r="A1990" s="6">
        <v>4267</v>
      </c>
      <c r="B1990" s="6" t="s">
        <v>4992</v>
      </c>
      <c r="C1990" s="6" t="s">
        <v>4950</v>
      </c>
      <c r="D1990" s="6" t="s">
        <v>40</v>
      </c>
      <c r="E1990" s="6" t="s">
        <v>228</v>
      </c>
      <c r="F1990" s="6">
        <v>600</v>
      </c>
      <c r="G1990" s="6">
        <f t="shared" si="38"/>
        <v>60000</v>
      </c>
      <c r="H1990" s="1">
        <v>100</v>
      </c>
    </row>
    <row r="1991" spans="1:8" ht="24" customHeight="1" x14ac:dyDescent="0.25">
      <c r="A1991" s="6">
        <v>4267</v>
      </c>
      <c r="B1991" s="6" t="s">
        <v>4993</v>
      </c>
      <c r="C1991" s="6" t="s">
        <v>4950</v>
      </c>
      <c r="D1991" s="6" t="s">
        <v>40</v>
      </c>
      <c r="E1991" s="6" t="s">
        <v>228</v>
      </c>
      <c r="F1991" s="6">
        <v>1500</v>
      </c>
      <c r="G1991" s="6">
        <f t="shared" si="38"/>
        <v>150000</v>
      </c>
      <c r="H1991" s="1">
        <v>100</v>
      </c>
    </row>
    <row r="1992" spans="1:8" ht="24" customHeight="1" x14ac:dyDescent="0.25">
      <c r="A1992" s="6">
        <v>4267</v>
      </c>
      <c r="B1992" s="6" t="s">
        <v>4994</v>
      </c>
      <c r="C1992" s="6" t="s">
        <v>4939</v>
      </c>
      <c r="D1992" s="6" t="s">
        <v>40</v>
      </c>
      <c r="E1992" s="6" t="s">
        <v>86</v>
      </c>
      <c r="F1992" s="6">
        <v>2000</v>
      </c>
      <c r="G1992" s="6">
        <f t="shared" si="38"/>
        <v>40000</v>
      </c>
      <c r="H1992" s="1">
        <v>20</v>
      </c>
    </row>
    <row r="1993" spans="1:8" ht="24" customHeight="1" x14ac:dyDescent="0.25">
      <c r="A1993" s="6">
        <v>4267</v>
      </c>
      <c r="B1993" s="6" t="s">
        <v>4995</v>
      </c>
      <c r="C1993" s="6" t="s">
        <v>1454</v>
      </c>
      <c r="D1993" s="6" t="s">
        <v>40</v>
      </c>
      <c r="E1993" s="6" t="s">
        <v>86</v>
      </c>
      <c r="F1993" s="6">
        <v>8500</v>
      </c>
      <c r="G1993" s="6">
        <f t="shared" si="38"/>
        <v>17000</v>
      </c>
      <c r="H1993" s="1">
        <v>2</v>
      </c>
    </row>
    <row r="1994" spans="1:8" ht="24" customHeight="1" x14ac:dyDescent="0.25">
      <c r="A1994" s="6">
        <v>4264</v>
      </c>
      <c r="B1994" s="6" t="s">
        <v>4996</v>
      </c>
      <c r="C1994" s="6" t="s">
        <v>4997</v>
      </c>
      <c r="D1994" s="6" t="s">
        <v>40</v>
      </c>
      <c r="E1994" s="6" t="s">
        <v>491</v>
      </c>
      <c r="F1994" s="6">
        <v>3000</v>
      </c>
      <c r="G1994" s="6">
        <f t="shared" si="38"/>
        <v>90000</v>
      </c>
      <c r="H1994" s="1">
        <v>30</v>
      </c>
    </row>
    <row r="1995" spans="1:8" ht="24" customHeight="1" x14ac:dyDescent="0.25">
      <c r="A1995" s="6">
        <v>4264</v>
      </c>
      <c r="B1995" s="6" t="s">
        <v>4998</v>
      </c>
      <c r="C1995" s="6" t="s">
        <v>4997</v>
      </c>
      <c r="D1995" s="6" t="s">
        <v>40</v>
      </c>
      <c r="E1995" s="6" t="s">
        <v>491</v>
      </c>
      <c r="F1995" s="6">
        <v>3000</v>
      </c>
      <c r="G1995" s="6">
        <f t="shared" si="38"/>
        <v>450000</v>
      </c>
      <c r="H1995" s="1">
        <v>150</v>
      </c>
    </row>
    <row r="1996" spans="1:8" ht="24" customHeight="1" x14ac:dyDescent="0.25">
      <c r="A1996" s="6">
        <v>4261</v>
      </c>
      <c r="B1996" s="6" t="s">
        <v>5648</v>
      </c>
      <c r="C1996" s="6" t="s">
        <v>813</v>
      </c>
      <c r="D1996" s="6" t="s">
        <v>40</v>
      </c>
      <c r="E1996" s="6" t="s">
        <v>86</v>
      </c>
      <c r="F1996" s="6">
        <v>10000</v>
      </c>
      <c r="G1996" s="6">
        <f t="shared" si="38"/>
        <v>100000</v>
      </c>
      <c r="H1996" s="1">
        <v>10</v>
      </c>
    </row>
    <row r="1997" spans="1:8" ht="24" customHeight="1" x14ac:dyDescent="0.25">
      <c r="A1997" s="6">
        <v>4261</v>
      </c>
      <c r="B1997" s="6" t="s">
        <v>5649</v>
      </c>
      <c r="C1997" s="6" t="s">
        <v>813</v>
      </c>
      <c r="D1997" s="6" t="s">
        <v>40</v>
      </c>
      <c r="E1997" s="6" t="s">
        <v>86</v>
      </c>
      <c r="F1997" s="6">
        <v>12000</v>
      </c>
      <c r="G1997" s="6">
        <f>H1997*F1997</f>
        <v>180000</v>
      </c>
      <c r="H1997" s="1">
        <v>15</v>
      </c>
    </row>
    <row r="1998" spans="1:8" ht="24" customHeight="1" x14ac:dyDescent="0.25">
      <c r="A1998" s="6" t="s">
        <v>764</v>
      </c>
      <c r="B1998" s="6" t="s">
        <v>6514</v>
      </c>
      <c r="C1998" s="6" t="s">
        <v>316</v>
      </c>
      <c r="D1998" s="6" t="s">
        <v>40</v>
      </c>
      <c r="E1998" s="6" t="s">
        <v>86</v>
      </c>
      <c r="F1998" s="6">
        <v>75000</v>
      </c>
      <c r="G1998" s="6">
        <f>H1998*F1998</f>
        <v>975000</v>
      </c>
      <c r="H1998" s="1">
        <v>13</v>
      </c>
    </row>
    <row r="1999" spans="1:8" ht="24" customHeight="1" x14ac:dyDescent="0.25">
      <c r="A1999" s="6" t="s">
        <v>764</v>
      </c>
      <c r="B1999" s="6" t="s">
        <v>6515</v>
      </c>
      <c r="C1999" s="6" t="s">
        <v>2232</v>
      </c>
      <c r="D1999" s="6" t="s">
        <v>40</v>
      </c>
      <c r="E1999" s="6" t="s">
        <v>86</v>
      </c>
      <c r="F1999" s="6">
        <v>525000</v>
      </c>
      <c r="G1999" s="6">
        <f>H1999*F1999</f>
        <v>525000</v>
      </c>
      <c r="H1999" s="1">
        <v>1</v>
      </c>
    </row>
    <row r="2000" spans="1:8" ht="24" customHeight="1" x14ac:dyDescent="0.25">
      <c r="A2000" s="6">
        <v>4264</v>
      </c>
      <c r="B2000" s="6" t="s">
        <v>6574</v>
      </c>
      <c r="C2000" s="6" t="s">
        <v>1069</v>
      </c>
      <c r="D2000" s="6" t="s">
        <v>40</v>
      </c>
      <c r="E2000" s="6" t="s">
        <v>86</v>
      </c>
      <c r="F2000" s="6">
        <v>39950</v>
      </c>
      <c r="G2000" s="6">
        <f>H2000*F2000</f>
        <v>159800</v>
      </c>
      <c r="H2000" s="1">
        <v>4</v>
      </c>
    </row>
    <row r="2001" spans="1:8" ht="24" customHeight="1" x14ac:dyDescent="0.25">
      <c r="A2001" s="6">
        <v>4264</v>
      </c>
      <c r="B2001" s="6" t="s">
        <v>6575</v>
      </c>
      <c r="C2001" s="6" t="s">
        <v>1069</v>
      </c>
      <c r="D2001" s="6" t="s">
        <v>40</v>
      </c>
      <c r="E2001" s="6" t="s">
        <v>86</v>
      </c>
      <c r="F2001" s="6">
        <v>29910</v>
      </c>
      <c r="G2001" s="6">
        <f>H2001*F2001</f>
        <v>119640</v>
      </c>
      <c r="H2001" s="1">
        <v>4</v>
      </c>
    </row>
    <row r="2002" spans="1:8" x14ac:dyDescent="0.25">
      <c r="A2002" s="25" t="s">
        <v>96</v>
      </c>
      <c r="B2002" s="26"/>
      <c r="C2002" s="26"/>
      <c r="D2002" s="26"/>
      <c r="E2002" s="26"/>
      <c r="F2002" s="26"/>
      <c r="G2002" s="26"/>
      <c r="H2002" s="27"/>
    </row>
    <row r="2003" spans="1:8" ht="24" customHeight="1" x14ac:dyDescent="0.25">
      <c r="A2003" s="6" t="s">
        <v>391</v>
      </c>
      <c r="B2003" s="6" t="s">
        <v>620</v>
      </c>
      <c r="C2003" s="6" t="s">
        <v>621</v>
      </c>
      <c r="D2003" s="6" t="s">
        <v>48</v>
      </c>
      <c r="E2003" s="6" t="s">
        <v>7</v>
      </c>
      <c r="F2003" s="6">
        <v>0</v>
      </c>
      <c r="G2003" s="6">
        <v>0</v>
      </c>
      <c r="H2003" s="1">
        <v>1</v>
      </c>
    </row>
    <row r="2004" spans="1:8" ht="24" customHeight="1" x14ac:dyDescent="0.25">
      <c r="A2004" s="6" t="s">
        <v>431</v>
      </c>
      <c r="B2004" s="6" t="s">
        <v>622</v>
      </c>
      <c r="C2004" s="6" t="s">
        <v>380</v>
      </c>
      <c r="D2004" s="6" t="s">
        <v>48</v>
      </c>
      <c r="E2004" s="6" t="s">
        <v>7</v>
      </c>
      <c r="F2004" s="6">
        <v>500000</v>
      </c>
      <c r="G2004" s="6">
        <v>500000</v>
      </c>
      <c r="H2004" s="1">
        <v>1</v>
      </c>
    </row>
    <row r="2005" spans="1:8" ht="24" customHeight="1" x14ac:dyDescent="0.25">
      <c r="A2005" s="6" t="s">
        <v>391</v>
      </c>
      <c r="B2005" s="6" t="s">
        <v>623</v>
      </c>
      <c r="C2005" s="6" t="s">
        <v>107</v>
      </c>
      <c r="D2005" s="6" t="s">
        <v>48</v>
      </c>
      <c r="E2005" s="6" t="s">
        <v>7</v>
      </c>
      <c r="F2005" s="6">
        <v>0</v>
      </c>
      <c r="G2005" s="6">
        <v>0</v>
      </c>
      <c r="H2005" s="1">
        <v>1</v>
      </c>
    </row>
    <row r="2006" spans="1:8" ht="24" customHeight="1" x14ac:dyDescent="0.25">
      <c r="A2006" s="6" t="s">
        <v>390</v>
      </c>
      <c r="B2006" s="6" t="s">
        <v>624</v>
      </c>
      <c r="C2006" s="6" t="s">
        <v>625</v>
      </c>
      <c r="D2006" s="6" t="s">
        <v>40</v>
      </c>
      <c r="E2006" s="6" t="s">
        <v>7</v>
      </c>
      <c r="F2006" s="6">
        <v>0</v>
      </c>
      <c r="G2006" s="6">
        <v>0</v>
      </c>
      <c r="H2006" s="1">
        <v>1</v>
      </c>
    </row>
    <row r="2007" spans="1:8" ht="24" customHeight="1" x14ac:dyDescent="0.25">
      <c r="A2007" s="6" t="s">
        <v>431</v>
      </c>
      <c r="B2007" s="6" t="s">
        <v>626</v>
      </c>
      <c r="C2007" s="6" t="s">
        <v>130</v>
      </c>
      <c r="D2007" s="6" t="s">
        <v>48</v>
      </c>
      <c r="E2007" s="6" t="s">
        <v>7</v>
      </c>
      <c r="F2007" s="6">
        <v>1000000</v>
      </c>
      <c r="G2007" s="6">
        <v>1000000</v>
      </c>
      <c r="H2007" s="1">
        <v>1</v>
      </c>
    </row>
    <row r="2008" spans="1:8" ht="24" customHeight="1" x14ac:dyDescent="0.25">
      <c r="A2008" s="6" t="s">
        <v>431</v>
      </c>
      <c r="B2008" s="6" t="s">
        <v>627</v>
      </c>
      <c r="C2008" s="6" t="s">
        <v>127</v>
      </c>
      <c r="D2008" s="6" t="s">
        <v>48</v>
      </c>
      <c r="E2008" s="6" t="s">
        <v>7</v>
      </c>
      <c r="F2008" s="6">
        <v>975000</v>
      </c>
      <c r="G2008" s="6">
        <v>975000</v>
      </c>
      <c r="H2008" s="1">
        <v>1</v>
      </c>
    </row>
    <row r="2009" spans="1:8" ht="24" customHeight="1" x14ac:dyDescent="0.25">
      <c r="A2009" s="6" t="s">
        <v>431</v>
      </c>
      <c r="B2009" s="6" t="s">
        <v>628</v>
      </c>
      <c r="C2009" s="6" t="s">
        <v>42</v>
      </c>
      <c r="D2009" s="6" t="s">
        <v>48</v>
      </c>
      <c r="E2009" s="6" t="s">
        <v>7</v>
      </c>
      <c r="F2009" s="6">
        <v>1000000</v>
      </c>
      <c r="G2009" s="6">
        <v>1000000</v>
      </c>
      <c r="H2009" s="1">
        <v>1</v>
      </c>
    </row>
    <row r="2010" spans="1:8" ht="24" customHeight="1" x14ac:dyDescent="0.25">
      <c r="A2010" s="6" t="s">
        <v>431</v>
      </c>
      <c r="B2010" s="6" t="s">
        <v>629</v>
      </c>
      <c r="C2010" s="6" t="s">
        <v>127</v>
      </c>
      <c r="D2010" s="6" t="s">
        <v>48</v>
      </c>
      <c r="E2010" s="6" t="s">
        <v>7</v>
      </c>
      <c r="F2010" s="6">
        <v>1950000</v>
      </c>
      <c r="G2010" s="6">
        <v>1950000</v>
      </c>
      <c r="H2010" s="1">
        <v>1</v>
      </c>
    </row>
    <row r="2011" spans="1:8" ht="24" customHeight="1" x14ac:dyDescent="0.25">
      <c r="A2011" s="6" t="s">
        <v>389</v>
      </c>
      <c r="B2011" s="6" t="s">
        <v>630</v>
      </c>
      <c r="C2011" s="6" t="s">
        <v>36</v>
      </c>
      <c r="D2011" s="6" t="s">
        <v>40</v>
      </c>
      <c r="E2011" s="6" t="s">
        <v>7</v>
      </c>
      <c r="F2011" s="6">
        <v>2280000</v>
      </c>
      <c r="G2011" s="6">
        <v>2280000</v>
      </c>
      <c r="H2011" s="1">
        <v>1</v>
      </c>
    </row>
    <row r="2012" spans="1:8" ht="24" customHeight="1" x14ac:dyDescent="0.25">
      <c r="A2012" s="6" t="s">
        <v>391</v>
      </c>
      <c r="B2012" s="6" t="s">
        <v>631</v>
      </c>
      <c r="C2012" s="6" t="s">
        <v>57</v>
      </c>
      <c r="D2012" s="6" t="s">
        <v>39</v>
      </c>
      <c r="E2012" s="6" t="s">
        <v>7</v>
      </c>
      <c r="F2012" s="6">
        <v>131000</v>
      </c>
      <c r="G2012" s="6">
        <v>131000</v>
      </c>
      <c r="H2012" s="1">
        <v>1</v>
      </c>
    </row>
    <row r="2013" spans="1:8" ht="24" customHeight="1" x14ac:dyDescent="0.25">
      <c r="A2013" s="6" t="s">
        <v>433</v>
      </c>
      <c r="B2013" s="6" t="s">
        <v>632</v>
      </c>
      <c r="C2013" s="6" t="s">
        <v>135</v>
      </c>
      <c r="D2013" s="6" t="s">
        <v>48</v>
      </c>
      <c r="E2013" s="6" t="s">
        <v>7</v>
      </c>
      <c r="F2013" s="6">
        <v>148000</v>
      </c>
      <c r="G2013" s="6">
        <v>148000</v>
      </c>
      <c r="H2013" s="1">
        <v>1</v>
      </c>
    </row>
    <row r="2014" spans="1:8" ht="24" customHeight="1" x14ac:dyDescent="0.25">
      <c r="A2014" s="6" t="s">
        <v>389</v>
      </c>
      <c r="B2014" s="6" t="s">
        <v>633</v>
      </c>
      <c r="C2014" s="6" t="s">
        <v>38</v>
      </c>
      <c r="D2014" s="6" t="s">
        <v>40</v>
      </c>
      <c r="E2014" s="6" t="s">
        <v>7</v>
      </c>
      <c r="F2014" s="6">
        <v>204000</v>
      </c>
      <c r="G2014" s="6">
        <v>204000</v>
      </c>
      <c r="H2014" s="1">
        <v>1</v>
      </c>
    </row>
    <row r="2015" spans="1:8" ht="24" customHeight="1" x14ac:dyDescent="0.25">
      <c r="A2015" s="6" t="s">
        <v>389</v>
      </c>
      <c r="B2015" s="6" t="s">
        <v>634</v>
      </c>
      <c r="C2015" s="6" t="s">
        <v>34</v>
      </c>
      <c r="D2015" s="6" t="s">
        <v>39</v>
      </c>
      <c r="E2015" s="6" t="s">
        <v>7</v>
      </c>
      <c r="F2015" s="6">
        <v>3000000</v>
      </c>
      <c r="G2015" s="6">
        <v>3000000</v>
      </c>
      <c r="H2015" s="1">
        <v>1</v>
      </c>
    </row>
    <row r="2016" spans="1:8" ht="24" customHeight="1" x14ac:dyDescent="0.25">
      <c r="A2016" s="6" t="s">
        <v>431</v>
      </c>
      <c r="B2016" s="6" t="s">
        <v>635</v>
      </c>
      <c r="C2016" s="6" t="s">
        <v>45</v>
      </c>
      <c r="D2016" s="6" t="s">
        <v>48</v>
      </c>
      <c r="E2016" s="6" t="s">
        <v>7</v>
      </c>
      <c r="F2016" s="6">
        <v>2100000</v>
      </c>
      <c r="G2016" s="6">
        <v>2100000</v>
      </c>
      <c r="H2016" s="1">
        <v>1</v>
      </c>
    </row>
    <row r="2017" spans="1:8" ht="24" customHeight="1" x14ac:dyDescent="0.25">
      <c r="A2017" s="6" t="s">
        <v>431</v>
      </c>
      <c r="B2017" s="6" t="s">
        <v>636</v>
      </c>
      <c r="C2017" s="6" t="s">
        <v>127</v>
      </c>
      <c r="D2017" s="6" t="s">
        <v>48</v>
      </c>
      <c r="E2017" s="6" t="s">
        <v>7</v>
      </c>
      <c r="F2017" s="6">
        <v>975000</v>
      </c>
      <c r="G2017" s="6">
        <v>975000</v>
      </c>
      <c r="H2017" s="1">
        <v>1</v>
      </c>
    </row>
    <row r="2018" spans="1:8" ht="24" customHeight="1" x14ac:dyDescent="0.25">
      <c r="A2018" s="6" t="s">
        <v>391</v>
      </c>
      <c r="B2018" s="6" t="s">
        <v>637</v>
      </c>
      <c r="C2018" s="6" t="s">
        <v>122</v>
      </c>
      <c r="D2018" s="6" t="s">
        <v>48</v>
      </c>
      <c r="E2018" s="6" t="s">
        <v>7</v>
      </c>
      <c r="F2018" s="6">
        <v>594000</v>
      </c>
      <c r="G2018" s="6">
        <v>594000</v>
      </c>
      <c r="H2018" s="1">
        <v>1</v>
      </c>
    </row>
    <row r="2019" spans="1:8" ht="24" customHeight="1" x14ac:dyDescent="0.25">
      <c r="A2019" s="6">
        <v>4232</v>
      </c>
      <c r="B2019" s="6" t="s">
        <v>1457</v>
      </c>
      <c r="C2019" s="6" t="s">
        <v>625</v>
      </c>
      <c r="D2019" s="6" t="s">
        <v>39</v>
      </c>
      <c r="E2019" s="6" t="s">
        <v>7</v>
      </c>
      <c r="F2019" s="6">
        <v>0</v>
      </c>
      <c r="G2019" s="6">
        <v>0</v>
      </c>
      <c r="H2019" s="1">
        <v>1</v>
      </c>
    </row>
    <row r="2020" spans="1:8" ht="24" customHeight="1" x14ac:dyDescent="0.25">
      <c r="A2020" s="6">
        <v>4239</v>
      </c>
      <c r="B2020" s="6" t="s">
        <v>1797</v>
      </c>
      <c r="C2020" s="6" t="s">
        <v>589</v>
      </c>
      <c r="D2020" s="6" t="s">
        <v>40</v>
      </c>
      <c r="E2020" s="6" t="s">
        <v>7</v>
      </c>
      <c r="F2020" s="6">
        <v>600000</v>
      </c>
      <c r="G2020" s="6">
        <v>600000</v>
      </c>
      <c r="H2020" s="1">
        <v>1</v>
      </c>
    </row>
    <row r="2021" spans="1:8" ht="24" customHeight="1" x14ac:dyDescent="0.25">
      <c r="A2021" s="6">
        <v>4232</v>
      </c>
      <c r="B2021" s="6" t="s">
        <v>1971</v>
      </c>
      <c r="C2021" s="6" t="s">
        <v>625</v>
      </c>
      <c r="D2021" s="6" t="s">
        <v>39</v>
      </c>
      <c r="E2021" s="6" t="s">
        <v>7</v>
      </c>
      <c r="F2021" s="6">
        <v>504000</v>
      </c>
      <c r="G2021" s="6">
        <v>504000</v>
      </c>
      <c r="H2021" s="1">
        <v>1</v>
      </c>
    </row>
    <row r="2022" spans="1:8" ht="24" customHeight="1" x14ac:dyDescent="0.25">
      <c r="A2022" s="6">
        <v>4241</v>
      </c>
      <c r="B2022" s="6" t="s">
        <v>2822</v>
      </c>
      <c r="C2022" s="6" t="s">
        <v>107</v>
      </c>
      <c r="D2022" s="6" t="s">
        <v>48</v>
      </c>
      <c r="E2022" s="6" t="s">
        <v>7</v>
      </c>
      <c r="F2022" s="6">
        <v>384000</v>
      </c>
      <c r="G2022" s="6">
        <v>384000</v>
      </c>
      <c r="H2022" s="1">
        <v>1</v>
      </c>
    </row>
    <row r="2023" spans="1:8" ht="24" customHeight="1" x14ac:dyDescent="0.25">
      <c r="A2023" s="6">
        <v>4241</v>
      </c>
      <c r="B2023" s="6" t="s">
        <v>2825</v>
      </c>
      <c r="C2023" s="6" t="s">
        <v>2826</v>
      </c>
      <c r="D2023" s="6" t="s">
        <v>39</v>
      </c>
      <c r="E2023" s="6" t="s">
        <v>7</v>
      </c>
      <c r="F2023" s="6">
        <v>40000</v>
      </c>
      <c r="G2023" s="6">
        <v>40000</v>
      </c>
      <c r="H2023" s="1">
        <v>1</v>
      </c>
    </row>
    <row r="2024" spans="1:8" ht="24" customHeight="1" x14ac:dyDescent="0.25">
      <c r="A2024" s="6">
        <v>4241</v>
      </c>
      <c r="B2024" s="6" t="s">
        <v>2827</v>
      </c>
      <c r="C2024" s="6" t="s">
        <v>2828</v>
      </c>
      <c r="D2024" s="6" t="s">
        <v>40</v>
      </c>
      <c r="E2024" s="6" t="s">
        <v>7</v>
      </c>
      <c r="F2024" s="6">
        <v>200000</v>
      </c>
      <c r="G2024" s="6">
        <v>200000</v>
      </c>
      <c r="H2024" s="1">
        <v>1</v>
      </c>
    </row>
    <row r="2025" spans="1:8" ht="24" customHeight="1" x14ac:dyDescent="0.25">
      <c r="A2025" s="6">
        <v>4241</v>
      </c>
      <c r="B2025" s="6" t="s">
        <v>2829</v>
      </c>
      <c r="C2025" s="6" t="s">
        <v>1753</v>
      </c>
      <c r="D2025" s="6" t="s">
        <v>40</v>
      </c>
      <c r="E2025" s="6" t="s">
        <v>7</v>
      </c>
      <c r="F2025" s="6">
        <v>1500000</v>
      </c>
      <c r="G2025" s="6">
        <v>1500000</v>
      </c>
      <c r="H2025" s="1">
        <v>1</v>
      </c>
    </row>
    <row r="2026" spans="1:8" ht="24" customHeight="1" x14ac:dyDescent="0.25">
      <c r="A2026" s="6">
        <v>4241</v>
      </c>
      <c r="B2026" s="6" t="s">
        <v>2830</v>
      </c>
      <c r="C2026" s="6" t="s">
        <v>132</v>
      </c>
      <c r="D2026" s="6" t="s">
        <v>48</v>
      </c>
      <c r="E2026" s="6" t="s">
        <v>7</v>
      </c>
      <c r="F2026" s="6">
        <v>384000</v>
      </c>
      <c r="G2026" s="6">
        <v>384000</v>
      </c>
      <c r="H2026" s="1">
        <v>1</v>
      </c>
    </row>
    <row r="2027" spans="1:8" ht="24" customHeight="1" x14ac:dyDescent="0.25">
      <c r="A2027" s="6">
        <v>4215</v>
      </c>
      <c r="B2027" s="6" t="s">
        <v>3113</v>
      </c>
      <c r="C2027" s="6" t="s">
        <v>2664</v>
      </c>
      <c r="D2027" s="6" t="s">
        <v>39</v>
      </c>
      <c r="E2027" s="6" t="s">
        <v>7</v>
      </c>
      <c r="F2027" s="6">
        <v>105000</v>
      </c>
      <c r="G2027" s="6">
        <v>105000</v>
      </c>
      <c r="H2027" s="1">
        <v>1</v>
      </c>
    </row>
    <row r="2028" spans="1:8" ht="24" customHeight="1" x14ac:dyDescent="0.25">
      <c r="A2028" s="6">
        <v>4215</v>
      </c>
      <c r="B2028" s="6" t="s">
        <v>3114</v>
      </c>
      <c r="C2028" s="6" t="s">
        <v>2664</v>
      </c>
      <c r="D2028" s="6" t="s">
        <v>39</v>
      </c>
      <c r="E2028" s="6" t="s">
        <v>7</v>
      </c>
      <c r="F2028" s="6">
        <v>105000</v>
      </c>
      <c r="G2028" s="6">
        <v>105000</v>
      </c>
      <c r="H2028" s="1">
        <v>1</v>
      </c>
    </row>
    <row r="2029" spans="1:8" ht="24" customHeight="1" x14ac:dyDescent="0.25">
      <c r="A2029" s="6" t="s">
        <v>3905</v>
      </c>
      <c r="B2029" s="6" t="s">
        <v>3902</v>
      </c>
      <c r="C2029" s="6" t="s">
        <v>516</v>
      </c>
      <c r="D2029" s="6" t="s">
        <v>40</v>
      </c>
      <c r="E2029" s="6" t="s">
        <v>7</v>
      </c>
      <c r="F2029" s="6">
        <v>120000</v>
      </c>
      <c r="G2029" s="6">
        <v>120000</v>
      </c>
      <c r="H2029" s="1">
        <v>1</v>
      </c>
    </row>
    <row r="2030" spans="1:8" ht="24" customHeight="1" x14ac:dyDescent="0.25">
      <c r="A2030" s="6" t="s">
        <v>3905</v>
      </c>
      <c r="B2030" s="6" t="s">
        <v>3903</v>
      </c>
      <c r="C2030" s="6" t="s">
        <v>516</v>
      </c>
      <c r="D2030" s="6" t="s">
        <v>40</v>
      </c>
      <c r="E2030" s="6" t="s">
        <v>7</v>
      </c>
      <c r="F2030" s="6">
        <v>70000</v>
      </c>
      <c r="G2030" s="6">
        <v>70000</v>
      </c>
      <c r="H2030" s="1">
        <v>1</v>
      </c>
    </row>
    <row r="2031" spans="1:8" ht="24" customHeight="1" x14ac:dyDescent="0.25">
      <c r="A2031" s="6" t="s">
        <v>391</v>
      </c>
      <c r="B2031" s="6" t="s">
        <v>3904</v>
      </c>
      <c r="C2031" s="6" t="s">
        <v>1753</v>
      </c>
      <c r="D2031" s="6" t="s">
        <v>40</v>
      </c>
      <c r="E2031" s="6" t="s">
        <v>7</v>
      </c>
      <c r="F2031" s="6">
        <v>1500000</v>
      </c>
      <c r="G2031" s="6">
        <v>1500000</v>
      </c>
      <c r="H2031" s="1">
        <v>1</v>
      </c>
    </row>
    <row r="2032" spans="1:8" ht="24" customHeight="1" x14ac:dyDescent="0.25">
      <c r="A2032" s="6">
        <v>4232</v>
      </c>
      <c r="B2032" s="6" t="s">
        <v>4115</v>
      </c>
      <c r="C2032" s="6" t="s">
        <v>4116</v>
      </c>
      <c r="D2032" s="6" t="s">
        <v>39</v>
      </c>
      <c r="E2032" s="6" t="s">
        <v>7</v>
      </c>
      <c r="F2032" s="6">
        <v>900000</v>
      </c>
      <c r="G2032" s="6">
        <v>900000</v>
      </c>
      <c r="H2032" s="1">
        <v>1</v>
      </c>
    </row>
    <row r="2033" spans="1:8" ht="24" customHeight="1" x14ac:dyDescent="0.25">
      <c r="A2033" s="6">
        <v>4222</v>
      </c>
      <c r="B2033" s="6" t="s">
        <v>4312</v>
      </c>
      <c r="C2033" s="6" t="s">
        <v>4082</v>
      </c>
      <c r="D2033" s="6" t="s">
        <v>39</v>
      </c>
      <c r="E2033" s="6" t="s">
        <v>7</v>
      </c>
      <c r="F2033" s="6">
        <v>300000</v>
      </c>
      <c r="G2033" s="6">
        <v>300000</v>
      </c>
      <c r="H2033" s="1">
        <v>1</v>
      </c>
    </row>
    <row r="2034" spans="1:8" ht="59.1" customHeight="1" x14ac:dyDescent="0.25">
      <c r="A2034" s="6">
        <v>4232</v>
      </c>
      <c r="B2034" s="6" t="s">
        <v>4322</v>
      </c>
      <c r="C2034" s="6" t="s">
        <v>4323</v>
      </c>
      <c r="D2034" s="6" t="s">
        <v>39</v>
      </c>
      <c r="E2034" s="6" t="s">
        <v>7</v>
      </c>
      <c r="F2034" s="6">
        <v>900000</v>
      </c>
      <c r="G2034" s="6">
        <v>900000</v>
      </c>
      <c r="H2034" s="1">
        <v>1</v>
      </c>
    </row>
    <row r="2035" spans="1:8" ht="24" customHeight="1" x14ac:dyDescent="0.25">
      <c r="A2035" s="6">
        <v>4232</v>
      </c>
      <c r="B2035" s="6" t="s">
        <v>4446</v>
      </c>
      <c r="C2035" s="6" t="s">
        <v>4447</v>
      </c>
      <c r="D2035" s="6" t="s">
        <v>39</v>
      </c>
      <c r="E2035" s="6" t="s">
        <v>7</v>
      </c>
      <c r="F2035" s="6">
        <v>900000</v>
      </c>
      <c r="G2035" s="6">
        <v>900000</v>
      </c>
      <c r="H2035" s="1">
        <v>1</v>
      </c>
    </row>
    <row r="2036" spans="1:8" ht="24" customHeight="1" x14ac:dyDescent="0.25">
      <c r="A2036" s="6">
        <v>5134</v>
      </c>
      <c r="B2036" s="6" t="s">
        <v>4909</v>
      </c>
      <c r="C2036" s="6" t="s">
        <v>107</v>
      </c>
      <c r="D2036" s="6" t="s">
        <v>39</v>
      </c>
      <c r="E2036" s="6" t="s">
        <v>7</v>
      </c>
      <c r="F2036" s="6">
        <v>245000</v>
      </c>
      <c r="G2036" s="6">
        <v>245000</v>
      </c>
      <c r="H2036" s="1">
        <v>1</v>
      </c>
    </row>
    <row r="2037" spans="1:8" ht="24" customHeight="1" x14ac:dyDescent="0.25">
      <c r="A2037" s="6">
        <v>4239</v>
      </c>
      <c r="B2037" s="6" t="s">
        <v>5127</v>
      </c>
      <c r="C2037" s="6" t="s">
        <v>617</v>
      </c>
      <c r="D2037" s="6" t="s">
        <v>40</v>
      </c>
      <c r="E2037" s="6" t="s">
        <v>7</v>
      </c>
      <c r="F2037" s="6">
        <v>450000</v>
      </c>
      <c r="G2037" s="6">
        <v>450000</v>
      </c>
      <c r="H2037" s="1">
        <v>1</v>
      </c>
    </row>
    <row r="2038" spans="1:8" ht="24" customHeight="1" x14ac:dyDescent="0.25">
      <c r="A2038" s="6">
        <v>4239</v>
      </c>
      <c r="B2038" s="6" t="s">
        <v>5128</v>
      </c>
      <c r="C2038" s="6" t="s">
        <v>617</v>
      </c>
      <c r="D2038" s="6" t="s">
        <v>40</v>
      </c>
      <c r="E2038" s="6" t="s">
        <v>7</v>
      </c>
      <c r="F2038" s="6">
        <v>1050000</v>
      </c>
      <c r="G2038" s="6">
        <v>1050000</v>
      </c>
      <c r="H2038" s="1">
        <v>1</v>
      </c>
    </row>
    <row r="2039" spans="1:8" ht="24" customHeight="1" x14ac:dyDescent="0.25">
      <c r="A2039" s="6">
        <v>4252</v>
      </c>
      <c r="B2039" s="6" t="s">
        <v>6635</v>
      </c>
      <c r="C2039" s="6" t="s">
        <v>127</v>
      </c>
      <c r="D2039" s="6" t="s">
        <v>48</v>
      </c>
      <c r="E2039" s="6" t="s">
        <v>7</v>
      </c>
      <c r="F2039" s="6">
        <v>975000</v>
      </c>
      <c r="G2039" s="6">
        <v>975000</v>
      </c>
      <c r="H2039" s="1">
        <v>1</v>
      </c>
    </row>
    <row r="2040" spans="1:8" ht="24" customHeight="1" x14ac:dyDescent="0.25">
      <c r="A2040" s="6">
        <v>4239</v>
      </c>
      <c r="B2040" s="6" t="s">
        <v>6923</v>
      </c>
      <c r="C2040" s="6" t="s">
        <v>589</v>
      </c>
      <c r="D2040" s="6" t="s">
        <v>40</v>
      </c>
      <c r="E2040" s="6" t="s">
        <v>7</v>
      </c>
      <c r="F2040" s="6">
        <v>3000000</v>
      </c>
      <c r="G2040" s="6">
        <v>3000000</v>
      </c>
      <c r="H2040" s="1">
        <v>1</v>
      </c>
    </row>
    <row r="2041" spans="1:8" x14ac:dyDescent="0.25">
      <c r="A2041" s="30" t="s">
        <v>553</v>
      </c>
      <c r="B2041" s="31"/>
      <c r="C2041" s="31"/>
      <c r="D2041" s="31"/>
      <c r="E2041" s="31"/>
      <c r="F2041" s="31"/>
      <c r="G2041" s="31"/>
      <c r="H2041" s="31"/>
    </row>
    <row r="2042" spans="1:8" x14ac:dyDescent="0.25">
      <c r="A2042" s="25" t="s">
        <v>59</v>
      </c>
      <c r="B2042" s="26"/>
      <c r="C2042" s="26"/>
      <c r="D2042" s="26"/>
      <c r="E2042" s="26"/>
      <c r="F2042" s="26"/>
      <c r="G2042" s="26"/>
      <c r="H2042" s="27"/>
    </row>
    <row r="2043" spans="1:8" ht="24" customHeight="1" x14ac:dyDescent="0.25">
      <c r="A2043" s="6">
        <v>5134</v>
      </c>
      <c r="B2043" s="6" t="s">
        <v>1494</v>
      </c>
      <c r="C2043" s="6" t="s">
        <v>61</v>
      </c>
      <c r="D2043" s="6" t="s">
        <v>8</v>
      </c>
      <c r="E2043" s="6" t="s">
        <v>7</v>
      </c>
      <c r="F2043" s="6">
        <v>0</v>
      </c>
      <c r="G2043" s="6">
        <v>0</v>
      </c>
      <c r="H2043" s="1">
        <v>1</v>
      </c>
    </row>
    <row r="2044" spans="1:8" ht="24" customHeight="1" x14ac:dyDescent="0.25">
      <c r="A2044" s="6">
        <v>5134</v>
      </c>
      <c r="B2044" s="6" t="s">
        <v>1618</v>
      </c>
      <c r="C2044" s="6" t="s">
        <v>61</v>
      </c>
      <c r="D2044" s="6" t="s">
        <v>8</v>
      </c>
      <c r="E2044" s="6" t="s">
        <v>7</v>
      </c>
      <c r="F2044" s="6">
        <v>0</v>
      </c>
      <c r="G2044" s="6">
        <v>0</v>
      </c>
      <c r="H2044" s="1">
        <v>1</v>
      </c>
    </row>
    <row r="2045" spans="1:8" ht="24" customHeight="1" x14ac:dyDescent="0.25">
      <c r="A2045" s="6">
        <v>5134</v>
      </c>
      <c r="B2045" s="6" t="s">
        <v>2592</v>
      </c>
      <c r="C2045" s="6" t="s">
        <v>61</v>
      </c>
      <c r="D2045" s="6" t="s">
        <v>8</v>
      </c>
      <c r="E2045" s="6" t="s">
        <v>7</v>
      </c>
      <c r="F2045" s="6">
        <v>300000</v>
      </c>
      <c r="G2045" s="6">
        <v>300000</v>
      </c>
      <c r="H2045" s="1">
        <v>1</v>
      </c>
    </row>
    <row r="2046" spans="1:8" ht="24" customHeight="1" x14ac:dyDescent="0.25">
      <c r="A2046" s="6">
        <v>5134</v>
      </c>
      <c r="B2046" s="6" t="s">
        <v>3315</v>
      </c>
      <c r="C2046" s="6" t="s">
        <v>61</v>
      </c>
      <c r="D2046" s="6" t="s">
        <v>8</v>
      </c>
      <c r="E2046" s="6" t="s">
        <v>7</v>
      </c>
      <c r="F2046" s="6">
        <v>590000</v>
      </c>
      <c r="G2046" s="6">
        <v>590000</v>
      </c>
      <c r="H2046" s="1">
        <v>1</v>
      </c>
    </row>
    <row r="2047" spans="1:8" ht="24" customHeight="1" x14ac:dyDescent="0.25">
      <c r="A2047" s="6">
        <v>5134</v>
      </c>
      <c r="B2047" s="6" t="s">
        <v>3316</v>
      </c>
      <c r="C2047" s="6" t="s">
        <v>61</v>
      </c>
      <c r="D2047" s="6" t="s">
        <v>8</v>
      </c>
      <c r="E2047" s="6" t="s">
        <v>7</v>
      </c>
      <c r="F2047" s="6">
        <v>550000</v>
      </c>
      <c r="G2047" s="6">
        <v>550000</v>
      </c>
      <c r="H2047" s="1">
        <v>1</v>
      </c>
    </row>
    <row r="2048" spans="1:8" ht="24" customHeight="1" x14ac:dyDescent="0.25">
      <c r="A2048" s="6">
        <v>5134</v>
      </c>
      <c r="B2048" s="6" t="s">
        <v>3317</v>
      </c>
      <c r="C2048" s="6" t="s">
        <v>61</v>
      </c>
      <c r="D2048" s="6" t="s">
        <v>8</v>
      </c>
      <c r="E2048" s="6" t="s">
        <v>7</v>
      </c>
      <c r="F2048" s="6">
        <v>340000</v>
      </c>
      <c r="G2048" s="6">
        <v>340000</v>
      </c>
      <c r="H2048" s="1">
        <v>1</v>
      </c>
    </row>
    <row r="2049" spans="1:8" ht="24" customHeight="1" x14ac:dyDescent="0.25">
      <c r="A2049" s="6">
        <v>5134</v>
      </c>
      <c r="B2049" s="6" t="s">
        <v>3318</v>
      </c>
      <c r="C2049" s="6" t="s">
        <v>61</v>
      </c>
      <c r="D2049" s="6" t="s">
        <v>8</v>
      </c>
      <c r="E2049" s="6" t="s">
        <v>7</v>
      </c>
      <c r="F2049" s="6">
        <v>370000</v>
      </c>
      <c r="G2049" s="6">
        <v>370000</v>
      </c>
      <c r="H2049" s="1">
        <v>1</v>
      </c>
    </row>
    <row r="2050" spans="1:8" ht="24" customHeight="1" x14ac:dyDescent="0.25">
      <c r="A2050" s="6">
        <v>5134</v>
      </c>
      <c r="B2050" s="6" t="s">
        <v>3906</v>
      </c>
      <c r="C2050" s="6" t="s">
        <v>61</v>
      </c>
      <c r="D2050" s="6" t="s">
        <v>8</v>
      </c>
      <c r="E2050" s="6" t="s">
        <v>7</v>
      </c>
      <c r="F2050" s="6">
        <v>250000</v>
      </c>
      <c r="G2050" s="6">
        <v>250000</v>
      </c>
      <c r="H2050" s="1">
        <v>1</v>
      </c>
    </row>
    <row r="2051" spans="1:8" ht="24" customHeight="1" x14ac:dyDescent="0.25">
      <c r="A2051" s="6">
        <v>5134</v>
      </c>
      <c r="B2051" s="6" t="s">
        <v>4298</v>
      </c>
      <c r="C2051" s="6" t="s">
        <v>61</v>
      </c>
      <c r="D2051" s="6" t="s">
        <v>8</v>
      </c>
      <c r="E2051" s="6" t="s">
        <v>7</v>
      </c>
      <c r="F2051" s="6">
        <v>750000</v>
      </c>
      <c r="G2051" s="6">
        <v>750000</v>
      </c>
      <c r="H2051" s="1">
        <v>1</v>
      </c>
    </row>
    <row r="2052" spans="1:8" ht="24" customHeight="1" x14ac:dyDescent="0.25">
      <c r="A2052" s="6">
        <v>5134</v>
      </c>
      <c r="B2052" s="6" t="s">
        <v>4395</v>
      </c>
      <c r="C2052" s="6" t="s">
        <v>61</v>
      </c>
      <c r="D2052" s="6" t="s">
        <v>8</v>
      </c>
      <c r="E2052" s="6" t="s">
        <v>7</v>
      </c>
      <c r="F2052" s="6">
        <v>460000</v>
      </c>
      <c r="G2052" s="6">
        <v>460000</v>
      </c>
      <c r="H2052" s="1">
        <v>1</v>
      </c>
    </row>
    <row r="2053" spans="1:8" ht="24" customHeight="1" x14ac:dyDescent="0.25">
      <c r="A2053" s="6">
        <v>5134</v>
      </c>
      <c r="B2053" s="6" t="s">
        <v>4396</v>
      </c>
      <c r="C2053" s="6" t="s">
        <v>61</v>
      </c>
      <c r="D2053" s="6" t="s">
        <v>8</v>
      </c>
      <c r="E2053" s="6" t="s">
        <v>7</v>
      </c>
      <c r="F2053" s="6">
        <v>480000</v>
      </c>
      <c r="G2053" s="6">
        <v>480000</v>
      </c>
      <c r="H2053" s="1">
        <v>1</v>
      </c>
    </row>
    <row r="2054" spans="1:8" ht="24" customHeight="1" x14ac:dyDescent="0.25">
      <c r="A2054" s="6">
        <v>5134</v>
      </c>
      <c r="B2054" s="6" t="s">
        <v>4397</v>
      </c>
      <c r="C2054" s="6" t="s">
        <v>61</v>
      </c>
      <c r="D2054" s="6" t="s">
        <v>8</v>
      </c>
      <c r="E2054" s="6" t="s">
        <v>7</v>
      </c>
      <c r="F2054" s="6">
        <v>610000</v>
      </c>
      <c r="G2054" s="6">
        <v>610000</v>
      </c>
      <c r="H2054" s="1">
        <v>1</v>
      </c>
    </row>
    <row r="2055" spans="1:8" ht="24" customHeight="1" x14ac:dyDescent="0.25">
      <c r="A2055" s="6">
        <v>5134</v>
      </c>
      <c r="B2055" s="6" t="s">
        <v>4713</v>
      </c>
      <c r="C2055" s="6" t="s">
        <v>61</v>
      </c>
      <c r="D2055" s="6" t="s">
        <v>8</v>
      </c>
      <c r="E2055" s="6" t="s">
        <v>7</v>
      </c>
      <c r="F2055" s="6">
        <v>1550000</v>
      </c>
      <c r="G2055" s="6">
        <v>1550000</v>
      </c>
      <c r="H2055" s="1">
        <v>1</v>
      </c>
    </row>
    <row r="2056" spans="1:8" ht="24" customHeight="1" x14ac:dyDescent="0.25">
      <c r="A2056" s="6">
        <v>5134</v>
      </c>
      <c r="B2056" s="6" t="s">
        <v>6841</v>
      </c>
      <c r="C2056" s="6" t="s">
        <v>61</v>
      </c>
      <c r="D2056" s="6" t="s">
        <v>48</v>
      </c>
      <c r="E2056" s="6" t="s">
        <v>7</v>
      </c>
      <c r="F2056" s="6">
        <v>490000</v>
      </c>
      <c r="G2056" s="6">
        <v>490000</v>
      </c>
      <c r="H2056" s="1">
        <v>1</v>
      </c>
    </row>
    <row r="2057" spans="1:8" ht="24" customHeight="1" x14ac:dyDescent="0.25">
      <c r="A2057" s="6">
        <v>5134</v>
      </c>
      <c r="B2057" s="6" t="s">
        <v>6842</v>
      </c>
      <c r="C2057" s="6" t="s">
        <v>61</v>
      </c>
      <c r="D2057" s="6" t="s">
        <v>48</v>
      </c>
      <c r="E2057" s="6" t="s">
        <v>7</v>
      </c>
      <c r="F2057" s="6">
        <v>590000</v>
      </c>
      <c r="G2057" s="6">
        <v>590000</v>
      </c>
      <c r="H2057" s="1">
        <v>1</v>
      </c>
    </row>
    <row r="2058" spans="1:8" ht="24" customHeight="1" x14ac:dyDescent="0.25">
      <c r="A2058" s="6">
        <v>5134</v>
      </c>
      <c r="B2058" s="6" t="s">
        <v>6843</v>
      </c>
      <c r="C2058" s="6" t="s">
        <v>61</v>
      </c>
      <c r="D2058" s="6" t="s">
        <v>48</v>
      </c>
      <c r="E2058" s="6" t="s">
        <v>7</v>
      </c>
      <c r="F2058" s="6">
        <v>800000</v>
      </c>
      <c r="G2058" s="6">
        <v>800000</v>
      </c>
      <c r="H2058" s="1">
        <v>1</v>
      </c>
    </row>
    <row r="2059" spans="1:8" ht="24" customHeight="1" x14ac:dyDescent="0.25">
      <c r="A2059" s="6">
        <v>5134</v>
      </c>
      <c r="B2059" s="6" t="s">
        <v>6844</v>
      </c>
      <c r="C2059" s="6" t="s">
        <v>61</v>
      </c>
      <c r="D2059" s="6" t="s">
        <v>48</v>
      </c>
      <c r="E2059" s="6" t="s">
        <v>7</v>
      </c>
      <c r="F2059" s="6">
        <v>1170000</v>
      </c>
      <c r="G2059" s="6">
        <v>1170000</v>
      </c>
      <c r="H2059" s="1">
        <v>1</v>
      </c>
    </row>
    <row r="2060" spans="1:8" ht="24" customHeight="1" x14ac:dyDescent="0.25">
      <c r="A2060" s="6">
        <v>5134</v>
      </c>
      <c r="B2060" s="6" t="s">
        <v>6845</v>
      </c>
      <c r="C2060" s="6" t="s">
        <v>61</v>
      </c>
      <c r="D2060" s="6" t="s">
        <v>48</v>
      </c>
      <c r="E2060" s="6" t="s">
        <v>7</v>
      </c>
      <c r="F2060" s="6">
        <v>500000</v>
      </c>
      <c r="G2060" s="6">
        <v>500000</v>
      </c>
      <c r="H2060" s="1">
        <v>1</v>
      </c>
    </row>
    <row r="2061" spans="1:8" ht="24" customHeight="1" x14ac:dyDescent="0.25">
      <c r="A2061" s="6">
        <v>5134</v>
      </c>
      <c r="B2061" s="6" t="s">
        <v>6846</v>
      </c>
      <c r="C2061" s="6" t="s">
        <v>61</v>
      </c>
      <c r="D2061" s="6" t="s">
        <v>48</v>
      </c>
      <c r="E2061" s="6" t="s">
        <v>7</v>
      </c>
      <c r="F2061" s="6">
        <v>630000</v>
      </c>
      <c r="G2061" s="6">
        <v>630000</v>
      </c>
      <c r="H2061" s="1">
        <v>1</v>
      </c>
    </row>
    <row r="2062" spans="1:8" ht="24" customHeight="1" x14ac:dyDescent="0.25">
      <c r="A2062" s="6">
        <v>5134</v>
      </c>
      <c r="B2062" s="6" t="s">
        <v>6847</v>
      </c>
      <c r="C2062" s="6" t="s">
        <v>61</v>
      </c>
      <c r="D2062" s="6" t="s">
        <v>48</v>
      </c>
      <c r="E2062" s="6" t="s">
        <v>7</v>
      </c>
      <c r="F2062" s="6">
        <v>470000</v>
      </c>
      <c r="G2062" s="6">
        <v>470000</v>
      </c>
      <c r="H2062" s="1">
        <v>1</v>
      </c>
    </row>
    <row r="2063" spans="1:8" ht="24" customHeight="1" x14ac:dyDescent="0.25">
      <c r="A2063" s="6">
        <v>5134</v>
      </c>
      <c r="B2063" s="6" t="s">
        <v>6848</v>
      </c>
      <c r="C2063" s="6" t="s">
        <v>61</v>
      </c>
      <c r="D2063" s="6" t="s">
        <v>48</v>
      </c>
      <c r="E2063" s="6" t="s">
        <v>7</v>
      </c>
      <c r="F2063" s="6">
        <v>1200000</v>
      </c>
      <c r="G2063" s="6">
        <v>1200000</v>
      </c>
      <c r="H2063" s="1">
        <v>1</v>
      </c>
    </row>
    <row r="2064" spans="1:8" ht="24" customHeight="1" x14ac:dyDescent="0.25">
      <c r="A2064" s="6">
        <v>5134</v>
      </c>
      <c r="B2064" s="6" t="s">
        <v>6973</v>
      </c>
      <c r="C2064" s="6" t="s">
        <v>61</v>
      </c>
      <c r="D2064" s="6" t="s">
        <v>48</v>
      </c>
      <c r="E2064" s="6" t="s">
        <v>7</v>
      </c>
      <c r="F2064" s="6">
        <v>533000</v>
      </c>
      <c r="G2064" s="6">
        <v>533000</v>
      </c>
      <c r="H2064" s="1">
        <v>1</v>
      </c>
    </row>
    <row r="2065" spans="1:8" ht="24" customHeight="1" x14ac:dyDescent="0.25">
      <c r="A2065" s="6">
        <v>5134</v>
      </c>
      <c r="B2065" s="6" t="s">
        <v>6986</v>
      </c>
      <c r="C2065" s="6" t="s">
        <v>61</v>
      </c>
      <c r="D2065" s="6" t="s">
        <v>48</v>
      </c>
      <c r="E2065" s="6" t="s">
        <v>7</v>
      </c>
      <c r="F2065" s="6">
        <v>470000</v>
      </c>
      <c r="G2065" s="6">
        <v>470000</v>
      </c>
      <c r="H2065" s="1">
        <v>1</v>
      </c>
    </row>
    <row r="2066" spans="1:8" ht="24" customHeight="1" x14ac:dyDescent="0.25">
      <c r="A2066" s="6">
        <v>5134</v>
      </c>
      <c r="B2066" s="6" t="s">
        <v>7115</v>
      </c>
      <c r="C2066" s="6" t="s">
        <v>61</v>
      </c>
      <c r="D2066" s="6" t="s">
        <v>48</v>
      </c>
      <c r="E2066" s="6" t="s">
        <v>7</v>
      </c>
      <c r="F2066" s="6">
        <v>0</v>
      </c>
      <c r="G2066" s="6">
        <v>0</v>
      </c>
      <c r="H2066" s="1">
        <v>1</v>
      </c>
    </row>
    <row r="2067" spans="1:8" ht="24" customHeight="1" x14ac:dyDescent="0.25">
      <c r="A2067" s="6">
        <v>5134</v>
      </c>
      <c r="B2067" s="6" t="s">
        <v>7116</v>
      </c>
      <c r="C2067" s="6" t="s">
        <v>61</v>
      </c>
      <c r="D2067" s="6" t="s">
        <v>48</v>
      </c>
      <c r="E2067" s="6" t="s">
        <v>7</v>
      </c>
      <c r="F2067" s="6">
        <v>0</v>
      </c>
      <c r="G2067" s="6">
        <v>0</v>
      </c>
      <c r="H2067" s="1">
        <v>1</v>
      </c>
    </row>
    <row r="2068" spans="1:8" ht="24" customHeight="1" x14ac:dyDescent="0.25">
      <c r="A2068" s="6">
        <v>5134</v>
      </c>
      <c r="B2068" s="6" t="s">
        <v>7117</v>
      </c>
      <c r="C2068" s="6" t="s">
        <v>61</v>
      </c>
      <c r="D2068" s="6" t="s">
        <v>48</v>
      </c>
      <c r="E2068" s="6" t="s">
        <v>7</v>
      </c>
      <c r="F2068" s="6">
        <v>0</v>
      </c>
      <c r="G2068" s="6">
        <v>0</v>
      </c>
      <c r="H2068" s="1">
        <v>1</v>
      </c>
    </row>
    <row r="2069" spans="1:8" ht="24" customHeight="1" x14ac:dyDescent="0.25">
      <c r="A2069" s="6">
        <v>5134</v>
      </c>
      <c r="B2069" s="6" t="s">
        <v>7118</v>
      </c>
      <c r="C2069" s="6" t="s">
        <v>61</v>
      </c>
      <c r="D2069" s="6" t="s">
        <v>48</v>
      </c>
      <c r="E2069" s="6" t="s">
        <v>7</v>
      </c>
      <c r="F2069" s="6">
        <v>0</v>
      </c>
      <c r="G2069" s="6">
        <v>0</v>
      </c>
      <c r="H2069" s="1">
        <v>1</v>
      </c>
    </row>
    <row r="2070" spans="1:8" x14ac:dyDescent="0.25">
      <c r="A2070" s="25" t="s">
        <v>96</v>
      </c>
      <c r="B2070" s="26"/>
      <c r="C2070" s="26"/>
      <c r="D2070" s="26"/>
      <c r="E2070" s="26"/>
      <c r="F2070" s="26"/>
      <c r="G2070" s="26"/>
      <c r="H2070" s="27"/>
    </row>
    <row r="2071" spans="1:8" ht="24" customHeight="1" x14ac:dyDescent="0.25">
      <c r="A2071" s="6">
        <v>5134</v>
      </c>
      <c r="B2071" s="6" t="s">
        <v>1612</v>
      </c>
      <c r="C2071" s="6" t="s">
        <v>107</v>
      </c>
      <c r="D2071" s="6" t="s">
        <v>48</v>
      </c>
      <c r="E2071" s="6" t="s">
        <v>7</v>
      </c>
      <c r="F2071" s="6">
        <v>0</v>
      </c>
      <c r="G2071" s="6">
        <v>0</v>
      </c>
      <c r="H2071" s="1">
        <v>1</v>
      </c>
    </row>
    <row r="2072" spans="1:8" ht="42.75" customHeight="1" x14ac:dyDescent="0.25">
      <c r="A2072" s="6">
        <v>5134</v>
      </c>
      <c r="B2072" s="6" t="s">
        <v>1613</v>
      </c>
      <c r="C2072" s="6" t="s">
        <v>1614</v>
      </c>
      <c r="D2072" s="6" t="s">
        <v>48</v>
      </c>
      <c r="E2072" s="6" t="s">
        <v>7</v>
      </c>
      <c r="F2072" s="6">
        <v>170000</v>
      </c>
      <c r="G2072" s="6">
        <v>170000</v>
      </c>
      <c r="H2072" s="1">
        <v>1</v>
      </c>
    </row>
    <row r="2073" spans="1:8" ht="42.75" customHeight="1" x14ac:dyDescent="0.25">
      <c r="A2073" s="6">
        <v>5134</v>
      </c>
      <c r="B2073" s="6" t="s">
        <v>1615</v>
      </c>
      <c r="C2073" s="6" t="s">
        <v>1614</v>
      </c>
      <c r="D2073" s="6" t="s">
        <v>48</v>
      </c>
      <c r="E2073" s="6" t="s">
        <v>7</v>
      </c>
      <c r="F2073" s="6">
        <v>113000</v>
      </c>
      <c r="G2073" s="6">
        <v>113000</v>
      </c>
      <c r="H2073" s="1">
        <v>1</v>
      </c>
    </row>
    <row r="2074" spans="1:8" ht="42.75" customHeight="1" x14ac:dyDescent="0.25">
      <c r="A2074" s="6">
        <v>5134</v>
      </c>
      <c r="B2074" s="6" t="s">
        <v>1616</v>
      </c>
      <c r="C2074" s="6" t="s">
        <v>1614</v>
      </c>
      <c r="D2074" s="6" t="s">
        <v>48</v>
      </c>
      <c r="E2074" s="6" t="s">
        <v>7</v>
      </c>
      <c r="F2074" s="6">
        <v>116000</v>
      </c>
      <c r="G2074" s="6">
        <v>116000</v>
      </c>
      <c r="H2074" s="1">
        <v>1</v>
      </c>
    </row>
    <row r="2075" spans="1:8" ht="42.75" customHeight="1" x14ac:dyDescent="0.25">
      <c r="A2075" s="6">
        <v>5134</v>
      </c>
      <c r="B2075" s="6" t="s">
        <v>1617</v>
      </c>
      <c r="C2075" s="6" t="s">
        <v>1614</v>
      </c>
      <c r="D2075" s="6" t="s">
        <v>48</v>
      </c>
      <c r="E2075" s="6" t="s">
        <v>7</v>
      </c>
      <c r="F2075" s="6">
        <v>118000</v>
      </c>
      <c r="G2075" s="6">
        <v>118000</v>
      </c>
      <c r="H2075" s="1">
        <v>1</v>
      </c>
    </row>
    <row r="2076" spans="1:8" ht="42.75" customHeight="1" x14ac:dyDescent="0.25">
      <c r="A2076" s="6">
        <v>5134</v>
      </c>
      <c r="B2076" s="6" t="s">
        <v>2234</v>
      </c>
      <c r="C2076" s="6" t="s">
        <v>1614</v>
      </c>
      <c r="D2076" s="6" t="s">
        <v>48</v>
      </c>
      <c r="E2076" s="6" t="s">
        <v>7</v>
      </c>
      <c r="F2076" s="6">
        <v>210000</v>
      </c>
      <c r="G2076" s="6">
        <v>210000</v>
      </c>
      <c r="H2076" s="1">
        <v>1</v>
      </c>
    </row>
    <row r="2077" spans="1:8" ht="42.75" customHeight="1" x14ac:dyDescent="0.25">
      <c r="A2077" s="6">
        <v>5134</v>
      </c>
      <c r="B2077" s="6" t="s">
        <v>2235</v>
      </c>
      <c r="C2077" s="6" t="s">
        <v>1614</v>
      </c>
      <c r="D2077" s="6" t="s">
        <v>48</v>
      </c>
      <c r="E2077" s="6" t="s">
        <v>7</v>
      </c>
      <c r="F2077" s="6">
        <v>160000</v>
      </c>
      <c r="G2077" s="6">
        <v>160000</v>
      </c>
      <c r="H2077" s="1">
        <v>1</v>
      </c>
    </row>
    <row r="2078" spans="1:8" ht="19.5" customHeight="1" x14ac:dyDescent="0.25">
      <c r="A2078" s="6">
        <v>5134</v>
      </c>
      <c r="B2078" s="6" t="s">
        <v>2375</v>
      </c>
      <c r="C2078" s="6" t="s">
        <v>107</v>
      </c>
      <c r="D2078" s="6" t="s">
        <v>48</v>
      </c>
      <c r="E2078" s="6" t="s">
        <v>7</v>
      </c>
      <c r="F2078" s="6">
        <v>60500</v>
      </c>
      <c r="G2078" s="6">
        <v>60500</v>
      </c>
      <c r="H2078" s="1">
        <v>1</v>
      </c>
    </row>
    <row r="2079" spans="1:8" ht="19.5" customHeight="1" x14ac:dyDescent="0.25">
      <c r="A2079" s="6">
        <v>5134</v>
      </c>
      <c r="B2079" s="6" t="s">
        <v>2376</v>
      </c>
      <c r="C2079" s="6" t="s">
        <v>107</v>
      </c>
      <c r="D2079" s="6" t="s">
        <v>48</v>
      </c>
      <c r="E2079" s="6" t="s">
        <v>7</v>
      </c>
      <c r="F2079" s="6">
        <v>88000</v>
      </c>
      <c r="G2079" s="6">
        <v>88000</v>
      </c>
      <c r="H2079" s="1">
        <v>1</v>
      </c>
    </row>
    <row r="2080" spans="1:8" ht="19.5" customHeight="1" x14ac:dyDescent="0.25">
      <c r="A2080" s="6">
        <v>5134</v>
      </c>
      <c r="B2080" s="6" t="s">
        <v>2377</v>
      </c>
      <c r="C2080" s="6" t="s">
        <v>107</v>
      </c>
      <c r="D2080" s="6" t="s">
        <v>48</v>
      </c>
      <c r="E2080" s="6" t="s">
        <v>7</v>
      </c>
      <c r="F2080" s="6">
        <v>78000</v>
      </c>
      <c r="G2080" s="6">
        <v>78000</v>
      </c>
      <c r="H2080" s="1">
        <v>1</v>
      </c>
    </row>
    <row r="2081" spans="1:8" ht="38.85" customHeight="1" x14ac:dyDescent="0.25">
      <c r="A2081" s="6">
        <v>5134</v>
      </c>
      <c r="B2081" s="6" t="s">
        <v>3319</v>
      </c>
      <c r="C2081" s="6" t="s">
        <v>1614</v>
      </c>
      <c r="D2081" s="6" t="s">
        <v>48</v>
      </c>
      <c r="E2081" s="6" t="s">
        <v>7</v>
      </c>
      <c r="F2081" s="6">
        <v>130000</v>
      </c>
      <c r="G2081" s="6">
        <v>130000</v>
      </c>
      <c r="H2081" s="1">
        <v>1</v>
      </c>
    </row>
    <row r="2082" spans="1:8" ht="24.4" customHeight="1" x14ac:dyDescent="0.25">
      <c r="A2082" s="6">
        <v>5134</v>
      </c>
      <c r="B2082" s="6" t="s">
        <v>4178</v>
      </c>
      <c r="C2082" s="6" t="s">
        <v>107</v>
      </c>
      <c r="D2082" s="6" t="s">
        <v>48</v>
      </c>
      <c r="E2082" s="6" t="s">
        <v>7</v>
      </c>
      <c r="F2082" s="6">
        <v>770000</v>
      </c>
      <c r="G2082" s="6">
        <v>770000</v>
      </c>
      <c r="H2082" s="1">
        <v>1</v>
      </c>
    </row>
    <row r="2083" spans="1:8" ht="24.4" customHeight="1" x14ac:dyDescent="0.25">
      <c r="A2083" s="6">
        <v>5134</v>
      </c>
      <c r="B2083" s="6" t="s">
        <v>4265</v>
      </c>
      <c r="C2083" s="6" t="s">
        <v>107</v>
      </c>
      <c r="D2083" s="6" t="s">
        <v>48</v>
      </c>
      <c r="E2083" s="6" t="s">
        <v>7</v>
      </c>
      <c r="F2083" s="6">
        <v>1000000</v>
      </c>
      <c r="G2083" s="6">
        <v>1000000</v>
      </c>
      <c r="H2083" s="1">
        <v>1</v>
      </c>
    </row>
    <row r="2084" spans="1:8" ht="38.1" customHeight="1" x14ac:dyDescent="0.25">
      <c r="A2084" s="6">
        <v>5134</v>
      </c>
      <c r="B2084" s="6" t="s">
        <v>5031</v>
      </c>
      <c r="C2084" s="6" t="s">
        <v>1614</v>
      </c>
      <c r="D2084" s="6" t="s">
        <v>48</v>
      </c>
      <c r="E2084" s="6" t="s">
        <v>7</v>
      </c>
      <c r="F2084" s="6">
        <v>150000</v>
      </c>
      <c r="G2084" s="6">
        <v>150000</v>
      </c>
      <c r="H2084" s="1">
        <v>1</v>
      </c>
    </row>
    <row r="2085" spans="1:8" ht="38.1" customHeight="1" x14ac:dyDescent="0.25">
      <c r="A2085" s="6">
        <v>5134</v>
      </c>
      <c r="B2085" s="6" t="s">
        <v>5032</v>
      </c>
      <c r="C2085" s="6" t="s">
        <v>1614</v>
      </c>
      <c r="D2085" s="6" t="s">
        <v>48</v>
      </c>
      <c r="E2085" s="6" t="s">
        <v>7</v>
      </c>
      <c r="F2085" s="6">
        <v>160000</v>
      </c>
      <c r="G2085" s="6">
        <v>160000</v>
      </c>
      <c r="H2085" s="1">
        <v>1</v>
      </c>
    </row>
    <row r="2086" spans="1:8" ht="38.1" customHeight="1" x14ac:dyDescent="0.25">
      <c r="A2086" s="6">
        <v>5134</v>
      </c>
      <c r="B2086" s="6" t="s">
        <v>5033</v>
      </c>
      <c r="C2086" s="6" t="s">
        <v>1614</v>
      </c>
      <c r="D2086" s="6" t="s">
        <v>48</v>
      </c>
      <c r="E2086" s="6" t="s">
        <v>7</v>
      </c>
      <c r="F2086" s="6">
        <v>220000</v>
      </c>
      <c r="G2086" s="6">
        <v>220000</v>
      </c>
      <c r="H2086" s="1">
        <v>1</v>
      </c>
    </row>
    <row r="2087" spans="1:8" ht="38.1" customHeight="1" x14ac:dyDescent="0.25">
      <c r="A2087" s="6">
        <v>5134</v>
      </c>
      <c r="B2087" s="6" t="s">
        <v>5034</v>
      </c>
      <c r="C2087" s="6" t="s">
        <v>1614</v>
      </c>
      <c r="D2087" s="6" t="s">
        <v>48</v>
      </c>
      <c r="E2087" s="6" t="s">
        <v>7</v>
      </c>
      <c r="F2087" s="6">
        <v>170000</v>
      </c>
      <c r="G2087" s="6">
        <v>170000</v>
      </c>
      <c r="H2087" s="1">
        <v>1</v>
      </c>
    </row>
    <row r="2088" spans="1:8" ht="38.1" customHeight="1" x14ac:dyDescent="0.25">
      <c r="A2088" s="6">
        <v>5134</v>
      </c>
      <c r="B2088" s="6" t="s">
        <v>5035</v>
      </c>
      <c r="C2088" s="6" t="s">
        <v>1614</v>
      </c>
      <c r="D2088" s="6" t="s">
        <v>48</v>
      </c>
      <c r="E2088" s="6" t="s">
        <v>7</v>
      </c>
      <c r="F2088" s="6">
        <v>160000</v>
      </c>
      <c r="G2088" s="6">
        <v>160000</v>
      </c>
      <c r="H2088" s="1">
        <v>1</v>
      </c>
    </row>
    <row r="2089" spans="1:8" ht="38.1" customHeight="1" x14ac:dyDescent="0.25">
      <c r="A2089" s="6">
        <v>5134</v>
      </c>
      <c r="B2089" s="6" t="s">
        <v>5036</v>
      </c>
      <c r="C2089" s="6" t="s">
        <v>1614</v>
      </c>
      <c r="D2089" s="6" t="s">
        <v>48</v>
      </c>
      <c r="E2089" s="6" t="s">
        <v>7</v>
      </c>
      <c r="F2089" s="6">
        <v>200000</v>
      </c>
      <c r="G2089" s="6">
        <v>200000</v>
      </c>
      <c r="H2089" s="1">
        <v>1</v>
      </c>
    </row>
    <row r="2090" spans="1:8" ht="38.1" customHeight="1" x14ac:dyDescent="0.25">
      <c r="A2090" s="6">
        <v>5134</v>
      </c>
      <c r="B2090" s="6" t="s">
        <v>5037</v>
      </c>
      <c r="C2090" s="6" t="s">
        <v>1614</v>
      </c>
      <c r="D2090" s="6" t="s">
        <v>48</v>
      </c>
      <c r="E2090" s="6" t="s">
        <v>7</v>
      </c>
      <c r="F2090" s="6">
        <v>190000</v>
      </c>
      <c r="G2090" s="6">
        <v>190000</v>
      </c>
      <c r="H2090" s="1">
        <v>1</v>
      </c>
    </row>
    <row r="2091" spans="1:8" ht="38.1" customHeight="1" x14ac:dyDescent="0.25">
      <c r="A2091" s="6">
        <v>5134</v>
      </c>
      <c r="B2091" s="6" t="s">
        <v>5038</v>
      </c>
      <c r="C2091" s="6" t="s">
        <v>1614</v>
      </c>
      <c r="D2091" s="6" t="s">
        <v>48</v>
      </c>
      <c r="E2091" s="6" t="s">
        <v>7</v>
      </c>
      <c r="F2091" s="6">
        <v>180000</v>
      </c>
      <c r="G2091" s="6">
        <v>180000</v>
      </c>
      <c r="H2091" s="1">
        <v>1</v>
      </c>
    </row>
    <row r="2092" spans="1:8" ht="38.1" customHeight="1" x14ac:dyDescent="0.25">
      <c r="A2092" s="6">
        <v>5134</v>
      </c>
      <c r="B2092" s="6" t="s">
        <v>5039</v>
      </c>
      <c r="C2092" s="6" t="s">
        <v>1614</v>
      </c>
      <c r="D2092" s="6" t="s">
        <v>48</v>
      </c>
      <c r="E2092" s="6" t="s">
        <v>7</v>
      </c>
      <c r="F2092" s="6">
        <v>200000</v>
      </c>
      <c r="G2092" s="6">
        <v>200000</v>
      </c>
      <c r="H2092" s="1">
        <v>1</v>
      </c>
    </row>
    <row r="2093" spans="1:8" ht="24" customHeight="1" x14ac:dyDescent="0.25">
      <c r="A2093" s="6">
        <v>5134</v>
      </c>
      <c r="B2093" s="6" t="s">
        <v>5122</v>
      </c>
      <c r="C2093" s="6" t="s">
        <v>107</v>
      </c>
      <c r="D2093" s="6" t="s">
        <v>48</v>
      </c>
      <c r="E2093" s="6" t="s">
        <v>7</v>
      </c>
      <c r="F2093" s="6">
        <v>1000000</v>
      </c>
      <c r="G2093" s="6">
        <v>1000000</v>
      </c>
      <c r="H2093" s="1">
        <v>1</v>
      </c>
    </row>
    <row r="2094" spans="1:8" ht="38.1" customHeight="1" x14ac:dyDescent="0.25">
      <c r="A2094" s="6">
        <v>5134</v>
      </c>
      <c r="B2094" s="6" t="s">
        <v>6293</v>
      </c>
      <c r="C2094" s="6" t="s">
        <v>1614</v>
      </c>
      <c r="D2094" s="6" t="s">
        <v>48</v>
      </c>
      <c r="E2094" s="6" t="s">
        <v>7</v>
      </c>
      <c r="F2094" s="6">
        <v>220000</v>
      </c>
      <c r="G2094" s="6">
        <v>220000</v>
      </c>
      <c r="H2094" s="1">
        <v>1</v>
      </c>
    </row>
    <row r="2095" spans="1:8" ht="38.1" customHeight="1" x14ac:dyDescent="0.25">
      <c r="A2095" s="6">
        <v>5134</v>
      </c>
      <c r="B2095" s="6" t="s">
        <v>6294</v>
      </c>
      <c r="C2095" s="6" t="s">
        <v>1614</v>
      </c>
      <c r="D2095" s="6" t="s">
        <v>48</v>
      </c>
      <c r="E2095" s="6" t="s">
        <v>7</v>
      </c>
      <c r="F2095" s="6">
        <v>220000</v>
      </c>
      <c r="G2095" s="6">
        <v>220000</v>
      </c>
      <c r="H2095" s="1">
        <v>1</v>
      </c>
    </row>
    <row r="2096" spans="1:8" x14ac:dyDescent="0.25">
      <c r="A2096" s="30" t="s">
        <v>1552</v>
      </c>
      <c r="B2096" s="31"/>
      <c r="C2096" s="31"/>
      <c r="D2096" s="31"/>
      <c r="E2096" s="31"/>
      <c r="F2096" s="31"/>
      <c r="G2096" s="31"/>
      <c r="H2096" s="31"/>
    </row>
    <row r="2097" spans="1:8" x14ac:dyDescent="0.25">
      <c r="A2097" s="25" t="s">
        <v>59</v>
      </c>
      <c r="B2097" s="26"/>
      <c r="C2097" s="26"/>
      <c r="D2097" s="26"/>
      <c r="E2097" s="26"/>
      <c r="F2097" s="26"/>
      <c r="G2097" s="26"/>
      <c r="H2097" s="27"/>
    </row>
    <row r="2098" spans="1:8" ht="24" customHeight="1" x14ac:dyDescent="0.25">
      <c r="A2098" s="6">
        <v>4251</v>
      </c>
      <c r="B2098" s="6" t="s">
        <v>1634</v>
      </c>
      <c r="C2098" s="6" t="s">
        <v>575</v>
      </c>
      <c r="D2098" s="6" t="s">
        <v>48</v>
      </c>
      <c r="E2098" s="6" t="s">
        <v>7</v>
      </c>
      <c r="F2098" s="6">
        <v>14100000</v>
      </c>
      <c r="G2098" s="6">
        <v>14100000</v>
      </c>
      <c r="H2098" s="1">
        <v>1</v>
      </c>
    </row>
    <row r="2099" spans="1:8" x14ac:dyDescent="0.25">
      <c r="A2099" s="25" t="s">
        <v>96</v>
      </c>
      <c r="B2099" s="26"/>
      <c r="C2099" s="26"/>
      <c r="D2099" s="26"/>
      <c r="E2099" s="26"/>
      <c r="F2099" s="26"/>
      <c r="G2099" s="26"/>
      <c r="H2099" s="27"/>
    </row>
    <row r="2100" spans="1:8" ht="24" customHeight="1" x14ac:dyDescent="0.25">
      <c r="A2100" s="6">
        <v>4251</v>
      </c>
      <c r="B2100" s="6" t="s">
        <v>1635</v>
      </c>
      <c r="C2100" s="6" t="s">
        <v>88</v>
      </c>
      <c r="D2100" s="6" t="s">
        <v>115</v>
      </c>
      <c r="E2100" s="6" t="s">
        <v>7</v>
      </c>
      <c r="F2100" s="6">
        <v>78000</v>
      </c>
      <c r="G2100" s="6">
        <v>78000</v>
      </c>
      <c r="H2100" s="1">
        <v>1</v>
      </c>
    </row>
    <row r="2101" spans="1:8" x14ac:dyDescent="0.25">
      <c r="A2101" s="30" t="s">
        <v>545</v>
      </c>
      <c r="B2101" s="31"/>
      <c r="C2101" s="31"/>
      <c r="D2101" s="31"/>
      <c r="E2101" s="31"/>
      <c r="F2101" s="31"/>
      <c r="G2101" s="31"/>
      <c r="H2101" s="31"/>
    </row>
    <row r="2102" spans="1:8" x14ac:dyDescent="0.25">
      <c r="A2102" s="25" t="s">
        <v>59</v>
      </c>
      <c r="B2102" s="26"/>
      <c r="C2102" s="26"/>
      <c r="D2102" s="26"/>
      <c r="E2102" s="26"/>
      <c r="F2102" s="26"/>
      <c r="G2102" s="26"/>
      <c r="H2102" s="27"/>
    </row>
    <row r="2103" spans="1:8" ht="24" customHeight="1" x14ac:dyDescent="0.25">
      <c r="A2103" s="6">
        <v>4251</v>
      </c>
      <c r="B2103" s="6" t="s">
        <v>1584</v>
      </c>
      <c r="C2103" s="6" t="s">
        <v>393</v>
      </c>
      <c r="D2103" s="6" t="s">
        <v>8</v>
      </c>
      <c r="E2103" s="6" t="s">
        <v>7</v>
      </c>
      <c r="F2103" s="6">
        <v>104499600</v>
      </c>
      <c r="G2103" s="6">
        <v>104499600</v>
      </c>
      <c r="H2103" s="1">
        <v>1</v>
      </c>
    </row>
    <row r="2104" spans="1:8" ht="24" customHeight="1" x14ac:dyDescent="0.25">
      <c r="A2104" s="6">
        <v>4251</v>
      </c>
      <c r="B2104" s="6" t="s">
        <v>1584</v>
      </c>
      <c r="C2104" s="6" t="s">
        <v>393</v>
      </c>
      <c r="D2104" s="6" t="s">
        <v>8</v>
      </c>
      <c r="E2104" s="6" t="s">
        <v>7</v>
      </c>
      <c r="F2104" s="6">
        <v>8564890</v>
      </c>
      <c r="G2104" s="6">
        <v>8564890</v>
      </c>
      <c r="H2104" s="1">
        <v>1</v>
      </c>
    </row>
    <row r="2105" spans="1:8" x14ac:dyDescent="0.25">
      <c r="A2105" s="25" t="s">
        <v>96</v>
      </c>
      <c r="B2105" s="26"/>
      <c r="C2105" s="26"/>
      <c r="D2105" s="26"/>
      <c r="E2105" s="26"/>
      <c r="F2105" s="26"/>
      <c r="G2105" s="26"/>
      <c r="H2105" s="27"/>
    </row>
    <row r="2106" spans="1:8" ht="24" customHeight="1" x14ac:dyDescent="0.25">
      <c r="A2106" s="6">
        <v>4251</v>
      </c>
      <c r="B2106" s="6" t="s">
        <v>1585</v>
      </c>
      <c r="C2106" s="6" t="s">
        <v>88</v>
      </c>
      <c r="D2106" s="6" t="s">
        <v>8</v>
      </c>
      <c r="E2106" s="6" t="s">
        <v>7</v>
      </c>
      <c r="F2106" s="6">
        <v>230000</v>
      </c>
      <c r="G2106" s="6">
        <v>230000</v>
      </c>
      <c r="H2106" s="1">
        <v>1</v>
      </c>
    </row>
    <row r="2107" spans="1:8" x14ac:dyDescent="0.25">
      <c r="A2107" s="30" t="s">
        <v>1129</v>
      </c>
      <c r="B2107" s="31"/>
      <c r="C2107" s="31"/>
      <c r="D2107" s="31"/>
      <c r="E2107" s="31"/>
      <c r="F2107" s="31"/>
      <c r="G2107" s="31"/>
      <c r="H2107" s="31"/>
    </row>
    <row r="2108" spans="1:8" x14ac:dyDescent="0.25">
      <c r="A2108" s="25" t="s">
        <v>83</v>
      </c>
      <c r="B2108" s="26"/>
      <c r="C2108" s="26"/>
      <c r="D2108" s="26"/>
      <c r="E2108" s="26"/>
      <c r="F2108" s="26"/>
      <c r="G2108" s="26"/>
      <c r="H2108" s="27"/>
    </row>
    <row r="2109" spans="1:8" ht="24" customHeight="1" x14ac:dyDescent="0.25">
      <c r="A2109" s="6">
        <v>5129</v>
      </c>
      <c r="B2109" s="6" t="s">
        <v>4469</v>
      </c>
      <c r="C2109" s="6" t="s">
        <v>4470</v>
      </c>
      <c r="D2109" s="6" t="s">
        <v>40</v>
      </c>
      <c r="E2109" s="6" t="s">
        <v>86</v>
      </c>
      <c r="F2109" s="6">
        <v>121800</v>
      </c>
      <c r="G2109" s="6">
        <f>H2109*F2109</f>
        <v>730800</v>
      </c>
      <c r="H2109" s="1">
        <v>6</v>
      </c>
    </row>
    <row r="2110" spans="1:8" x14ac:dyDescent="0.25">
      <c r="A2110" s="30" t="s">
        <v>639</v>
      </c>
      <c r="B2110" s="31"/>
      <c r="C2110" s="31"/>
      <c r="D2110" s="31"/>
      <c r="E2110" s="31"/>
      <c r="F2110" s="31"/>
      <c r="G2110" s="31"/>
      <c r="H2110" s="31"/>
    </row>
    <row r="2111" spans="1:8" x14ac:dyDescent="0.25">
      <c r="A2111" s="25" t="s">
        <v>96</v>
      </c>
      <c r="B2111" s="26"/>
      <c r="C2111" s="26"/>
      <c r="D2111" s="26"/>
      <c r="E2111" s="26"/>
      <c r="F2111" s="26"/>
      <c r="G2111" s="26"/>
      <c r="H2111" s="27"/>
    </row>
    <row r="2112" spans="1:8" ht="24" customHeight="1" x14ac:dyDescent="0.25">
      <c r="A2112" s="6">
        <v>4213</v>
      </c>
      <c r="B2112" s="6" t="s">
        <v>640</v>
      </c>
      <c r="C2112" s="6" t="s">
        <v>641</v>
      </c>
      <c r="D2112" s="6" t="s">
        <v>48</v>
      </c>
      <c r="E2112" s="6" t="s">
        <v>7</v>
      </c>
      <c r="F2112" s="6">
        <v>1797850</v>
      </c>
      <c r="G2112" s="6">
        <v>1797850</v>
      </c>
      <c r="H2112" s="1">
        <v>1</v>
      </c>
    </row>
    <row r="2113" spans="1:8" x14ac:dyDescent="0.25">
      <c r="A2113" s="30" t="s">
        <v>5068</v>
      </c>
      <c r="B2113" s="31"/>
      <c r="C2113" s="31"/>
      <c r="D2113" s="31"/>
      <c r="E2113" s="31"/>
      <c r="F2113" s="31"/>
      <c r="G2113" s="31"/>
      <c r="H2113" s="31"/>
    </row>
    <row r="2114" spans="1:8" x14ac:dyDescent="0.25">
      <c r="A2114" s="25" t="s">
        <v>59</v>
      </c>
      <c r="B2114" s="26"/>
      <c r="C2114" s="26"/>
      <c r="D2114" s="26"/>
      <c r="E2114" s="26"/>
      <c r="F2114" s="26"/>
      <c r="G2114" s="26"/>
      <c r="H2114" s="27"/>
    </row>
    <row r="2115" spans="1:8" ht="24" customHeight="1" x14ac:dyDescent="0.25">
      <c r="A2115" s="6">
        <v>5113</v>
      </c>
      <c r="B2115" s="6" t="s">
        <v>5874</v>
      </c>
      <c r="C2115" s="6" t="s">
        <v>5875</v>
      </c>
      <c r="D2115" s="6" t="s">
        <v>48</v>
      </c>
      <c r="E2115" s="6" t="s">
        <v>7</v>
      </c>
      <c r="F2115" s="6">
        <v>5681532</v>
      </c>
      <c r="G2115" s="6">
        <v>5681532</v>
      </c>
      <c r="H2115" s="1">
        <v>1</v>
      </c>
    </row>
    <row r="2116" spans="1:8" x14ac:dyDescent="0.25">
      <c r="A2116" s="25" t="s">
        <v>96</v>
      </c>
      <c r="B2116" s="26"/>
      <c r="C2116" s="26"/>
      <c r="D2116" s="26"/>
      <c r="E2116" s="26"/>
      <c r="F2116" s="26"/>
      <c r="G2116" s="26"/>
      <c r="H2116" s="27"/>
    </row>
    <row r="2117" spans="1:8" ht="24" customHeight="1" x14ac:dyDescent="0.25">
      <c r="A2117" s="6">
        <v>5113</v>
      </c>
      <c r="B2117" s="6" t="s">
        <v>5876</v>
      </c>
      <c r="C2117" s="6" t="s">
        <v>88</v>
      </c>
      <c r="D2117" s="6" t="s">
        <v>115</v>
      </c>
      <c r="E2117" s="6" t="s">
        <v>7</v>
      </c>
      <c r="F2117" s="6">
        <v>111240</v>
      </c>
      <c r="G2117" s="6">
        <v>111240</v>
      </c>
      <c r="H2117" s="1">
        <v>1</v>
      </c>
    </row>
    <row r="2118" spans="1:8" ht="24" customHeight="1" x14ac:dyDescent="0.25">
      <c r="A2118" s="6">
        <v>5113</v>
      </c>
      <c r="B2118" s="6" t="s">
        <v>5877</v>
      </c>
      <c r="C2118" s="6" t="s">
        <v>1673</v>
      </c>
      <c r="D2118" s="6" t="s">
        <v>39</v>
      </c>
      <c r="E2118" s="6" t="s">
        <v>7</v>
      </c>
      <c r="F2118" s="6">
        <v>33372</v>
      </c>
      <c r="G2118" s="6">
        <v>33372</v>
      </c>
      <c r="H2118" s="1">
        <v>1</v>
      </c>
    </row>
    <row r="2119" spans="1:8" x14ac:dyDescent="0.25">
      <c r="A2119" s="30" t="s">
        <v>470</v>
      </c>
      <c r="B2119" s="31"/>
      <c r="C2119" s="31"/>
      <c r="D2119" s="31"/>
      <c r="E2119" s="31"/>
      <c r="F2119" s="31"/>
      <c r="G2119" s="31"/>
      <c r="H2119" s="31"/>
    </row>
    <row r="2120" spans="1:8" x14ac:dyDescent="0.25">
      <c r="A2120" s="25" t="s">
        <v>96</v>
      </c>
      <c r="B2120" s="26"/>
      <c r="C2120" s="26"/>
      <c r="D2120" s="26"/>
      <c r="E2120" s="26"/>
      <c r="F2120" s="26"/>
      <c r="G2120" s="26"/>
      <c r="H2120" s="27"/>
    </row>
    <row r="2121" spans="1:8" ht="24" customHeight="1" x14ac:dyDescent="0.25">
      <c r="A2121" s="6" t="s">
        <v>391</v>
      </c>
      <c r="B2121" s="6" t="s">
        <v>1256</v>
      </c>
      <c r="C2121" s="6" t="s">
        <v>107</v>
      </c>
      <c r="D2121" s="6" t="s">
        <v>48</v>
      </c>
      <c r="E2121" s="6" t="s">
        <v>7</v>
      </c>
      <c r="F2121" s="6">
        <v>0</v>
      </c>
      <c r="G2121" s="6">
        <v>0</v>
      </c>
      <c r="H2121" s="1">
        <v>1</v>
      </c>
    </row>
    <row r="2122" spans="1:8" ht="24" customHeight="1" x14ac:dyDescent="0.25">
      <c r="A2122" s="6" t="s">
        <v>1258</v>
      </c>
      <c r="B2122" s="6" t="s">
        <v>1257</v>
      </c>
      <c r="C2122" s="6" t="s">
        <v>132</v>
      </c>
      <c r="D2122" s="6" t="s">
        <v>48</v>
      </c>
      <c r="E2122" s="6" t="s">
        <v>7</v>
      </c>
      <c r="F2122" s="6">
        <v>0</v>
      </c>
      <c r="G2122" s="6">
        <v>0</v>
      </c>
      <c r="H2122" s="1">
        <v>1</v>
      </c>
    </row>
    <row r="2123" spans="1:8" ht="24" customHeight="1" x14ac:dyDescent="0.25">
      <c r="A2123" s="6">
        <v>5129</v>
      </c>
      <c r="B2123" s="6" t="s">
        <v>1468</v>
      </c>
      <c r="C2123" s="6" t="s">
        <v>132</v>
      </c>
      <c r="D2123" s="6" t="s">
        <v>48</v>
      </c>
      <c r="E2123" s="6" t="s">
        <v>7</v>
      </c>
      <c r="F2123" s="6">
        <v>1020000</v>
      </c>
      <c r="G2123" s="6">
        <v>1020000</v>
      </c>
      <c r="H2123" s="1">
        <v>1</v>
      </c>
    </row>
    <row r="2124" spans="1:8" ht="24" customHeight="1" x14ac:dyDescent="0.25">
      <c r="A2124" s="6">
        <v>5129</v>
      </c>
      <c r="B2124" s="6" t="s">
        <v>4508</v>
      </c>
      <c r="C2124" s="6" t="s">
        <v>132</v>
      </c>
      <c r="D2124" s="6" t="s">
        <v>48</v>
      </c>
      <c r="E2124" s="6" t="s">
        <v>7</v>
      </c>
      <c r="F2124" s="6">
        <v>1040000</v>
      </c>
      <c r="G2124" s="6">
        <v>1040000</v>
      </c>
      <c r="H2124" s="1">
        <v>1</v>
      </c>
    </row>
    <row r="2125" spans="1:8" x14ac:dyDescent="0.25">
      <c r="A2125" s="30" t="s">
        <v>1588</v>
      </c>
      <c r="B2125" s="31"/>
      <c r="C2125" s="31"/>
      <c r="D2125" s="31"/>
      <c r="E2125" s="31"/>
      <c r="F2125" s="31"/>
      <c r="G2125" s="31"/>
      <c r="H2125" s="31"/>
    </row>
    <row r="2126" spans="1:8" x14ac:dyDescent="0.25">
      <c r="A2126" s="25" t="s">
        <v>59</v>
      </c>
      <c r="B2126" s="26"/>
      <c r="C2126" s="26"/>
      <c r="D2126" s="26"/>
      <c r="E2126" s="26"/>
      <c r="F2126" s="26"/>
      <c r="G2126" s="26"/>
      <c r="H2126" s="27"/>
    </row>
    <row r="2127" spans="1:8" ht="24" customHeight="1" x14ac:dyDescent="0.25">
      <c r="A2127" s="6">
        <v>4861</v>
      </c>
      <c r="B2127" s="6" t="s">
        <v>1633</v>
      </c>
      <c r="C2127" s="6" t="s">
        <v>1590</v>
      </c>
      <c r="D2127" s="6" t="s">
        <v>48</v>
      </c>
      <c r="E2127" s="6" t="s">
        <v>7</v>
      </c>
      <c r="F2127" s="6">
        <v>10000000</v>
      </c>
      <c r="G2127" s="6">
        <v>10000000</v>
      </c>
      <c r="H2127" s="1">
        <v>1</v>
      </c>
    </row>
    <row r="2128" spans="1:8" ht="24" customHeight="1" x14ac:dyDescent="0.25">
      <c r="A2128" s="6">
        <v>4861</v>
      </c>
      <c r="B2128" s="6" t="s">
        <v>1633</v>
      </c>
      <c r="C2128" s="6" t="s">
        <v>1590</v>
      </c>
      <c r="D2128" s="6" t="s">
        <v>48</v>
      </c>
      <c r="E2128" s="6" t="s">
        <v>7</v>
      </c>
      <c r="F2128" s="6">
        <v>1000000</v>
      </c>
      <c r="G2128" s="6">
        <v>1000000</v>
      </c>
      <c r="H2128" s="1">
        <v>1</v>
      </c>
    </row>
    <row r="2129" spans="1:8" ht="24" customHeight="1" x14ac:dyDescent="0.25">
      <c r="A2129" s="6">
        <v>4861</v>
      </c>
      <c r="B2129" s="6" t="s">
        <v>6899</v>
      </c>
      <c r="C2129" s="6" t="s">
        <v>1590</v>
      </c>
      <c r="D2129" s="6" t="s">
        <v>48</v>
      </c>
      <c r="E2129" s="6" t="s">
        <v>7</v>
      </c>
      <c r="F2129" s="6">
        <v>2000000</v>
      </c>
      <c r="G2129" s="6">
        <v>2000000</v>
      </c>
      <c r="H2129" s="1">
        <v>1</v>
      </c>
    </row>
    <row r="2130" spans="1:8" x14ac:dyDescent="0.25">
      <c r="A2130" s="30" t="s">
        <v>111</v>
      </c>
      <c r="B2130" s="31"/>
      <c r="C2130" s="31"/>
      <c r="D2130" s="31"/>
      <c r="E2130" s="31"/>
      <c r="F2130" s="31"/>
      <c r="G2130" s="31"/>
      <c r="H2130" s="31"/>
    </row>
    <row r="2131" spans="1:8" x14ac:dyDescent="0.25">
      <c r="A2131" s="25" t="s">
        <v>59</v>
      </c>
      <c r="B2131" s="26"/>
      <c r="C2131" s="26"/>
      <c r="D2131" s="26"/>
      <c r="E2131" s="26"/>
      <c r="F2131" s="26"/>
      <c r="G2131" s="26"/>
      <c r="H2131" s="27"/>
    </row>
    <row r="2132" spans="1:8" ht="24" customHeight="1" x14ac:dyDescent="0.25">
      <c r="A2132" s="6">
        <v>4861</v>
      </c>
      <c r="B2132" s="6" t="s">
        <v>642</v>
      </c>
      <c r="C2132" s="6" t="s">
        <v>113</v>
      </c>
      <c r="D2132" s="6" t="s">
        <v>48</v>
      </c>
      <c r="E2132" s="6" t="s">
        <v>7</v>
      </c>
      <c r="F2132" s="6">
        <v>34300000</v>
      </c>
      <c r="G2132" s="6">
        <v>34300000</v>
      </c>
      <c r="H2132" s="1">
        <v>1</v>
      </c>
    </row>
    <row r="2133" spans="1:8" ht="24" customHeight="1" x14ac:dyDescent="0.25">
      <c r="A2133" s="6">
        <v>4861</v>
      </c>
      <c r="B2133" s="6" t="s">
        <v>5872</v>
      </c>
      <c r="C2133" s="6" t="s">
        <v>113</v>
      </c>
      <c r="D2133" s="6" t="s">
        <v>48</v>
      </c>
      <c r="E2133" s="6" t="s">
        <v>7</v>
      </c>
      <c r="F2133" s="6">
        <v>29400000</v>
      </c>
      <c r="G2133" s="6">
        <v>29400000</v>
      </c>
      <c r="H2133" s="1">
        <v>1</v>
      </c>
    </row>
    <row r="2134" spans="1:8" x14ac:dyDescent="0.25">
      <c r="A2134" s="25" t="s">
        <v>96</v>
      </c>
      <c r="B2134" s="26"/>
      <c r="C2134" s="26"/>
      <c r="D2134" s="26"/>
      <c r="E2134" s="26"/>
      <c r="F2134" s="26"/>
      <c r="G2134" s="26"/>
      <c r="H2134" s="27"/>
    </row>
    <row r="2135" spans="1:8" ht="24" customHeight="1" x14ac:dyDescent="0.25">
      <c r="A2135" s="6">
        <v>4861</v>
      </c>
      <c r="B2135" s="6" t="s">
        <v>643</v>
      </c>
      <c r="C2135" s="6" t="s">
        <v>81</v>
      </c>
      <c r="D2135" s="6" t="s">
        <v>48</v>
      </c>
      <c r="E2135" s="6" t="s">
        <v>7</v>
      </c>
      <c r="F2135" s="6">
        <v>25000000</v>
      </c>
      <c r="G2135" s="6">
        <v>25000000</v>
      </c>
      <c r="H2135" s="1">
        <v>1</v>
      </c>
    </row>
    <row r="2136" spans="1:8" ht="24" customHeight="1" x14ac:dyDescent="0.25">
      <c r="A2136" s="6">
        <v>4861</v>
      </c>
      <c r="B2136" s="6" t="s">
        <v>644</v>
      </c>
      <c r="C2136" s="6" t="s">
        <v>88</v>
      </c>
      <c r="D2136" s="6" t="s">
        <v>48</v>
      </c>
      <c r="E2136" s="6" t="s">
        <v>7</v>
      </c>
      <c r="F2136" s="6">
        <v>0</v>
      </c>
      <c r="G2136" s="6">
        <v>0</v>
      </c>
      <c r="H2136" s="1">
        <v>1</v>
      </c>
    </row>
    <row r="2137" spans="1:8" ht="24" customHeight="1" x14ac:dyDescent="0.25">
      <c r="A2137" s="6">
        <v>4861</v>
      </c>
      <c r="B2137" s="6" t="s">
        <v>1172</v>
      </c>
      <c r="C2137" s="6" t="s">
        <v>88</v>
      </c>
      <c r="D2137" s="6" t="s">
        <v>115</v>
      </c>
      <c r="E2137" s="6" t="s">
        <v>7</v>
      </c>
      <c r="F2137" s="6">
        <v>450000</v>
      </c>
      <c r="G2137" s="6">
        <v>450000</v>
      </c>
      <c r="H2137" s="1">
        <v>1</v>
      </c>
    </row>
    <row r="2138" spans="1:8" ht="24" customHeight="1" x14ac:dyDescent="0.25">
      <c r="A2138" s="6">
        <v>4861</v>
      </c>
      <c r="B2138" s="6" t="s">
        <v>5095</v>
      </c>
      <c r="C2138" s="6" t="s">
        <v>81</v>
      </c>
      <c r="D2138" s="6" t="s">
        <v>48</v>
      </c>
      <c r="E2138" s="6" t="s">
        <v>7</v>
      </c>
      <c r="F2138" s="6">
        <v>13000000</v>
      </c>
      <c r="G2138" s="6">
        <v>13000000</v>
      </c>
      <c r="H2138" s="1">
        <v>1</v>
      </c>
    </row>
    <row r="2139" spans="1:8" ht="24" customHeight="1" x14ac:dyDescent="0.25">
      <c r="A2139" s="6">
        <v>4861</v>
      </c>
      <c r="B2139" s="6" t="s">
        <v>5873</v>
      </c>
      <c r="C2139" s="6" t="s">
        <v>88</v>
      </c>
      <c r="D2139" s="6" t="s">
        <v>115</v>
      </c>
      <c r="E2139" s="6" t="s">
        <v>7</v>
      </c>
      <c r="F2139" s="6">
        <v>600000</v>
      </c>
      <c r="G2139" s="6">
        <v>600000</v>
      </c>
      <c r="H2139" s="1">
        <v>1</v>
      </c>
    </row>
    <row r="2140" spans="1:8" x14ac:dyDescent="0.25">
      <c r="A2140" s="30" t="s">
        <v>1564</v>
      </c>
      <c r="B2140" s="31"/>
      <c r="C2140" s="31"/>
      <c r="D2140" s="31"/>
      <c r="E2140" s="31"/>
      <c r="F2140" s="31"/>
      <c r="G2140" s="31"/>
      <c r="H2140" s="31"/>
    </row>
    <row r="2141" spans="1:8" x14ac:dyDescent="0.25">
      <c r="A2141" s="25" t="s">
        <v>59</v>
      </c>
      <c r="B2141" s="26"/>
      <c r="C2141" s="26"/>
      <c r="D2141" s="26"/>
      <c r="E2141" s="26"/>
      <c r="F2141" s="26"/>
      <c r="G2141" s="26"/>
      <c r="H2141" s="27"/>
    </row>
    <row r="2142" spans="1:8" ht="24" customHeight="1" x14ac:dyDescent="0.25">
      <c r="A2142" s="6">
        <v>4251</v>
      </c>
      <c r="B2142" s="6" t="s">
        <v>5249</v>
      </c>
      <c r="C2142" s="6" t="s">
        <v>2263</v>
      </c>
      <c r="D2142" s="6" t="s">
        <v>48</v>
      </c>
      <c r="E2142" s="6" t="s">
        <v>7</v>
      </c>
      <c r="F2142" s="6">
        <v>13306488</v>
      </c>
      <c r="G2142" s="6">
        <v>13306488</v>
      </c>
      <c r="H2142" s="1">
        <v>1</v>
      </c>
    </row>
    <row r="2143" spans="1:8" x14ac:dyDescent="0.25">
      <c r="A2143" s="25" t="s">
        <v>96</v>
      </c>
      <c r="B2143" s="26"/>
      <c r="C2143" s="26"/>
      <c r="D2143" s="26"/>
      <c r="E2143" s="26"/>
      <c r="F2143" s="26"/>
      <c r="G2143" s="26"/>
      <c r="H2143" s="27"/>
    </row>
    <row r="2144" spans="1:8" ht="24" customHeight="1" x14ac:dyDescent="0.25">
      <c r="A2144" s="6">
        <v>4251</v>
      </c>
      <c r="B2144" s="6" t="s">
        <v>5595</v>
      </c>
      <c r="C2144" s="6" t="s">
        <v>88</v>
      </c>
      <c r="D2144" s="6" t="s">
        <v>115</v>
      </c>
      <c r="E2144" s="6"/>
      <c r="F2144" s="6">
        <v>260544</v>
      </c>
      <c r="G2144" s="6">
        <v>260544</v>
      </c>
      <c r="H2144" s="1">
        <v>1</v>
      </c>
    </row>
    <row r="2145" spans="1:8" x14ac:dyDescent="0.25">
      <c r="A2145" s="30" t="s">
        <v>519</v>
      </c>
      <c r="B2145" s="31"/>
      <c r="C2145" s="31"/>
      <c r="D2145" s="31"/>
      <c r="E2145" s="31"/>
      <c r="F2145" s="31"/>
      <c r="G2145" s="31"/>
      <c r="H2145" s="31"/>
    </row>
    <row r="2146" spans="1:8" x14ac:dyDescent="0.25">
      <c r="A2146" s="25" t="s">
        <v>96</v>
      </c>
      <c r="B2146" s="26"/>
      <c r="C2146" s="26"/>
      <c r="D2146" s="26"/>
      <c r="E2146" s="26"/>
      <c r="F2146" s="26"/>
      <c r="G2146" s="26"/>
      <c r="H2146" s="27"/>
    </row>
    <row r="2147" spans="1:8" ht="24" customHeight="1" x14ac:dyDescent="0.25">
      <c r="A2147" s="6">
        <v>4213</v>
      </c>
      <c r="B2147" s="6" t="s">
        <v>638</v>
      </c>
      <c r="C2147" s="6" t="s">
        <v>135</v>
      </c>
      <c r="D2147" s="6" t="s">
        <v>48</v>
      </c>
      <c r="E2147" s="6" t="s">
        <v>7</v>
      </c>
      <c r="F2147" s="6">
        <v>4200000</v>
      </c>
      <c r="G2147" s="6">
        <v>4200000</v>
      </c>
      <c r="H2147" s="1">
        <v>1</v>
      </c>
    </row>
    <row r="2148" spans="1:8" x14ac:dyDescent="0.25">
      <c r="A2148" s="30" t="s">
        <v>1691</v>
      </c>
      <c r="B2148" s="31"/>
      <c r="C2148" s="31"/>
      <c r="D2148" s="31"/>
      <c r="E2148" s="31"/>
      <c r="F2148" s="31"/>
      <c r="G2148" s="31"/>
      <c r="H2148" s="31"/>
    </row>
    <row r="2149" spans="1:8" x14ac:dyDescent="0.25">
      <c r="A2149" s="25" t="s">
        <v>59</v>
      </c>
      <c r="B2149" s="26"/>
      <c r="C2149" s="26"/>
      <c r="D2149" s="26"/>
      <c r="E2149" s="26"/>
      <c r="F2149" s="26"/>
      <c r="G2149" s="26"/>
      <c r="H2149" s="27"/>
    </row>
    <row r="2150" spans="1:8" ht="24" customHeight="1" x14ac:dyDescent="0.25">
      <c r="A2150" s="6">
        <v>5113</v>
      </c>
      <c r="B2150" s="6" t="s">
        <v>1692</v>
      </c>
      <c r="C2150" s="6" t="s">
        <v>1643</v>
      </c>
      <c r="D2150" s="6" t="s">
        <v>8</v>
      </c>
      <c r="E2150" s="6" t="s">
        <v>7</v>
      </c>
      <c r="F2150" s="6">
        <v>73871254</v>
      </c>
      <c r="G2150" s="6">
        <v>73871254</v>
      </c>
      <c r="H2150" s="1">
        <v>1</v>
      </c>
    </row>
    <row r="2151" spans="1:8" ht="24" customHeight="1" x14ac:dyDescent="0.25">
      <c r="A2151" s="6">
        <v>5113</v>
      </c>
      <c r="B2151" s="6" t="s">
        <v>1693</v>
      </c>
      <c r="C2151" s="6" t="s">
        <v>1643</v>
      </c>
      <c r="D2151" s="6" t="s">
        <v>8</v>
      </c>
      <c r="E2151" s="6" t="s">
        <v>7</v>
      </c>
      <c r="F2151" s="6">
        <v>80340856</v>
      </c>
      <c r="G2151" s="6">
        <v>80340856</v>
      </c>
      <c r="H2151" s="1">
        <v>1</v>
      </c>
    </row>
    <row r="2152" spans="1:8" ht="24" customHeight="1" x14ac:dyDescent="0.25">
      <c r="A2152" s="6">
        <v>5113</v>
      </c>
      <c r="B2152" s="6" t="s">
        <v>1694</v>
      </c>
      <c r="C2152" s="6" t="s">
        <v>1643</v>
      </c>
      <c r="D2152" s="6" t="s">
        <v>8</v>
      </c>
      <c r="E2152" s="6" t="s">
        <v>7</v>
      </c>
      <c r="F2152" s="6">
        <v>79850894</v>
      </c>
      <c r="G2152" s="6">
        <v>79850894</v>
      </c>
      <c r="H2152" s="1">
        <v>1</v>
      </c>
    </row>
    <row r="2153" spans="1:8" ht="24" customHeight="1" x14ac:dyDescent="0.25">
      <c r="A2153" s="6">
        <v>4251</v>
      </c>
      <c r="B2153" s="6" t="s">
        <v>1715</v>
      </c>
      <c r="C2153" s="6" t="s">
        <v>573</v>
      </c>
      <c r="D2153" s="6" t="s">
        <v>48</v>
      </c>
      <c r="E2153" s="6" t="s">
        <v>7</v>
      </c>
      <c r="F2153" s="6">
        <v>9804000</v>
      </c>
      <c r="G2153" s="6">
        <v>9804000</v>
      </c>
      <c r="H2153" s="1">
        <v>1</v>
      </c>
    </row>
    <row r="2154" spans="1:8" ht="24" customHeight="1" x14ac:dyDescent="0.25">
      <c r="A2154" s="6">
        <v>5113</v>
      </c>
      <c r="B2154" s="6" t="s">
        <v>6809</v>
      </c>
      <c r="C2154" s="6" t="s">
        <v>1643</v>
      </c>
      <c r="D2154" s="6" t="s">
        <v>48</v>
      </c>
      <c r="E2154" s="6" t="s">
        <v>7</v>
      </c>
      <c r="F2154" s="6">
        <v>35188596</v>
      </c>
      <c r="G2154" s="6">
        <v>35188596</v>
      </c>
      <c r="H2154" s="1">
        <v>1</v>
      </c>
    </row>
    <row r="2155" spans="1:8" ht="24" customHeight="1" x14ac:dyDescent="0.25">
      <c r="A2155" s="6">
        <v>5113</v>
      </c>
      <c r="B2155" s="6" t="s">
        <v>6810</v>
      </c>
      <c r="C2155" s="6" t="s">
        <v>1643</v>
      </c>
      <c r="D2155" s="6" t="s">
        <v>48</v>
      </c>
      <c r="E2155" s="6" t="s">
        <v>7</v>
      </c>
      <c r="F2155" s="6">
        <v>59818140</v>
      </c>
      <c r="G2155" s="6">
        <v>59818140</v>
      </c>
      <c r="H2155" s="1">
        <v>1</v>
      </c>
    </row>
    <row r="2156" spans="1:8" ht="24" customHeight="1" x14ac:dyDescent="0.25">
      <c r="A2156" s="6">
        <v>5113</v>
      </c>
      <c r="B2156" s="6" t="s">
        <v>6811</v>
      </c>
      <c r="C2156" s="6" t="s">
        <v>1643</v>
      </c>
      <c r="D2156" s="6" t="s">
        <v>48</v>
      </c>
      <c r="E2156" s="6" t="s">
        <v>7</v>
      </c>
      <c r="F2156" s="6">
        <v>64094916</v>
      </c>
      <c r="G2156" s="6">
        <v>64094916</v>
      </c>
      <c r="H2156" s="1">
        <v>1</v>
      </c>
    </row>
    <row r="2157" spans="1:8" ht="24" customHeight="1" x14ac:dyDescent="0.25">
      <c r="A2157" s="6">
        <v>5113</v>
      </c>
      <c r="B2157" s="6" t="s">
        <v>6812</v>
      </c>
      <c r="C2157" s="6" t="s">
        <v>1643</v>
      </c>
      <c r="D2157" s="6" t="s">
        <v>48</v>
      </c>
      <c r="E2157" s="6" t="s">
        <v>7</v>
      </c>
      <c r="F2157" s="6">
        <v>63420768</v>
      </c>
      <c r="G2157" s="6">
        <v>63420768</v>
      </c>
      <c r="H2157" s="1">
        <v>1</v>
      </c>
    </row>
    <row r="2158" spans="1:8" ht="24" customHeight="1" x14ac:dyDescent="0.25">
      <c r="A2158" s="1">
        <v>5113</v>
      </c>
      <c r="B2158" s="1" t="s">
        <v>7221</v>
      </c>
      <c r="C2158" s="1" t="s">
        <v>1643</v>
      </c>
      <c r="D2158" s="1" t="s">
        <v>48</v>
      </c>
      <c r="E2158" s="1" t="s">
        <v>7</v>
      </c>
      <c r="F2158" s="1">
        <v>89997108</v>
      </c>
      <c r="G2158" s="1">
        <v>89997108</v>
      </c>
      <c r="H2158" s="1">
        <v>1</v>
      </c>
    </row>
    <row r="2159" spans="1:8" ht="24" customHeight="1" x14ac:dyDescent="0.25">
      <c r="A2159" s="1">
        <v>5112</v>
      </c>
      <c r="B2159" s="1" t="s">
        <v>7298</v>
      </c>
      <c r="C2159" s="1" t="s">
        <v>1643</v>
      </c>
      <c r="D2159" s="1" t="s">
        <v>48</v>
      </c>
      <c r="E2159" s="1" t="s">
        <v>7</v>
      </c>
      <c r="F2159" s="1">
        <v>89997108</v>
      </c>
      <c r="G2159" s="1">
        <v>89997108</v>
      </c>
      <c r="H2159" s="1">
        <v>1</v>
      </c>
    </row>
    <row r="2160" spans="1:8" ht="24" customHeight="1" x14ac:dyDescent="0.25">
      <c r="A2160" s="1">
        <v>5113</v>
      </c>
      <c r="B2160" s="1" t="s">
        <v>7393</v>
      </c>
      <c r="C2160" s="1" t="s">
        <v>1643</v>
      </c>
      <c r="D2160" s="1" t="s">
        <v>8</v>
      </c>
      <c r="E2160" s="1" t="s">
        <v>7</v>
      </c>
      <c r="F2160" s="1">
        <v>89997108</v>
      </c>
      <c r="G2160" s="1">
        <v>89997108</v>
      </c>
      <c r="H2160" s="1">
        <v>1</v>
      </c>
    </row>
    <row r="2161" spans="1:8" x14ac:dyDescent="0.25">
      <c r="A2161" s="25" t="s">
        <v>96</v>
      </c>
      <c r="B2161" s="26"/>
      <c r="C2161" s="26"/>
      <c r="D2161" s="26"/>
      <c r="E2161" s="26"/>
      <c r="F2161" s="26"/>
      <c r="G2161" s="26"/>
      <c r="H2161" s="27"/>
    </row>
    <row r="2162" spans="1:8" ht="24" customHeight="1" x14ac:dyDescent="0.25">
      <c r="A2162" s="6">
        <v>5113</v>
      </c>
      <c r="B2162" s="6" t="s">
        <v>1695</v>
      </c>
      <c r="C2162" s="6" t="s">
        <v>88</v>
      </c>
      <c r="D2162" s="6" t="s">
        <v>8</v>
      </c>
      <c r="E2162" s="6" t="s">
        <v>7</v>
      </c>
      <c r="F2162" s="6">
        <v>1199412</v>
      </c>
      <c r="G2162" s="6">
        <v>1199412</v>
      </c>
      <c r="H2162" s="1">
        <v>1</v>
      </c>
    </row>
    <row r="2163" spans="1:8" ht="24" customHeight="1" x14ac:dyDescent="0.25">
      <c r="A2163" s="6">
        <v>5113</v>
      </c>
      <c r="B2163" s="6" t="s">
        <v>1696</v>
      </c>
      <c r="C2163" s="6" t="s">
        <v>88</v>
      </c>
      <c r="D2163" s="6" t="s">
        <v>8</v>
      </c>
      <c r="E2163" s="6" t="s">
        <v>7</v>
      </c>
      <c r="F2163" s="6">
        <v>1355484</v>
      </c>
      <c r="G2163" s="6">
        <v>1355484</v>
      </c>
      <c r="H2163" s="1">
        <v>1</v>
      </c>
    </row>
    <row r="2164" spans="1:8" ht="24" customHeight="1" x14ac:dyDescent="0.25">
      <c r="A2164" s="6">
        <v>5113</v>
      </c>
      <c r="B2164" s="6" t="s">
        <v>1697</v>
      </c>
      <c r="C2164" s="6" t="s">
        <v>88</v>
      </c>
      <c r="D2164" s="6" t="s">
        <v>8</v>
      </c>
      <c r="E2164" s="6" t="s">
        <v>7</v>
      </c>
      <c r="F2164" s="6">
        <v>1420992</v>
      </c>
      <c r="G2164" s="6">
        <v>1420992</v>
      </c>
      <c r="H2164" s="1">
        <v>1</v>
      </c>
    </row>
    <row r="2165" spans="1:8" ht="24" customHeight="1" x14ac:dyDescent="0.25">
      <c r="A2165" s="1">
        <v>5113</v>
      </c>
      <c r="B2165" s="1" t="s">
        <v>7222</v>
      </c>
      <c r="C2165" s="1" t="s">
        <v>88</v>
      </c>
      <c r="D2165" s="1" t="s">
        <v>48</v>
      </c>
      <c r="E2165" s="1" t="s">
        <v>7</v>
      </c>
      <c r="F2165" s="1">
        <v>1466772</v>
      </c>
      <c r="G2165" s="1">
        <v>1466772</v>
      </c>
      <c r="H2165" s="1">
        <v>1</v>
      </c>
    </row>
    <row r="2166" spans="1:8" ht="24" customHeight="1" x14ac:dyDescent="0.25">
      <c r="A2166" s="1">
        <v>5113</v>
      </c>
      <c r="B2166" s="1" t="s">
        <v>7223</v>
      </c>
      <c r="C2166" s="1" t="s">
        <v>1673</v>
      </c>
      <c r="D2166" s="1" t="s">
        <v>39</v>
      </c>
      <c r="E2166" s="1" t="s">
        <v>7</v>
      </c>
      <c r="F2166" s="1">
        <v>488928</v>
      </c>
      <c r="G2166" s="1">
        <v>488928</v>
      </c>
      <c r="H2166" s="1">
        <v>1</v>
      </c>
    </row>
    <row r="2167" spans="1:8" ht="24" customHeight="1" x14ac:dyDescent="0.25">
      <c r="A2167" s="6">
        <v>5113</v>
      </c>
      <c r="B2167" s="6" t="s">
        <v>1698</v>
      </c>
      <c r="C2167" s="6" t="s">
        <v>1673</v>
      </c>
      <c r="D2167" s="6" t="s">
        <v>39</v>
      </c>
      <c r="E2167" s="6" t="s">
        <v>7</v>
      </c>
      <c r="F2167" s="6">
        <v>399804</v>
      </c>
      <c r="G2167" s="6">
        <v>399804</v>
      </c>
      <c r="H2167" s="1">
        <v>1</v>
      </c>
    </row>
    <row r="2168" spans="1:8" ht="24" customHeight="1" x14ac:dyDescent="0.25">
      <c r="A2168" s="6">
        <v>5113</v>
      </c>
      <c r="B2168" s="6" t="s">
        <v>1699</v>
      </c>
      <c r="C2168" s="6" t="s">
        <v>1673</v>
      </c>
      <c r="D2168" s="6" t="s">
        <v>39</v>
      </c>
      <c r="E2168" s="6" t="s">
        <v>7</v>
      </c>
      <c r="F2168" s="6">
        <v>406644</v>
      </c>
      <c r="G2168" s="6">
        <v>406644</v>
      </c>
      <c r="H2168" s="1">
        <v>1</v>
      </c>
    </row>
    <row r="2169" spans="1:8" ht="24" customHeight="1" x14ac:dyDescent="0.25">
      <c r="A2169" s="6">
        <v>5113</v>
      </c>
      <c r="B2169" s="6" t="s">
        <v>1700</v>
      </c>
      <c r="C2169" s="6" t="s">
        <v>1673</v>
      </c>
      <c r="D2169" s="6" t="s">
        <v>39</v>
      </c>
      <c r="E2169" s="6" t="s">
        <v>7</v>
      </c>
      <c r="F2169" s="6">
        <v>473664</v>
      </c>
      <c r="G2169" s="6">
        <v>473664</v>
      </c>
      <c r="H2169" s="1">
        <v>1</v>
      </c>
    </row>
    <row r="2170" spans="1:8" ht="24" customHeight="1" x14ac:dyDescent="0.25">
      <c r="A2170" s="6">
        <v>4251</v>
      </c>
      <c r="B2170" s="6" t="s">
        <v>1716</v>
      </c>
      <c r="C2170" s="6" t="s">
        <v>88</v>
      </c>
      <c r="D2170" s="6" t="s">
        <v>115</v>
      </c>
      <c r="E2170" s="6" t="s">
        <v>7</v>
      </c>
      <c r="F2170" s="6">
        <v>196000</v>
      </c>
      <c r="G2170" s="6">
        <v>196000</v>
      </c>
      <c r="H2170" s="1">
        <v>1</v>
      </c>
    </row>
    <row r="2171" spans="1:8" ht="24" customHeight="1" x14ac:dyDescent="0.25">
      <c r="A2171" s="6">
        <v>5113</v>
      </c>
      <c r="B2171" s="6" t="s">
        <v>6801</v>
      </c>
      <c r="C2171" s="6" t="s">
        <v>1673</v>
      </c>
      <c r="D2171" s="6" t="s">
        <v>39</v>
      </c>
      <c r="E2171" s="6" t="s">
        <v>7</v>
      </c>
      <c r="F2171" s="6">
        <v>380184</v>
      </c>
      <c r="G2171" s="6">
        <v>380184</v>
      </c>
      <c r="H2171" s="1">
        <v>1</v>
      </c>
    </row>
    <row r="2172" spans="1:8" ht="24" customHeight="1" x14ac:dyDescent="0.25">
      <c r="A2172" s="6">
        <v>5113</v>
      </c>
      <c r="B2172" s="6" t="s">
        <v>6802</v>
      </c>
      <c r="C2172" s="6" t="s">
        <v>1673</v>
      </c>
      <c r="D2172" s="6" t="s">
        <v>39</v>
      </c>
      <c r="E2172" s="6" t="s">
        <v>7</v>
      </c>
      <c r="F2172" s="6">
        <v>372168</v>
      </c>
      <c r="G2172" s="6">
        <v>372168</v>
      </c>
      <c r="H2172" s="1">
        <v>1</v>
      </c>
    </row>
    <row r="2173" spans="1:8" ht="24" customHeight="1" x14ac:dyDescent="0.25">
      <c r="A2173" s="6">
        <v>5113</v>
      </c>
      <c r="B2173" s="6" t="s">
        <v>6803</v>
      </c>
      <c r="C2173" s="6" t="s">
        <v>88</v>
      </c>
      <c r="D2173" s="6" t="s">
        <v>48</v>
      </c>
      <c r="E2173" s="6" t="s">
        <v>7</v>
      </c>
      <c r="F2173" s="6">
        <v>977076</v>
      </c>
      <c r="G2173" s="6">
        <v>977076</v>
      </c>
      <c r="H2173" s="1">
        <v>1</v>
      </c>
    </row>
    <row r="2174" spans="1:8" ht="24" customHeight="1" x14ac:dyDescent="0.25">
      <c r="A2174" s="6">
        <v>5113</v>
      </c>
      <c r="B2174" s="6" t="s">
        <v>6804</v>
      </c>
      <c r="C2174" s="6" t="s">
        <v>1673</v>
      </c>
      <c r="D2174" s="6" t="s">
        <v>39</v>
      </c>
      <c r="E2174" s="6" t="s">
        <v>7</v>
      </c>
      <c r="F2174" s="6">
        <v>176568</v>
      </c>
      <c r="G2174" s="6">
        <v>176568</v>
      </c>
      <c r="H2174" s="1">
        <v>1</v>
      </c>
    </row>
    <row r="2175" spans="1:8" ht="24" customHeight="1" x14ac:dyDescent="0.25">
      <c r="A2175" s="6">
        <v>5113</v>
      </c>
      <c r="B2175" s="6" t="s">
        <v>6805</v>
      </c>
      <c r="C2175" s="6" t="s">
        <v>88</v>
      </c>
      <c r="D2175" s="6" t="s">
        <v>48</v>
      </c>
      <c r="E2175" s="6" t="s">
        <v>7</v>
      </c>
      <c r="F2175" s="6">
        <v>1140564</v>
      </c>
      <c r="G2175" s="6">
        <v>1140564</v>
      </c>
      <c r="H2175" s="1">
        <v>1</v>
      </c>
    </row>
    <row r="2176" spans="1:8" ht="24" customHeight="1" x14ac:dyDescent="0.25">
      <c r="A2176" s="6">
        <v>5113</v>
      </c>
      <c r="B2176" s="6" t="s">
        <v>6806</v>
      </c>
      <c r="C2176" s="6" t="s">
        <v>88</v>
      </c>
      <c r="D2176" s="6" t="s">
        <v>48</v>
      </c>
      <c r="E2176" s="6" t="s">
        <v>7</v>
      </c>
      <c r="F2176" s="6">
        <v>1128564</v>
      </c>
      <c r="G2176" s="6">
        <v>1128564</v>
      </c>
      <c r="H2176" s="1">
        <v>1</v>
      </c>
    </row>
    <row r="2177" spans="1:8" ht="24" customHeight="1" x14ac:dyDescent="0.25">
      <c r="A2177" s="6">
        <v>5113</v>
      </c>
      <c r="B2177" s="6" t="s">
        <v>6807</v>
      </c>
      <c r="C2177" s="6" t="s">
        <v>88</v>
      </c>
      <c r="D2177" s="6" t="s">
        <v>48</v>
      </c>
      <c r="E2177" s="6" t="s">
        <v>7</v>
      </c>
      <c r="F2177" s="6">
        <v>588552</v>
      </c>
      <c r="G2177" s="6">
        <v>588552</v>
      </c>
      <c r="H2177" s="1">
        <v>1</v>
      </c>
    </row>
    <row r="2178" spans="1:8" ht="24" customHeight="1" x14ac:dyDescent="0.25">
      <c r="A2178" s="6">
        <v>5113</v>
      </c>
      <c r="B2178" s="6" t="s">
        <v>6808</v>
      </c>
      <c r="C2178" s="6" t="s">
        <v>1673</v>
      </c>
      <c r="D2178" s="6" t="s">
        <v>39</v>
      </c>
      <c r="E2178" s="6" t="s">
        <v>7</v>
      </c>
      <c r="F2178" s="6">
        <v>293084</v>
      </c>
      <c r="G2178" s="6">
        <v>293084</v>
      </c>
      <c r="H2178" s="1">
        <v>1</v>
      </c>
    </row>
    <row r="2179" spans="1:8" ht="24" customHeight="1" x14ac:dyDescent="0.25">
      <c r="A2179" s="6">
        <v>5112</v>
      </c>
      <c r="B2179" s="6" t="s">
        <v>7299</v>
      </c>
      <c r="C2179" s="6" t="s">
        <v>88</v>
      </c>
      <c r="D2179" s="6" t="s">
        <v>48</v>
      </c>
      <c r="E2179" s="6" t="s">
        <v>7</v>
      </c>
      <c r="F2179" s="6">
        <v>1466772</v>
      </c>
      <c r="G2179" s="6">
        <v>1466772</v>
      </c>
      <c r="H2179" s="1">
        <v>1</v>
      </c>
    </row>
    <row r="2180" spans="1:8" ht="24" customHeight="1" x14ac:dyDescent="0.25">
      <c r="A2180" s="6">
        <v>5112</v>
      </c>
      <c r="B2180" s="6" t="s">
        <v>7300</v>
      </c>
      <c r="C2180" s="6" t="s">
        <v>1673</v>
      </c>
      <c r="D2180" s="6" t="s">
        <v>39</v>
      </c>
      <c r="E2180" s="6" t="s">
        <v>7</v>
      </c>
      <c r="F2180" s="6">
        <v>488928</v>
      </c>
      <c r="G2180" s="6">
        <v>488928</v>
      </c>
      <c r="H2180" s="1">
        <v>1</v>
      </c>
    </row>
    <row r="2181" spans="1:8" x14ac:dyDescent="0.25">
      <c r="A2181" s="25" t="s">
        <v>83</v>
      </c>
      <c r="B2181" s="26"/>
      <c r="C2181" s="26"/>
      <c r="D2181" s="26"/>
      <c r="E2181" s="26"/>
      <c r="F2181" s="26"/>
      <c r="G2181" s="26"/>
      <c r="H2181" s="27"/>
    </row>
    <row r="2182" spans="1:8" ht="24" customHeight="1" x14ac:dyDescent="0.25">
      <c r="A2182" s="6">
        <v>5129</v>
      </c>
      <c r="B2182" s="6" t="s">
        <v>2590</v>
      </c>
      <c r="C2182" s="6" t="s">
        <v>1131</v>
      </c>
      <c r="D2182" s="6" t="s">
        <v>40</v>
      </c>
      <c r="E2182" s="6" t="s">
        <v>86</v>
      </c>
      <c r="F2182" s="6">
        <v>45000</v>
      </c>
      <c r="G2182" s="6">
        <f>H2182*F2182</f>
        <v>900000</v>
      </c>
      <c r="H2182" s="1">
        <v>20</v>
      </c>
    </row>
    <row r="2183" spans="1:8" ht="24" customHeight="1" x14ac:dyDescent="0.25">
      <c r="A2183" s="6">
        <v>5129</v>
      </c>
      <c r="B2183" s="6" t="s">
        <v>2591</v>
      </c>
      <c r="C2183" s="6" t="s">
        <v>879</v>
      </c>
      <c r="D2183" s="6" t="s">
        <v>40</v>
      </c>
      <c r="E2183" s="6" t="s">
        <v>86</v>
      </c>
      <c r="F2183" s="6">
        <v>53333</v>
      </c>
      <c r="G2183" s="6">
        <f>H2183*F2183</f>
        <v>1599990</v>
      </c>
      <c r="H2183" s="1">
        <v>30</v>
      </c>
    </row>
    <row r="2184" spans="1:8" x14ac:dyDescent="0.25">
      <c r="A2184" s="30" t="s">
        <v>2468</v>
      </c>
      <c r="B2184" s="31"/>
      <c r="C2184" s="31"/>
      <c r="D2184" s="31"/>
      <c r="E2184" s="31"/>
      <c r="F2184" s="31"/>
      <c r="G2184" s="31"/>
      <c r="H2184" s="31"/>
    </row>
    <row r="2185" spans="1:8" x14ac:dyDescent="0.25">
      <c r="A2185" s="25" t="s">
        <v>59</v>
      </c>
      <c r="B2185" s="26"/>
      <c r="C2185" s="26"/>
      <c r="D2185" s="26"/>
      <c r="E2185" s="26"/>
      <c r="F2185" s="26"/>
      <c r="G2185" s="26"/>
      <c r="H2185" s="27"/>
    </row>
    <row r="2186" spans="1:8" ht="24" customHeight="1" x14ac:dyDescent="0.25">
      <c r="A2186" s="6">
        <v>4251</v>
      </c>
      <c r="B2186" s="6" t="s">
        <v>2469</v>
      </c>
      <c r="C2186" s="6" t="s">
        <v>1733</v>
      </c>
      <c r="D2186" s="6" t="s">
        <v>48</v>
      </c>
      <c r="E2186" s="6" t="s">
        <v>7</v>
      </c>
      <c r="F2186" s="6">
        <v>8184842</v>
      </c>
      <c r="G2186" s="6">
        <v>8184842</v>
      </c>
      <c r="H2186" s="1">
        <v>1</v>
      </c>
    </row>
    <row r="2187" spans="1:8" x14ac:dyDescent="0.25">
      <c r="A2187" s="25" t="s">
        <v>96</v>
      </c>
      <c r="B2187" s="26"/>
      <c r="C2187" s="26"/>
      <c r="D2187" s="26"/>
      <c r="E2187" s="26"/>
      <c r="F2187" s="26"/>
      <c r="G2187" s="26"/>
      <c r="H2187" s="27"/>
    </row>
    <row r="2188" spans="1:8" ht="24" customHeight="1" x14ac:dyDescent="0.25">
      <c r="A2188" s="6">
        <v>4251</v>
      </c>
      <c r="B2188" s="6" t="s">
        <v>2470</v>
      </c>
      <c r="C2188" s="6" t="s">
        <v>88</v>
      </c>
      <c r="D2188" s="6" t="s">
        <v>115</v>
      </c>
      <c r="E2188" s="6" t="s">
        <v>7</v>
      </c>
      <c r="F2188" s="6">
        <v>168000</v>
      </c>
      <c r="G2188" s="6">
        <v>168000</v>
      </c>
      <c r="H2188" s="1">
        <v>1</v>
      </c>
    </row>
    <row r="2189" spans="1:8" x14ac:dyDescent="0.25">
      <c r="A2189" s="30" t="s">
        <v>2760</v>
      </c>
      <c r="B2189" s="31"/>
      <c r="C2189" s="31"/>
      <c r="D2189" s="31"/>
      <c r="E2189" s="31"/>
      <c r="F2189" s="31"/>
      <c r="G2189" s="31"/>
      <c r="H2189" s="31"/>
    </row>
    <row r="2190" spans="1:8" x14ac:dyDescent="0.25">
      <c r="A2190" s="25" t="s">
        <v>83</v>
      </c>
      <c r="B2190" s="26"/>
      <c r="C2190" s="26"/>
      <c r="D2190" s="26"/>
      <c r="E2190" s="26"/>
      <c r="F2190" s="26"/>
      <c r="G2190" s="26"/>
      <c r="H2190" s="27"/>
    </row>
    <row r="2191" spans="1:8" ht="24" customHeight="1" x14ac:dyDescent="0.25">
      <c r="A2191" s="6">
        <v>4269</v>
      </c>
      <c r="B2191" s="6" t="s">
        <v>2761</v>
      </c>
      <c r="C2191" s="6" t="s">
        <v>2048</v>
      </c>
      <c r="D2191" s="6" t="s">
        <v>40</v>
      </c>
      <c r="E2191" s="6" t="s">
        <v>226</v>
      </c>
      <c r="F2191" s="6">
        <v>1350</v>
      </c>
      <c r="G2191" s="6">
        <f>H2191*F2191</f>
        <v>7425000</v>
      </c>
      <c r="H2191" s="1">
        <v>5500</v>
      </c>
    </row>
    <row r="2192" spans="1:8" x14ac:dyDescent="0.25">
      <c r="A2192" s="30" t="s">
        <v>2762</v>
      </c>
      <c r="B2192" s="31"/>
      <c r="C2192" s="31"/>
      <c r="D2192" s="31"/>
      <c r="E2192" s="31"/>
      <c r="F2192" s="31"/>
      <c r="G2192" s="31"/>
      <c r="H2192" s="31"/>
    </row>
    <row r="2193" spans="1:8" x14ac:dyDescent="0.25">
      <c r="A2193" s="25" t="s">
        <v>83</v>
      </c>
      <c r="B2193" s="26"/>
      <c r="C2193" s="26"/>
      <c r="D2193" s="26"/>
      <c r="E2193" s="26"/>
      <c r="F2193" s="26"/>
      <c r="G2193" s="26"/>
      <c r="H2193" s="27"/>
    </row>
    <row r="2194" spans="1:8" ht="24" customHeight="1" x14ac:dyDescent="0.25">
      <c r="A2194" s="6">
        <v>4269</v>
      </c>
      <c r="B2194" s="6" t="s">
        <v>2763</v>
      </c>
      <c r="C2194" s="6" t="s">
        <v>1141</v>
      </c>
      <c r="D2194" s="6" t="s">
        <v>40</v>
      </c>
      <c r="E2194" s="6" t="s">
        <v>226</v>
      </c>
      <c r="F2194" s="6">
        <v>1500</v>
      </c>
      <c r="G2194" s="6">
        <f>H2194*F2194</f>
        <v>4200000</v>
      </c>
      <c r="H2194" s="1">
        <v>2800</v>
      </c>
    </row>
    <row r="2195" spans="1:8" ht="24" customHeight="1" x14ac:dyDescent="0.25">
      <c r="A2195" s="6">
        <v>4269</v>
      </c>
      <c r="B2195" s="6" t="s">
        <v>2764</v>
      </c>
      <c r="C2195" s="6" t="s">
        <v>2209</v>
      </c>
      <c r="D2195" s="6" t="s">
        <v>40</v>
      </c>
      <c r="E2195" s="6" t="s">
        <v>226</v>
      </c>
      <c r="F2195" s="6">
        <v>16000</v>
      </c>
      <c r="G2195" s="6">
        <f>H2195*F2195</f>
        <v>51200000</v>
      </c>
      <c r="H2195" s="1">
        <v>3200</v>
      </c>
    </row>
    <row r="2196" spans="1:8" x14ac:dyDescent="0.25">
      <c r="A2196" s="30" t="s">
        <v>6483</v>
      </c>
      <c r="B2196" s="31"/>
      <c r="C2196" s="31"/>
      <c r="D2196" s="31"/>
      <c r="E2196" s="31"/>
      <c r="F2196" s="31"/>
      <c r="G2196" s="31"/>
      <c r="H2196" s="31"/>
    </row>
    <row r="2197" spans="1:8" x14ac:dyDescent="0.25">
      <c r="A2197" s="25" t="s">
        <v>59</v>
      </c>
      <c r="B2197" s="26"/>
      <c r="C2197" s="26"/>
      <c r="D2197" s="26"/>
      <c r="E2197" s="26"/>
      <c r="F2197" s="26"/>
      <c r="G2197" s="26"/>
      <c r="H2197" s="27"/>
    </row>
    <row r="2198" spans="1:8" ht="24" customHeight="1" x14ac:dyDescent="0.25">
      <c r="A2198" s="6">
        <v>4251</v>
      </c>
      <c r="B2198" s="6" t="s">
        <v>6484</v>
      </c>
      <c r="C2198" s="6" t="s">
        <v>1551</v>
      </c>
      <c r="D2198" s="6" t="s">
        <v>48</v>
      </c>
      <c r="E2198" s="6" t="s">
        <v>7</v>
      </c>
      <c r="F2198" s="6">
        <v>43166105</v>
      </c>
      <c r="G2198" s="6">
        <v>43166105</v>
      </c>
      <c r="H2198" s="1">
        <v>1</v>
      </c>
    </row>
    <row r="2199" spans="1:8" x14ac:dyDescent="0.25">
      <c r="A2199" s="25" t="s">
        <v>96</v>
      </c>
      <c r="B2199" s="26"/>
      <c r="C2199" s="26"/>
      <c r="D2199" s="26"/>
      <c r="E2199" s="26"/>
      <c r="F2199" s="26"/>
      <c r="G2199" s="26"/>
      <c r="H2199" s="27"/>
    </row>
    <row r="2200" spans="1:8" ht="24" customHeight="1" x14ac:dyDescent="0.25">
      <c r="A2200" s="6">
        <v>4251</v>
      </c>
      <c r="B2200" s="6" t="s">
        <v>6485</v>
      </c>
      <c r="C2200" s="6" t="s">
        <v>88</v>
      </c>
      <c r="D2200" s="6" t="s">
        <v>115</v>
      </c>
      <c r="E2200" s="6" t="s">
        <v>7</v>
      </c>
      <c r="F2200" s="6">
        <v>863300</v>
      </c>
      <c r="G2200" s="6">
        <v>863300</v>
      </c>
      <c r="H2200" s="1">
        <v>1</v>
      </c>
    </row>
    <row r="2201" spans="1:8" ht="24" customHeight="1" x14ac:dyDescent="0.25">
      <c r="A2201" s="6">
        <v>4251</v>
      </c>
      <c r="B2201" s="6" t="s">
        <v>6558</v>
      </c>
      <c r="C2201" s="6" t="s">
        <v>88</v>
      </c>
      <c r="D2201" s="6" t="s">
        <v>48</v>
      </c>
      <c r="E2201" s="6" t="s">
        <v>7</v>
      </c>
      <c r="F2201" s="6">
        <v>863300</v>
      </c>
      <c r="G2201" s="6">
        <v>863300</v>
      </c>
      <c r="H2201" s="1">
        <v>1</v>
      </c>
    </row>
    <row r="2202" spans="1:8" x14ac:dyDescent="0.25">
      <c r="A2202" s="30" t="s">
        <v>144</v>
      </c>
      <c r="B2202" s="31"/>
      <c r="C2202" s="31"/>
      <c r="D2202" s="31"/>
      <c r="E2202" s="31"/>
      <c r="F2202" s="31"/>
      <c r="G2202" s="31"/>
      <c r="H2202" s="31"/>
    </row>
    <row r="2203" spans="1:8" x14ac:dyDescent="0.25">
      <c r="A2203" s="25" t="s">
        <v>96</v>
      </c>
      <c r="B2203" s="26"/>
      <c r="C2203" s="26"/>
      <c r="D2203" s="26"/>
      <c r="E2203" s="26"/>
      <c r="F2203" s="26"/>
      <c r="G2203" s="26"/>
      <c r="H2203" s="27"/>
    </row>
    <row r="2204" spans="1:8" ht="24" customHeight="1" x14ac:dyDescent="0.25">
      <c r="A2204" s="6">
        <v>4239</v>
      </c>
      <c r="B2204" s="6" t="s">
        <v>1073</v>
      </c>
      <c r="C2204" s="6" t="s">
        <v>146</v>
      </c>
      <c r="D2204" s="6" t="s">
        <v>40</v>
      </c>
      <c r="E2204" s="6" t="s">
        <v>7</v>
      </c>
      <c r="F2204" s="6">
        <v>0</v>
      </c>
      <c r="G2204" s="6">
        <v>0</v>
      </c>
      <c r="H2204" s="1">
        <v>1</v>
      </c>
    </row>
    <row r="2205" spans="1:8" ht="24" customHeight="1" x14ac:dyDescent="0.25">
      <c r="A2205" s="6">
        <v>4239</v>
      </c>
      <c r="B2205" s="6" t="s">
        <v>1074</v>
      </c>
      <c r="C2205" s="6" t="s">
        <v>146</v>
      </c>
      <c r="D2205" s="6" t="s">
        <v>40</v>
      </c>
      <c r="E2205" s="6" t="s">
        <v>7</v>
      </c>
      <c r="F2205" s="6">
        <v>246500</v>
      </c>
      <c r="G2205" s="6">
        <v>246500</v>
      </c>
      <c r="H2205" s="1">
        <v>1</v>
      </c>
    </row>
    <row r="2206" spans="1:8" ht="24" customHeight="1" x14ac:dyDescent="0.25">
      <c r="A2206" s="6">
        <v>4239</v>
      </c>
      <c r="B2206" s="6" t="s">
        <v>1075</v>
      </c>
      <c r="C2206" s="6" t="s">
        <v>146</v>
      </c>
      <c r="D2206" s="6" t="s">
        <v>40</v>
      </c>
      <c r="E2206" s="6" t="s">
        <v>7</v>
      </c>
      <c r="F2206" s="6">
        <v>0</v>
      </c>
      <c r="G2206" s="6">
        <v>0</v>
      </c>
      <c r="H2206" s="1">
        <v>1</v>
      </c>
    </row>
    <row r="2207" spans="1:8" ht="24" customHeight="1" x14ac:dyDescent="0.25">
      <c r="A2207" s="6">
        <v>4239</v>
      </c>
      <c r="B2207" s="6" t="s">
        <v>1076</v>
      </c>
      <c r="C2207" s="6" t="s">
        <v>146</v>
      </c>
      <c r="D2207" s="6" t="s">
        <v>40</v>
      </c>
      <c r="E2207" s="6" t="s">
        <v>7</v>
      </c>
      <c r="F2207" s="6">
        <v>0</v>
      </c>
      <c r="G2207" s="6">
        <v>0</v>
      </c>
      <c r="H2207" s="1">
        <v>1</v>
      </c>
    </row>
    <row r="2208" spans="1:8" ht="24" customHeight="1" x14ac:dyDescent="0.25">
      <c r="A2208" s="6">
        <v>4239</v>
      </c>
      <c r="B2208" s="6" t="s">
        <v>1077</v>
      </c>
      <c r="C2208" s="6" t="s">
        <v>146</v>
      </c>
      <c r="D2208" s="6" t="s">
        <v>40</v>
      </c>
      <c r="E2208" s="6" t="s">
        <v>7</v>
      </c>
      <c r="F2208" s="6">
        <v>1027000</v>
      </c>
      <c r="G2208" s="6">
        <v>1027000</v>
      </c>
      <c r="H2208" s="1">
        <v>1</v>
      </c>
    </row>
    <row r="2209" spans="1:8" ht="24" customHeight="1" x14ac:dyDescent="0.25">
      <c r="A2209" s="6">
        <v>4239</v>
      </c>
      <c r="B2209" s="6" t="s">
        <v>1078</v>
      </c>
      <c r="C2209" s="6" t="s">
        <v>146</v>
      </c>
      <c r="D2209" s="6" t="s">
        <v>40</v>
      </c>
      <c r="E2209" s="6" t="s">
        <v>7</v>
      </c>
      <c r="F2209" s="6">
        <v>160000</v>
      </c>
      <c r="G2209" s="6">
        <v>160000</v>
      </c>
      <c r="H2209" s="1">
        <v>1</v>
      </c>
    </row>
    <row r="2210" spans="1:8" ht="24" customHeight="1" x14ac:dyDescent="0.25">
      <c r="A2210" s="6">
        <v>4239</v>
      </c>
      <c r="B2210" s="6" t="s">
        <v>2756</v>
      </c>
      <c r="C2210" s="6" t="s">
        <v>146</v>
      </c>
      <c r="D2210" s="6" t="s">
        <v>40</v>
      </c>
      <c r="E2210" s="6" t="s">
        <v>7</v>
      </c>
      <c r="F2210" s="6">
        <v>427000</v>
      </c>
      <c r="G2210" s="6">
        <v>427000</v>
      </c>
      <c r="H2210" s="1">
        <v>1</v>
      </c>
    </row>
    <row r="2211" spans="1:8" ht="24" customHeight="1" x14ac:dyDescent="0.25">
      <c r="A2211" s="6">
        <v>4239</v>
      </c>
      <c r="B2211" s="6" t="s">
        <v>2757</v>
      </c>
      <c r="C2211" s="6" t="s">
        <v>146</v>
      </c>
      <c r="D2211" s="6" t="s">
        <v>40</v>
      </c>
      <c r="E2211" s="6" t="s">
        <v>7</v>
      </c>
      <c r="F2211" s="6">
        <v>133000</v>
      </c>
      <c r="G2211" s="6">
        <v>133000</v>
      </c>
      <c r="H2211" s="1">
        <v>1</v>
      </c>
    </row>
    <row r="2212" spans="1:8" ht="24" customHeight="1" x14ac:dyDescent="0.25">
      <c r="A2212" s="6">
        <v>4239</v>
      </c>
      <c r="B2212" s="6" t="s">
        <v>2798</v>
      </c>
      <c r="C2212" s="6" t="s">
        <v>146</v>
      </c>
      <c r="D2212" s="6" t="s">
        <v>40</v>
      </c>
      <c r="E2212" s="6" t="s">
        <v>7</v>
      </c>
      <c r="F2212" s="6">
        <v>250000</v>
      </c>
      <c r="G2212" s="6">
        <v>250000</v>
      </c>
      <c r="H2212" s="1">
        <v>1</v>
      </c>
    </row>
    <row r="2213" spans="1:8" ht="24" customHeight="1" x14ac:dyDescent="0.25">
      <c r="A2213" s="6">
        <v>4239</v>
      </c>
      <c r="B2213" s="6" t="s">
        <v>6186</v>
      </c>
      <c r="C2213" s="6" t="s">
        <v>146</v>
      </c>
      <c r="D2213" s="6" t="s">
        <v>40</v>
      </c>
      <c r="E2213" s="6" t="s">
        <v>7</v>
      </c>
      <c r="F2213" s="6">
        <v>1500000</v>
      </c>
      <c r="G2213" s="6">
        <v>1500000</v>
      </c>
      <c r="H2213" s="1">
        <v>1</v>
      </c>
    </row>
    <row r="2214" spans="1:8" x14ac:dyDescent="0.25">
      <c r="A2214" s="30" t="s">
        <v>1409</v>
      </c>
      <c r="B2214" s="31"/>
      <c r="C2214" s="31"/>
      <c r="D2214" s="31"/>
      <c r="E2214" s="31"/>
      <c r="F2214" s="31"/>
      <c r="G2214" s="31"/>
      <c r="H2214" s="31"/>
    </row>
    <row r="2215" spans="1:8" x14ac:dyDescent="0.25">
      <c r="A2215" s="25" t="s">
        <v>96</v>
      </c>
      <c r="B2215" s="26"/>
      <c r="C2215" s="26"/>
      <c r="D2215" s="26"/>
      <c r="E2215" s="26"/>
      <c r="F2215" s="26"/>
      <c r="G2215" s="26"/>
      <c r="H2215" s="27"/>
    </row>
    <row r="2216" spans="1:8" ht="24" customHeight="1" x14ac:dyDescent="0.25">
      <c r="A2216" s="6">
        <v>4239</v>
      </c>
      <c r="B2216" s="6" t="s">
        <v>1410</v>
      </c>
      <c r="C2216" s="6" t="s">
        <v>157</v>
      </c>
      <c r="D2216" s="6" t="s">
        <v>40</v>
      </c>
      <c r="E2216" s="6" t="s">
        <v>7</v>
      </c>
      <c r="F2216" s="6">
        <v>1280000</v>
      </c>
      <c r="G2216" s="6">
        <v>1280000</v>
      </c>
      <c r="H2216" s="1">
        <v>1</v>
      </c>
    </row>
    <row r="2217" spans="1:8" ht="24" customHeight="1" x14ac:dyDescent="0.25">
      <c r="A2217" s="6">
        <v>4239</v>
      </c>
      <c r="B2217" s="6" t="s">
        <v>1411</v>
      </c>
      <c r="C2217" s="6" t="s">
        <v>157</v>
      </c>
      <c r="D2217" s="6" t="s">
        <v>40</v>
      </c>
      <c r="E2217" s="6" t="s">
        <v>7</v>
      </c>
      <c r="F2217" s="6">
        <v>388800</v>
      </c>
      <c r="G2217" s="6">
        <v>388800</v>
      </c>
      <c r="H2217" s="1">
        <v>1</v>
      </c>
    </row>
    <row r="2218" spans="1:8" ht="24" customHeight="1" x14ac:dyDescent="0.25">
      <c r="A2218" s="6">
        <v>4239</v>
      </c>
      <c r="B2218" s="6" t="s">
        <v>1412</v>
      </c>
      <c r="C2218" s="6" t="s">
        <v>157</v>
      </c>
      <c r="D2218" s="6" t="s">
        <v>40</v>
      </c>
      <c r="E2218" s="6" t="s">
        <v>7</v>
      </c>
      <c r="F2218" s="6">
        <v>1667777</v>
      </c>
      <c r="G2218" s="6">
        <v>1667777</v>
      </c>
      <c r="H2218" s="1">
        <v>1</v>
      </c>
    </row>
    <row r="2219" spans="1:8" ht="24" customHeight="1" x14ac:dyDescent="0.25">
      <c r="A2219" s="6">
        <v>4239</v>
      </c>
      <c r="B2219" s="6" t="s">
        <v>1413</v>
      </c>
      <c r="C2219" s="6" t="s">
        <v>157</v>
      </c>
      <c r="D2219" s="6" t="s">
        <v>40</v>
      </c>
      <c r="E2219" s="6" t="s">
        <v>7</v>
      </c>
      <c r="F2219" s="6">
        <v>562900</v>
      </c>
      <c r="G2219" s="6">
        <v>562900</v>
      </c>
      <c r="H2219" s="1">
        <v>1</v>
      </c>
    </row>
    <row r="2220" spans="1:8" ht="24" customHeight="1" x14ac:dyDescent="0.25">
      <c r="A2220" s="6">
        <v>4239</v>
      </c>
      <c r="B2220" s="6" t="s">
        <v>1414</v>
      </c>
      <c r="C2220" s="6" t="s">
        <v>157</v>
      </c>
      <c r="D2220" s="6" t="s">
        <v>40</v>
      </c>
      <c r="E2220" s="6" t="s">
        <v>7</v>
      </c>
      <c r="F2220" s="6">
        <v>1448600</v>
      </c>
      <c r="G2220" s="6">
        <v>1448600</v>
      </c>
      <c r="H2220" s="1">
        <v>1</v>
      </c>
    </row>
    <row r="2221" spans="1:8" ht="24" customHeight="1" x14ac:dyDescent="0.25">
      <c r="A2221" s="6">
        <v>4239</v>
      </c>
      <c r="B2221" s="6" t="s">
        <v>2742</v>
      </c>
      <c r="C2221" s="6" t="s">
        <v>157</v>
      </c>
      <c r="D2221" s="6" t="s">
        <v>40</v>
      </c>
      <c r="E2221" s="6" t="s">
        <v>7</v>
      </c>
      <c r="F2221" s="6">
        <v>1500000</v>
      </c>
      <c r="G2221" s="6">
        <v>1500000</v>
      </c>
      <c r="H2221" s="1">
        <v>1</v>
      </c>
    </row>
    <row r="2222" spans="1:8" ht="24" customHeight="1" x14ac:dyDescent="0.25">
      <c r="A2222" s="6">
        <v>4239</v>
      </c>
      <c r="B2222" s="6" t="s">
        <v>2743</v>
      </c>
      <c r="C2222" s="6" t="s">
        <v>157</v>
      </c>
      <c r="D2222" s="6" t="s">
        <v>40</v>
      </c>
      <c r="E2222" s="6" t="s">
        <v>7</v>
      </c>
      <c r="F2222" s="6">
        <v>200000</v>
      </c>
      <c r="G2222" s="6">
        <v>200000</v>
      </c>
      <c r="H2222" s="1">
        <v>1</v>
      </c>
    </row>
    <row r="2223" spans="1:8" ht="24" customHeight="1" x14ac:dyDescent="0.25">
      <c r="A2223" s="6">
        <v>4239</v>
      </c>
      <c r="B2223" s="6" t="s">
        <v>2744</v>
      </c>
      <c r="C2223" s="6" t="s">
        <v>157</v>
      </c>
      <c r="D2223" s="6" t="s">
        <v>40</v>
      </c>
      <c r="E2223" s="6" t="s">
        <v>7</v>
      </c>
      <c r="F2223" s="6">
        <v>1200000</v>
      </c>
      <c r="G2223" s="6">
        <v>1200000</v>
      </c>
      <c r="H2223" s="1">
        <v>1</v>
      </c>
    </row>
    <row r="2224" spans="1:8" ht="24" customHeight="1" x14ac:dyDescent="0.25">
      <c r="A2224" s="6">
        <v>4239</v>
      </c>
      <c r="B2224" s="6" t="s">
        <v>2745</v>
      </c>
      <c r="C2224" s="6" t="s">
        <v>157</v>
      </c>
      <c r="D2224" s="6" t="s">
        <v>40</v>
      </c>
      <c r="E2224" s="6" t="s">
        <v>7</v>
      </c>
      <c r="F2224" s="6">
        <v>1000000</v>
      </c>
      <c r="G2224" s="6">
        <v>1000000</v>
      </c>
      <c r="H2224" s="1">
        <v>1</v>
      </c>
    </row>
    <row r="2225" spans="1:8" ht="24" customHeight="1" x14ac:dyDescent="0.25">
      <c r="A2225" s="6">
        <v>4239</v>
      </c>
      <c r="B2225" s="6" t="s">
        <v>2746</v>
      </c>
      <c r="C2225" s="6" t="s">
        <v>157</v>
      </c>
      <c r="D2225" s="6" t="s">
        <v>40</v>
      </c>
      <c r="E2225" s="6" t="s">
        <v>7</v>
      </c>
      <c r="F2225" s="6">
        <v>1000000</v>
      </c>
      <c r="G2225" s="6">
        <v>1000000</v>
      </c>
      <c r="H2225" s="1">
        <v>1</v>
      </c>
    </row>
    <row r="2226" spans="1:8" ht="24" customHeight="1" x14ac:dyDescent="0.25">
      <c r="A2226" s="6">
        <v>4239</v>
      </c>
      <c r="B2226" s="6" t="s">
        <v>2747</v>
      </c>
      <c r="C2226" s="6" t="s">
        <v>157</v>
      </c>
      <c r="D2226" s="6" t="s">
        <v>40</v>
      </c>
      <c r="E2226" s="6" t="s">
        <v>7</v>
      </c>
      <c r="F2226" s="6">
        <v>1500000</v>
      </c>
      <c r="G2226" s="6">
        <v>1500000</v>
      </c>
      <c r="H2226" s="1">
        <v>1</v>
      </c>
    </row>
    <row r="2227" spans="1:8" ht="24" customHeight="1" x14ac:dyDescent="0.25">
      <c r="A2227" s="6">
        <v>4239</v>
      </c>
      <c r="B2227" s="6" t="s">
        <v>3335</v>
      </c>
      <c r="C2227" s="6" t="s">
        <v>157</v>
      </c>
      <c r="D2227" s="6" t="s">
        <v>39</v>
      </c>
      <c r="E2227" s="6" t="s">
        <v>7</v>
      </c>
      <c r="F2227" s="6">
        <v>1500000</v>
      </c>
      <c r="G2227" s="6">
        <v>1500000</v>
      </c>
      <c r="H2227" s="1">
        <v>1</v>
      </c>
    </row>
    <row r="2228" spans="1:8" ht="24" customHeight="1" x14ac:dyDescent="0.25">
      <c r="A2228" s="6">
        <v>4239</v>
      </c>
      <c r="B2228" s="6" t="s">
        <v>3336</v>
      </c>
      <c r="C2228" s="6" t="s">
        <v>157</v>
      </c>
      <c r="D2228" s="6" t="s">
        <v>40</v>
      </c>
      <c r="E2228" s="6" t="s">
        <v>7</v>
      </c>
      <c r="F2228" s="6">
        <v>1000000</v>
      </c>
      <c r="G2228" s="6">
        <v>1000000</v>
      </c>
      <c r="H2228" s="1">
        <v>1</v>
      </c>
    </row>
    <row r="2229" spans="1:8" ht="24" customHeight="1" x14ac:dyDescent="0.25">
      <c r="A2229" s="6">
        <v>4239</v>
      </c>
      <c r="B2229" s="6" t="s">
        <v>3337</v>
      </c>
      <c r="C2229" s="6" t="s">
        <v>157</v>
      </c>
      <c r="D2229" s="6" t="s">
        <v>40</v>
      </c>
      <c r="E2229" s="6" t="s">
        <v>7</v>
      </c>
      <c r="F2229" s="6">
        <v>1200000</v>
      </c>
      <c r="G2229" s="6">
        <v>1200000</v>
      </c>
      <c r="H2229" s="1">
        <v>1</v>
      </c>
    </row>
    <row r="2230" spans="1:8" ht="24" customHeight="1" x14ac:dyDescent="0.25">
      <c r="A2230" s="6">
        <v>4239</v>
      </c>
      <c r="B2230" s="6" t="s">
        <v>3338</v>
      </c>
      <c r="C2230" s="6" t="s">
        <v>157</v>
      </c>
      <c r="D2230" s="6" t="s">
        <v>40</v>
      </c>
      <c r="E2230" s="6" t="s">
        <v>7</v>
      </c>
      <c r="F2230" s="6">
        <v>1500000</v>
      </c>
      <c r="G2230" s="6">
        <v>1500000</v>
      </c>
      <c r="H2230" s="1">
        <v>1</v>
      </c>
    </row>
    <row r="2231" spans="1:8" ht="24" customHeight="1" x14ac:dyDescent="0.25">
      <c r="A2231" s="6">
        <v>4239</v>
      </c>
      <c r="B2231" s="6" t="s">
        <v>3339</v>
      </c>
      <c r="C2231" s="6" t="s">
        <v>157</v>
      </c>
      <c r="D2231" s="6" t="s">
        <v>40</v>
      </c>
      <c r="E2231" s="6" t="s">
        <v>7</v>
      </c>
      <c r="F2231" s="6">
        <v>1000000</v>
      </c>
      <c r="G2231" s="6">
        <v>1000000</v>
      </c>
      <c r="H2231" s="1">
        <v>1</v>
      </c>
    </row>
    <row r="2232" spans="1:8" ht="24" customHeight="1" x14ac:dyDescent="0.25">
      <c r="A2232" s="6">
        <v>4239</v>
      </c>
      <c r="B2232" s="6" t="s">
        <v>3340</v>
      </c>
      <c r="C2232" s="6" t="s">
        <v>157</v>
      </c>
      <c r="D2232" s="6" t="s">
        <v>40</v>
      </c>
      <c r="E2232" s="6" t="s">
        <v>7</v>
      </c>
      <c r="F2232" s="6">
        <v>200000</v>
      </c>
      <c r="G2232" s="6">
        <v>200000</v>
      </c>
      <c r="H2232" s="1">
        <v>1</v>
      </c>
    </row>
    <row r="2233" spans="1:8" ht="24" customHeight="1" x14ac:dyDescent="0.25">
      <c r="A2233" s="6">
        <v>4239</v>
      </c>
      <c r="B2233" s="6" t="s">
        <v>6551</v>
      </c>
      <c r="C2233" s="6" t="s">
        <v>157</v>
      </c>
      <c r="D2233" s="6" t="s">
        <v>40</v>
      </c>
      <c r="E2233" s="6" t="s">
        <v>7</v>
      </c>
      <c r="F2233" s="6">
        <v>20000000</v>
      </c>
      <c r="G2233" s="6">
        <v>20000000</v>
      </c>
      <c r="H2233" s="1">
        <v>1</v>
      </c>
    </row>
    <row r="2234" spans="1:8" ht="24" customHeight="1" x14ac:dyDescent="0.25">
      <c r="A2234" s="6">
        <v>4239</v>
      </c>
      <c r="B2234" s="6" t="s">
        <v>6972</v>
      </c>
      <c r="C2234" s="6" t="s">
        <v>157</v>
      </c>
      <c r="D2234" s="6" t="s">
        <v>40</v>
      </c>
      <c r="E2234" s="6" t="s">
        <v>7</v>
      </c>
      <c r="F2234" s="6">
        <v>16000000</v>
      </c>
      <c r="G2234" s="6">
        <v>16000000</v>
      </c>
      <c r="H2234" s="1">
        <v>1</v>
      </c>
    </row>
    <row r="2235" spans="1:8" x14ac:dyDescent="0.25">
      <c r="A2235" s="25" t="s">
        <v>83</v>
      </c>
      <c r="B2235" s="26"/>
      <c r="C2235" s="26"/>
      <c r="D2235" s="26"/>
      <c r="E2235" s="26"/>
      <c r="F2235" s="26"/>
      <c r="G2235" s="26"/>
      <c r="H2235" s="27"/>
    </row>
    <row r="2236" spans="1:8" ht="24" customHeight="1" x14ac:dyDescent="0.25">
      <c r="A2236" s="6">
        <v>4267</v>
      </c>
      <c r="B2236" s="6" t="s">
        <v>6772</v>
      </c>
      <c r="C2236" s="6" t="s">
        <v>667</v>
      </c>
      <c r="D2236" s="6" t="s">
        <v>48</v>
      </c>
      <c r="E2236" s="6" t="s">
        <v>86</v>
      </c>
      <c r="F2236" s="6">
        <v>1500</v>
      </c>
      <c r="G2236" s="6">
        <v>3750000</v>
      </c>
      <c r="H2236" s="1">
        <v>2500</v>
      </c>
    </row>
    <row r="2237" spans="1:8" x14ac:dyDescent="0.25">
      <c r="A2237" s="30" t="s">
        <v>138</v>
      </c>
      <c r="B2237" s="31"/>
      <c r="C2237" s="31"/>
      <c r="D2237" s="31"/>
      <c r="E2237" s="31"/>
      <c r="F2237" s="31"/>
      <c r="G2237" s="31"/>
      <c r="H2237" s="31"/>
    </row>
    <row r="2238" spans="1:8" x14ac:dyDescent="0.25">
      <c r="A2238" s="25" t="s">
        <v>96</v>
      </c>
      <c r="B2238" s="26"/>
      <c r="C2238" s="26"/>
      <c r="D2238" s="26"/>
      <c r="E2238" s="26"/>
      <c r="F2238" s="26"/>
      <c r="G2238" s="26"/>
      <c r="H2238" s="27"/>
    </row>
    <row r="2239" spans="1:8" ht="24" customHeight="1" x14ac:dyDescent="0.25">
      <c r="A2239" s="6">
        <v>4239</v>
      </c>
      <c r="B2239" s="6" t="s">
        <v>826</v>
      </c>
      <c r="C2239" s="6" t="s">
        <v>140</v>
      </c>
      <c r="D2239" s="6" t="s">
        <v>39</v>
      </c>
      <c r="E2239" s="6" t="s">
        <v>7</v>
      </c>
      <c r="F2239" s="6">
        <v>910000</v>
      </c>
      <c r="G2239" s="6">
        <v>910000</v>
      </c>
      <c r="H2239" s="1">
        <v>1</v>
      </c>
    </row>
    <row r="2240" spans="1:8" x14ac:dyDescent="0.25">
      <c r="A2240" s="30" t="s">
        <v>4112</v>
      </c>
      <c r="B2240" s="31"/>
      <c r="C2240" s="31"/>
      <c r="D2240" s="31"/>
      <c r="E2240" s="31"/>
      <c r="F2240" s="31"/>
      <c r="G2240" s="31"/>
      <c r="H2240" s="31"/>
    </row>
    <row r="2241" spans="1:8" x14ac:dyDescent="0.25">
      <c r="A2241" s="25" t="s">
        <v>83</v>
      </c>
      <c r="B2241" s="26"/>
      <c r="C2241" s="26"/>
      <c r="D2241" s="26"/>
      <c r="E2241" s="26"/>
      <c r="F2241" s="26"/>
      <c r="G2241" s="26"/>
      <c r="H2241" s="27"/>
    </row>
    <row r="2242" spans="1:8" ht="24" customHeight="1" x14ac:dyDescent="0.25">
      <c r="A2242" s="6">
        <v>4261</v>
      </c>
      <c r="B2242" s="6" t="s">
        <v>4113</v>
      </c>
      <c r="C2242" s="6" t="s">
        <v>1785</v>
      </c>
      <c r="D2242" s="6" t="s">
        <v>40</v>
      </c>
      <c r="E2242" s="6" t="s">
        <v>86</v>
      </c>
      <c r="F2242" s="6">
        <v>2000</v>
      </c>
      <c r="G2242" s="6">
        <v>60</v>
      </c>
      <c r="H2242" s="1">
        <v>30</v>
      </c>
    </row>
    <row r="2243" spans="1:8" ht="24" customHeight="1" x14ac:dyDescent="0.25">
      <c r="A2243" s="6">
        <v>4261</v>
      </c>
      <c r="B2243" s="6" t="s">
        <v>4114</v>
      </c>
      <c r="C2243" s="6" t="s">
        <v>1796</v>
      </c>
      <c r="D2243" s="6" t="s">
        <v>40</v>
      </c>
      <c r="E2243" s="6" t="s">
        <v>86</v>
      </c>
      <c r="F2243" s="6">
        <v>2000</v>
      </c>
      <c r="G2243" s="6">
        <v>60</v>
      </c>
      <c r="H2243" s="1">
        <v>30</v>
      </c>
    </row>
    <row r="2244" spans="1:8" x14ac:dyDescent="0.25">
      <c r="A2244" s="30" t="s">
        <v>500</v>
      </c>
      <c r="B2244" s="31"/>
      <c r="C2244" s="31"/>
      <c r="D2244" s="31"/>
      <c r="E2244" s="31"/>
      <c r="F2244" s="31"/>
      <c r="G2244" s="31"/>
      <c r="H2244" s="31"/>
    </row>
    <row r="2245" spans="1:8" x14ac:dyDescent="0.25">
      <c r="A2245" s="25" t="s">
        <v>96</v>
      </c>
      <c r="B2245" s="26"/>
      <c r="C2245" s="26"/>
      <c r="D2245" s="26"/>
      <c r="E2245" s="26"/>
      <c r="F2245" s="26"/>
      <c r="G2245" s="26"/>
      <c r="H2245" s="27"/>
    </row>
    <row r="2246" spans="1:8" ht="24" customHeight="1" x14ac:dyDescent="0.25">
      <c r="A2246" s="6">
        <v>4239</v>
      </c>
      <c r="B2246" s="6" t="s">
        <v>827</v>
      </c>
      <c r="C2246" s="6" t="s">
        <v>140</v>
      </c>
      <c r="D2246" s="6" t="s">
        <v>39</v>
      </c>
      <c r="E2246" s="6" t="s">
        <v>7</v>
      </c>
      <c r="F2246" s="6">
        <v>637000</v>
      </c>
      <c r="G2246" s="6">
        <v>637000</v>
      </c>
      <c r="H2246" s="1">
        <v>1</v>
      </c>
    </row>
    <row r="2247" spans="1:8" x14ac:dyDescent="0.25">
      <c r="A2247" s="30" t="s">
        <v>1800</v>
      </c>
      <c r="B2247" s="31"/>
      <c r="C2247" s="31"/>
      <c r="D2247" s="31"/>
      <c r="E2247" s="31"/>
      <c r="F2247" s="31"/>
      <c r="G2247" s="31"/>
      <c r="H2247" s="31"/>
    </row>
    <row r="2248" spans="1:8" x14ac:dyDescent="0.25">
      <c r="A2248" s="25" t="s">
        <v>96</v>
      </c>
      <c r="B2248" s="26"/>
      <c r="C2248" s="26"/>
      <c r="D2248" s="26"/>
      <c r="E2248" s="26"/>
      <c r="F2248" s="26"/>
      <c r="G2248" s="26"/>
      <c r="H2248" s="27"/>
    </row>
    <row r="2249" spans="1:8" ht="24" customHeight="1" x14ac:dyDescent="0.25">
      <c r="A2249" s="6">
        <v>4239</v>
      </c>
      <c r="B2249" s="6" t="s">
        <v>1799</v>
      </c>
      <c r="C2249" s="6" t="s">
        <v>589</v>
      </c>
      <c r="D2249" s="6" t="s">
        <v>40</v>
      </c>
      <c r="E2249" s="6" t="s">
        <v>7</v>
      </c>
      <c r="F2249" s="6">
        <v>280000</v>
      </c>
      <c r="G2249" s="6">
        <v>280000</v>
      </c>
      <c r="H2249" s="1"/>
    </row>
    <row r="2250" spans="1:8" ht="24" customHeight="1" x14ac:dyDescent="0.25">
      <c r="A2250" s="6">
        <v>4239</v>
      </c>
      <c r="B2250" s="6" t="s">
        <v>1801</v>
      </c>
      <c r="C2250" s="6" t="s">
        <v>589</v>
      </c>
      <c r="D2250" s="6" t="s">
        <v>40</v>
      </c>
      <c r="E2250" s="6" t="s">
        <v>7</v>
      </c>
      <c r="F2250" s="6">
        <v>190000</v>
      </c>
      <c r="G2250" s="6">
        <v>190000</v>
      </c>
      <c r="H2250" s="1"/>
    </row>
    <row r="2251" spans="1:8" ht="24" customHeight="1" x14ac:dyDescent="0.25">
      <c r="A2251" s="6">
        <v>4239</v>
      </c>
      <c r="B2251" s="6" t="s">
        <v>1802</v>
      </c>
      <c r="C2251" s="6" t="s">
        <v>1803</v>
      </c>
      <c r="D2251" s="6" t="s">
        <v>40</v>
      </c>
      <c r="E2251" s="6" t="s">
        <v>86</v>
      </c>
      <c r="F2251" s="6">
        <v>15000</v>
      </c>
      <c r="G2251" s="6">
        <f>H2251*F2251</f>
        <v>6000000</v>
      </c>
      <c r="H2251" s="1">
        <v>400</v>
      </c>
    </row>
    <row r="2252" spans="1:8" ht="24" customHeight="1" x14ac:dyDescent="0.25">
      <c r="A2252" s="6">
        <v>4239</v>
      </c>
      <c r="B2252" s="6" t="s">
        <v>1804</v>
      </c>
      <c r="C2252" s="6" t="s">
        <v>589</v>
      </c>
      <c r="D2252" s="6" t="s">
        <v>40</v>
      </c>
      <c r="E2252" s="6" t="s">
        <v>7</v>
      </c>
      <c r="F2252" s="6">
        <v>150000</v>
      </c>
      <c r="G2252" s="6">
        <v>150000</v>
      </c>
      <c r="H2252" s="1"/>
    </row>
    <row r="2253" spans="1:8" ht="24" customHeight="1" x14ac:dyDescent="0.25">
      <c r="A2253" s="6">
        <v>4239</v>
      </c>
      <c r="B2253" s="6" t="s">
        <v>1805</v>
      </c>
      <c r="C2253" s="6" t="s">
        <v>589</v>
      </c>
      <c r="D2253" s="6" t="s">
        <v>40</v>
      </c>
      <c r="E2253" s="6" t="s">
        <v>7</v>
      </c>
      <c r="F2253" s="6">
        <v>375000</v>
      </c>
      <c r="G2253" s="6">
        <v>375000</v>
      </c>
      <c r="H2253" s="1"/>
    </row>
    <row r="2254" spans="1:8" ht="24" customHeight="1" x14ac:dyDescent="0.25">
      <c r="A2254" s="6">
        <v>4239</v>
      </c>
      <c r="B2254" s="6" t="s">
        <v>1806</v>
      </c>
      <c r="C2254" s="6" t="s">
        <v>589</v>
      </c>
      <c r="D2254" s="6" t="s">
        <v>40</v>
      </c>
      <c r="E2254" s="6" t="s">
        <v>7</v>
      </c>
      <c r="F2254" s="6">
        <v>250000</v>
      </c>
      <c r="G2254" s="6">
        <v>250000</v>
      </c>
      <c r="H2254" s="1"/>
    </row>
    <row r="2255" spans="1:8" x14ac:dyDescent="0.25">
      <c r="A2255" s="30" t="s">
        <v>1807</v>
      </c>
      <c r="B2255" s="31"/>
      <c r="C2255" s="31"/>
      <c r="D2255" s="31"/>
      <c r="E2255" s="31"/>
      <c r="F2255" s="31"/>
      <c r="G2255" s="31"/>
      <c r="H2255" s="31"/>
    </row>
    <row r="2256" spans="1:8" x14ac:dyDescent="0.25">
      <c r="A2256" s="25" t="s">
        <v>96</v>
      </c>
      <c r="B2256" s="26"/>
      <c r="C2256" s="26"/>
      <c r="D2256" s="26"/>
      <c r="E2256" s="26"/>
      <c r="F2256" s="26"/>
      <c r="G2256" s="26"/>
      <c r="H2256" s="27"/>
    </row>
    <row r="2257" spans="1:8" ht="24" customHeight="1" x14ac:dyDescent="0.25">
      <c r="A2257" s="6" t="s">
        <v>432</v>
      </c>
      <c r="B2257" s="6" t="s">
        <v>1808</v>
      </c>
      <c r="C2257" s="6" t="s">
        <v>589</v>
      </c>
      <c r="D2257" s="6" t="s">
        <v>40</v>
      </c>
      <c r="E2257" s="6" t="s">
        <v>7</v>
      </c>
      <c r="F2257" s="6">
        <v>250000</v>
      </c>
      <c r="G2257" s="6">
        <f>H2257*F2257</f>
        <v>250000</v>
      </c>
      <c r="H2257" s="1" t="s">
        <v>1339</v>
      </c>
    </row>
    <row r="2258" spans="1:8" ht="24" customHeight="1" x14ac:dyDescent="0.25">
      <c r="A2258" s="6" t="s">
        <v>1821</v>
      </c>
      <c r="B2258" s="6" t="s">
        <v>1809</v>
      </c>
      <c r="C2258" s="6" t="s">
        <v>1337</v>
      </c>
      <c r="D2258" s="6" t="s">
        <v>48</v>
      </c>
      <c r="E2258" s="6" t="s">
        <v>7</v>
      </c>
      <c r="F2258" s="6">
        <v>2000000</v>
      </c>
      <c r="G2258" s="6">
        <f t="shared" ref="G2258:G2266" si="39">H2258*F2258</f>
        <v>2000000</v>
      </c>
      <c r="H2258" s="1" t="s">
        <v>1339</v>
      </c>
    </row>
    <row r="2259" spans="1:8" ht="24" customHeight="1" x14ac:dyDescent="0.25">
      <c r="A2259" s="6" t="s">
        <v>432</v>
      </c>
      <c r="B2259" s="6" t="s">
        <v>1810</v>
      </c>
      <c r="C2259" s="6" t="s">
        <v>589</v>
      </c>
      <c r="D2259" s="6" t="s">
        <v>40</v>
      </c>
      <c r="E2259" s="6" t="s">
        <v>7</v>
      </c>
      <c r="F2259" s="6">
        <v>220000</v>
      </c>
      <c r="G2259" s="6">
        <f t="shared" si="39"/>
        <v>220000</v>
      </c>
      <c r="H2259" s="1" t="s">
        <v>1339</v>
      </c>
    </row>
    <row r="2260" spans="1:8" ht="24" customHeight="1" x14ac:dyDescent="0.25">
      <c r="A2260" s="6" t="s">
        <v>1821</v>
      </c>
      <c r="B2260" s="6" t="s">
        <v>1811</v>
      </c>
      <c r="C2260" s="6" t="s">
        <v>667</v>
      </c>
      <c r="D2260" s="6" t="s">
        <v>48</v>
      </c>
      <c r="E2260" s="6" t="s">
        <v>86</v>
      </c>
      <c r="F2260" s="6">
        <v>13000</v>
      </c>
      <c r="G2260" s="6">
        <f t="shared" si="39"/>
        <v>5200000</v>
      </c>
      <c r="H2260" s="1">
        <v>400</v>
      </c>
    </row>
    <row r="2261" spans="1:8" ht="24" customHeight="1" x14ac:dyDescent="0.25">
      <c r="A2261" s="6" t="s">
        <v>1258</v>
      </c>
      <c r="B2261" s="6" t="s">
        <v>1812</v>
      </c>
      <c r="C2261" s="6" t="s">
        <v>1813</v>
      </c>
      <c r="D2261" s="6" t="s">
        <v>40</v>
      </c>
      <c r="E2261" s="6" t="s">
        <v>86</v>
      </c>
      <c r="F2261" s="6">
        <v>265000</v>
      </c>
      <c r="G2261" s="6">
        <f t="shared" si="39"/>
        <v>530000</v>
      </c>
      <c r="H2261" s="1">
        <v>2</v>
      </c>
    </row>
    <row r="2262" spans="1:8" ht="24" customHeight="1" x14ac:dyDescent="0.25">
      <c r="A2262" s="6" t="s">
        <v>1258</v>
      </c>
      <c r="B2262" s="6" t="s">
        <v>1814</v>
      </c>
      <c r="C2262" s="6" t="s">
        <v>1815</v>
      </c>
      <c r="D2262" s="6" t="s">
        <v>40</v>
      </c>
      <c r="E2262" s="6" t="s">
        <v>86</v>
      </c>
      <c r="F2262" s="6">
        <v>180000</v>
      </c>
      <c r="G2262" s="6">
        <f t="shared" si="39"/>
        <v>360000</v>
      </c>
      <c r="H2262" s="1">
        <v>2</v>
      </c>
    </row>
    <row r="2263" spans="1:8" ht="24" customHeight="1" x14ac:dyDescent="0.25">
      <c r="A2263" s="6" t="s">
        <v>1258</v>
      </c>
      <c r="B2263" s="6" t="s">
        <v>1816</v>
      </c>
      <c r="C2263" s="6" t="s">
        <v>1817</v>
      </c>
      <c r="D2263" s="6" t="s">
        <v>40</v>
      </c>
      <c r="E2263" s="6" t="s">
        <v>86</v>
      </c>
      <c r="F2263" s="6">
        <v>360000</v>
      </c>
      <c r="G2263" s="6">
        <f t="shared" si="39"/>
        <v>360000</v>
      </c>
      <c r="H2263" s="1">
        <v>1</v>
      </c>
    </row>
    <row r="2264" spans="1:8" ht="24" customHeight="1" x14ac:dyDescent="0.25">
      <c r="A2264" s="6" t="s">
        <v>1798</v>
      </c>
      <c r="B2264" s="6" t="s">
        <v>1818</v>
      </c>
      <c r="C2264" s="6" t="s">
        <v>1793</v>
      </c>
      <c r="D2264" s="6" t="s">
        <v>40</v>
      </c>
      <c r="E2264" s="6" t="s">
        <v>86</v>
      </c>
      <c r="F2264" s="6">
        <v>1000</v>
      </c>
      <c r="G2264" s="6">
        <f t="shared" si="39"/>
        <v>420000</v>
      </c>
      <c r="H2264" s="1">
        <v>420</v>
      </c>
    </row>
    <row r="2265" spans="1:8" ht="24" customHeight="1" x14ac:dyDescent="0.25">
      <c r="A2265" s="6" t="s">
        <v>1798</v>
      </c>
      <c r="B2265" s="6" t="s">
        <v>1819</v>
      </c>
      <c r="C2265" s="6" t="s">
        <v>1793</v>
      </c>
      <c r="D2265" s="6" t="s">
        <v>40</v>
      </c>
      <c r="E2265" s="6" t="s">
        <v>86</v>
      </c>
      <c r="F2265" s="6">
        <v>1000</v>
      </c>
      <c r="G2265" s="6">
        <f t="shared" si="39"/>
        <v>420000</v>
      </c>
      <c r="H2265" s="1">
        <v>420</v>
      </c>
    </row>
    <row r="2266" spans="1:8" ht="24" customHeight="1" x14ac:dyDescent="0.25">
      <c r="A2266" s="6" t="s">
        <v>432</v>
      </c>
      <c r="B2266" s="6" t="s">
        <v>1820</v>
      </c>
      <c r="C2266" s="6" t="s">
        <v>589</v>
      </c>
      <c r="D2266" s="6" t="s">
        <v>40</v>
      </c>
      <c r="E2266" s="6" t="s">
        <v>7</v>
      </c>
      <c r="F2266" s="6">
        <v>220000</v>
      </c>
      <c r="G2266" s="6">
        <f t="shared" si="39"/>
        <v>220000</v>
      </c>
      <c r="H2266" s="1" t="s">
        <v>1339</v>
      </c>
    </row>
    <row r="2267" spans="1:8" x14ac:dyDescent="0.25">
      <c r="A2267" s="25" t="s">
        <v>83</v>
      </c>
      <c r="B2267" s="26"/>
      <c r="C2267" s="26"/>
      <c r="D2267" s="26"/>
      <c r="E2267" s="26"/>
      <c r="F2267" s="26"/>
      <c r="G2267" s="26"/>
      <c r="H2267" s="27"/>
    </row>
    <row r="2268" spans="1:8" ht="24" customHeight="1" x14ac:dyDescent="0.25">
      <c r="A2268" s="6">
        <v>4269</v>
      </c>
      <c r="B2268" s="6" t="s">
        <v>2450</v>
      </c>
      <c r="C2268" s="6" t="s">
        <v>1793</v>
      </c>
      <c r="D2268" s="6" t="s">
        <v>40</v>
      </c>
      <c r="E2268" s="6" t="s">
        <v>86</v>
      </c>
      <c r="F2268" s="6">
        <v>420</v>
      </c>
      <c r="G2268" s="6">
        <f>F2268*H2268</f>
        <v>420000</v>
      </c>
      <c r="H2268" s="1">
        <v>1000</v>
      </c>
    </row>
    <row r="2269" spans="1:8" ht="24" customHeight="1" x14ac:dyDescent="0.25">
      <c r="A2269" s="6">
        <v>4269</v>
      </c>
      <c r="B2269" s="6" t="s">
        <v>2451</v>
      </c>
      <c r="C2269" s="6" t="s">
        <v>1793</v>
      </c>
      <c r="D2269" s="6" t="s">
        <v>40</v>
      </c>
      <c r="E2269" s="6" t="s">
        <v>86</v>
      </c>
      <c r="F2269" s="6">
        <v>420</v>
      </c>
      <c r="G2269" s="6">
        <f>F2269*H2269</f>
        <v>420000</v>
      </c>
      <c r="H2269" s="1">
        <v>1000</v>
      </c>
    </row>
    <row r="2270" spans="1:8" x14ac:dyDescent="0.25">
      <c r="A2270" s="43" t="s">
        <v>18</v>
      </c>
      <c r="B2270" s="44"/>
      <c r="C2270" s="44"/>
      <c r="D2270" s="44"/>
      <c r="E2270" s="44"/>
      <c r="F2270" s="44"/>
      <c r="G2270" s="44"/>
      <c r="H2270" s="44"/>
    </row>
    <row r="2271" spans="1:8" x14ac:dyDescent="0.25">
      <c r="A2271" s="30" t="s">
        <v>9</v>
      </c>
      <c r="B2271" s="31"/>
      <c r="C2271" s="31"/>
      <c r="D2271" s="31"/>
      <c r="E2271" s="31"/>
      <c r="F2271" s="31"/>
      <c r="G2271" s="31"/>
      <c r="H2271" s="31"/>
    </row>
    <row r="2272" spans="1:8" x14ac:dyDescent="0.25">
      <c r="A2272" s="25" t="s">
        <v>83</v>
      </c>
      <c r="B2272" s="26"/>
      <c r="C2272" s="26"/>
      <c r="D2272" s="26"/>
      <c r="E2272" s="26"/>
      <c r="F2272" s="26"/>
      <c r="G2272" s="26"/>
      <c r="H2272" s="27"/>
    </row>
    <row r="2273" spans="1:8" ht="41.25" customHeight="1" x14ac:dyDescent="0.25">
      <c r="A2273" s="6">
        <v>4264</v>
      </c>
      <c r="B2273" s="6" t="s">
        <v>381</v>
      </c>
      <c r="C2273" s="6" t="s">
        <v>109</v>
      </c>
      <c r="D2273" s="6" t="s">
        <v>40</v>
      </c>
      <c r="E2273" s="6" t="s">
        <v>110</v>
      </c>
      <c r="F2273" s="6">
        <v>0</v>
      </c>
      <c r="G2273" s="6">
        <f t="shared" ref="G2273:G2279" si="40">H2273*F2273</f>
        <v>0</v>
      </c>
      <c r="H2273" s="1">
        <v>16000</v>
      </c>
    </row>
    <row r="2274" spans="1:8" ht="41.25" customHeight="1" x14ac:dyDescent="0.25">
      <c r="A2274" s="6">
        <v>4261</v>
      </c>
      <c r="B2274" s="6" t="s">
        <v>488</v>
      </c>
      <c r="C2274" s="6" t="s">
        <v>270</v>
      </c>
      <c r="D2274" s="6" t="s">
        <v>40</v>
      </c>
      <c r="E2274" s="6" t="s">
        <v>491</v>
      </c>
      <c r="F2274" s="6">
        <v>800</v>
      </c>
      <c r="G2274" s="6">
        <f t="shared" si="40"/>
        <v>1600000</v>
      </c>
      <c r="H2274" s="1">
        <v>2000</v>
      </c>
    </row>
    <row r="2275" spans="1:8" ht="41.25" customHeight="1" x14ac:dyDescent="0.25">
      <c r="A2275" s="6">
        <v>4261</v>
      </c>
      <c r="B2275" s="6" t="s">
        <v>489</v>
      </c>
      <c r="C2275" s="6" t="s">
        <v>490</v>
      </c>
      <c r="D2275" s="6" t="s">
        <v>40</v>
      </c>
      <c r="E2275" s="6" t="s">
        <v>491</v>
      </c>
      <c r="F2275" s="6">
        <v>1000</v>
      </c>
      <c r="G2275" s="6">
        <f t="shared" si="40"/>
        <v>100000</v>
      </c>
      <c r="H2275" s="1">
        <v>100</v>
      </c>
    </row>
    <row r="2276" spans="1:8" ht="41.25" customHeight="1" x14ac:dyDescent="0.25">
      <c r="A2276" s="1">
        <v>4261</v>
      </c>
      <c r="B2276" s="1" t="s">
        <v>7295</v>
      </c>
      <c r="C2276" s="1" t="s">
        <v>818</v>
      </c>
      <c r="D2276" s="1" t="s">
        <v>40</v>
      </c>
      <c r="E2276" s="1" t="s">
        <v>824</v>
      </c>
      <c r="F2276" s="1">
        <v>49000</v>
      </c>
      <c r="G2276" s="1">
        <f t="shared" si="40"/>
        <v>1862000</v>
      </c>
      <c r="H2276" s="1">
        <v>38</v>
      </c>
    </row>
    <row r="2277" spans="1:8" ht="41.25" customHeight="1" x14ac:dyDescent="0.25">
      <c r="A2277" s="6">
        <v>4267</v>
      </c>
      <c r="B2277" s="6" t="s">
        <v>492</v>
      </c>
      <c r="C2277" s="6" t="s">
        <v>493</v>
      </c>
      <c r="D2277" s="6" t="s">
        <v>40</v>
      </c>
      <c r="E2277" s="6" t="s">
        <v>86</v>
      </c>
      <c r="F2277" s="6">
        <v>0</v>
      </c>
      <c r="G2277" s="6">
        <f t="shared" si="40"/>
        <v>0</v>
      </c>
      <c r="H2277" s="1">
        <v>700</v>
      </c>
    </row>
    <row r="2278" spans="1:8" ht="41.25" customHeight="1" x14ac:dyDescent="0.25">
      <c r="A2278" s="6">
        <v>4267</v>
      </c>
      <c r="B2278" s="6" t="s">
        <v>494</v>
      </c>
      <c r="C2278" s="6" t="s">
        <v>205</v>
      </c>
      <c r="D2278" s="6" t="s">
        <v>40</v>
      </c>
      <c r="E2278" s="6" t="s">
        <v>86</v>
      </c>
      <c r="F2278" s="6">
        <v>0</v>
      </c>
      <c r="G2278" s="6">
        <f t="shared" si="40"/>
        <v>0</v>
      </c>
      <c r="H2278" s="1">
        <v>700</v>
      </c>
    </row>
    <row r="2279" spans="1:8" ht="19.5" customHeight="1" x14ac:dyDescent="0.25">
      <c r="A2279" s="6">
        <v>4267</v>
      </c>
      <c r="B2279" s="6" t="s">
        <v>495</v>
      </c>
      <c r="C2279" s="6" t="s">
        <v>124</v>
      </c>
      <c r="D2279" s="6" t="s">
        <v>40</v>
      </c>
      <c r="E2279" s="6" t="s">
        <v>110</v>
      </c>
      <c r="F2279" s="6">
        <v>6000</v>
      </c>
      <c r="G2279" s="6">
        <f t="shared" si="40"/>
        <v>36000000</v>
      </c>
      <c r="H2279" s="1">
        <v>6000</v>
      </c>
    </row>
    <row r="2280" spans="1:8" ht="19.5" customHeight="1" x14ac:dyDescent="0.25">
      <c r="A2280" s="6">
        <v>5129</v>
      </c>
      <c r="B2280" s="6" t="s">
        <v>1420</v>
      </c>
      <c r="C2280" s="6" t="s">
        <v>1421</v>
      </c>
      <c r="D2280" s="6" t="s">
        <v>40</v>
      </c>
      <c r="E2280" s="6" t="s">
        <v>86</v>
      </c>
      <c r="F2280" s="6">
        <v>93600</v>
      </c>
      <c r="G2280" s="6">
        <f t="shared" ref="G2280:G2343" si="41">H2280*F2280</f>
        <v>468000</v>
      </c>
      <c r="H2280" s="1">
        <v>5</v>
      </c>
    </row>
    <row r="2281" spans="1:8" ht="19.5" customHeight="1" x14ac:dyDescent="0.25">
      <c r="A2281" s="6">
        <v>5129</v>
      </c>
      <c r="B2281" s="6" t="s">
        <v>1422</v>
      </c>
      <c r="C2281" s="6" t="s">
        <v>1423</v>
      </c>
      <c r="D2281" s="6" t="s">
        <v>40</v>
      </c>
      <c r="E2281" s="6" t="s">
        <v>86</v>
      </c>
      <c r="F2281" s="6">
        <v>28800</v>
      </c>
      <c r="G2281" s="6">
        <f t="shared" si="41"/>
        <v>28800</v>
      </c>
      <c r="H2281" s="1">
        <v>1</v>
      </c>
    </row>
    <row r="2282" spans="1:8" ht="19.5" customHeight="1" x14ac:dyDescent="0.25">
      <c r="A2282" s="6">
        <v>5129</v>
      </c>
      <c r="B2282" s="6" t="s">
        <v>1424</v>
      </c>
      <c r="C2282" s="6" t="s">
        <v>1423</v>
      </c>
      <c r="D2282" s="6" t="s">
        <v>40</v>
      </c>
      <c r="E2282" s="6" t="s">
        <v>86</v>
      </c>
      <c r="F2282" s="6">
        <v>56400</v>
      </c>
      <c r="G2282" s="6">
        <f t="shared" si="41"/>
        <v>56400</v>
      </c>
      <c r="H2282" s="1">
        <v>1</v>
      </c>
    </row>
    <row r="2283" spans="1:8" ht="19.5" customHeight="1" x14ac:dyDescent="0.25">
      <c r="A2283" s="6">
        <v>5129</v>
      </c>
      <c r="B2283" s="6" t="s">
        <v>1425</v>
      </c>
      <c r="C2283" s="6" t="s">
        <v>1426</v>
      </c>
      <c r="D2283" s="6" t="s">
        <v>40</v>
      </c>
      <c r="E2283" s="6" t="s">
        <v>86</v>
      </c>
      <c r="F2283" s="6">
        <v>39600</v>
      </c>
      <c r="G2283" s="6">
        <f t="shared" si="41"/>
        <v>39600</v>
      </c>
      <c r="H2283" s="1">
        <v>1</v>
      </c>
    </row>
    <row r="2284" spans="1:8" ht="19.5" customHeight="1" x14ac:dyDescent="0.25">
      <c r="A2284" s="6">
        <v>5129</v>
      </c>
      <c r="B2284" s="6" t="s">
        <v>1427</v>
      </c>
      <c r="C2284" s="6" t="s">
        <v>1426</v>
      </c>
      <c r="D2284" s="6" t="s">
        <v>40</v>
      </c>
      <c r="E2284" s="6" t="s">
        <v>86</v>
      </c>
      <c r="F2284" s="6">
        <v>49200</v>
      </c>
      <c r="G2284" s="6">
        <f t="shared" si="41"/>
        <v>49200</v>
      </c>
      <c r="H2284" s="1">
        <v>1</v>
      </c>
    </row>
    <row r="2285" spans="1:8" ht="19.5" customHeight="1" x14ac:dyDescent="0.25">
      <c r="A2285" s="6">
        <v>5129</v>
      </c>
      <c r="B2285" s="6" t="s">
        <v>1428</v>
      </c>
      <c r="C2285" s="6" t="s">
        <v>1429</v>
      </c>
      <c r="D2285" s="6" t="s">
        <v>40</v>
      </c>
      <c r="E2285" s="6" t="s">
        <v>86</v>
      </c>
      <c r="F2285" s="6">
        <v>144000</v>
      </c>
      <c r="G2285" s="6">
        <f t="shared" si="41"/>
        <v>144000</v>
      </c>
      <c r="H2285" s="1">
        <v>1</v>
      </c>
    </row>
    <row r="2286" spans="1:8" ht="19.5" customHeight="1" x14ac:dyDescent="0.25">
      <c r="A2286" s="6">
        <v>5129</v>
      </c>
      <c r="B2286" s="6" t="s">
        <v>1430</v>
      </c>
      <c r="C2286" s="6" t="s">
        <v>1431</v>
      </c>
      <c r="D2286" s="6" t="s">
        <v>40</v>
      </c>
      <c r="E2286" s="6" t="s">
        <v>86</v>
      </c>
      <c r="F2286" s="6">
        <v>119102.39999999999</v>
      </c>
      <c r="G2286" s="6">
        <f t="shared" si="41"/>
        <v>119102.39999999999</v>
      </c>
      <c r="H2286" s="1">
        <v>1</v>
      </c>
    </row>
    <row r="2287" spans="1:8" ht="19.5" customHeight="1" x14ac:dyDescent="0.25">
      <c r="A2287" s="6">
        <v>5129</v>
      </c>
      <c r="B2287" s="6" t="s">
        <v>1432</v>
      </c>
      <c r="C2287" s="6" t="s">
        <v>1431</v>
      </c>
      <c r="D2287" s="6" t="s">
        <v>40</v>
      </c>
      <c r="E2287" s="6" t="s">
        <v>86</v>
      </c>
      <c r="F2287" s="6">
        <v>28500</v>
      </c>
      <c r="G2287" s="6">
        <f t="shared" si="41"/>
        <v>28500</v>
      </c>
      <c r="H2287" s="1">
        <v>1</v>
      </c>
    </row>
    <row r="2288" spans="1:8" ht="19.5" customHeight="1" x14ac:dyDescent="0.25">
      <c r="A2288" s="6">
        <v>5129</v>
      </c>
      <c r="B2288" s="6" t="s">
        <v>1433</v>
      </c>
      <c r="C2288" s="6" t="s">
        <v>1434</v>
      </c>
      <c r="D2288" s="6" t="s">
        <v>40</v>
      </c>
      <c r="E2288" s="6" t="s">
        <v>86</v>
      </c>
      <c r="F2288" s="6">
        <v>45000</v>
      </c>
      <c r="G2288" s="6">
        <f t="shared" si="41"/>
        <v>90000</v>
      </c>
      <c r="H2288" s="1">
        <v>2</v>
      </c>
    </row>
    <row r="2289" spans="1:8" ht="19.5" customHeight="1" x14ac:dyDescent="0.25">
      <c r="A2289" s="6">
        <v>5129</v>
      </c>
      <c r="B2289" s="6" t="s">
        <v>1435</v>
      </c>
      <c r="C2289" s="6" t="s">
        <v>1436</v>
      </c>
      <c r="D2289" s="6" t="s">
        <v>40</v>
      </c>
      <c r="E2289" s="6" t="s">
        <v>86</v>
      </c>
      <c r="F2289" s="6">
        <v>192000</v>
      </c>
      <c r="G2289" s="6">
        <f t="shared" si="41"/>
        <v>192000</v>
      </c>
      <c r="H2289" s="1">
        <v>1</v>
      </c>
    </row>
    <row r="2290" spans="1:8" ht="19.5" customHeight="1" x14ac:dyDescent="0.25">
      <c r="A2290" s="6">
        <v>5129</v>
      </c>
      <c r="B2290" s="6" t="s">
        <v>1437</v>
      </c>
      <c r="C2290" s="6" t="s">
        <v>1438</v>
      </c>
      <c r="D2290" s="6" t="s">
        <v>40</v>
      </c>
      <c r="E2290" s="6" t="s">
        <v>86</v>
      </c>
      <c r="F2290" s="6">
        <v>62400</v>
      </c>
      <c r="G2290" s="6">
        <f t="shared" si="41"/>
        <v>62400</v>
      </c>
      <c r="H2290" s="1">
        <v>1</v>
      </c>
    </row>
    <row r="2291" spans="1:8" ht="19.5" customHeight="1" x14ac:dyDescent="0.25">
      <c r="A2291" s="6">
        <v>4267</v>
      </c>
      <c r="B2291" s="6" t="s">
        <v>1439</v>
      </c>
      <c r="C2291" s="6" t="s">
        <v>1440</v>
      </c>
      <c r="D2291" s="6" t="s">
        <v>40</v>
      </c>
      <c r="E2291" s="6" t="s">
        <v>86</v>
      </c>
      <c r="F2291" s="6">
        <v>8040</v>
      </c>
      <c r="G2291" s="6">
        <f t="shared" si="41"/>
        <v>16080</v>
      </c>
      <c r="H2291" s="1">
        <v>2</v>
      </c>
    </row>
    <row r="2292" spans="1:8" ht="19.5" customHeight="1" x14ac:dyDescent="0.25">
      <c r="A2292" s="6">
        <v>4267</v>
      </c>
      <c r="B2292" s="6" t="s">
        <v>1441</v>
      </c>
      <c r="C2292" s="6" t="s">
        <v>1440</v>
      </c>
      <c r="D2292" s="6" t="s">
        <v>40</v>
      </c>
      <c r="E2292" s="6" t="s">
        <v>86</v>
      </c>
      <c r="F2292" s="6">
        <v>2184</v>
      </c>
      <c r="G2292" s="6">
        <f t="shared" si="41"/>
        <v>21840</v>
      </c>
      <c r="H2292" s="1">
        <v>10</v>
      </c>
    </row>
    <row r="2293" spans="1:8" ht="19.5" customHeight="1" x14ac:dyDescent="0.25">
      <c r="A2293" s="6">
        <v>4267</v>
      </c>
      <c r="B2293" s="6" t="s">
        <v>1442</v>
      </c>
      <c r="C2293" s="6" t="s">
        <v>1048</v>
      </c>
      <c r="D2293" s="6" t="s">
        <v>40</v>
      </c>
      <c r="E2293" s="6" t="s">
        <v>86</v>
      </c>
      <c r="F2293" s="6">
        <v>4680</v>
      </c>
      <c r="G2293" s="6">
        <f t="shared" si="41"/>
        <v>4680</v>
      </c>
      <c r="H2293" s="1">
        <v>1</v>
      </c>
    </row>
    <row r="2294" spans="1:8" ht="19.5" customHeight="1" x14ac:dyDescent="0.25">
      <c r="A2294" s="6">
        <v>4267</v>
      </c>
      <c r="B2294" s="6" t="s">
        <v>1443</v>
      </c>
      <c r="C2294" s="6" t="s">
        <v>1048</v>
      </c>
      <c r="D2294" s="6" t="s">
        <v>40</v>
      </c>
      <c r="E2294" s="6" t="s">
        <v>86</v>
      </c>
      <c r="F2294" s="6">
        <v>2904</v>
      </c>
      <c r="G2294" s="6">
        <f t="shared" si="41"/>
        <v>2904</v>
      </c>
      <c r="H2294" s="1">
        <v>1</v>
      </c>
    </row>
    <row r="2295" spans="1:8" ht="19.5" customHeight="1" x14ac:dyDescent="0.25">
      <c r="A2295" s="6">
        <v>4267</v>
      </c>
      <c r="B2295" s="6" t="s">
        <v>1444</v>
      </c>
      <c r="C2295" s="6" t="s">
        <v>912</v>
      </c>
      <c r="D2295" s="6" t="s">
        <v>40</v>
      </c>
      <c r="E2295" s="6" t="s">
        <v>86</v>
      </c>
      <c r="F2295" s="6">
        <v>1325.33</v>
      </c>
      <c r="G2295" s="6">
        <f t="shared" si="41"/>
        <v>59639.85</v>
      </c>
      <c r="H2295" s="1">
        <v>45</v>
      </c>
    </row>
    <row r="2296" spans="1:8" ht="19.5" customHeight="1" x14ac:dyDescent="0.25">
      <c r="A2296" s="6">
        <v>4267</v>
      </c>
      <c r="B2296" s="6" t="s">
        <v>1445</v>
      </c>
      <c r="C2296" s="6" t="s">
        <v>912</v>
      </c>
      <c r="D2296" s="6" t="s">
        <v>40</v>
      </c>
      <c r="E2296" s="6" t="s">
        <v>86</v>
      </c>
      <c r="F2296" s="6">
        <v>1466.6599999999999</v>
      </c>
      <c r="G2296" s="6">
        <f t="shared" si="41"/>
        <v>65999.7</v>
      </c>
      <c r="H2296" s="1">
        <v>45</v>
      </c>
    </row>
    <row r="2297" spans="1:8" ht="19.5" customHeight="1" x14ac:dyDescent="0.25">
      <c r="A2297" s="6">
        <v>4267</v>
      </c>
      <c r="B2297" s="6" t="s">
        <v>1446</v>
      </c>
      <c r="C2297" s="6" t="s">
        <v>1447</v>
      </c>
      <c r="D2297" s="6" t="s">
        <v>40</v>
      </c>
      <c r="E2297" s="6" t="s">
        <v>86</v>
      </c>
      <c r="F2297" s="6">
        <v>3390</v>
      </c>
      <c r="G2297" s="6">
        <f t="shared" si="41"/>
        <v>10170</v>
      </c>
      <c r="H2297" s="1">
        <v>3</v>
      </c>
    </row>
    <row r="2298" spans="1:8" ht="19.5" customHeight="1" x14ac:dyDescent="0.25">
      <c r="A2298" s="6">
        <v>4267</v>
      </c>
      <c r="B2298" s="6" t="s">
        <v>1448</v>
      </c>
      <c r="C2298" s="6" t="s">
        <v>1449</v>
      </c>
      <c r="D2298" s="6" t="s">
        <v>40</v>
      </c>
      <c r="E2298" s="6" t="s">
        <v>86</v>
      </c>
      <c r="F2298" s="6">
        <v>1256</v>
      </c>
      <c r="G2298" s="6">
        <f t="shared" si="41"/>
        <v>37680</v>
      </c>
      <c r="H2298" s="1">
        <v>30</v>
      </c>
    </row>
    <row r="2299" spans="1:8" ht="19.5" customHeight="1" x14ac:dyDescent="0.25">
      <c r="A2299" s="6">
        <v>4267</v>
      </c>
      <c r="B2299" s="6" t="s">
        <v>1450</v>
      </c>
      <c r="C2299" s="6" t="s">
        <v>1451</v>
      </c>
      <c r="D2299" s="6" t="s">
        <v>40</v>
      </c>
      <c r="E2299" s="6" t="s">
        <v>86</v>
      </c>
      <c r="F2299" s="6">
        <v>2280</v>
      </c>
      <c r="G2299" s="6">
        <f t="shared" si="41"/>
        <v>2280</v>
      </c>
      <c r="H2299" s="1">
        <v>1</v>
      </c>
    </row>
    <row r="2300" spans="1:8" ht="19.5" customHeight="1" x14ac:dyDescent="0.25">
      <c r="A2300" s="6">
        <v>4267</v>
      </c>
      <c r="B2300" s="6" t="s">
        <v>1452</v>
      </c>
      <c r="C2300" s="6" t="s">
        <v>1451</v>
      </c>
      <c r="D2300" s="6" t="s">
        <v>40</v>
      </c>
      <c r="E2300" s="6" t="s">
        <v>86</v>
      </c>
      <c r="F2300" s="6">
        <v>1680</v>
      </c>
      <c r="G2300" s="6">
        <f t="shared" si="41"/>
        <v>1680</v>
      </c>
      <c r="H2300" s="1">
        <v>1</v>
      </c>
    </row>
    <row r="2301" spans="1:8" ht="19.5" customHeight="1" x14ac:dyDescent="0.25">
      <c r="A2301" s="6">
        <v>4267</v>
      </c>
      <c r="B2301" s="6" t="s">
        <v>1453</v>
      </c>
      <c r="C2301" s="6" t="s">
        <v>1454</v>
      </c>
      <c r="D2301" s="6" t="s">
        <v>40</v>
      </c>
      <c r="E2301" s="6" t="s">
        <v>86</v>
      </c>
      <c r="F2301" s="6">
        <v>5080.8</v>
      </c>
      <c r="G2301" s="6">
        <f t="shared" si="41"/>
        <v>5080.8</v>
      </c>
      <c r="H2301" s="1">
        <v>1</v>
      </c>
    </row>
    <row r="2302" spans="1:8" ht="19.5" customHeight="1" x14ac:dyDescent="0.25">
      <c r="A2302" s="6">
        <v>4267</v>
      </c>
      <c r="B2302" s="6" t="s">
        <v>1455</v>
      </c>
      <c r="C2302" s="6" t="s">
        <v>1456</v>
      </c>
      <c r="D2302" s="6" t="s">
        <v>40</v>
      </c>
      <c r="E2302" s="6" t="s">
        <v>86</v>
      </c>
      <c r="F2302" s="6">
        <v>68880</v>
      </c>
      <c r="G2302" s="6">
        <f t="shared" si="41"/>
        <v>68880</v>
      </c>
      <c r="H2302" s="1">
        <v>1</v>
      </c>
    </row>
    <row r="2303" spans="1:8" ht="19.5" customHeight="1" x14ac:dyDescent="0.25">
      <c r="A2303" s="6">
        <v>4261</v>
      </c>
      <c r="B2303" s="6" t="s">
        <v>2276</v>
      </c>
      <c r="C2303" s="6" t="s">
        <v>730</v>
      </c>
      <c r="D2303" s="6" t="s">
        <v>40</v>
      </c>
      <c r="E2303" s="6" t="s">
        <v>86</v>
      </c>
      <c r="F2303" s="6">
        <v>250</v>
      </c>
      <c r="G2303" s="6">
        <f t="shared" si="41"/>
        <v>5000</v>
      </c>
      <c r="H2303" s="1">
        <v>20</v>
      </c>
    </row>
    <row r="2304" spans="1:8" ht="19.5" customHeight="1" x14ac:dyDescent="0.25">
      <c r="A2304" s="6">
        <v>4261</v>
      </c>
      <c r="B2304" s="6" t="s">
        <v>2277</v>
      </c>
      <c r="C2304" s="6" t="s">
        <v>2278</v>
      </c>
      <c r="D2304" s="6" t="s">
        <v>40</v>
      </c>
      <c r="E2304" s="6" t="s">
        <v>86</v>
      </c>
      <c r="F2304" s="6">
        <v>200</v>
      </c>
      <c r="G2304" s="6">
        <f t="shared" si="41"/>
        <v>6000</v>
      </c>
      <c r="H2304" s="1">
        <v>30</v>
      </c>
    </row>
    <row r="2305" spans="1:8" ht="19.5" customHeight="1" x14ac:dyDescent="0.25">
      <c r="A2305" s="6">
        <v>4261</v>
      </c>
      <c r="B2305" s="6" t="s">
        <v>2279</v>
      </c>
      <c r="C2305" s="6" t="s">
        <v>732</v>
      </c>
      <c r="D2305" s="6" t="s">
        <v>40</v>
      </c>
      <c r="E2305" s="6" t="s">
        <v>86</v>
      </c>
      <c r="F2305" s="6">
        <v>200</v>
      </c>
      <c r="G2305" s="6">
        <f t="shared" si="41"/>
        <v>10000</v>
      </c>
      <c r="H2305" s="1">
        <v>50</v>
      </c>
    </row>
    <row r="2306" spans="1:8" ht="19.5" customHeight="1" x14ac:dyDescent="0.25">
      <c r="A2306" s="6">
        <v>4261</v>
      </c>
      <c r="B2306" s="6" t="s">
        <v>2280</v>
      </c>
      <c r="C2306" s="6" t="s">
        <v>2149</v>
      </c>
      <c r="D2306" s="6" t="s">
        <v>40</v>
      </c>
      <c r="E2306" s="6" t="s">
        <v>86</v>
      </c>
      <c r="F2306" s="6">
        <v>5000</v>
      </c>
      <c r="G2306" s="6">
        <f t="shared" si="41"/>
        <v>100000</v>
      </c>
      <c r="H2306" s="1">
        <v>20</v>
      </c>
    </row>
    <row r="2307" spans="1:8" ht="19.5" customHeight="1" x14ac:dyDescent="0.25">
      <c r="A2307" s="6">
        <v>4261</v>
      </c>
      <c r="B2307" s="6" t="s">
        <v>2281</v>
      </c>
      <c r="C2307" s="6" t="s">
        <v>232</v>
      </c>
      <c r="D2307" s="6" t="s">
        <v>40</v>
      </c>
      <c r="E2307" s="6" t="s">
        <v>86</v>
      </c>
      <c r="F2307" s="6">
        <v>5500</v>
      </c>
      <c r="G2307" s="6">
        <f t="shared" si="41"/>
        <v>55000</v>
      </c>
      <c r="H2307" s="1">
        <v>10</v>
      </c>
    </row>
    <row r="2308" spans="1:8" ht="19.5" customHeight="1" x14ac:dyDescent="0.25">
      <c r="A2308" s="6">
        <v>4261</v>
      </c>
      <c r="B2308" s="6" t="s">
        <v>2282</v>
      </c>
      <c r="C2308" s="6" t="s">
        <v>234</v>
      </c>
      <c r="D2308" s="6" t="s">
        <v>40</v>
      </c>
      <c r="E2308" s="6" t="s">
        <v>86</v>
      </c>
      <c r="F2308" s="6">
        <v>100</v>
      </c>
      <c r="G2308" s="6">
        <f t="shared" si="41"/>
        <v>3000</v>
      </c>
      <c r="H2308" s="1">
        <v>30</v>
      </c>
    </row>
    <row r="2309" spans="1:8" ht="19.5" customHeight="1" x14ac:dyDescent="0.25">
      <c r="A2309" s="6">
        <v>4261</v>
      </c>
      <c r="B2309" s="6" t="s">
        <v>2283</v>
      </c>
      <c r="C2309" s="6" t="s">
        <v>787</v>
      </c>
      <c r="D2309" s="6" t="s">
        <v>40</v>
      </c>
      <c r="E2309" s="6" t="s">
        <v>86</v>
      </c>
      <c r="F2309" s="6">
        <v>1800</v>
      </c>
      <c r="G2309" s="6">
        <f t="shared" si="41"/>
        <v>5400</v>
      </c>
      <c r="H2309" s="1">
        <v>3</v>
      </c>
    </row>
    <row r="2310" spans="1:8" ht="19.5" customHeight="1" x14ac:dyDescent="0.25">
      <c r="A2310" s="6">
        <v>4261</v>
      </c>
      <c r="B2310" s="6" t="s">
        <v>2284</v>
      </c>
      <c r="C2310" s="6" t="s">
        <v>789</v>
      </c>
      <c r="D2310" s="6" t="s">
        <v>40</v>
      </c>
      <c r="E2310" s="6" t="s">
        <v>86</v>
      </c>
      <c r="F2310" s="6">
        <v>210</v>
      </c>
      <c r="G2310" s="6">
        <f t="shared" si="41"/>
        <v>4200</v>
      </c>
      <c r="H2310" s="1">
        <v>20</v>
      </c>
    </row>
    <row r="2311" spans="1:8" ht="19.5" customHeight="1" x14ac:dyDescent="0.25">
      <c r="A2311" s="6">
        <v>4261</v>
      </c>
      <c r="B2311" s="6" t="s">
        <v>2285</v>
      </c>
      <c r="C2311" s="6" t="s">
        <v>236</v>
      </c>
      <c r="D2311" s="6" t="s">
        <v>40</v>
      </c>
      <c r="E2311" s="6" t="s">
        <v>86</v>
      </c>
      <c r="F2311" s="6">
        <v>70</v>
      </c>
      <c r="G2311" s="6">
        <f t="shared" si="41"/>
        <v>28700</v>
      </c>
      <c r="H2311" s="1">
        <v>410</v>
      </c>
    </row>
    <row r="2312" spans="1:8" ht="19.5" customHeight="1" x14ac:dyDescent="0.25">
      <c r="A2312" s="6">
        <v>4261</v>
      </c>
      <c r="B2312" s="6" t="s">
        <v>2286</v>
      </c>
      <c r="C2312" s="6" t="s">
        <v>2287</v>
      </c>
      <c r="D2312" s="6" t="s">
        <v>40</v>
      </c>
      <c r="E2312" s="6" t="s">
        <v>86</v>
      </c>
      <c r="F2312" s="6">
        <v>250</v>
      </c>
      <c r="G2312" s="6">
        <f t="shared" si="41"/>
        <v>12500</v>
      </c>
      <c r="H2312" s="1">
        <v>50</v>
      </c>
    </row>
    <row r="2313" spans="1:8" ht="19.5" customHeight="1" x14ac:dyDescent="0.25">
      <c r="A2313" s="6">
        <v>4261</v>
      </c>
      <c r="B2313" s="6" t="s">
        <v>2288</v>
      </c>
      <c r="C2313" s="6" t="s">
        <v>1229</v>
      </c>
      <c r="D2313" s="6" t="s">
        <v>40</v>
      </c>
      <c r="E2313" s="6" t="s">
        <v>86</v>
      </c>
      <c r="F2313" s="6">
        <v>200</v>
      </c>
      <c r="G2313" s="6">
        <f t="shared" si="41"/>
        <v>20000</v>
      </c>
      <c r="H2313" s="1">
        <v>100</v>
      </c>
    </row>
    <row r="2314" spans="1:8" ht="19.5" customHeight="1" x14ac:dyDescent="0.25">
      <c r="A2314" s="6">
        <v>4261</v>
      </c>
      <c r="B2314" s="6" t="s">
        <v>2289</v>
      </c>
      <c r="C2314" s="6" t="s">
        <v>238</v>
      </c>
      <c r="D2314" s="6" t="s">
        <v>40</v>
      </c>
      <c r="E2314" s="6" t="s">
        <v>86</v>
      </c>
      <c r="F2314" s="6">
        <v>50</v>
      </c>
      <c r="G2314" s="6">
        <f t="shared" si="41"/>
        <v>10000</v>
      </c>
      <c r="H2314" s="1">
        <v>200</v>
      </c>
    </row>
    <row r="2315" spans="1:8" ht="27" customHeight="1" x14ac:dyDescent="0.25">
      <c r="A2315" s="6">
        <v>4261</v>
      </c>
      <c r="B2315" s="6" t="s">
        <v>2290</v>
      </c>
      <c r="C2315" s="6" t="s">
        <v>1224</v>
      </c>
      <c r="D2315" s="6" t="s">
        <v>40</v>
      </c>
      <c r="E2315" s="6" t="s">
        <v>86</v>
      </c>
      <c r="F2315" s="6">
        <v>300</v>
      </c>
      <c r="G2315" s="6">
        <f t="shared" si="41"/>
        <v>18000</v>
      </c>
      <c r="H2315" s="1">
        <v>60</v>
      </c>
    </row>
    <row r="2316" spans="1:8" ht="19.5" customHeight="1" x14ac:dyDescent="0.25">
      <c r="A2316" s="6">
        <v>4261</v>
      </c>
      <c r="B2316" s="6" t="s">
        <v>2291</v>
      </c>
      <c r="C2316" s="6" t="s">
        <v>240</v>
      </c>
      <c r="D2316" s="6" t="s">
        <v>40</v>
      </c>
      <c r="E2316" s="6" t="s">
        <v>86</v>
      </c>
      <c r="F2316" s="6">
        <v>100</v>
      </c>
      <c r="G2316" s="6">
        <f t="shared" si="41"/>
        <v>3000</v>
      </c>
      <c r="H2316" s="1">
        <v>30</v>
      </c>
    </row>
    <row r="2317" spans="1:8" ht="19.5" customHeight="1" x14ac:dyDescent="0.25">
      <c r="A2317" s="6">
        <v>4261</v>
      </c>
      <c r="B2317" s="6" t="s">
        <v>2292</v>
      </c>
      <c r="C2317" s="6" t="s">
        <v>737</v>
      </c>
      <c r="D2317" s="6" t="s">
        <v>40</v>
      </c>
      <c r="E2317" s="6" t="s">
        <v>86</v>
      </c>
      <c r="F2317" s="6">
        <v>250</v>
      </c>
      <c r="G2317" s="6">
        <f t="shared" si="41"/>
        <v>12500</v>
      </c>
      <c r="H2317" s="1">
        <v>50</v>
      </c>
    </row>
    <row r="2318" spans="1:8" ht="19.5" customHeight="1" x14ac:dyDescent="0.25">
      <c r="A2318" s="6">
        <v>4261</v>
      </c>
      <c r="B2318" s="6" t="s">
        <v>2293</v>
      </c>
      <c r="C2318" s="6" t="s">
        <v>1262</v>
      </c>
      <c r="D2318" s="6" t="s">
        <v>40</v>
      </c>
      <c r="E2318" s="6" t="s">
        <v>86</v>
      </c>
      <c r="F2318" s="6">
        <v>390</v>
      </c>
      <c r="G2318" s="6">
        <f t="shared" si="41"/>
        <v>5850</v>
      </c>
      <c r="H2318" s="1">
        <v>15</v>
      </c>
    </row>
    <row r="2319" spans="1:8" ht="19.5" customHeight="1" x14ac:dyDescent="0.25">
      <c r="A2319" s="6">
        <v>4261</v>
      </c>
      <c r="B2319" s="6" t="s">
        <v>2294</v>
      </c>
      <c r="C2319" s="6" t="s">
        <v>1262</v>
      </c>
      <c r="D2319" s="6" t="s">
        <v>40</v>
      </c>
      <c r="E2319" s="6" t="s">
        <v>86</v>
      </c>
      <c r="F2319" s="6">
        <v>100</v>
      </c>
      <c r="G2319" s="6">
        <f t="shared" si="41"/>
        <v>3000</v>
      </c>
      <c r="H2319" s="1">
        <v>30</v>
      </c>
    </row>
    <row r="2320" spans="1:8" ht="19.5" customHeight="1" x14ac:dyDescent="0.25">
      <c r="A2320" s="6">
        <v>4261</v>
      </c>
      <c r="B2320" s="6" t="s">
        <v>2295</v>
      </c>
      <c r="C2320" s="6" t="s">
        <v>2296</v>
      </c>
      <c r="D2320" s="6" t="s">
        <v>40</v>
      </c>
      <c r="E2320" s="6" t="s">
        <v>293</v>
      </c>
      <c r="F2320" s="6">
        <v>1800</v>
      </c>
      <c r="G2320" s="6">
        <f t="shared" si="41"/>
        <v>27000</v>
      </c>
      <c r="H2320" s="1">
        <v>15</v>
      </c>
    </row>
    <row r="2321" spans="1:8" ht="25.5" customHeight="1" x14ac:dyDescent="0.25">
      <c r="A2321" s="6">
        <v>4261</v>
      </c>
      <c r="B2321" s="6" t="s">
        <v>2297</v>
      </c>
      <c r="C2321" s="6" t="s">
        <v>1192</v>
      </c>
      <c r="D2321" s="6" t="s">
        <v>40</v>
      </c>
      <c r="E2321" s="6" t="s">
        <v>86</v>
      </c>
      <c r="F2321" s="6">
        <v>4300</v>
      </c>
      <c r="G2321" s="6">
        <f t="shared" si="41"/>
        <v>17200</v>
      </c>
      <c r="H2321" s="1">
        <v>4</v>
      </c>
    </row>
    <row r="2322" spans="1:8" ht="19.5" customHeight="1" x14ac:dyDescent="0.25">
      <c r="A2322" s="6">
        <v>4261</v>
      </c>
      <c r="B2322" s="6" t="s">
        <v>2298</v>
      </c>
      <c r="C2322" s="6" t="s">
        <v>1163</v>
      </c>
      <c r="D2322" s="6" t="s">
        <v>40</v>
      </c>
      <c r="E2322" s="6" t="s">
        <v>293</v>
      </c>
      <c r="F2322" s="6">
        <v>200</v>
      </c>
      <c r="G2322" s="6">
        <f t="shared" si="41"/>
        <v>8000</v>
      </c>
      <c r="H2322" s="1">
        <v>40</v>
      </c>
    </row>
    <row r="2323" spans="1:8" ht="25.5" customHeight="1" x14ac:dyDescent="0.25">
      <c r="A2323" s="6">
        <v>4261</v>
      </c>
      <c r="B2323" s="6" t="s">
        <v>2299</v>
      </c>
      <c r="C2323" s="6" t="s">
        <v>740</v>
      </c>
      <c r="D2323" s="6" t="s">
        <v>40</v>
      </c>
      <c r="E2323" s="6" t="s">
        <v>293</v>
      </c>
      <c r="F2323" s="6">
        <v>150</v>
      </c>
      <c r="G2323" s="6">
        <f t="shared" si="41"/>
        <v>6000</v>
      </c>
      <c r="H2323" s="1">
        <v>40</v>
      </c>
    </row>
    <row r="2324" spans="1:8" ht="19.5" customHeight="1" x14ac:dyDescent="0.25">
      <c r="A2324" s="6">
        <v>4261</v>
      </c>
      <c r="B2324" s="6" t="s">
        <v>2300</v>
      </c>
      <c r="C2324" s="6" t="s">
        <v>2177</v>
      </c>
      <c r="D2324" s="6" t="s">
        <v>40</v>
      </c>
      <c r="E2324" s="6" t="s">
        <v>293</v>
      </c>
      <c r="F2324" s="6">
        <v>150</v>
      </c>
      <c r="G2324" s="6">
        <f t="shared" si="41"/>
        <v>1500</v>
      </c>
      <c r="H2324" s="1">
        <v>10</v>
      </c>
    </row>
    <row r="2325" spans="1:8" ht="19.5" customHeight="1" x14ac:dyDescent="0.25">
      <c r="A2325" s="6">
        <v>4261</v>
      </c>
      <c r="B2325" s="6" t="s">
        <v>2301</v>
      </c>
      <c r="C2325" s="6" t="s">
        <v>256</v>
      </c>
      <c r="D2325" s="6" t="s">
        <v>40</v>
      </c>
      <c r="E2325" s="6" t="s">
        <v>86</v>
      </c>
      <c r="F2325" s="6">
        <v>900</v>
      </c>
      <c r="G2325" s="6">
        <f t="shared" si="41"/>
        <v>27000</v>
      </c>
      <c r="H2325" s="1">
        <v>30</v>
      </c>
    </row>
    <row r="2326" spans="1:8" ht="19.5" customHeight="1" x14ac:dyDescent="0.25">
      <c r="A2326" s="6">
        <v>4261</v>
      </c>
      <c r="B2326" s="6" t="s">
        <v>2302</v>
      </c>
      <c r="C2326" s="6" t="s">
        <v>256</v>
      </c>
      <c r="D2326" s="6" t="s">
        <v>40</v>
      </c>
      <c r="E2326" s="6" t="s">
        <v>86</v>
      </c>
      <c r="F2326" s="6">
        <v>350</v>
      </c>
      <c r="G2326" s="6">
        <f t="shared" si="41"/>
        <v>17500</v>
      </c>
      <c r="H2326" s="1">
        <v>50</v>
      </c>
    </row>
    <row r="2327" spans="1:8" ht="25.5" customHeight="1" x14ac:dyDescent="0.25">
      <c r="A2327" s="6">
        <v>4261</v>
      </c>
      <c r="B2327" s="6" t="s">
        <v>2303</v>
      </c>
      <c r="C2327" s="6" t="s">
        <v>258</v>
      </c>
      <c r="D2327" s="6" t="s">
        <v>40</v>
      </c>
      <c r="E2327" s="6" t="s">
        <v>86</v>
      </c>
      <c r="F2327" s="6">
        <v>10</v>
      </c>
      <c r="G2327" s="6">
        <f t="shared" si="41"/>
        <v>250000</v>
      </c>
      <c r="H2327" s="1">
        <v>25000</v>
      </c>
    </row>
    <row r="2328" spans="1:8" ht="27.75" customHeight="1" x14ac:dyDescent="0.25">
      <c r="A2328" s="6">
        <v>4261</v>
      </c>
      <c r="B2328" s="6" t="s">
        <v>2304</v>
      </c>
      <c r="C2328" s="6" t="s">
        <v>258</v>
      </c>
      <c r="D2328" s="6" t="s">
        <v>40</v>
      </c>
      <c r="E2328" s="6" t="s">
        <v>86</v>
      </c>
      <c r="F2328" s="6">
        <v>200</v>
      </c>
      <c r="G2328" s="6">
        <f t="shared" si="41"/>
        <v>4000</v>
      </c>
      <c r="H2328" s="1">
        <v>20</v>
      </c>
    </row>
    <row r="2329" spans="1:8" ht="19.5" customHeight="1" x14ac:dyDescent="0.25">
      <c r="A2329" s="6">
        <v>4261</v>
      </c>
      <c r="B2329" s="6" t="s">
        <v>2305</v>
      </c>
      <c r="C2329" s="6" t="s">
        <v>260</v>
      </c>
      <c r="D2329" s="6" t="s">
        <v>40</v>
      </c>
      <c r="E2329" s="6" t="s">
        <v>86</v>
      </c>
      <c r="F2329" s="6">
        <v>80</v>
      </c>
      <c r="G2329" s="6">
        <f t="shared" si="41"/>
        <v>32000</v>
      </c>
      <c r="H2329" s="1">
        <v>400</v>
      </c>
    </row>
    <row r="2330" spans="1:8" ht="19.5" customHeight="1" x14ac:dyDescent="0.25">
      <c r="A2330" s="6">
        <v>4261</v>
      </c>
      <c r="B2330" s="6" t="s">
        <v>2306</v>
      </c>
      <c r="C2330" s="6" t="s">
        <v>262</v>
      </c>
      <c r="D2330" s="6" t="s">
        <v>40</v>
      </c>
      <c r="E2330" s="6" t="s">
        <v>86</v>
      </c>
      <c r="F2330" s="6">
        <v>70</v>
      </c>
      <c r="G2330" s="6">
        <f t="shared" si="41"/>
        <v>3500</v>
      </c>
      <c r="H2330" s="1">
        <v>50</v>
      </c>
    </row>
    <row r="2331" spans="1:8" ht="19.5" customHeight="1" x14ac:dyDescent="0.25">
      <c r="A2331" s="6">
        <v>4261</v>
      </c>
      <c r="B2331" s="6" t="s">
        <v>2307</v>
      </c>
      <c r="C2331" s="6" t="s">
        <v>268</v>
      </c>
      <c r="D2331" s="6" t="s">
        <v>40</v>
      </c>
      <c r="E2331" s="6" t="s">
        <v>86</v>
      </c>
      <c r="F2331" s="6">
        <v>800</v>
      </c>
      <c r="G2331" s="6">
        <f t="shared" si="41"/>
        <v>8000</v>
      </c>
      <c r="H2331" s="1">
        <v>10</v>
      </c>
    </row>
    <row r="2332" spans="1:8" ht="19.5" customHeight="1" x14ac:dyDescent="0.25">
      <c r="A2332" s="6">
        <v>4261</v>
      </c>
      <c r="B2332" s="6" t="s">
        <v>2308</v>
      </c>
      <c r="C2332" s="6" t="s">
        <v>806</v>
      </c>
      <c r="D2332" s="6" t="s">
        <v>40</v>
      </c>
      <c r="E2332" s="6" t="s">
        <v>86</v>
      </c>
      <c r="F2332" s="6">
        <v>1500</v>
      </c>
      <c r="G2332" s="6">
        <f t="shared" si="41"/>
        <v>15000</v>
      </c>
      <c r="H2332" s="1">
        <v>10</v>
      </c>
    </row>
    <row r="2333" spans="1:8" ht="19.5" customHeight="1" x14ac:dyDescent="0.25">
      <c r="A2333" s="6">
        <v>4261</v>
      </c>
      <c r="B2333" s="6" t="s">
        <v>2309</v>
      </c>
      <c r="C2333" s="6" t="s">
        <v>2310</v>
      </c>
      <c r="D2333" s="6" t="s">
        <v>40</v>
      </c>
      <c r="E2333" s="6" t="s">
        <v>86</v>
      </c>
      <c r="F2333" s="6">
        <v>1500</v>
      </c>
      <c r="G2333" s="6">
        <f t="shared" si="41"/>
        <v>15000</v>
      </c>
      <c r="H2333" s="1">
        <v>10</v>
      </c>
    </row>
    <row r="2334" spans="1:8" ht="19.5" customHeight="1" x14ac:dyDescent="0.25">
      <c r="A2334" s="6">
        <v>4261</v>
      </c>
      <c r="B2334" s="6" t="s">
        <v>2311</v>
      </c>
      <c r="C2334" s="6" t="s">
        <v>274</v>
      </c>
      <c r="D2334" s="6" t="s">
        <v>40</v>
      </c>
      <c r="E2334" s="6" t="s">
        <v>86</v>
      </c>
      <c r="F2334" s="6">
        <v>200</v>
      </c>
      <c r="G2334" s="6">
        <f t="shared" si="41"/>
        <v>20000</v>
      </c>
      <c r="H2334" s="1">
        <v>100</v>
      </c>
    </row>
    <row r="2335" spans="1:8" ht="19.5" customHeight="1" x14ac:dyDescent="0.25">
      <c r="A2335" s="6">
        <v>4261</v>
      </c>
      <c r="B2335" s="6" t="s">
        <v>2312</v>
      </c>
      <c r="C2335" s="6" t="s">
        <v>1204</v>
      </c>
      <c r="D2335" s="6" t="s">
        <v>40</v>
      </c>
      <c r="E2335" s="6" t="s">
        <v>293</v>
      </c>
      <c r="F2335" s="6">
        <v>150</v>
      </c>
      <c r="G2335" s="6">
        <f t="shared" si="41"/>
        <v>75000</v>
      </c>
      <c r="H2335" s="1">
        <v>500</v>
      </c>
    </row>
    <row r="2336" spans="1:8" ht="19.5" customHeight="1" x14ac:dyDescent="0.25">
      <c r="A2336" s="6">
        <v>4261</v>
      </c>
      <c r="B2336" s="6" t="s">
        <v>2313</v>
      </c>
      <c r="C2336" s="6" t="s">
        <v>1218</v>
      </c>
      <c r="D2336" s="6" t="s">
        <v>40</v>
      </c>
      <c r="E2336" s="6" t="s">
        <v>86</v>
      </c>
      <c r="F2336" s="6">
        <v>700</v>
      </c>
      <c r="G2336" s="6">
        <f t="shared" si="41"/>
        <v>10500</v>
      </c>
      <c r="H2336" s="1">
        <v>15</v>
      </c>
    </row>
    <row r="2337" spans="1:8" ht="19.5" customHeight="1" x14ac:dyDescent="0.25">
      <c r="A2337" s="6">
        <v>4261</v>
      </c>
      <c r="B2337" s="6" t="s">
        <v>2314</v>
      </c>
      <c r="C2337" s="6" t="s">
        <v>752</v>
      </c>
      <c r="D2337" s="6" t="s">
        <v>40</v>
      </c>
      <c r="E2337" s="6" t="s">
        <v>86</v>
      </c>
      <c r="F2337" s="6">
        <v>3500</v>
      </c>
      <c r="G2337" s="6">
        <f t="shared" si="41"/>
        <v>17500</v>
      </c>
      <c r="H2337" s="1">
        <v>5</v>
      </c>
    </row>
    <row r="2338" spans="1:8" ht="19.5" customHeight="1" x14ac:dyDescent="0.25">
      <c r="A2338" s="6">
        <v>4261</v>
      </c>
      <c r="B2338" s="6" t="s">
        <v>2315</v>
      </c>
      <c r="C2338" s="6" t="s">
        <v>278</v>
      </c>
      <c r="D2338" s="6" t="s">
        <v>40</v>
      </c>
      <c r="E2338" s="6" t="s">
        <v>86</v>
      </c>
      <c r="F2338" s="6">
        <v>300</v>
      </c>
      <c r="G2338" s="6">
        <f t="shared" si="41"/>
        <v>6000</v>
      </c>
      <c r="H2338" s="1">
        <v>20</v>
      </c>
    </row>
    <row r="2339" spans="1:8" ht="25.5" customHeight="1" x14ac:dyDescent="0.25">
      <c r="A2339" s="6">
        <v>4261</v>
      </c>
      <c r="B2339" s="6" t="s">
        <v>2316</v>
      </c>
      <c r="C2339" s="6" t="s">
        <v>280</v>
      </c>
      <c r="D2339" s="6" t="s">
        <v>40</v>
      </c>
      <c r="E2339" s="6" t="s">
        <v>86</v>
      </c>
      <c r="F2339" s="6">
        <v>1500</v>
      </c>
      <c r="G2339" s="6">
        <f t="shared" si="41"/>
        <v>7500</v>
      </c>
      <c r="H2339" s="1">
        <v>5</v>
      </c>
    </row>
    <row r="2340" spans="1:8" ht="19.5" customHeight="1" x14ac:dyDescent="0.25">
      <c r="A2340" s="6">
        <v>4261</v>
      </c>
      <c r="B2340" s="6" t="s">
        <v>2317</v>
      </c>
      <c r="C2340" s="6" t="s">
        <v>2318</v>
      </c>
      <c r="D2340" s="6" t="s">
        <v>40</v>
      </c>
      <c r="E2340" s="6" t="s">
        <v>293</v>
      </c>
      <c r="F2340" s="6">
        <v>200</v>
      </c>
      <c r="G2340" s="6">
        <f t="shared" si="41"/>
        <v>20000</v>
      </c>
      <c r="H2340" s="1">
        <v>100</v>
      </c>
    </row>
    <row r="2341" spans="1:8" ht="19.5" customHeight="1" x14ac:dyDescent="0.25">
      <c r="A2341" s="6">
        <v>4261</v>
      </c>
      <c r="B2341" s="6" t="s">
        <v>2319</v>
      </c>
      <c r="C2341" s="6" t="s">
        <v>286</v>
      </c>
      <c r="D2341" s="6" t="s">
        <v>40</v>
      </c>
      <c r="E2341" s="6" t="s">
        <v>293</v>
      </c>
      <c r="F2341" s="6">
        <v>350</v>
      </c>
      <c r="G2341" s="6">
        <f t="shared" si="41"/>
        <v>28000</v>
      </c>
      <c r="H2341" s="1">
        <v>80</v>
      </c>
    </row>
    <row r="2342" spans="1:8" ht="19.5" customHeight="1" x14ac:dyDescent="0.25">
      <c r="A2342" s="6">
        <v>4261</v>
      </c>
      <c r="B2342" s="6" t="s">
        <v>2320</v>
      </c>
      <c r="C2342" s="6" t="s">
        <v>288</v>
      </c>
      <c r="D2342" s="6" t="s">
        <v>40</v>
      </c>
      <c r="E2342" s="6" t="s">
        <v>293</v>
      </c>
      <c r="F2342" s="6">
        <v>400</v>
      </c>
      <c r="G2342" s="6">
        <f t="shared" si="41"/>
        <v>4000</v>
      </c>
      <c r="H2342" s="1">
        <v>10</v>
      </c>
    </row>
    <row r="2343" spans="1:8" ht="19.5" customHeight="1" x14ac:dyDescent="0.25">
      <c r="A2343" s="6">
        <v>4261</v>
      </c>
      <c r="B2343" s="6" t="s">
        <v>2321</v>
      </c>
      <c r="C2343" s="6" t="s">
        <v>290</v>
      </c>
      <c r="D2343" s="6" t="s">
        <v>40</v>
      </c>
      <c r="E2343" s="6" t="s">
        <v>293</v>
      </c>
      <c r="F2343" s="6">
        <v>800</v>
      </c>
      <c r="G2343" s="6">
        <f t="shared" si="41"/>
        <v>8000</v>
      </c>
      <c r="H2343" s="1">
        <v>10</v>
      </c>
    </row>
    <row r="2344" spans="1:8" ht="19.5" customHeight="1" x14ac:dyDescent="0.25">
      <c r="A2344" s="6">
        <v>4261</v>
      </c>
      <c r="B2344" s="6" t="s">
        <v>2322</v>
      </c>
      <c r="C2344" s="6" t="s">
        <v>292</v>
      </c>
      <c r="D2344" s="6" t="s">
        <v>40</v>
      </c>
      <c r="E2344" s="6" t="s">
        <v>86</v>
      </c>
      <c r="F2344" s="6">
        <v>170</v>
      </c>
      <c r="G2344" s="6">
        <f>H2344*F2344</f>
        <v>8500</v>
      </c>
      <c r="H2344" s="1">
        <v>50</v>
      </c>
    </row>
    <row r="2345" spans="1:8" ht="19.5" customHeight="1" x14ac:dyDescent="0.25">
      <c r="A2345" s="6">
        <v>4269</v>
      </c>
      <c r="B2345" s="6" t="s">
        <v>7256</v>
      </c>
      <c r="C2345" s="6" t="s">
        <v>1071</v>
      </c>
      <c r="D2345" s="6" t="s">
        <v>40</v>
      </c>
      <c r="E2345" s="6" t="s">
        <v>86</v>
      </c>
      <c r="F2345" s="6">
        <v>33300</v>
      </c>
      <c r="G2345" s="6">
        <f>H2345*F2345</f>
        <v>199800</v>
      </c>
      <c r="H2345" s="6">
        <v>6</v>
      </c>
    </row>
    <row r="2346" spans="1:8" ht="19.5" customHeight="1" x14ac:dyDescent="0.25">
      <c r="A2346" s="6">
        <v>5122</v>
      </c>
      <c r="B2346" s="6" t="s">
        <v>2355</v>
      </c>
      <c r="C2346" s="6" t="s">
        <v>2356</v>
      </c>
      <c r="D2346" s="6" t="s">
        <v>40</v>
      </c>
      <c r="E2346" s="6" t="s">
        <v>86</v>
      </c>
      <c r="F2346" s="6">
        <v>30000</v>
      </c>
      <c r="G2346" s="6">
        <f t="shared" ref="G2346:G2391" si="42">H2346*F2346</f>
        <v>30000</v>
      </c>
      <c r="H2346" s="1">
        <v>1</v>
      </c>
    </row>
    <row r="2347" spans="1:8" ht="19.5" customHeight="1" x14ac:dyDescent="0.25">
      <c r="A2347" s="6">
        <v>5122</v>
      </c>
      <c r="B2347" s="6" t="s">
        <v>2357</v>
      </c>
      <c r="C2347" s="6" t="s">
        <v>2254</v>
      </c>
      <c r="D2347" s="6" t="s">
        <v>40</v>
      </c>
      <c r="E2347" s="6" t="s">
        <v>86</v>
      </c>
      <c r="F2347" s="6">
        <v>90000</v>
      </c>
      <c r="G2347" s="6">
        <f t="shared" si="42"/>
        <v>450000</v>
      </c>
      <c r="H2347" s="1">
        <v>5</v>
      </c>
    </row>
    <row r="2348" spans="1:8" ht="19.5" customHeight="1" x14ac:dyDescent="0.25">
      <c r="A2348" s="6">
        <v>5122</v>
      </c>
      <c r="B2348" s="6" t="s">
        <v>2358</v>
      </c>
      <c r="C2348" s="6" t="s">
        <v>2359</v>
      </c>
      <c r="D2348" s="6" t="s">
        <v>40</v>
      </c>
      <c r="E2348" s="6" t="s">
        <v>86</v>
      </c>
      <c r="F2348" s="6">
        <v>70000</v>
      </c>
      <c r="G2348" s="6">
        <f t="shared" si="42"/>
        <v>420000</v>
      </c>
      <c r="H2348" s="1">
        <v>6</v>
      </c>
    </row>
    <row r="2349" spans="1:8" ht="19.5" customHeight="1" x14ac:dyDescent="0.25">
      <c r="A2349" s="6">
        <v>5122</v>
      </c>
      <c r="B2349" s="6" t="s">
        <v>2360</v>
      </c>
      <c r="C2349" s="6" t="s">
        <v>2361</v>
      </c>
      <c r="D2349" s="6" t="s">
        <v>40</v>
      </c>
      <c r="E2349" s="6" t="s">
        <v>86</v>
      </c>
      <c r="F2349" s="6">
        <v>120000</v>
      </c>
      <c r="G2349" s="6">
        <f t="shared" si="42"/>
        <v>120000</v>
      </c>
      <c r="H2349" s="1">
        <v>1</v>
      </c>
    </row>
    <row r="2350" spans="1:8" ht="19.5" customHeight="1" x14ac:dyDescent="0.25">
      <c r="A2350" s="6">
        <v>5122</v>
      </c>
      <c r="B2350" s="6" t="s">
        <v>2362</v>
      </c>
      <c r="C2350" s="6" t="s">
        <v>2363</v>
      </c>
      <c r="D2350" s="6" t="s">
        <v>40</v>
      </c>
      <c r="E2350" s="6" t="s">
        <v>86</v>
      </c>
      <c r="F2350" s="6">
        <v>80000</v>
      </c>
      <c r="G2350" s="6">
        <f t="shared" si="42"/>
        <v>560000</v>
      </c>
      <c r="H2350" s="1">
        <v>7</v>
      </c>
    </row>
    <row r="2351" spans="1:8" ht="19.5" customHeight="1" x14ac:dyDescent="0.25">
      <c r="A2351" s="6">
        <v>5122</v>
      </c>
      <c r="B2351" s="6" t="s">
        <v>2364</v>
      </c>
      <c r="C2351" s="6" t="s">
        <v>2365</v>
      </c>
      <c r="D2351" s="6" t="s">
        <v>40</v>
      </c>
      <c r="E2351" s="6" t="s">
        <v>86</v>
      </c>
      <c r="F2351" s="6">
        <v>30000</v>
      </c>
      <c r="G2351" s="6">
        <f t="shared" si="42"/>
        <v>1500000</v>
      </c>
      <c r="H2351" s="1">
        <v>50</v>
      </c>
    </row>
    <row r="2352" spans="1:8" ht="19.5" customHeight="1" x14ac:dyDescent="0.25">
      <c r="A2352" s="6">
        <v>5122</v>
      </c>
      <c r="B2352" s="6" t="s">
        <v>2366</v>
      </c>
      <c r="C2352" s="6" t="s">
        <v>2367</v>
      </c>
      <c r="D2352" s="6" t="s">
        <v>40</v>
      </c>
      <c r="E2352" s="6" t="s">
        <v>86</v>
      </c>
      <c r="F2352" s="6">
        <v>13000</v>
      </c>
      <c r="G2352" s="6">
        <f t="shared" si="42"/>
        <v>260000</v>
      </c>
      <c r="H2352" s="1">
        <v>20</v>
      </c>
    </row>
    <row r="2353" spans="1:8" ht="19.5" customHeight="1" x14ac:dyDescent="0.25">
      <c r="A2353" s="6">
        <v>5122</v>
      </c>
      <c r="B2353" s="6" t="s">
        <v>2368</v>
      </c>
      <c r="C2353" s="6" t="s">
        <v>2369</v>
      </c>
      <c r="D2353" s="6" t="s">
        <v>40</v>
      </c>
      <c r="E2353" s="6" t="s">
        <v>86</v>
      </c>
      <c r="F2353" s="6">
        <v>25000</v>
      </c>
      <c r="G2353" s="6">
        <f t="shared" si="42"/>
        <v>250000</v>
      </c>
      <c r="H2353" s="1">
        <v>10</v>
      </c>
    </row>
    <row r="2354" spans="1:8" ht="19.5" customHeight="1" x14ac:dyDescent="0.25">
      <c r="A2354" s="6">
        <v>5122</v>
      </c>
      <c r="B2354" s="6" t="s">
        <v>2370</v>
      </c>
      <c r="C2354" s="6" t="s">
        <v>2371</v>
      </c>
      <c r="D2354" s="6" t="s">
        <v>40</v>
      </c>
      <c r="E2354" s="6" t="s">
        <v>86</v>
      </c>
      <c r="F2354" s="6">
        <v>80000</v>
      </c>
      <c r="G2354" s="6">
        <f t="shared" si="42"/>
        <v>480000</v>
      </c>
      <c r="H2354" s="1">
        <v>6</v>
      </c>
    </row>
    <row r="2355" spans="1:8" ht="19.5" customHeight="1" x14ac:dyDescent="0.25">
      <c r="A2355" s="6">
        <v>5122</v>
      </c>
      <c r="B2355" s="6" t="s">
        <v>2372</v>
      </c>
      <c r="C2355" s="6" t="s">
        <v>207</v>
      </c>
      <c r="D2355" s="6" t="s">
        <v>40</v>
      </c>
      <c r="E2355" s="6" t="s">
        <v>86</v>
      </c>
      <c r="F2355" s="6">
        <v>7000</v>
      </c>
      <c r="G2355" s="6">
        <f t="shared" si="42"/>
        <v>35000</v>
      </c>
      <c r="H2355" s="1">
        <v>5</v>
      </c>
    </row>
    <row r="2356" spans="1:8" ht="19.5" customHeight="1" x14ac:dyDescent="0.25">
      <c r="A2356" s="6">
        <v>4267</v>
      </c>
      <c r="B2356" s="6" t="s">
        <v>2800</v>
      </c>
      <c r="C2356" s="6" t="s">
        <v>195</v>
      </c>
      <c r="D2356" s="6" t="s">
        <v>40</v>
      </c>
      <c r="E2356" s="6" t="s">
        <v>225</v>
      </c>
      <c r="F2356" s="6">
        <v>300</v>
      </c>
      <c r="G2356" s="6">
        <f t="shared" si="42"/>
        <v>798000</v>
      </c>
      <c r="H2356" s="1">
        <v>2660</v>
      </c>
    </row>
    <row r="2357" spans="1:8" ht="19.5" customHeight="1" x14ac:dyDescent="0.25">
      <c r="A2357" s="6">
        <v>4267</v>
      </c>
      <c r="B2357" s="6" t="s">
        <v>2801</v>
      </c>
      <c r="C2357" s="6" t="s">
        <v>2802</v>
      </c>
      <c r="D2357" s="6" t="s">
        <v>40</v>
      </c>
      <c r="E2357" s="6" t="s">
        <v>86</v>
      </c>
      <c r="F2357" s="6">
        <v>150</v>
      </c>
      <c r="G2357" s="6">
        <f t="shared" si="42"/>
        <v>75000</v>
      </c>
      <c r="H2357" s="1">
        <v>500</v>
      </c>
    </row>
    <row r="2358" spans="1:8" ht="19.5" customHeight="1" x14ac:dyDescent="0.25">
      <c r="A2358" s="6">
        <v>4267</v>
      </c>
      <c r="B2358" s="6" t="s">
        <v>2803</v>
      </c>
      <c r="C2358" s="6" t="s">
        <v>205</v>
      </c>
      <c r="D2358" s="6" t="s">
        <v>40</v>
      </c>
      <c r="E2358" s="6" t="s">
        <v>86</v>
      </c>
      <c r="F2358" s="6">
        <v>600</v>
      </c>
      <c r="G2358" s="6">
        <f t="shared" si="42"/>
        <v>360000</v>
      </c>
      <c r="H2358" s="1">
        <v>600</v>
      </c>
    </row>
    <row r="2359" spans="1:8" ht="19.5" customHeight="1" x14ac:dyDescent="0.25">
      <c r="A2359" s="6">
        <v>4267</v>
      </c>
      <c r="B2359" s="6" t="s">
        <v>2804</v>
      </c>
      <c r="C2359" s="6" t="s">
        <v>205</v>
      </c>
      <c r="D2359" s="6" t="s">
        <v>40</v>
      </c>
      <c r="E2359" s="6" t="s">
        <v>86</v>
      </c>
      <c r="F2359" s="6">
        <v>350</v>
      </c>
      <c r="G2359" s="6">
        <f t="shared" si="42"/>
        <v>245000</v>
      </c>
      <c r="H2359" s="1">
        <v>700</v>
      </c>
    </row>
    <row r="2360" spans="1:8" ht="19.5" customHeight="1" x14ac:dyDescent="0.25">
      <c r="A2360" s="6">
        <v>4267</v>
      </c>
      <c r="B2360" s="6" t="s">
        <v>2805</v>
      </c>
      <c r="C2360" s="6" t="s">
        <v>1134</v>
      </c>
      <c r="D2360" s="6" t="s">
        <v>40</v>
      </c>
      <c r="E2360" s="6" t="s">
        <v>86</v>
      </c>
      <c r="F2360" s="6">
        <v>1000</v>
      </c>
      <c r="G2360" s="6">
        <f t="shared" si="42"/>
        <v>20000</v>
      </c>
      <c r="H2360" s="1">
        <v>20</v>
      </c>
    </row>
    <row r="2361" spans="1:8" ht="19.5" customHeight="1" x14ac:dyDescent="0.25">
      <c r="A2361" s="6">
        <v>4267</v>
      </c>
      <c r="B2361" s="6" t="s">
        <v>2806</v>
      </c>
      <c r="C2361" s="6" t="s">
        <v>1267</v>
      </c>
      <c r="D2361" s="6" t="s">
        <v>40</v>
      </c>
      <c r="E2361" s="6" t="s">
        <v>86</v>
      </c>
      <c r="F2361" s="6">
        <v>10</v>
      </c>
      <c r="G2361" s="6">
        <f t="shared" si="42"/>
        <v>30000</v>
      </c>
      <c r="H2361" s="1">
        <v>3000</v>
      </c>
    </row>
    <row r="2362" spans="1:8" ht="19.5" customHeight="1" x14ac:dyDescent="0.25">
      <c r="A2362" s="6">
        <v>4267</v>
      </c>
      <c r="B2362" s="6" t="s">
        <v>2807</v>
      </c>
      <c r="C2362" s="6" t="s">
        <v>881</v>
      </c>
      <c r="D2362" s="6" t="s">
        <v>40</v>
      </c>
      <c r="E2362" s="6" t="s">
        <v>86</v>
      </c>
      <c r="F2362" s="6">
        <v>400</v>
      </c>
      <c r="G2362" s="6">
        <f t="shared" si="42"/>
        <v>16000</v>
      </c>
      <c r="H2362" s="1">
        <v>40</v>
      </c>
    </row>
    <row r="2363" spans="1:8" ht="19.5" customHeight="1" x14ac:dyDescent="0.25">
      <c r="A2363" s="6">
        <v>4267</v>
      </c>
      <c r="B2363" s="6" t="s">
        <v>2808</v>
      </c>
      <c r="C2363" s="6" t="s">
        <v>2809</v>
      </c>
      <c r="D2363" s="6" t="s">
        <v>40</v>
      </c>
      <c r="E2363" s="6" t="s">
        <v>86</v>
      </c>
      <c r="F2363" s="6">
        <v>1000</v>
      </c>
      <c r="G2363" s="6">
        <f t="shared" si="42"/>
        <v>15000</v>
      </c>
      <c r="H2363" s="1">
        <v>15</v>
      </c>
    </row>
    <row r="2364" spans="1:8" ht="19.5" customHeight="1" x14ac:dyDescent="0.25">
      <c r="A2364" s="6">
        <v>4267</v>
      </c>
      <c r="B2364" s="6" t="s">
        <v>2810</v>
      </c>
      <c r="C2364" s="6" t="s">
        <v>215</v>
      </c>
      <c r="D2364" s="6" t="s">
        <v>40</v>
      </c>
      <c r="E2364" s="6" t="s">
        <v>110</v>
      </c>
      <c r="F2364" s="6">
        <v>800</v>
      </c>
      <c r="G2364" s="6">
        <f t="shared" si="42"/>
        <v>120000</v>
      </c>
      <c r="H2364" s="1">
        <v>150</v>
      </c>
    </row>
    <row r="2365" spans="1:8" ht="19.5" customHeight="1" x14ac:dyDescent="0.25">
      <c r="A2365" s="6">
        <v>4267</v>
      </c>
      <c r="B2365" s="6" t="s">
        <v>2811</v>
      </c>
      <c r="C2365" s="6" t="s">
        <v>889</v>
      </c>
      <c r="D2365" s="6" t="s">
        <v>40</v>
      </c>
      <c r="E2365" s="6" t="s">
        <v>110</v>
      </c>
      <c r="F2365" s="6">
        <v>1000</v>
      </c>
      <c r="G2365" s="6">
        <f t="shared" si="42"/>
        <v>15000</v>
      </c>
      <c r="H2365" s="1">
        <v>15</v>
      </c>
    </row>
    <row r="2366" spans="1:8" ht="19.5" customHeight="1" x14ac:dyDescent="0.25">
      <c r="A2366" s="6">
        <v>4267</v>
      </c>
      <c r="B2366" s="6" t="s">
        <v>2812</v>
      </c>
      <c r="C2366" s="6" t="s">
        <v>216</v>
      </c>
      <c r="D2366" s="6" t="s">
        <v>40</v>
      </c>
      <c r="E2366" s="6" t="s">
        <v>110</v>
      </c>
      <c r="F2366" s="6">
        <v>500</v>
      </c>
      <c r="G2366" s="6">
        <f t="shared" si="42"/>
        <v>15000</v>
      </c>
      <c r="H2366" s="1">
        <v>30</v>
      </c>
    </row>
    <row r="2367" spans="1:8" ht="19.5" customHeight="1" x14ac:dyDescent="0.25">
      <c r="A2367" s="6">
        <v>4267</v>
      </c>
      <c r="B2367" s="6" t="s">
        <v>2813</v>
      </c>
      <c r="C2367" s="6" t="s">
        <v>891</v>
      </c>
      <c r="D2367" s="6" t="s">
        <v>40</v>
      </c>
      <c r="E2367" s="6" t="s">
        <v>86</v>
      </c>
      <c r="F2367" s="6">
        <v>300</v>
      </c>
      <c r="G2367" s="6">
        <f t="shared" si="42"/>
        <v>7500</v>
      </c>
      <c r="H2367" s="1">
        <v>25</v>
      </c>
    </row>
    <row r="2368" spans="1:8" ht="19.5" customHeight="1" x14ac:dyDescent="0.25">
      <c r="A2368" s="6">
        <v>4267</v>
      </c>
      <c r="B2368" s="6" t="s">
        <v>2814</v>
      </c>
      <c r="C2368" s="6" t="s">
        <v>217</v>
      </c>
      <c r="D2368" s="6" t="s">
        <v>40</v>
      </c>
      <c r="E2368" s="6" t="s">
        <v>86</v>
      </c>
      <c r="F2368" s="6">
        <v>800</v>
      </c>
      <c r="G2368" s="6">
        <f t="shared" si="42"/>
        <v>16000</v>
      </c>
      <c r="H2368" s="1">
        <v>20</v>
      </c>
    </row>
    <row r="2369" spans="1:8" ht="19.5" customHeight="1" x14ac:dyDescent="0.25">
      <c r="A2369" s="6">
        <v>4267</v>
      </c>
      <c r="B2369" s="6" t="s">
        <v>2815</v>
      </c>
      <c r="C2369" s="6" t="s">
        <v>2576</v>
      </c>
      <c r="D2369" s="6" t="s">
        <v>40</v>
      </c>
      <c r="E2369" s="6" t="s">
        <v>86</v>
      </c>
      <c r="F2369" s="6">
        <v>1000</v>
      </c>
      <c r="G2369" s="6">
        <f t="shared" si="42"/>
        <v>12000</v>
      </c>
      <c r="H2369" s="1">
        <v>12</v>
      </c>
    </row>
    <row r="2370" spans="1:8" ht="19.5" customHeight="1" x14ac:dyDescent="0.25">
      <c r="A2370" s="6">
        <v>5122</v>
      </c>
      <c r="B2370" s="6" t="s">
        <v>3480</v>
      </c>
      <c r="C2370" s="6" t="s">
        <v>3481</v>
      </c>
      <c r="D2370" s="6" t="s">
        <v>40</v>
      </c>
      <c r="E2370" s="6" t="s">
        <v>86</v>
      </c>
      <c r="F2370" s="6">
        <v>30000</v>
      </c>
      <c r="G2370" s="6">
        <f t="shared" si="42"/>
        <v>30000</v>
      </c>
      <c r="H2370" s="1">
        <v>1</v>
      </c>
    </row>
    <row r="2371" spans="1:8" ht="19.5" customHeight="1" x14ac:dyDescent="0.25">
      <c r="A2371" s="6">
        <v>5122</v>
      </c>
      <c r="B2371" s="6" t="s">
        <v>3482</v>
      </c>
      <c r="C2371" s="6" t="s">
        <v>762</v>
      </c>
      <c r="D2371" s="6" t="s">
        <v>40</v>
      </c>
      <c r="E2371" s="6" t="s">
        <v>86</v>
      </c>
      <c r="F2371" s="6">
        <v>160000</v>
      </c>
      <c r="G2371" s="6">
        <f t="shared" si="42"/>
        <v>160000</v>
      </c>
      <c r="H2371" s="1">
        <v>1</v>
      </c>
    </row>
    <row r="2372" spans="1:8" ht="19.5" customHeight="1" x14ac:dyDescent="0.25">
      <c r="A2372" s="6">
        <v>5122</v>
      </c>
      <c r="B2372" s="6" t="s">
        <v>3483</v>
      </c>
      <c r="C2372" s="6" t="s">
        <v>2361</v>
      </c>
      <c r="D2372" s="6" t="s">
        <v>40</v>
      </c>
      <c r="E2372" s="6" t="s">
        <v>86</v>
      </c>
      <c r="F2372" s="6">
        <v>22000</v>
      </c>
      <c r="G2372" s="6">
        <f t="shared" si="42"/>
        <v>22000</v>
      </c>
      <c r="H2372" s="1">
        <v>1</v>
      </c>
    </row>
    <row r="2373" spans="1:8" ht="19.5" customHeight="1" x14ac:dyDescent="0.25">
      <c r="A2373" s="6">
        <v>5122</v>
      </c>
      <c r="B2373" s="6" t="s">
        <v>3484</v>
      </c>
      <c r="C2373" s="6" t="s">
        <v>2371</v>
      </c>
      <c r="D2373" s="6" t="s">
        <v>40</v>
      </c>
      <c r="E2373" s="6" t="s">
        <v>86</v>
      </c>
      <c r="F2373" s="6">
        <v>95000</v>
      </c>
      <c r="G2373" s="6">
        <f t="shared" si="42"/>
        <v>95000</v>
      </c>
      <c r="H2373" s="1">
        <v>1</v>
      </c>
    </row>
    <row r="2374" spans="1:8" ht="19.5" customHeight="1" x14ac:dyDescent="0.25">
      <c r="A2374" s="6">
        <v>5122</v>
      </c>
      <c r="B2374" s="6" t="s">
        <v>3485</v>
      </c>
      <c r="C2374" s="6" t="s">
        <v>3486</v>
      </c>
      <c r="D2374" s="6" t="s">
        <v>40</v>
      </c>
      <c r="E2374" s="6" t="s">
        <v>86</v>
      </c>
      <c r="F2374" s="6">
        <v>1330000</v>
      </c>
      <c r="G2374" s="6">
        <f t="shared" si="42"/>
        <v>1330000</v>
      </c>
      <c r="H2374" s="1">
        <v>1</v>
      </c>
    </row>
    <row r="2375" spans="1:8" ht="19.5" customHeight="1" x14ac:dyDescent="0.25">
      <c r="A2375" s="6">
        <v>4264</v>
      </c>
      <c r="B2375" s="6" t="s">
        <v>3863</v>
      </c>
      <c r="C2375" s="6" t="s">
        <v>1745</v>
      </c>
      <c r="D2375" s="6" t="s">
        <v>40</v>
      </c>
      <c r="E2375" s="6" t="s">
        <v>86</v>
      </c>
      <c r="F2375" s="6">
        <v>24500</v>
      </c>
      <c r="G2375" s="6">
        <f t="shared" si="42"/>
        <v>98000</v>
      </c>
      <c r="H2375" s="1">
        <v>4</v>
      </c>
    </row>
    <row r="2376" spans="1:8" ht="19.5" customHeight="1" x14ac:dyDescent="0.25">
      <c r="A2376" s="6">
        <v>4264</v>
      </c>
      <c r="B2376" s="6" t="s">
        <v>3864</v>
      </c>
      <c r="C2376" s="6" t="s">
        <v>1745</v>
      </c>
      <c r="D2376" s="6" t="s">
        <v>40</v>
      </c>
      <c r="E2376" s="6" t="s">
        <v>86</v>
      </c>
      <c r="F2376" s="6">
        <v>23500</v>
      </c>
      <c r="G2376" s="6">
        <f t="shared" si="42"/>
        <v>94000</v>
      </c>
      <c r="H2376" s="1">
        <v>4</v>
      </c>
    </row>
    <row r="2377" spans="1:8" ht="19.5" customHeight="1" x14ac:dyDescent="0.25">
      <c r="A2377" s="6">
        <v>4264</v>
      </c>
      <c r="B2377" s="6" t="s">
        <v>3865</v>
      </c>
      <c r="C2377" s="6" t="s">
        <v>1745</v>
      </c>
      <c r="D2377" s="6" t="s">
        <v>40</v>
      </c>
      <c r="E2377" s="6" t="s">
        <v>86</v>
      </c>
      <c r="F2377" s="6">
        <v>22000</v>
      </c>
      <c r="G2377" s="6">
        <f t="shared" si="42"/>
        <v>88000</v>
      </c>
      <c r="H2377" s="1">
        <v>4</v>
      </c>
    </row>
    <row r="2378" spans="1:8" ht="19.5" customHeight="1" x14ac:dyDescent="0.25">
      <c r="A2378" s="6">
        <v>4269</v>
      </c>
      <c r="B2378" s="6" t="s">
        <v>3947</v>
      </c>
      <c r="C2378" s="6" t="s">
        <v>320</v>
      </c>
      <c r="D2378" s="6" t="s">
        <v>40</v>
      </c>
      <c r="E2378" s="6" t="s">
        <v>86</v>
      </c>
      <c r="F2378" s="6">
        <v>300</v>
      </c>
      <c r="G2378" s="6">
        <f t="shared" si="42"/>
        <v>60000</v>
      </c>
      <c r="H2378" s="1">
        <v>200</v>
      </c>
    </row>
    <row r="2379" spans="1:8" ht="19.5" customHeight="1" x14ac:dyDescent="0.25">
      <c r="A2379" s="6">
        <v>4269</v>
      </c>
      <c r="B2379" s="6" t="s">
        <v>3948</v>
      </c>
      <c r="C2379" s="6" t="s">
        <v>320</v>
      </c>
      <c r="D2379" s="6" t="s">
        <v>40</v>
      </c>
      <c r="E2379" s="6" t="s">
        <v>86</v>
      </c>
      <c r="F2379" s="6">
        <v>600</v>
      </c>
      <c r="G2379" s="6">
        <f t="shared" si="42"/>
        <v>60000</v>
      </c>
      <c r="H2379" s="1">
        <v>100</v>
      </c>
    </row>
    <row r="2380" spans="1:8" ht="19.5" customHeight="1" x14ac:dyDescent="0.25">
      <c r="A2380" s="6">
        <v>4269</v>
      </c>
      <c r="B2380" s="6" t="s">
        <v>3949</v>
      </c>
      <c r="C2380" s="6" t="s">
        <v>312</v>
      </c>
      <c r="D2380" s="6" t="s">
        <v>40</v>
      </c>
      <c r="E2380" s="6" t="s">
        <v>86</v>
      </c>
      <c r="F2380" s="6">
        <v>30000</v>
      </c>
      <c r="G2380" s="6">
        <f t="shared" si="42"/>
        <v>480000</v>
      </c>
      <c r="H2380" s="1">
        <v>16</v>
      </c>
    </row>
    <row r="2381" spans="1:8" ht="19.5" customHeight="1" x14ac:dyDescent="0.25">
      <c r="A2381" s="6">
        <v>5122</v>
      </c>
      <c r="B2381" s="6" t="s">
        <v>4152</v>
      </c>
      <c r="C2381" s="6" t="s">
        <v>4153</v>
      </c>
      <c r="D2381" s="6" t="s">
        <v>40</v>
      </c>
      <c r="E2381" s="6" t="s">
        <v>86</v>
      </c>
      <c r="F2381" s="6">
        <v>10000</v>
      </c>
      <c r="G2381" s="6">
        <f t="shared" si="42"/>
        <v>80000</v>
      </c>
      <c r="H2381" s="1">
        <v>8</v>
      </c>
    </row>
    <row r="2382" spans="1:8" ht="19.5" customHeight="1" x14ac:dyDescent="0.25">
      <c r="A2382" s="6">
        <v>5122</v>
      </c>
      <c r="B2382" s="6" t="s">
        <v>4154</v>
      </c>
      <c r="C2382" s="6" t="s">
        <v>2022</v>
      </c>
      <c r="D2382" s="6" t="s">
        <v>40</v>
      </c>
      <c r="E2382" s="6" t="s">
        <v>824</v>
      </c>
      <c r="F2382" s="6">
        <v>170000</v>
      </c>
      <c r="G2382" s="6">
        <f t="shared" si="42"/>
        <v>170000</v>
      </c>
      <c r="H2382" s="1">
        <v>1</v>
      </c>
    </row>
    <row r="2383" spans="1:8" ht="19.5" customHeight="1" x14ac:dyDescent="0.25">
      <c r="A2383" s="6">
        <v>5122</v>
      </c>
      <c r="B2383" s="6" t="s">
        <v>4281</v>
      </c>
      <c r="C2383" s="6" t="s">
        <v>2252</v>
      </c>
      <c r="D2383" s="6" t="s">
        <v>40</v>
      </c>
      <c r="E2383" s="6" t="s">
        <v>86</v>
      </c>
      <c r="F2383" s="6">
        <v>52000</v>
      </c>
      <c r="G2383" s="6">
        <f t="shared" si="42"/>
        <v>1040000</v>
      </c>
      <c r="H2383" s="1">
        <v>20</v>
      </c>
    </row>
    <row r="2384" spans="1:8" ht="19.5" customHeight="1" x14ac:dyDescent="0.25">
      <c r="A2384" s="6">
        <v>5122</v>
      </c>
      <c r="B2384" s="6" t="s">
        <v>4282</v>
      </c>
      <c r="C2384" s="6" t="s">
        <v>762</v>
      </c>
      <c r="D2384" s="6" t="s">
        <v>40</v>
      </c>
      <c r="E2384" s="6" t="s">
        <v>86</v>
      </c>
      <c r="F2384" s="6">
        <v>220000</v>
      </c>
      <c r="G2384" s="6">
        <f t="shared" si="42"/>
        <v>220000</v>
      </c>
      <c r="H2384" s="1">
        <v>1</v>
      </c>
    </row>
    <row r="2385" spans="1:8" ht="19.5" customHeight="1" x14ac:dyDescent="0.25">
      <c r="A2385" s="6">
        <v>5122</v>
      </c>
      <c r="B2385" s="6" t="s">
        <v>4283</v>
      </c>
      <c r="C2385" s="6" t="s">
        <v>4284</v>
      </c>
      <c r="D2385" s="6" t="s">
        <v>40</v>
      </c>
      <c r="E2385" s="6" t="s">
        <v>86</v>
      </c>
      <c r="F2385" s="6">
        <v>150000</v>
      </c>
      <c r="G2385" s="6">
        <f t="shared" si="42"/>
        <v>150000</v>
      </c>
      <c r="H2385" s="1">
        <v>1</v>
      </c>
    </row>
    <row r="2386" spans="1:8" ht="19.5" customHeight="1" x14ac:dyDescent="0.25">
      <c r="A2386" s="6">
        <v>5122</v>
      </c>
      <c r="B2386" s="6" t="s">
        <v>4285</v>
      </c>
      <c r="C2386" s="6" t="s">
        <v>2256</v>
      </c>
      <c r="D2386" s="6" t="s">
        <v>40</v>
      </c>
      <c r="E2386" s="6" t="s">
        <v>226</v>
      </c>
      <c r="F2386" s="6">
        <v>7000</v>
      </c>
      <c r="G2386" s="6">
        <f t="shared" si="42"/>
        <v>455000</v>
      </c>
      <c r="H2386" s="1">
        <v>65</v>
      </c>
    </row>
    <row r="2387" spans="1:8" ht="19.5" customHeight="1" x14ac:dyDescent="0.25">
      <c r="A2387" s="6">
        <v>4264</v>
      </c>
      <c r="B2387" s="6" t="s">
        <v>4764</v>
      </c>
      <c r="C2387" s="6" t="s">
        <v>109</v>
      </c>
      <c r="D2387" s="6" t="s">
        <v>40</v>
      </c>
      <c r="E2387" s="6" t="s">
        <v>110</v>
      </c>
      <c r="F2387" s="6">
        <v>470</v>
      </c>
      <c r="G2387" s="6">
        <f t="shared" si="42"/>
        <v>7520000</v>
      </c>
      <c r="H2387" s="1">
        <v>16000</v>
      </c>
    </row>
    <row r="2388" spans="1:8" ht="19.5" customHeight="1" x14ac:dyDescent="0.25">
      <c r="A2388" s="6">
        <v>5122</v>
      </c>
      <c r="B2388" s="6" t="s">
        <v>4825</v>
      </c>
      <c r="C2388" s="6" t="s">
        <v>927</v>
      </c>
      <c r="D2388" s="6" t="s">
        <v>40</v>
      </c>
      <c r="E2388" s="6" t="s">
        <v>86</v>
      </c>
      <c r="F2388" s="6">
        <v>330000</v>
      </c>
      <c r="G2388" s="6">
        <f t="shared" si="42"/>
        <v>3960000</v>
      </c>
      <c r="H2388" s="1">
        <v>12</v>
      </c>
    </row>
    <row r="2389" spans="1:8" ht="19.5" customHeight="1" x14ac:dyDescent="0.25">
      <c r="A2389" s="6">
        <v>5122</v>
      </c>
      <c r="B2389" s="6" t="s">
        <v>4826</v>
      </c>
      <c r="C2389" s="6" t="s">
        <v>2698</v>
      </c>
      <c r="D2389" s="6" t="s">
        <v>40</v>
      </c>
      <c r="E2389" s="6" t="s">
        <v>86</v>
      </c>
      <c r="F2389" s="6">
        <v>140000</v>
      </c>
      <c r="G2389" s="6">
        <f t="shared" si="42"/>
        <v>280000</v>
      </c>
      <c r="H2389" s="1">
        <v>2</v>
      </c>
    </row>
    <row r="2390" spans="1:8" ht="19.5" customHeight="1" x14ac:dyDescent="0.25">
      <c r="A2390" s="6">
        <v>5122</v>
      </c>
      <c r="B2390" s="6" t="s">
        <v>4827</v>
      </c>
      <c r="C2390" s="6" t="s">
        <v>2698</v>
      </c>
      <c r="D2390" s="6" t="s">
        <v>40</v>
      </c>
      <c r="E2390" s="6" t="s">
        <v>86</v>
      </c>
      <c r="F2390" s="6">
        <v>140000</v>
      </c>
      <c r="G2390" s="6">
        <f t="shared" si="42"/>
        <v>140000</v>
      </c>
      <c r="H2390" s="1">
        <v>1</v>
      </c>
    </row>
    <row r="2391" spans="1:8" ht="19.5" customHeight="1" x14ac:dyDescent="0.25">
      <c r="A2391" s="6">
        <v>5122</v>
      </c>
      <c r="B2391" s="6" t="s">
        <v>4828</v>
      </c>
      <c r="C2391" s="6" t="s">
        <v>929</v>
      </c>
      <c r="D2391" s="6" t="s">
        <v>40</v>
      </c>
      <c r="E2391" s="6" t="s">
        <v>86</v>
      </c>
      <c r="F2391" s="6">
        <v>100000</v>
      </c>
      <c r="G2391" s="6">
        <f t="shared" si="42"/>
        <v>400000</v>
      </c>
      <c r="H2391" s="1">
        <v>4</v>
      </c>
    </row>
    <row r="2392" spans="1:8" ht="19.5" customHeight="1" x14ac:dyDescent="0.25">
      <c r="A2392" s="6">
        <v>5122</v>
      </c>
      <c r="B2392" s="6" t="s">
        <v>4829</v>
      </c>
      <c r="C2392" s="6" t="s">
        <v>2254</v>
      </c>
      <c r="D2392" s="6" t="s">
        <v>40</v>
      </c>
      <c r="E2392" s="6" t="s">
        <v>86</v>
      </c>
      <c r="F2392" s="6">
        <v>150000</v>
      </c>
      <c r="G2392" s="6">
        <f>H2392*F2392</f>
        <v>300000</v>
      </c>
      <c r="H2392" s="1">
        <v>2</v>
      </c>
    </row>
    <row r="2393" spans="1:8" ht="19.5" customHeight="1" x14ac:dyDescent="0.25">
      <c r="A2393" s="6">
        <v>5122</v>
      </c>
      <c r="B2393" s="6" t="s">
        <v>5092</v>
      </c>
      <c r="C2393" s="6" t="s">
        <v>929</v>
      </c>
      <c r="D2393" s="6" t="s">
        <v>40</v>
      </c>
      <c r="E2393" s="6" t="s">
        <v>86</v>
      </c>
      <c r="F2393" s="6">
        <v>89000</v>
      </c>
      <c r="G2393" s="6">
        <f>H2393*F2393</f>
        <v>267000</v>
      </c>
      <c r="H2393" s="1">
        <v>3</v>
      </c>
    </row>
    <row r="2394" spans="1:8" ht="19.5" customHeight="1" x14ac:dyDescent="0.25">
      <c r="A2394" s="6">
        <v>5122</v>
      </c>
      <c r="B2394" s="6" t="s">
        <v>5093</v>
      </c>
      <c r="C2394" s="6" t="s">
        <v>929</v>
      </c>
      <c r="D2394" s="6" t="s">
        <v>40</v>
      </c>
      <c r="E2394" s="6" t="s">
        <v>86</v>
      </c>
      <c r="F2394" s="6">
        <v>133000</v>
      </c>
      <c r="G2394" s="6">
        <f>H2394*F2394</f>
        <v>133000</v>
      </c>
      <c r="H2394" s="1">
        <v>1</v>
      </c>
    </row>
    <row r="2395" spans="1:8" ht="19.5" customHeight="1" x14ac:dyDescent="0.25">
      <c r="A2395" s="6">
        <v>5122</v>
      </c>
      <c r="B2395" s="6" t="s">
        <v>5572</v>
      </c>
      <c r="C2395" s="6" t="s">
        <v>5573</v>
      </c>
      <c r="D2395" s="6" t="s">
        <v>40</v>
      </c>
      <c r="E2395" s="6" t="s">
        <v>86</v>
      </c>
      <c r="F2395" s="6">
        <v>12000</v>
      </c>
      <c r="G2395" s="6">
        <f>H2395*F2395</f>
        <v>12000</v>
      </c>
      <c r="H2395" s="1">
        <v>1</v>
      </c>
    </row>
    <row r="2396" spans="1:8" ht="19.5" customHeight="1" x14ac:dyDescent="0.25">
      <c r="A2396" s="6">
        <v>5122</v>
      </c>
      <c r="B2396" s="6" t="s">
        <v>5574</v>
      </c>
      <c r="C2396" s="6" t="s">
        <v>5575</v>
      </c>
      <c r="D2396" s="6" t="s">
        <v>40</v>
      </c>
      <c r="E2396" s="6" t="s">
        <v>824</v>
      </c>
      <c r="F2396" s="6">
        <v>258000</v>
      </c>
      <c r="G2396" s="6">
        <f>H2396*F2396</f>
        <v>258000</v>
      </c>
      <c r="H2396" s="1">
        <v>1</v>
      </c>
    </row>
    <row r="2397" spans="1:8" ht="19.5" customHeight="1" x14ac:dyDescent="0.25">
      <c r="A2397" s="6">
        <v>4267</v>
      </c>
      <c r="B2397" s="6" t="s">
        <v>6217</v>
      </c>
      <c r="C2397" s="6" t="s">
        <v>1855</v>
      </c>
      <c r="D2397" s="6" t="s">
        <v>40</v>
      </c>
      <c r="E2397" s="6" t="s">
        <v>86</v>
      </c>
      <c r="F2397" s="6">
        <v>6000</v>
      </c>
      <c r="G2397" s="6">
        <f t="shared" ref="G2397:G2402" si="43">H2397*F2397</f>
        <v>30000</v>
      </c>
      <c r="H2397" s="1">
        <v>5</v>
      </c>
    </row>
    <row r="2398" spans="1:8" ht="19.5" customHeight="1" x14ac:dyDescent="0.25">
      <c r="A2398" s="6">
        <v>4267</v>
      </c>
      <c r="B2398" s="6" t="s">
        <v>6218</v>
      </c>
      <c r="C2398" s="6" t="s">
        <v>1855</v>
      </c>
      <c r="D2398" s="6" t="s">
        <v>40</v>
      </c>
      <c r="E2398" s="6" t="s">
        <v>86</v>
      </c>
      <c r="F2398" s="6">
        <v>5000</v>
      </c>
      <c r="G2398" s="6">
        <f t="shared" si="43"/>
        <v>50000</v>
      </c>
      <c r="H2398" s="1">
        <v>10</v>
      </c>
    </row>
    <row r="2399" spans="1:8" ht="19.5" customHeight="1" x14ac:dyDescent="0.25">
      <c r="A2399" s="6">
        <v>4267</v>
      </c>
      <c r="B2399" s="6" t="s">
        <v>6219</v>
      </c>
      <c r="C2399" s="6" t="s">
        <v>3515</v>
      </c>
      <c r="D2399" s="6" t="s">
        <v>40</v>
      </c>
      <c r="E2399" s="6" t="s">
        <v>86</v>
      </c>
      <c r="F2399" s="6">
        <v>27000</v>
      </c>
      <c r="G2399" s="6">
        <f t="shared" si="43"/>
        <v>27000</v>
      </c>
      <c r="H2399" s="1">
        <v>1</v>
      </c>
    </row>
    <row r="2400" spans="1:8" ht="19.5" customHeight="1" x14ac:dyDescent="0.25">
      <c r="A2400" s="6">
        <v>4267</v>
      </c>
      <c r="B2400" s="6" t="s">
        <v>6220</v>
      </c>
      <c r="C2400" s="6" t="s">
        <v>208</v>
      </c>
      <c r="D2400" s="6" t="s">
        <v>40</v>
      </c>
      <c r="E2400" s="6" t="s">
        <v>86</v>
      </c>
      <c r="F2400" s="6">
        <v>1500</v>
      </c>
      <c r="G2400" s="6">
        <f t="shared" si="43"/>
        <v>192000</v>
      </c>
      <c r="H2400" s="1">
        <v>128</v>
      </c>
    </row>
    <row r="2401" spans="1:8" ht="19.5" customHeight="1" x14ac:dyDescent="0.25">
      <c r="A2401" s="6">
        <v>4267</v>
      </c>
      <c r="B2401" s="6" t="s">
        <v>6221</v>
      </c>
      <c r="C2401" s="6" t="s">
        <v>6222</v>
      </c>
      <c r="D2401" s="6" t="s">
        <v>40</v>
      </c>
      <c r="E2401" s="6" t="s">
        <v>86</v>
      </c>
      <c r="F2401" s="6">
        <v>6000</v>
      </c>
      <c r="G2401" s="6">
        <f t="shared" si="43"/>
        <v>120000</v>
      </c>
      <c r="H2401" s="1">
        <v>20</v>
      </c>
    </row>
    <row r="2402" spans="1:8" ht="19.5" customHeight="1" x14ac:dyDescent="0.25">
      <c r="A2402" s="6">
        <v>4267</v>
      </c>
      <c r="B2402" s="6" t="s">
        <v>6223</v>
      </c>
      <c r="C2402" s="6" t="s">
        <v>1895</v>
      </c>
      <c r="D2402" s="6" t="s">
        <v>40</v>
      </c>
      <c r="E2402" s="6" t="s">
        <v>86</v>
      </c>
      <c r="F2402" s="6">
        <v>500</v>
      </c>
      <c r="G2402" s="6">
        <f t="shared" si="43"/>
        <v>50000</v>
      </c>
      <c r="H2402" s="1">
        <v>100</v>
      </c>
    </row>
    <row r="2403" spans="1:8" ht="19.5" customHeight="1" x14ac:dyDescent="0.25">
      <c r="A2403" s="6">
        <v>4267</v>
      </c>
      <c r="B2403" s="6" t="s">
        <v>6224</v>
      </c>
      <c r="C2403" s="6" t="s">
        <v>5454</v>
      </c>
      <c r="D2403" s="6" t="s">
        <v>40</v>
      </c>
      <c r="E2403" s="6" t="s">
        <v>86</v>
      </c>
      <c r="F2403" s="6">
        <v>4000</v>
      </c>
      <c r="G2403" s="6">
        <f t="shared" ref="G2403:G2410" si="44">H2403*F2403</f>
        <v>80000</v>
      </c>
      <c r="H2403" s="1">
        <v>20</v>
      </c>
    </row>
    <row r="2404" spans="1:8" ht="19.5" customHeight="1" x14ac:dyDescent="0.25">
      <c r="A2404" s="6">
        <v>5122</v>
      </c>
      <c r="B2404" s="6" t="s">
        <v>6534</v>
      </c>
      <c r="C2404" s="6" t="s">
        <v>6535</v>
      </c>
      <c r="D2404" s="6" t="s">
        <v>40</v>
      </c>
      <c r="E2404" s="6" t="s">
        <v>86</v>
      </c>
      <c r="F2404" s="6">
        <v>28000</v>
      </c>
      <c r="G2404" s="6">
        <f t="shared" si="44"/>
        <v>28000</v>
      </c>
      <c r="H2404" s="1">
        <v>1</v>
      </c>
    </row>
    <row r="2405" spans="1:8" ht="19.5" customHeight="1" x14ac:dyDescent="0.25">
      <c r="A2405" s="6">
        <v>5122</v>
      </c>
      <c r="B2405" s="6" t="s">
        <v>6536</v>
      </c>
      <c r="C2405" s="6" t="s">
        <v>2254</v>
      </c>
      <c r="D2405" s="6" t="s">
        <v>40</v>
      </c>
      <c r="E2405" s="6" t="s">
        <v>86</v>
      </c>
      <c r="F2405" s="6">
        <v>77000</v>
      </c>
      <c r="G2405" s="6">
        <f t="shared" si="44"/>
        <v>77000</v>
      </c>
      <c r="H2405" s="1">
        <v>1</v>
      </c>
    </row>
    <row r="2406" spans="1:8" ht="19.5" customHeight="1" x14ac:dyDescent="0.25">
      <c r="A2406" s="6">
        <v>5122</v>
      </c>
      <c r="B2406" s="6" t="s">
        <v>6537</v>
      </c>
      <c r="C2406" s="6" t="s">
        <v>2361</v>
      </c>
      <c r="D2406" s="6" t="s">
        <v>40</v>
      </c>
      <c r="E2406" s="6" t="s">
        <v>86</v>
      </c>
      <c r="F2406" s="6">
        <v>95000</v>
      </c>
      <c r="G2406" s="6">
        <f t="shared" si="44"/>
        <v>95000</v>
      </c>
      <c r="H2406" s="1">
        <v>1</v>
      </c>
    </row>
    <row r="2407" spans="1:8" ht="19.5" customHeight="1" x14ac:dyDescent="0.25">
      <c r="A2407" s="6">
        <v>4264</v>
      </c>
      <c r="B2407" s="6" t="s">
        <v>6766</v>
      </c>
      <c r="C2407" s="6" t="s">
        <v>4997</v>
      </c>
      <c r="D2407" s="6" t="s">
        <v>40</v>
      </c>
      <c r="E2407" s="6" t="s">
        <v>110</v>
      </c>
      <c r="F2407" s="6">
        <v>3000</v>
      </c>
      <c r="G2407" s="6">
        <f t="shared" si="44"/>
        <v>150000</v>
      </c>
      <c r="H2407" s="1">
        <v>50</v>
      </c>
    </row>
    <row r="2408" spans="1:8" ht="19.5" customHeight="1" x14ac:dyDescent="0.25">
      <c r="A2408" s="6">
        <v>4264</v>
      </c>
      <c r="B2408" s="6" t="s">
        <v>6767</v>
      </c>
      <c r="C2408" s="6" t="s">
        <v>1745</v>
      </c>
      <c r="D2408" s="6" t="s">
        <v>40</v>
      </c>
      <c r="E2408" s="6" t="s">
        <v>86</v>
      </c>
      <c r="F2408" s="6">
        <v>24900</v>
      </c>
      <c r="G2408" s="6">
        <f t="shared" si="44"/>
        <v>99600</v>
      </c>
      <c r="H2408" s="1">
        <v>4</v>
      </c>
    </row>
    <row r="2409" spans="1:8" ht="19.5" customHeight="1" x14ac:dyDescent="0.25">
      <c r="A2409" s="6">
        <v>4264</v>
      </c>
      <c r="B2409" s="6" t="s">
        <v>6768</v>
      </c>
      <c r="C2409" s="6" t="s">
        <v>1745</v>
      </c>
      <c r="D2409" s="6" t="s">
        <v>40</v>
      </c>
      <c r="E2409" s="6" t="s">
        <v>86</v>
      </c>
      <c r="F2409" s="6">
        <v>24900</v>
      </c>
      <c r="G2409" s="6">
        <f t="shared" si="44"/>
        <v>99600</v>
      </c>
      <c r="H2409" s="1">
        <v>4</v>
      </c>
    </row>
    <row r="2410" spans="1:8" ht="19.5" customHeight="1" x14ac:dyDescent="0.25">
      <c r="A2410" s="6">
        <v>4269</v>
      </c>
      <c r="B2410" s="6" t="s">
        <v>6771</v>
      </c>
      <c r="C2410" s="6" t="s">
        <v>1071</v>
      </c>
      <c r="D2410" s="6" t="s">
        <v>40</v>
      </c>
      <c r="E2410" s="6" t="s">
        <v>86</v>
      </c>
      <c r="F2410" s="6">
        <v>24900</v>
      </c>
      <c r="G2410" s="6">
        <f t="shared" si="44"/>
        <v>199200</v>
      </c>
      <c r="H2410" s="1">
        <v>8</v>
      </c>
    </row>
    <row r="2411" spans="1:8" ht="15" customHeight="1" x14ac:dyDescent="0.25">
      <c r="A2411" s="25" t="s">
        <v>59</v>
      </c>
      <c r="B2411" s="26"/>
      <c r="C2411" s="26"/>
      <c r="D2411" s="26"/>
      <c r="E2411" s="26"/>
      <c r="F2411" s="26"/>
      <c r="G2411" s="26"/>
      <c r="H2411" s="27"/>
    </row>
    <row r="2412" spans="1:8" ht="27.75" customHeight="1" x14ac:dyDescent="0.25">
      <c r="A2412" s="6">
        <v>4251</v>
      </c>
      <c r="B2412" s="6" t="s">
        <v>6638</v>
      </c>
      <c r="C2412" s="6" t="s">
        <v>573</v>
      </c>
      <c r="D2412" s="6" t="s">
        <v>48</v>
      </c>
      <c r="E2412" s="6" t="s">
        <v>7</v>
      </c>
      <c r="F2412" s="6">
        <v>7350000</v>
      </c>
      <c r="G2412" s="6">
        <v>7350000</v>
      </c>
      <c r="H2412" s="1">
        <v>1</v>
      </c>
    </row>
    <row r="2413" spans="1:8" ht="15" customHeight="1" x14ac:dyDescent="0.25">
      <c r="A2413" s="25" t="s">
        <v>96</v>
      </c>
      <c r="B2413" s="26"/>
      <c r="C2413" s="26"/>
      <c r="D2413" s="26"/>
      <c r="E2413" s="26"/>
      <c r="F2413" s="26"/>
      <c r="G2413" s="26"/>
      <c r="H2413" s="27"/>
    </row>
    <row r="2414" spans="1:8" ht="41.25" customHeight="1" x14ac:dyDescent="0.25">
      <c r="A2414" s="6">
        <v>4252</v>
      </c>
      <c r="B2414" s="6" t="s">
        <v>370</v>
      </c>
      <c r="C2414" s="6" t="s">
        <v>50</v>
      </c>
      <c r="D2414" s="6" t="s">
        <v>48</v>
      </c>
      <c r="E2414" s="6" t="s">
        <v>7</v>
      </c>
      <c r="F2414" s="6">
        <v>0</v>
      </c>
      <c r="G2414" s="6">
        <v>0</v>
      </c>
      <c r="H2414" s="1">
        <v>1</v>
      </c>
    </row>
    <row r="2415" spans="1:8" ht="41.25" customHeight="1" x14ac:dyDescent="0.25">
      <c r="A2415" s="6">
        <v>4252</v>
      </c>
      <c r="B2415" s="6" t="s">
        <v>371</v>
      </c>
      <c r="C2415" s="6" t="s">
        <v>50</v>
      </c>
      <c r="D2415" s="6" t="s">
        <v>48</v>
      </c>
      <c r="E2415" s="6" t="s">
        <v>7</v>
      </c>
      <c r="F2415" s="6">
        <v>0</v>
      </c>
      <c r="G2415" s="6">
        <v>0</v>
      </c>
      <c r="H2415" s="1">
        <v>1</v>
      </c>
    </row>
    <row r="2416" spans="1:8" ht="41.25" customHeight="1" x14ac:dyDescent="0.25">
      <c r="A2416" s="6">
        <v>4252</v>
      </c>
      <c r="B2416" s="6" t="s">
        <v>372</v>
      </c>
      <c r="C2416" s="6" t="s">
        <v>50</v>
      </c>
      <c r="D2416" s="6" t="s">
        <v>48</v>
      </c>
      <c r="E2416" s="6" t="s">
        <v>7</v>
      </c>
      <c r="F2416" s="6">
        <v>0</v>
      </c>
      <c r="G2416" s="6">
        <v>0</v>
      </c>
      <c r="H2416" s="1">
        <v>1</v>
      </c>
    </row>
    <row r="2417" spans="1:8" ht="41.25" customHeight="1" x14ac:dyDescent="0.25">
      <c r="A2417" s="6">
        <v>4252</v>
      </c>
      <c r="B2417" s="6" t="s">
        <v>373</v>
      </c>
      <c r="C2417" s="6" t="s">
        <v>50</v>
      </c>
      <c r="D2417" s="6" t="s">
        <v>48</v>
      </c>
      <c r="E2417" s="6" t="s">
        <v>7</v>
      </c>
      <c r="F2417" s="6">
        <v>0</v>
      </c>
      <c r="G2417" s="6">
        <v>0</v>
      </c>
      <c r="H2417" s="1">
        <v>1</v>
      </c>
    </row>
    <row r="2418" spans="1:8" ht="41.25" customHeight="1" x14ac:dyDescent="0.25">
      <c r="A2418" s="6">
        <v>4252</v>
      </c>
      <c r="B2418" s="6" t="s">
        <v>374</v>
      </c>
      <c r="C2418" s="6" t="s">
        <v>42</v>
      </c>
      <c r="D2418" s="6" t="s">
        <v>48</v>
      </c>
      <c r="E2418" s="6" t="s">
        <v>7</v>
      </c>
      <c r="F2418" s="6">
        <v>0</v>
      </c>
      <c r="G2418" s="6">
        <v>0</v>
      </c>
      <c r="H2418" s="1">
        <v>1</v>
      </c>
    </row>
    <row r="2419" spans="1:8" ht="41.25" customHeight="1" x14ac:dyDescent="0.25">
      <c r="A2419" s="6">
        <v>4252</v>
      </c>
      <c r="B2419" s="6" t="s">
        <v>375</v>
      </c>
      <c r="C2419" s="6" t="s">
        <v>42</v>
      </c>
      <c r="D2419" s="6" t="s">
        <v>48</v>
      </c>
      <c r="E2419" s="6" t="s">
        <v>7</v>
      </c>
      <c r="F2419" s="6">
        <v>0</v>
      </c>
      <c r="G2419" s="6">
        <v>0</v>
      </c>
      <c r="H2419" s="1">
        <v>1</v>
      </c>
    </row>
    <row r="2420" spans="1:8" ht="41.25" customHeight="1" x14ac:dyDescent="0.25">
      <c r="A2420" s="6">
        <v>4252</v>
      </c>
      <c r="B2420" s="6" t="s">
        <v>376</v>
      </c>
      <c r="C2420" s="6" t="s">
        <v>45</v>
      </c>
      <c r="D2420" s="6" t="s">
        <v>48</v>
      </c>
      <c r="E2420" s="6" t="s">
        <v>7</v>
      </c>
      <c r="F2420" s="6">
        <v>0</v>
      </c>
      <c r="G2420" s="6">
        <v>0</v>
      </c>
      <c r="H2420" s="1">
        <v>1</v>
      </c>
    </row>
    <row r="2421" spans="1:8" ht="41.25" customHeight="1" x14ac:dyDescent="0.25">
      <c r="A2421" s="6">
        <v>4252</v>
      </c>
      <c r="B2421" s="6" t="s">
        <v>377</v>
      </c>
      <c r="C2421" s="6" t="s">
        <v>183</v>
      </c>
      <c r="D2421" s="6" t="s">
        <v>48</v>
      </c>
      <c r="E2421" s="6" t="s">
        <v>7</v>
      </c>
      <c r="F2421" s="6">
        <v>0</v>
      </c>
      <c r="G2421" s="6">
        <v>0</v>
      </c>
      <c r="H2421" s="1">
        <v>1</v>
      </c>
    </row>
    <row r="2422" spans="1:8" ht="51" customHeight="1" x14ac:dyDescent="0.25">
      <c r="A2422" s="6">
        <v>4252</v>
      </c>
      <c r="B2422" s="6" t="s">
        <v>378</v>
      </c>
      <c r="C2422" s="6" t="s">
        <v>47</v>
      </c>
      <c r="D2422" s="6" t="s">
        <v>48</v>
      </c>
      <c r="E2422" s="6" t="s">
        <v>7</v>
      </c>
      <c r="F2422" s="6">
        <v>0</v>
      </c>
      <c r="G2422" s="6">
        <v>0</v>
      </c>
      <c r="H2422" s="1">
        <v>1</v>
      </c>
    </row>
    <row r="2423" spans="1:8" ht="41.25" customHeight="1" x14ac:dyDescent="0.25">
      <c r="A2423" s="6">
        <v>4252</v>
      </c>
      <c r="B2423" s="6" t="s">
        <v>379</v>
      </c>
      <c r="C2423" s="6" t="s">
        <v>380</v>
      </c>
      <c r="D2423" s="6" t="s">
        <v>48</v>
      </c>
      <c r="E2423" s="6" t="s">
        <v>7</v>
      </c>
      <c r="F2423" s="6">
        <v>0</v>
      </c>
      <c r="G2423" s="6">
        <v>0</v>
      </c>
      <c r="H2423" s="1">
        <v>1</v>
      </c>
    </row>
    <row r="2424" spans="1:8" ht="41.25" customHeight="1" x14ac:dyDescent="0.25">
      <c r="A2424" s="6" t="s">
        <v>389</v>
      </c>
      <c r="B2424" s="6" t="s">
        <v>382</v>
      </c>
      <c r="C2424" s="6" t="s">
        <v>34</v>
      </c>
      <c r="D2424" s="6" t="s">
        <v>39</v>
      </c>
      <c r="E2424" s="6" t="s">
        <v>7</v>
      </c>
      <c r="F2424" s="6">
        <v>4000000</v>
      </c>
      <c r="G2424" s="6">
        <v>4000000</v>
      </c>
      <c r="H2424" s="1">
        <v>1</v>
      </c>
    </row>
    <row r="2425" spans="1:8" ht="41.25" customHeight="1" x14ac:dyDescent="0.25">
      <c r="A2425" s="6" t="s">
        <v>389</v>
      </c>
      <c r="B2425" s="6" t="s">
        <v>383</v>
      </c>
      <c r="C2425" s="6" t="s">
        <v>36</v>
      </c>
      <c r="D2425" s="6" t="s">
        <v>40</v>
      </c>
      <c r="E2425" s="6" t="s">
        <v>7</v>
      </c>
      <c r="F2425" s="6">
        <v>2536000</v>
      </c>
      <c r="G2425" s="6">
        <v>2536000</v>
      </c>
      <c r="H2425" s="1">
        <v>1</v>
      </c>
    </row>
    <row r="2426" spans="1:8" ht="41.25" customHeight="1" x14ac:dyDescent="0.25">
      <c r="A2426" s="6" t="s">
        <v>390</v>
      </c>
      <c r="B2426" s="6" t="s">
        <v>1547</v>
      </c>
      <c r="C2426" s="6" t="s">
        <v>384</v>
      </c>
      <c r="D2426" s="6" t="s">
        <v>48</v>
      </c>
      <c r="E2426" s="6" t="s">
        <v>7</v>
      </c>
      <c r="F2426" s="6">
        <v>200000</v>
      </c>
      <c r="G2426" s="6">
        <v>200000</v>
      </c>
      <c r="H2426" s="1">
        <v>1</v>
      </c>
    </row>
    <row r="2427" spans="1:8" ht="41.25" customHeight="1" x14ac:dyDescent="0.25">
      <c r="A2427" s="6" t="s">
        <v>389</v>
      </c>
      <c r="B2427" s="6" t="s">
        <v>385</v>
      </c>
      <c r="C2427" s="6" t="s">
        <v>38</v>
      </c>
      <c r="D2427" s="6" t="s">
        <v>40</v>
      </c>
      <c r="E2427" s="6" t="s">
        <v>7</v>
      </c>
      <c r="F2427" s="6">
        <v>300000</v>
      </c>
      <c r="G2427" s="6">
        <v>300000</v>
      </c>
      <c r="H2427" s="1">
        <v>1</v>
      </c>
    </row>
    <row r="2428" spans="1:8" ht="47.25" customHeight="1" x14ac:dyDescent="0.25">
      <c r="A2428" s="6" t="s">
        <v>391</v>
      </c>
      <c r="B2428" s="6" t="s">
        <v>386</v>
      </c>
      <c r="C2428" s="6" t="s">
        <v>387</v>
      </c>
      <c r="D2428" s="6" t="s">
        <v>48</v>
      </c>
      <c r="E2428" s="6" t="s">
        <v>7</v>
      </c>
      <c r="F2428" s="6">
        <v>0</v>
      </c>
      <c r="G2428" s="6">
        <v>0</v>
      </c>
      <c r="H2428" s="1">
        <v>1</v>
      </c>
    </row>
    <row r="2429" spans="1:8" ht="41.25" customHeight="1" x14ac:dyDescent="0.25">
      <c r="A2429" s="6" t="s">
        <v>391</v>
      </c>
      <c r="B2429" s="6" t="s">
        <v>388</v>
      </c>
      <c r="C2429" s="6" t="s">
        <v>57</v>
      </c>
      <c r="D2429" s="6" t="s">
        <v>39</v>
      </c>
      <c r="E2429" s="6" t="s">
        <v>7</v>
      </c>
      <c r="F2429" s="6">
        <v>0</v>
      </c>
      <c r="G2429" s="6">
        <v>0</v>
      </c>
      <c r="H2429" s="1">
        <v>1</v>
      </c>
    </row>
    <row r="2430" spans="1:8" ht="41.25" customHeight="1" x14ac:dyDescent="0.25">
      <c r="A2430" s="6">
        <v>4241</v>
      </c>
      <c r="B2430" s="6" t="s">
        <v>7205</v>
      </c>
      <c r="C2430" s="6" t="s">
        <v>2826</v>
      </c>
      <c r="D2430" s="6" t="s">
        <v>39</v>
      </c>
      <c r="E2430" s="6" t="s">
        <v>7</v>
      </c>
      <c r="F2430" s="6">
        <v>75000</v>
      </c>
      <c r="G2430" s="6">
        <v>75000</v>
      </c>
      <c r="H2430" s="6">
        <v>1</v>
      </c>
    </row>
    <row r="2431" spans="1:8" ht="25.5" customHeight="1" x14ac:dyDescent="0.25">
      <c r="A2431" s="6">
        <v>4213</v>
      </c>
      <c r="B2431" s="6" t="s">
        <v>836</v>
      </c>
      <c r="C2431" s="6" t="s">
        <v>135</v>
      </c>
      <c r="D2431" s="6" t="s">
        <v>48</v>
      </c>
      <c r="E2431" s="6" t="s">
        <v>7</v>
      </c>
      <c r="F2431" s="6">
        <v>188000</v>
      </c>
      <c r="G2431" s="6">
        <v>188000</v>
      </c>
      <c r="H2431" s="1">
        <v>1</v>
      </c>
    </row>
    <row r="2432" spans="1:8" ht="25.5" customHeight="1" x14ac:dyDescent="0.25">
      <c r="A2432" s="6">
        <v>4252</v>
      </c>
      <c r="B2432" s="6" t="s">
        <v>1649</v>
      </c>
      <c r="C2432" s="6" t="s">
        <v>50</v>
      </c>
      <c r="D2432" s="6" t="s">
        <v>48</v>
      </c>
      <c r="E2432" s="6" t="s">
        <v>7</v>
      </c>
      <c r="F2432" s="6">
        <v>0</v>
      </c>
      <c r="G2432" s="6">
        <v>0</v>
      </c>
      <c r="H2432" s="1">
        <v>1</v>
      </c>
    </row>
    <row r="2433" spans="1:8" ht="25.5" customHeight="1" x14ac:dyDescent="0.25">
      <c r="A2433" s="6">
        <v>4252</v>
      </c>
      <c r="B2433" s="6" t="s">
        <v>49</v>
      </c>
      <c r="C2433" s="6" t="s">
        <v>50</v>
      </c>
      <c r="D2433" s="6" t="s">
        <v>48</v>
      </c>
      <c r="E2433" s="6" t="s">
        <v>7</v>
      </c>
      <c r="F2433" s="6">
        <v>0</v>
      </c>
      <c r="G2433" s="6">
        <v>0</v>
      </c>
      <c r="H2433" s="1">
        <v>1</v>
      </c>
    </row>
    <row r="2434" spans="1:8" ht="25.5" customHeight="1" x14ac:dyDescent="0.25">
      <c r="A2434" s="6">
        <v>4252</v>
      </c>
      <c r="B2434" s="6" t="s">
        <v>51</v>
      </c>
      <c r="C2434" s="6" t="s">
        <v>50</v>
      </c>
      <c r="D2434" s="6" t="s">
        <v>48</v>
      </c>
      <c r="E2434" s="6" t="s">
        <v>7</v>
      </c>
      <c r="F2434" s="6">
        <v>0</v>
      </c>
      <c r="G2434" s="6">
        <v>0</v>
      </c>
      <c r="H2434" s="1">
        <v>1</v>
      </c>
    </row>
    <row r="2435" spans="1:8" ht="25.5" customHeight="1" x14ac:dyDescent="0.25">
      <c r="A2435" s="6">
        <v>4252</v>
      </c>
      <c r="B2435" s="6" t="s">
        <v>52</v>
      </c>
      <c r="C2435" s="6" t="s">
        <v>50</v>
      </c>
      <c r="D2435" s="6" t="s">
        <v>48</v>
      </c>
      <c r="E2435" s="6" t="s">
        <v>7</v>
      </c>
      <c r="F2435" s="6">
        <v>0</v>
      </c>
      <c r="G2435" s="6">
        <v>0</v>
      </c>
      <c r="H2435" s="1">
        <v>1</v>
      </c>
    </row>
    <row r="2436" spans="1:8" ht="25.5" customHeight="1" x14ac:dyDescent="0.25">
      <c r="A2436" s="6">
        <v>4252</v>
      </c>
      <c r="B2436" s="6" t="s">
        <v>2243</v>
      </c>
      <c r="C2436" s="6" t="s">
        <v>42</v>
      </c>
      <c r="D2436" s="6" t="s">
        <v>48</v>
      </c>
      <c r="E2436" s="6" t="s">
        <v>7</v>
      </c>
      <c r="F2436" s="6">
        <v>600000</v>
      </c>
      <c r="G2436" s="6">
        <v>600000</v>
      </c>
      <c r="H2436" s="1">
        <v>1</v>
      </c>
    </row>
    <row r="2437" spans="1:8" ht="25.5" customHeight="1" x14ac:dyDescent="0.25">
      <c r="A2437" s="6">
        <v>4252</v>
      </c>
      <c r="B2437" s="6" t="s">
        <v>2244</v>
      </c>
      <c r="C2437" s="6" t="s">
        <v>42</v>
      </c>
      <c r="D2437" s="6" t="s">
        <v>48</v>
      </c>
      <c r="E2437" s="6" t="s">
        <v>7</v>
      </c>
      <c r="F2437" s="6">
        <v>700000</v>
      </c>
      <c r="G2437" s="6">
        <v>700000</v>
      </c>
      <c r="H2437" s="1">
        <v>1</v>
      </c>
    </row>
    <row r="2438" spans="1:8" ht="25.5" customHeight="1" x14ac:dyDescent="0.25">
      <c r="A2438" s="6">
        <v>4252</v>
      </c>
      <c r="B2438" s="6" t="s">
        <v>2245</v>
      </c>
      <c r="C2438" s="6" t="s">
        <v>45</v>
      </c>
      <c r="D2438" s="6" t="s">
        <v>48</v>
      </c>
      <c r="E2438" s="6" t="s">
        <v>7</v>
      </c>
      <c r="F2438" s="6">
        <v>100000</v>
      </c>
      <c r="G2438" s="6">
        <v>100000</v>
      </c>
      <c r="H2438" s="1">
        <v>1</v>
      </c>
    </row>
    <row r="2439" spans="1:8" ht="25.5" customHeight="1" x14ac:dyDescent="0.25">
      <c r="A2439" s="6">
        <v>4252</v>
      </c>
      <c r="B2439" s="6" t="s">
        <v>2246</v>
      </c>
      <c r="C2439" s="6" t="s">
        <v>183</v>
      </c>
      <c r="D2439" s="6" t="s">
        <v>48</v>
      </c>
      <c r="E2439" s="6" t="s">
        <v>7</v>
      </c>
      <c r="F2439" s="6">
        <v>300000</v>
      </c>
      <c r="G2439" s="6">
        <v>300000</v>
      </c>
      <c r="H2439" s="1">
        <v>1</v>
      </c>
    </row>
    <row r="2440" spans="1:8" ht="46.15" customHeight="1" x14ac:dyDescent="0.25">
      <c r="A2440" s="6">
        <v>4252</v>
      </c>
      <c r="B2440" s="6" t="s">
        <v>2247</v>
      </c>
      <c r="C2440" s="6" t="s">
        <v>47</v>
      </c>
      <c r="D2440" s="6" t="s">
        <v>48</v>
      </c>
      <c r="E2440" s="6" t="s">
        <v>7</v>
      </c>
      <c r="F2440" s="6">
        <v>200000</v>
      </c>
      <c r="G2440" s="6">
        <v>200000</v>
      </c>
      <c r="H2440" s="1">
        <v>1</v>
      </c>
    </row>
    <row r="2441" spans="1:8" ht="38.85" customHeight="1" x14ac:dyDescent="0.25">
      <c r="A2441" s="6">
        <v>4252</v>
      </c>
      <c r="B2441" s="6" t="s">
        <v>2248</v>
      </c>
      <c r="C2441" s="6" t="s">
        <v>380</v>
      </c>
      <c r="D2441" s="6" t="s">
        <v>48</v>
      </c>
      <c r="E2441" s="6" t="s">
        <v>7</v>
      </c>
      <c r="F2441" s="6">
        <v>100000</v>
      </c>
      <c r="G2441" s="6">
        <v>100000</v>
      </c>
      <c r="H2441" s="1">
        <v>1</v>
      </c>
    </row>
    <row r="2442" spans="1:8" ht="24" customHeight="1" x14ac:dyDescent="0.25">
      <c r="A2442" s="6">
        <v>4215</v>
      </c>
      <c r="B2442" s="6" t="s">
        <v>2492</v>
      </c>
      <c r="C2442" s="6" t="s">
        <v>948</v>
      </c>
      <c r="D2442" s="6" t="s">
        <v>39</v>
      </c>
      <c r="E2442" s="6" t="s">
        <v>7</v>
      </c>
      <c r="F2442" s="6">
        <v>105000</v>
      </c>
      <c r="G2442" s="6">
        <v>105000</v>
      </c>
      <c r="H2442" s="1">
        <v>1</v>
      </c>
    </row>
    <row r="2443" spans="1:8" ht="24" customHeight="1" x14ac:dyDescent="0.25">
      <c r="A2443" s="6">
        <v>4215</v>
      </c>
      <c r="B2443" s="6" t="s">
        <v>2602</v>
      </c>
      <c r="C2443" s="6" t="s">
        <v>948</v>
      </c>
      <c r="D2443" s="6" t="s">
        <v>39</v>
      </c>
      <c r="E2443" s="6" t="s">
        <v>7</v>
      </c>
      <c r="F2443" s="6">
        <v>105000</v>
      </c>
      <c r="G2443" s="6">
        <v>105000</v>
      </c>
      <c r="H2443" s="1">
        <v>1</v>
      </c>
    </row>
    <row r="2444" spans="1:8" ht="24" customHeight="1" x14ac:dyDescent="0.25">
      <c r="A2444" s="6">
        <v>4241</v>
      </c>
      <c r="B2444" s="6" t="s">
        <v>3065</v>
      </c>
      <c r="C2444" s="6" t="s">
        <v>57</v>
      </c>
      <c r="D2444" s="6" t="s">
        <v>39</v>
      </c>
      <c r="E2444" s="6" t="s">
        <v>7</v>
      </c>
      <c r="F2444" s="6">
        <v>74600</v>
      </c>
      <c r="G2444" s="6">
        <v>74600</v>
      </c>
      <c r="H2444" s="1">
        <v>1</v>
      </c>
    </row>
    <row r="2445" spans="1:8" ht="24" customHeight="1" x14ac:dyDescent="0.25">
      <c r="A2445" s="6">
        <v>4252</v>
      </c>
      <c r="B2445" s="6" t="s">
        <v>3321</v>
      </c>
      <c r="C2445" s="6" t="s">
        <v>50</v>
      </c>
      <c r="D2445" s="6" t="s">
        <v>48</v>
      </c>
      <c r="E2445" s="6" t="s">
        <v>7</v>
      </c>
      <c r="F2445" s="6">
        <v>1000000</v>
      </c>
      <c r="G2445" s="6">
        <v>1000000</v>
      </c>
      <c r="H2445" s="1">
        <v>1</v>
      </c>
    </row>
    <row r="2446" spans="1:8" ht="24" customHeight="1" x14ac:dyDescent="0.25">
      <c r="A2446" s="6">
        <v>4251</v>
      </c>
      <c r="B2446" s="6" t="s">
        <v>6639</v>
      </c>
      <c r="C2446" s="6" t="s">
        <v>88</v>
      </c>
      <c r="D2446" s="6" t="s">
        <v>48</v>
      </c>
      <c r="E2446" s="6" t="s">
        <v>7</v>
      </c>
      <c r="F2446" s="6">
        <v>150000</v>
      </c>
      <c r="G2446" s="6">
        <v>150000</v>
      </c>
      <c r="H2446" s="1">
        <v>1</v>
      </c>
    </row>
    <row r="2447" spans="1:8" ht="24" customHeight="1" x14ac:dyDescent="0.25">
      <c r="A2447" s="6">
        <v>4239</v>
      </c>
      <c r="B2447" s="6" t="s">
        <v>7302</v>
      </c>
      <c r="C2447" s="6" t="s">
        <v>589</v>
      </c>
      <c r="D2447" s="6" t="s">
        <v>40</v>
      </c>
      <c r="E2447" s="6" t="s">
        <v>7</v>
      </c>
      <c r="F2447" s="6">
        <v>3400000</v>
      </c>
      <c r="G2447" s="6">
        <v>3400000</v>
      </c>
      <c r="H2447" s="1">
        <v>1</v>
      </c>
    </row>
    <row r="2448" spans="1:8" ht="24" customHeight="1" x14ac:dyDescent="0.25">
      <c r="A2448" s="6">
        <v>4234</v>
      </c>
      <c r="B2448" s="6" t="s">
        <v>6924</v>
      </c>
      <c r="C2448" s="6" t="s">
        <v>516</v>
      </c>
      <c r="D2448" s="6" t="s">
        <v>40</v>
      </c>
      <c r="E2448" s="6" t="s">
        <v>86</v>
      </c>
      <c r="F2448" s="6">
        <v>12000</v>
      </c>
      <c r="G2448" s="6">
        <f>H2448*F2448</f>
        <v>336000</v>
      </c>
      <c r="H2448" s="1">
        <v>28</v>
      </c>
    </row>
    <row r="2449" spans="1:8" ht="24" customHeight="1" x14ac:dyDescent="0.25">
      <c r="A2449" s="6">
        <v>4234</v>
      </c>
      <c r="B2449" s="6" t="s">
        <v>6925</v>
      </c>
      <c r="C2449" s="6" t="s">
        <v>516</v>
      </c>
      <c r="D2449" s="6" t="s">
        <v>40</v>
      </c>
      <c r="E2449" s="6" t="s">
        <v>86</v>
      </c>
      <c r="F2449" s="6">
        <v>10000</v>
      </c>
      <c r="G2449" s="6">
        <f>H2449*F2449</f>
        <v>30000</v>
      </c>
      <c r="H2449" s="1">
        <v>3</v>
      </c>
    </row>
    <row r="2450" spans="1:8" ht="24" customHeight="1" x14ac:dyDescent="0.25">
      <c r="A2450" s="6">
        <v>4234</v>
      </c>
      <c r="B2450" s="6" t="s">
        <v>7028</v>
      </c>
      <c r="C2450" s="6" t="s">
        <v>516</v>
      </c>
      <c r="D2450" s="6" t="s">
        <v>40</v>
      </c>
      <c r="E2450" s="6" t="s">
        <v>7</v>
      </c>
      <c r="F2450" s="6">
        <v>336000</v>
      </c>
      <c r="G2450" s="6">
        <v>336000</v>
      </c>
      <c r="H2450" s="1" t="s">
        <v>1339</v>
      </c>
    </row>
    <row r="2451" spans="1:8" ht="24" customHeight="1" x14ac:dyDescent="0.25">
      <c r="A2451" s="6">
        <v>4234</v>
      </c>
      <c r="B2451" s="6" t="s">
        <v>7029</v>
      </c>
      <c r="C2451" s="6" t="s">
        <v>516</v>
      </c>
      <c r="D2451" s="6" t="s">
        <v>40</v>
      </c>
      <c r="E2451" s="6" t="s">
        <v>7</v>
      </c>
      <c r="F2451" s="6">
        <v>30000</v>
      </c>
      <c r="G2451" s="6">
        <v>30000</v>
      </c>
      <c r="H2451" s="1" t="s">
        <v>1339</v>
      </c>
    </row>
    <row r="2452" spans="1:8" ht="24" customHeight="1" x14ac:dyDescent="0.25">
      <c r="A2452" s="6">
        <v>4234</v>
      </c>
      <c r="B2452" s="6" t="s">
        <v>7038</v>
      </c>
      <c r="C2452" s="6" t="s">
        <v>516</v>
      </c>
      <c r="D2452" s="6" t="s">
        <v>40</v>
      </c>
      <c r="E2452" s="6" t="s">
        <v>86</v>
      </c>
      <c r="F2452" s="6">
        <v>12000</v>
      </c>
      <c r="G2452" s="6">
        <f>H2452*F2452</f>
        <v>336000</v>
      </c>
      <c r="H2452" s="1">
        <v>28</v>
      </c>
    </row>
    <row r="2453" spans="1:8" ht="24" customHeight="1" x14ac:dyDescent="0.25">
      <c r="A2453" s="6">
        <v>4234</v>
      </c>
      <c r="B2453" s="6" t="s">
        <v>7039</v>
      </c>
      <c r="C2453" s="6" t="s">
        <v>516</v>
      </c>
      <c r="D2453" s="6" t="s">
        <v>40</v>
      </c>
      <c r="E2453" s="6" t="s">
        <v>86</v>
      </c>
      <c r="F2453" s="6">
        <v>10000</v>
      </c>
      <c r="G2453" s="6">
        <f>H2453*F2453</f>
        <v>30000</v>
      </c>
      <c r="H2453" s="1">
        <v>3</v>
      </c>
    </row>
    <row r="2454" spans="1:8" ht="15" customHeight="1" x14ac:dyDescent="0.25">
      <c r="A2454" s="30" t="s">
        <v>553</v>
      </c>
      <c r="B2454" s="31"/>
      <c r="C2454" s="31"/>
      <c r="D2454" s="31"/>
      <c r="E2454" s="31"/>
      <c r="F2454" s="31"/>
      <c r="G2454" s="31"/>
      <c r="H2454" s="32"/>
    </row>
    <row r="2455" spans="1:8" ht="15" customHeight="1" x14ac:dyDescent="0.25">
      <c r="A2455" s="25" t="s">
        <v>59</v>
      </c>
      <c r="B2455" s="26"/>
      <c r="C2455" s="26"/>
      <c r="D2455" s="26"/>
      <c r="E2455" s="26"/>
      <c r="F2455" s="26"/>
      <c r="G2455" s="26"/>
      <c r="H2455" s="27"/>
    </row>
    <row r="2456" spans="1:8" ht="24" customHeight="1" x14ac:dyDescent="0.25">
      <c r="A2456" s="6">
        <v>5134</v>
      </c>
      <c r="B2456" s="6" t="s">
        <v>554</v>
      </c>
      <c r="C2456" s="6" t="s">
        <v>61</v>
      </c>
      <c r="D2456" s="6" t="s">
        <v>8</v>
      </c>
      <c r="E2456" s="6" t="s">
        <v>7</v>
      </c>
      <c r="F2456" s="6">
        <v>0</v>
      </c>
      <c r="G2456" s="6">
        <v>0</v>
      </c>
      <c r="H2456" s="1">
        <v>1</v>
      </c>
    </row>
    <row r="2457" spans="1:8" ht="24" customHeight="1" x14ac:dyDescent="0.25">
      <c r="A2457" s="6">
        <v>5134</v>
      </c>
      <c r="B2457" s="6" t="s">
        <v>555</v>
      </c>
      <c r="C2457" s="6" t="s">
        <v>61</v>
      </c>
      <c r="D2457" s="6" t="s">
        <v>8</v>
      </c>
      <c r="E2457" s="6" t="s">
        <v>7</v>
      </c>
      <c r="F2457" s="6">
        <v>0</v>
      </c>
      <c r="G2457" s="6">
        <v>0</v>
      </c>
      <c r="H2457" s="1">
        <v>1</v>
      </c>
    </row>
    <row r="2458" spans="1:8" ht="24" customHeight="1" x14ac:dyDescent="0.25">
      <c r="A2458" s="6">
        <v>5134</v>
      </c>
      <c r="B2458" s="6" t="s">
        <v>556</v>
      </c>
      <c r="C2458" s="6" t="s">
        <v>61</v>
      </c>
      <c r="D2458" s="6" t="s">
        <v>8</v>
      </c>
      <c r="E2458" s="6" t="s">
        <v>7</v>
      </c>
      <c r="F2458" s="6">
        <v>0</v>
      </c>
      <c r="G2458" s="6">
        <v>0</v>
      </c>
      <c r="H2458" s="1">
        <v>1</v>
      </c>
    </row>
    <row r="2459" spans="1:8" ht="24" customHeight="1" x14ac:dyDescent="0.25">
      <c r="A2459" s="6">
        <v>5134</v>
      </c>
      <c r="B2459" s="6" t="s">
        <v>557</v>
      </c>
      <c r="C2459" s="6" t="s">
        <v>61</v>
      </c>
      <c r="D2459" s="6" t="s">
        <v>8</v>
      </c>
      <c r="E2459" s="6" t="s">
        <v>7</v>
      </c>
      <c r="F2459" s="6">
        <v>0</v>
      </c>
      <c r="G2459" s="6">
        <v>0</v>
      </c>
      <c r="H2459" s="1">
        <v>1</v>
      </c>
    </row>
    <row r="2460" spans="1:8" ht="24" customHeight="1" x14ac:dyDescent="0.25">
      <c r="A2460" s="6">
        <v>5134</v>
      </c>
      <c r="B2460" s="6" t="s">
        <v>558</v>
      </c>
      <c r="C2460" s="6" t="s">
        <v>61</v>
      </c>
      <c r="D2460" s="6" t="s">
        <v>8</v>
      </c>
      <c r="E2460" s="6" t="s">
        <v>7</v>
      </c>
      <c r="F2460" s="6">
        <v>0</v>
      </c>
      <c r="G2460" s="6">
        <v>0</v>
      </c>
      <c r="H2460" s="1">
        <v>1</v>
      </c>
    </row>
    <row r="2461" spans="1:8" ht="24" customHeight="1" x14ac:dyDescent="0.25">
      <c r="A2461" s="6">
        <v>5134</v>
      </c>
      <c r="B2461" s="6" t="s">
        <v>559</v>
      </c>
      <c r="C2461" s="6" t="s">
        <v>61</v>
      </c>
      <c r="D2461" s="6" t="s">
        <v>8</v>
      </c>
      <c r="E2461" s="6" t="s">
        <v>7</v>
      </c>
      <c r="F2461" s="6">
        <v>0</v>
      </c>
      <c r="G2461" s="6">
        <v>0</v>
      </c>
      <c r="H2461" s="1">
        <v>1</v>
      </c>
    </row>
    <row r="2462" spans="1:8" ht="24" customHeight="1" x14ac:dyDescent="0.25">
      <c r="A2462" s="6">
        <v>5134</v>
      </c>
      <c r="B2462" s="6" t="s">
        <v>560</v>
      </c>
      <c r="C2462" s="6" t="s">
        <v>61</v>
      </c>
      <c r="D2462" s="6" t="s">
        <v>8</v>
      </c>
      <c r="E2462" s="6" t="s">
        <v>7</v>
      </c>
      <c r="F2462" s="6">
        <v>0</v>
      </c>
      <c r="G2462" s="6">
        <v>0</v>
      </c>
      <c r="H2462" s="1">
        <v>1</v>
      </c>
    </row>
    <row r="2463" spans="1:8" ht="24" customHeight="1" x14ac:dyDescent="0.25">
      <c r="A2463" s="6">
        <v>5134</v>
      </c>
      <c r="B2463" s="6" t="s">
        <v>561</v>
      </c>
      <c r="C2463" s="6" t="s">
        <v>61</v>
      </c>
      <c r="D2463" s="6" t="s">
        <v>8</v>
      </c>
      <c r="E2463" s="6" t="s">
        <v>7</v>
      </c>
      <c r="F2463" s="6">
        <v>0</v>
      </c>
      <c r="G2463" s="6">
        <v>0</v>
      </c>
      <c r="H2463" s="1">
        <v>1</v>
      </c>
    </row>
    <row r="2464" spans="1:8" ht="24" customHeight="1" x14ac:dyDescent="0.25">
      <c r="A2464" s="6">
        <v>5134</v>
      </c>
      <c r="B2464" s="6" t="s">
        <v>562</v>
      </c>
      <c r="C2464" s="6" t="s">
        <v>61</v>
      </c>
      <c r="D2464" s="6" t="s">
        <v>8</v>
      </c>
      <c r="E2464" s="6" t="s">
        <v>7</v>
      </c>
      <c r="F2464" s="6">
        <v>0</v>
      </c>
      <c r="G2464" s="6">
        <v>0</v>
      </c>
      <c r="H2464" s="1">
        <v>1</v>
      </c>
    </row>
    <row r="2465" spans="1:8" ht="24" customHeight="1" x14ac:dyDescent="0.25">
      <c r="A2465" s="6">
        <v>5134</v>
      </c>
      <c r="B2465" s="6" t="s">
        <v>1499</v>
      </c>
      <c r="C2465" s="6" t="s">
        <v>61</v>
      </c>
      <c r="D2465" s="6" t="s">
        <v>8</v>
      </c>
      <c r="E2465" s="6" t="s">
        <v>7</v>
      </c>
      <c r="F2465" s="6">
        <v>0</v>
      </c>
      <c r="G2465" s="6">
        <v>0</v>
      </c>
      <c r="H2465" s="1">
        <v>1</v>
      </c>
    </row>
    <row r="2466" spans="1:8" ht="24" customHeight="1" x14ac:dyDescent="0.25">
      <c r="A2466" s="6">
        <v>5134</v>
      </c>
      <c r="B2466" s="6" t="s">
        <v>1500</v>
      </c>
      <c r="C2466" s="6" t="s">
        <v>61</v>
      </c>
      <c r="D2466" s="6" t="s">
        <v>8</v>
      </c>
      <c r="E2466" s="6" t="s">
        <v>7</v>
      </c>
      <c r="F2466" s="6">
        <v>0</v>
      </c>
      <c r="G2466" s="6">
        <v>0</v>
      </c>
      <c r="H2466" s="1">
        <v>1</v>
      </c>
    </row>
    <row r="2467" spans="1:8" ht="24" customHeight="1" x14ac:dyDescent="0.25">
      <c r="A2467" s="6">
        <v>5134</v>
      </c>
      <c r="B2467" s="6" t="s">
        <v>1501</v>
      </c>
      <c r="C2467" s="6" t="s">
        <v>61</v>
      </c>
      <c r="D2467" s="6" t="s">
        <v>8</v>
      </c>
      <c r="E2467" s="6" t="s">
        <v>7</v>
      </c>
      <c r="F2467" s="6">
        <v>0</v>
      </c>
      <c r="G2467" s="6">
        <v>0</v>
      </c>
      <c r="H2467" s="1">
        <v>1</v>
      </c>
    </row>
    <row r="2468" spans="1:8" ht="24" customHeight="1" x14ac:dyDescent="0.25">
      <c r="A2468" s="6">
        <v>5134</v>
      </c>
      <c r="B2468" s="6" t="s">
        <v>1502</v>
      </c>
      <c r="C2468" s="6" t="s">
        <v>61</v>
      </c>
      <c r="D2468" s="6" t="s">
        <v>8</v>
      </c>
      <c r="E2468" s="6" t="s">
        <v>7</v>
      </c>
      <c r="F2468" s="6">
        <v>0</v>
      </c>
      <c r="G2468" s="6">
        <v>0</v>
      </c>
      <c r="H2468" s="1">
        <v>1</v>
      </c>
    </row>
    <row r="2469" spans="1:8" ht="24" customHeight="1" x14ac:dyDescent="0.25">
      <c r="A2469" s="6">
        <v>5134</v>
      </c>
      <c r="B2469" s="6" t="s">
        <v>1503</v>
      </c>
      <c r="C2469" s="6" t="s">
        <v>61</v>
      </c>
      <c r="D2469" s="6" t="s">
        <v>8</v>
      </c>
      <c r="E2469" s="6" t="s">
        <v>7</v>
      </c>
      <c r="F2469" s="6">
        <v>0</v>
      </c>
      <c r="G2469" s="6">
        <v>0</v>
      </c>
      <c r="H2469" s="1">
        <v>1</v>
      </c>
    </row>
    <row r="2470" spans="1:8" ht="24" customHeight="1" x14ac:dyDescent="0.25">
      <c r="A2470" s="6">
        <v>5134</v>
      </c>
      <c r="B2470" s="6" t="s">
        <v>1504</v>
      </c>
      <c r="C2470" s="6" t="s">
        <v>61</v>
      </c>
      <c r="D2470" s="6" t="s">
        <v>8</v>
      </c>
      <c r="E2470" s="6" t="s">
        <v>7</v>
      </c>
      <c r="F2470" s="6">
        <v>0</v>
      </c>
      <c r="G2470" s="6">
        <v>0</v>
      </c>
      <c r="H2470" s="1">
        <v>1</v>
      </c>
    </row>
    <row r="2471" spans="1:8" ht="24" customHeight="1" x14ac:dyDescent="0.25">
      <c r="A2471" s="6">
        <v>5134</v>
      </c>
      <c r="B2471" s="6" t="s">
        <v>1511</v>
      </c>
      <c r="C2471" s="6" t="s">
        <v>61</v>
      </c>
      <c r="D2471" s="6" t="s">
        <v>8</v>
      </c>
      <c r="E2471" s="6" t="s">
        <v>7</v>
      </c>
      <c r="F2471" s="6">
        <v>200000</v>
      </c>
      <c r="G2471" s="6">
        <v>200000</v>
      </c>
      <c r="H2471" s="1">
        <v>1</v>
      </c>
    </row>
    <row r="2472" spans="1:8" ht="24" customHeight="1" x14ac:dyDescent="0.25">
      <c r="A2472" s="6">
        <v>5134</v>
      </c>
      <c r="B2472" s="6" t="s">
        <v>1512</v>
      </c>
      <c r="C2472" s="6" t="s">
        <v>61</v>
      </c>
      <c r="D2472" s="6" t="s">
        <v>8</v>
      </c>
      <c r="E2472" s="6" t="s">
        <v>7</v>
      </c>
      <c r="F2472" s="6">
        <v>250000</v>
      </c>
      <c r="G2472" s="6">
        <v>250000</v>
      </c>
      <c r="H2472" s="1">
        <v>1</v>
      </c>
    </row>
    <row r="2473" spans="1:8" ht="24" customHeight="1" x14ac:dyDescent="0.25">
      <c r="A2473" s="6">
        <v>5134</v>
      </c>
      <c r="B2473" s="6" t="s">
        <v>1513</v>
      </c>
      <c r="C2473" s="6" t="s">
        <v>61</v>
      </c>
      <c r="D2473" s="6" t="s">
        <v>8</v>
      </c>
      <c r="E2473" s="6" t="s">
        <v>7</v>
      </c>
      <c r="F2473" s="6">
        <v>450000</v>
      </c>
      <c r="G2473" s="6">
        <v>450000</v>
      </c>
      <c r="H2473" s="1">
        <v>1</v>
      </c>
    </row>
    <row r="2474" spans="1:8" ht="24" customHeight="1" x14ac:dyDescent="0.25">
      <c r="A2474" s="6">
        <v>5134</v>
      </c>
      <c r="B2474" s="6" t="s">
        <v>1514</v>
      </c>
      <c r="C2474" s="6" t="s">
        <v>61</v>
      </c>
      <c r="D2474" s="6" t="s">
        <v>8</v>
      </c>
      <c r="E2474" s="6" t="s">
        <v>7</v>
      </c>
      <c r="F2474" s="6">
        <v>300000</v>
      </c>
      <c r="G2474" s="6">
        <v>300000</v>
      </c>
      <c r="H2474" s="1">
        <v>1</v>
      </c>
    </row>
    <row r="2475" spans="1:8" ht="24" customHeight="1" x14ac:dyDescent="0.25">
      <c r="A2475" s="6">
        <v>5134</v>
      </c>
      <c r="B2475" s="6" t="s">
        <v>1515</v>
      </c>
      <c r="C2475" s="6" t="s">
        <v>61</v>
      </c>
      <c r="D2475" s="6" t="s">
        <v>8</v>
      </c>
      <c r="E2475" s="6" t="s">
        <v>7</v>
      </c>
      <c r="F2475" s="6">
        <v>300000</v>
      </c>
      <c r="G2475" s="6">
        <v>300000</v>
      </c>
      <c r="H2475" s="1">
        <v>1</v>
      </c>
    </row>
    <row r="2476" spans="1:8" ht="24" customHeight="1" x14ac:dyDescent="0.25">
      <c r="A2476" s="6">
        <v>5134</v>
      </c>
      <c r="B2476" s="6" t="s">
        <v>1516</v>
      </c>
      <c r="C2476" s="6" t="s">
        <v>61</v>
      </c>
      <c r="D2476" s="6" t="s">
        <v>8</v>
      </c>
      <c r="E2476" s="6" t="s">
        <v>7</v>
      </c>
      <c r="F2476" s="6">
        <v>250000</v>
      </c>
      <c r="G2476" s="6">
        <v>250000</v>
      </c>
      <c r="H2476" s="1">
        <v>1</v>
      </c>
    </row>
    <row r="2477" spans="1:8" ht="24" customHeight="1" x14ac:dyDescent="0.25">
      <c r="A2477" s="6">
        <v>5134</v>
      </c>
      <c r="B2477" s="6" t="s">
        <v>1517</v>
      </c>
      <c r="C2477" s="6" t="s">
        <v>61</v>
      </c>
      <c r="D2477" s="6" t="s">
        <v>8</v>
      </c>
      <c r="E2477" s="6" t="s">
        <v>7</v>
      </c>
      <c r="F2477" s="6">
        <v>300000</v>
      </c>
      <c r="G2477" s="6">
        <v>300000</v>
      </c>
      <c r="H2477" s="1">
        <v>1</v>
      </c>
    </row>
    <row r="2478" spans="1:8" ht="24" customHeight="1" x14ac:dyDescent="0.25">
      <c r="A2478" s="6">
        <v>5134</v>
      </c>
      <c r="B2478" s="6" t="s">
        <v>1518</v>
      </c>
      <c r="C2478" s="6" t="s">
        <v>61</v>
      </c>
      <c r="D2478" s="6" t="s">
        <v>8</v>
      </c>
      <c r="E2478" s="6" t="s">
        <v>7</v>
      </c>
      <c r="F2478" s="6">
        <v>300000</v>
      </c>
      <c r="G2478" s="6">
        <v>300000</v>
      </c>
      <c r="H2478" s="1">
        <v>1</v>
      </c>
    </row>
    <row r="2479" spans="1:8" ht="24" customHeight="1" x14ac:dyDescent="0.25">
      <c r="A2479" s="6">
        <v>5134</v>
      </c>
      <c r="B2479" s="6" t="s">
        <v>1519</v>
      </c>
      <c r="C2479" s="6" t="s">
        <v>61</v>
      </c>
      <c r="D2479" s="6" t="s">
        <v>8</v>
      </c>
      <c r="E2479" s="6" t="s">
        <v>7</v>
      </c>
      <c r="F2479" s="6">
        <v>250000</v>
      </c>
      <c r="G2479" s="6">
        <v>250000</v>
      </c>
      <c r="H2479" s="1">
        <v>1</v>
      </c>
    </row>
    <row r="2480" spans="1:8" ht="24" customHeight="1" x14ac:dyDescent="0.25">
      <c r="A2480" s="6">
        <v>5134</v>
      </c>
      <c r="B2480" s="6" t="s">
        <v>1520</v>
      </c>
      <c r="C2480" s="6" t="s">
        <v>61</v>
      </c>
      <c r="D2480" s="6" t="s">
        <v>8</v>
      </c>
      <c r="E2480" s="6" t="s">
        <v>7</v>
      </c>
      <c r="F2480" s="6">
        <v>350000</v>
      </c>
      <c r="G2480" s="6">
        <v>350000</v>
      </c>
      <c r="H2480" s="1">
        <v>1</v>
      </c>
    </row>
    <row r="2481" spans="1:8" ht="24" customHeight="1" x14ac:dyDescent="0.25">
      <c r="A2481" s="6">
        <v>5134</v>
      </c>
      <c r="B2481" s="6" t="s">
        <v>1521</v>
      </c>
      <c r="C2481" s="6" t="s">
        <v>61</v>
      </c>
      <c r="D2481" s="6" t="s">
        <v>8</v>
      </c>
      <c r="E2481" s="6" t="s">
        <v>7</v>
      </c>
      <c r="F2481" s="6">
        <v>300000</v>
      </c>
      <c r="G2481" s="6">
        <v>300000</v>
      </c>
      <c r="H2481" s="1">
        <v>1</v>
      </c>
    </row>
    <row r="2482" spans="1:8" ht="24" customHeight="1" x14ac:dyDescent="0.25">
      <c r="A2482" s="6">
        <v>5134</v>
      </c>
      <c r="B2482" s="6" t="s">
        <v>1522</v>
      </c>
      <c r="C2482" s="6" t="s">
        <v>61</v>
      </c>
      <c r="D2482" s="6" t="s">
        <v>8</v>
      </c>
      <c r="E2482" s="6" t="s">
        <v>7</v>
      </c>
      <c r="F2482" s="6">
        <v>400000</v>
      </c>
      <c r="G2482" s="6">
        <v>400000</v>
      </c>
      <c r="H2482" s="1">
        <v>1</v>
      </c>
    </row>
    <row r="2483" spans="1:8" ht="24" customHeight="1" x14ac:dyDescent="0.25">
      <c r="A2483" s="6">
        <v>5134</v>
      </c>
      <c r="B2483" s="6" t="s">
        <v>1523</v>
      </c>
      <c r="C2483" s="6" t="s">
        <v>61</v>
      </c>
      <c r="D2483" s="6" t="s">
        <v>8</v>
      </c>
      <c r="E2483" s="6" t="s">
        <v>7</v>
      </c>
      <c r="F2483" s="6">
        <v>200000</v>
      </c>
      <c r="G2483" s="6">
        <v>200000</v>
      </c>
      <c r="H2483" s="1">
        <v>1</v>
      </c>
    </row>
    <row r="2484" spans="1:8" ht="24" customHeight="1" x14ac:dyDescent="0.25">
      <c r="A2484" s="6">
        <v>5134</v>
      </c>
      <c r="B2484" s="6" t="s">
        <v>1524</v>
      </c>
      <c r="C2484" s="6" t="s">
        <v>61</v>
      </c>
      <c r="D2484" s="6" t="s">
        <v>8</v>
      </c>
      <c r="E2484" s="6" t="s">
        <v>7</v>
      </c>
      <c r="F2484" s="6">
        <v>200000</v>
      </c>
      <c r="G2484" s="6">
        <v>200000</v>
      </c>
      <c r="H2484" s="1">
        <v>1</v>
      </c>
    </row>
    <row r="2485" spans="1:8" ht="24" customHeight="1" x14ac:dyDescent="0.25">
      <c r="A2485" s="6">
        <v>5134</v>
      </c>
      <c r="B2485" s="6" t="s">
        <v>1525</v>
      </c>
      <c r="C2485" s="6" t="s">
        <v>61</v>
      </c>
      <c r="D2485" s="6" t="s">
        <v>8</v>
      </c>
      <c r="E2485" s="6" t="s">
        <v>7</v>
      </c>
      <c r="F2485" s="6">
        <v>200000</v>
      </c>
      <c r="G2485" s="6">
        <v>200000</v>
      </c>
      <c r="H2485" s="1">
        <v>1</v>
      </c>
    </row>
    <row r="2486" spans="1:8" ht="24" customHeight="1" x14ac:dyDescent="0.25">
      <c r="A2486" s="6">
        <v>5134</v>
      </c>
      <c r="B2486" s="6" t="s">
        <v>1713</v>
      </c>
      <c r="C2486" s="6" t="s">
        <v>61</v>
      </c>
      <c r="D2486" s="6" t="s">
        <v>8</v>
      </c>
      <c r="E2486" s="6" t="s">
        <v>7</v>
      </c>
      <c r="F2486" s="6">
        <v>200000</v>
      </c>
      <c r="G2486" s="6">
        <v>200000</v>
      </c>
      <c r="H2486" s="1">
        <v>1</v>
      </c>
    </row>
    <row r="2487" spans="1:8" ht="24" customHeight="1" x14ac:dyDescent="0.25">
      <c r="A2487" s="6">
        <v>5134</v>
      </c>
      <c r="B2487" s="6" t="s">
        <v>1714</v>
      </c>
      <c r="C2487" s="6" t="s">
        <v>61</v>
      </c>
      <c r="D2487" s="6" t="s">
        <v>8</v>
      </c>
      <c r="E2487" s="6" t="s">
        <v>7</v>
      </c>
      <c r="F2487" s="6">
        <v>200000</v>
      </c>
      <c r="G2487" s="6">
        <v>200000</v>
      </c>
      <c r="H2487" s="1">
        <v>1</v>
      </c>
    </row>
    <row r="2488" spans="1:8" ht="24" customHeight="1" x14ac:dyDescent="0.25">
      <c r="A2488" s="6">
        <v>5134</v>
      </c>
      <c r="B2488" s="6" t="s">
        <v>6237</v>
      </c>
      <c r="C2488" s="6" t="s">
        <v>61</v>
      </c>
      <c r="D2488" s="6" t="s">
        <v>8</v>
      </c>
      <c r="E2488" s="6" t="s">
        <v>7</v>
      </c>
      <c r="F2488" s="6">
        <v>330000</v>
      </c>
      <c r="G2488" s="6">
        <v>330000</v>
      </c>
      <c r="H2488" s="1">
        <v>1</v>
      </c>
    </row>
    <row r="2489" spans="1:8" ht="24" customHeight="1" x14ac:dyDescent="0.25">
      <c r="A2489" s="6">
        <v>5134</v>
      </c>
      <c r="B2489" s="6" t="s">
        <v>6238</v>
      </c>
      <c r="C2489" s="6" t="s">
        <v>61</v>
      </c>
      <c r="D2489" s="6" t="s">
        <v>8</v>
      </c>
      <c r="E2489" s="6" t="s">
        <v>7</v>
      </c>
      <c r="F2489" s="6">
        <v>250000</v>
      </c>
      <c r="G2489" s="6">
        <v>250000</v>
      </c>
      <c r="H2489" s="1">
        <v>1</v>
      </c>
    </row>
    <row r="2490" spans="1:8" ht="24" customHeight="1" x14ac:dyDescent="0.25">
      <c r="A2490" s="6">
        <v>5134</v>
      </c>
      <c r="B2490" s="6" t="s">
        <v>6239</v>
      </c>
      <c r="C2490" s="6" t="s">
        <v>61</v>
      </c>
      <c r="D2490" s="6" t="s">
        <v>8</v>
      </c>
      <c r="E2490" s="6" t="s">
        <v>7</v>
      </c>
      <c r="F2490" s="6">
        <v>280000</v>
      </c>
      <c r="G2490" s="6">
        <v>280000</v>
      </c>
      <c r="H2490" s="1">
        <v>1</v>
      </c>
    </row>
    <row r="2491" spans="1:8" ht="24" customHeight="1" x14ac:dyDescent="0.25">
      <c r="A2491" s="6">
        <v>5134</v>
      </c>
      <c r="B2491" s="6" t="s">
        <v>6240</v>
      </c>
      <c r="C2491" s="6" t="s">
        <v>61</v>
      </c>
      <c r="D2491" s="6" t="s">
        <v>8</v>
      </c>
      <c r="E2491" s="6" t="s">
        <v>7</v>
      </c>
      <c r="F2491" s="6">
        <v>320000</v>
      </c>
      <c r="G2491" s="6">
        <v>320000</v>
      </c>
      <c r="H2491" s="1">
        <v>1</v>
      </c>
    </row>
    <row r="2492" spans="1:8" ht="24" customHeight="1" x14ac:dyDescent="0.25">
      <c r="A2492" s="6">
        <v>5134</v>
      </c>
      <c r="B2492" s="6" t="s">
        <v>6241</v>
      </c>
      <c r="C2492" s="6" t="s">
        <v>61</v>
      </c>
      <c r="D2492" s="6" t="s">
        <v>8</v>
      </c>
      <c r="E2492" s="6" t="s">
        <v>7</v>
      </c>
      <c r="F2492" s="6">
        <v>350000</v>
      </c>
      <c r="G2492" s="6">
        <v>350000</v>
      </c>
      <c r="H2492" s="1">
        <v>1</v>
      </c>
    </row>
    <row r="2493" spans="1:8" ht="24" customHeight="1" x14ac:dyDescent="0.25">
      <c r="A2493" s="6">
        <v>5134</v>
      </c>
      <c r="B2493" s="6" t="s">
        <v>6242</v>
      </c>
      <c r="C2493" s="6" t="s">
        <v>61</v>
      </c>
      <c r="D2493" s="6" t="s">
        <v>8</v>
      </c>
      <c r="E2493" s="6" t="s">
        <v>7</v>
      </c>
      <c r="F2493" s="6">
        <v>270000</v>
      </c>
      <c r="G2493" s="6">
        <v>270000</v>
      </c>
      <c r="H2493" s="1">
        <v>1</v>
      </c>
    </row>
    <row r="2494" spans="1:8" ht="24" customHeight="1" x14ac:dyDescent="0.25">
      <c r="A2494" s="6">
        <v>5134</v>
      </c>
      <c r="B2494" s="6" t="s">
        <v>6243</v>
      </c>
      <c r="C2494" s="6" t="s">
        <v>61</v>
      </c>
      <c r="D2494" s="6" t="s">
        <v>8</v>
      </c>
      <c r="E2494" s="6" t="s">
        <v>7</v>
      </c>
      <c r="F2494" s="6">
        <v>320000</v>
      </c>
      <c r="G2494" s="6">
        <v>320000</v>
      </c>
      <c r="H2494" s="1">
        <v>1</v>
      </c>
    </row>
    <row r="2495" spans="1:8" ht="24" customHeight="1" x14ac:dyDescent="0.25">
      <c r="A2495" s="6">
        <v>5134</v>
      </c>
      <c r="B2495" s="6" t="s">
        <v>6244</v>
      </c>
      <c r="C2495" s="6" t="s">
        <v>61</v>
      </c>
      <c r="D2495" s="6" t="s">
        <v>8</v>
      </c>
      <c r="E2495" s="6" t="s">
        <v>7</v>
      </c>
      <c r="F2495" s="6">
        <v>280000</v>
      </c>
      <c r="G2495" s="6">
        <v>280000</v>
      </c>
      <c r="H2495" s="1">
        <v>1</v>
      </c>
    </row>
    <row r="2496" spans="1:8" ht="24" customHeight="1" x14ac:dyDescent="0.25">
      <c r="A2496" s="6">
        <v>5134</v>
      </c>
      <c r="B2496" s="6" t="s">
        <v>6245</v>
      </c>
      <c r="C2496" s="6" t="s">
        <v>61</v>
      </c>
      <c r="D2496" s="6" t="s">
        <v>8</v>
      </c>
      <c r="E2496" s="6" t="s">
        <v>7</v>
      </c>
      <c r="F2496" s="6">
        <v>350000</v>
      </c>
      <c r="G2496" s="6">
        <v>350000</v>
      </c>
      <c r="H2496" s="1">
        <v>1</v>
      </c>
    </row>
    <row r="2497" spans="1:8" ht="24" customHeight="1" x14ac:dyDescent="0.25">
      <c r="A2497" s="6">
        <v>5134</v>
      </c>
      <c r="B2497" s="6" t="s">
        <v>6246</v>
      </c>
      <c r="C2497" s="6" t="s">
        <v>61</v>
      </c>
      <c r="D2497" s="6" t="s">
        <v>8</v>
      </c>
      <c r="E2497" s="6" t="s">
        <v>7</v>
      </c>
      <c r="F2497" s="6">
        <v>350000</v>
      </c>
      <c r="G2497" s="6">
        <v>350000</v>
      </c>
      <c r="H2497" s="1">
        <v>1</v>
      </c>
    </row>
    <row r="2498" spans="1:8" ht="24" customHeight="1" x14ac:dyDescent="0.25">
      <c r="A2498" s="6">
        <v>5134</v>
      </c>
      <c r="B2498" s="6" t="s">
        <v>6247</v>
      </c>
      <c r="C2498" s="6" t="s">
        <v>61</v>
      </c>
      <c r="D2498" s="6" t="s">
        <v>8</v>
      </c>
      <c r="E2498" s="6" t="s">
        <v>7</v>
      </c>
      <c r="F2498" s="6">
        <v>290000</v>
      </c>
      <c r="G2498" s="6">
        <v>290000</v>
      </c>
      <c r="H2498" s="1">
        <v>1</v>
      </c>
    </row>
    <row r="2499" spans="1:8" ht="24" customHeight="1" x14ac:dyDescent="0.25">
      <c r="A2499" s="6">
        <v>5134</v>
      </c>
      <c r="B2499" s="6" t="s">
        <v>6248</v>
      </c>
      <c r="C2499" s="6" t="s">
        <v>61</v>
      </c>
      <c r="D2499" s="6" t="s">
        <v>8</v>
      </c>
      <c r="E2499" s="6" t="s">
        <v>7</v>
      </c>
      <c r="F2499" s="6">
        <v>280000</v>
      </c>
      <c r="G2499" s="6">
        <v>280000</v>
      </c>
      <c r="H2499" s="1">
        <v>1</v>
      </c>
    </row>
    <row r="2500" spans="1:8" ht="24" customHeight="1" x14ac:dyDescent="0.25">
      <c r="A2500" s="6">
        <v>5134</v>
      </c>
      <c r="B2500" s="6" t="s">
        <v>6249</v>
      </c>
      <c r="C2500" s="6" t="s">
        <v>61</v>
      </c>
      <c r="D2500" s="6" t="s">
        <v>8</v>
      </c>
      <c r="E2500" s="6" t="s">
        <v>7</v>
      </c>
      <c r="F2500" s="6">
        <v>250000</v>
      </c>
      <c r="G2500" s="6">
        <v>250000</v>
      </c>
      <c r="H2500" s="1">
        <v>1</v>
      </c>
    </row>
    <row r="2501" spans="1:8" ht="15" customHeight="1" x14ac:dyDescent="0.25">
      <c r="A2501" s="25" t="s">
        <v>96</v>
      </c>
      <c r="B2501" s="26"/>
      <c r="C2501" s="26"/>
      <c r="D2501" s="26"/>
      <c r="E2501" s="26"/>
      <c r="F2501" s="26"/>
      <c r="G2501" s="26"/>
      <c r="H2501" s="27"/>
    </row>
    <row r="2502" spans="1:8" ht="24" customHeight="1" x14ac:dyDescent="0.25">
      <c r="A2502" s="6">
        <v>5134</v>
      </c>
      <c r="B2502" s="6" t="s">
        <v>2233</v>
      </c>
      <c r="C2502" s="6" t="s">
        <v>107</v>
      </c>
      <c r="D2502" s="6" t="s">
        <v>48</v>
      </c>
      <c r="E2502" s="6" t="s">
        <v>7</v>
      </c>
      <c r="F2502" s="6">
        <v>800000</v>
      </c>
      <c r="G2502" s="6">
        <v>800000</v>
      </c>
      <c r="H2502" s="1">
        <v>1</v>
      </c>
    </row>
    <row r="2503" spans="1:8" ht="15" customHeight="1" x14ac:dyDescent="0.25">
      <c r="A2503" s="30" t="s">
        <v>4789</v>
      </c>
      <c r="B2503" s="31"/>
      <c r="C2503" s="31"/>
      <c r="D2503" s="31"/>
      <c r="E2503" s="31"/>
      <c r="F2503" s="31"/>
      <c r="G2503" s="31"/>
      <c r="H2503" s="32"/>
    </row>
    <row r="2504" spans="1:8" ht="15" customHeight="1" x14ac:dyDescent="0.25">
      <c r="A2504" s="25" t="s">
        <v>59</v>
      </c>
      <c r="B2504" s="26"/>
      <c r="C2504" s="26"/>
      <c r="D2504" s="26"/>
      <c r="E2504" s="26"/>
      <c r="F2504" s="26"/>
      <c r="G2504" s="26"/>
      <c r="H2504" s="27"/>
    </row>
    <row r="2505" spans="1:8" ht="24" customHeight="1" x14ac:dyDescent="0.25">
      <c r="A2505" s="6">
        <v>5112</v>
      </c>
      <c r="B2505" s="6" t="s">
        <v>4790</v>
      </c>
      <c r="C2505" s="6" t="s">
        <v>4238</v>
      </c>
      <c r="D2505" s="6" t="s">
        <v>48</v>
      </c>
      <c r="E2505" s="6" t="s">
        <v>7</v>
      </c>
      <c r="F2505" s="6">
        <v>43542000</v>
      </c>
      <c r="G2505" s="6">
        <v>43542000</v>
      </c>
      <c r="H2505" s="1">
        <v>1</v>
      </c>
    </row>
    <row r="2506" spans="1:8" ht="15" customHeight="1" x14ac:dyDescent="0.25">
      <c r="A2506" s="25" t="s">
        <v>96</v>
      </c>
      <c r="B2506" s="26"/>
      <c r="C2506" s="26"/>
      <c r="D2506" s="26"/>
      <c r="E2506" s="26"/>
      <c r="F2506" s="26"/>
      <c r="G2506" s="26"/>
      <c r="H2506" s="27"/>
    </row>
    <row r="2507" spans="1:8" ht="24" customHeight="1" x14ac:dyDescent="0.25">
      <c r="A2507" s="6">
        <v>5112</v>
      </c>
      <c r="B2507" s="6" t="s">
        <v>4791</v>
      </c>
      <c r="C2507" s="6" t="s">
        <v>88</v>
      </c>
      <c r="D2507" s="6" t="s">
        <v>115</v>
      </c>
      <c r="E2507" s="6" t="s">
        <v>7</v>
      </c>
      <c r="F2507" s="6">
        <v>882450</v>
      </c>
      <c r="G2507" s="6">
        <v>882450</v>
      </c>
      <c r="H2507" s="1">
        <v>1</v>
      </c>
    </row>
    <row r="2508" spans="1:8" ht="24" customHeight="1" x14ac:dyDescent="0.25">
      <c r="A2508" s="6">
        <v>5112</v>
      </c>
      <c r="B2508" s="6" t="s">
        <v>4792</v>
      </c>
      <c r="C2508" s="6" t="s">
        <v>1673</v>
      </c>
      <c r="D2508" s="6" t="s">
        <v>39</v>
      </c>
      <c r="E2508" s="6" t="s">
        <v>7</v>
      </c>
      <c r="F2508" s="6">
        <v>264734</v>
      </c>
      <c r="G2508" s="6">
        <v>264734</v>
      </c>
      <c r="H2508" s="1">
        <v>1</v>
      </c>
    </row>
    <row r="2509" spans="1:8" ht="15" customHeight="1" x14ac:dyDescent="0.25">
      <c r="A2509" s="30" t="s">
        <v>3291</v>
      </c>
      <c r="B2509" s="31"/>
      <c r="C2509" s="31"/>
      <c r="D2509" s="31"/>
      <c r="E2509" s="31"/>
      <c r="F2509" s="31"/>
      <c r="G2509" s="31"/>
      <c r="H2509" s="32"/>
    </row>
    <row r="2510" spans="1:8" ht="15" customHeight="1" x14ac:dyDescent="0.25">
      <c r="A2510" s="25" t="s">
        <v>83</v>
      </c>
      <c r="B2510" s="26"/>
      <c r="C2510" s="26"/>
      <c r="D2510" s="26"/>
      <c r="E2510" s="26"/>
      <c r="F2510" s="26"/>
      <c r="G2510" s="26"/>
      <c r="H2510" s="27"/>
    </row>
    <row r="2511" spans="1:8" ht="24" customHeight="1" x14ac:dyDescent="0.25">
      <c r="A2511" s="6">
        <v>5129</v>
      </c>
      <c r="B2511" s="6" t="s">
        <v>3292</v>
      </c>
      <c r="C2511" s="6" t="s">
        <v>1131</v>
      </c>
      <c r="D2511" s="6" t="s">
        <v>40</v>
      </c>
      <c r="E2511" s="6" t="s">
        <v>86</v>
      </c>
      <c r="F2511" s="6">
        <v>60000</v>
      </c>
      <c r="G2511" s="6">
        <f>H2511*F2511</f>
        <v>2040000</v>
      </c>
      <c r="H2511" s="1">
        <v>34</v>
      </c>
    </row>
    <row r="2512" spans="1:8" ht="24" customHeight="1" x14ac:dyDescent="0.25">
      <c r="A2512" s="6">
        <v>5129</v>
      </c>
      <c r="B2512" s="6" t="s">
        <v>3293</v>
      </c>
      <c r="C2512" s="6" t="s">
        <v>1131</v>
      </c>
      <c r="D2512" s="6" t="s">
        <v>40</v>
      </c>
      <c r="E2512" s="6" t="s">
        <v>86</v>
      </c>
      <c r="F2512" s="6">
        <v>120000</v>
      </c>
      <c r="G2512" s="6">
        <f>H2512*F2512</f>
        <v>4560000</v>
      </c>
      <c r="H2512" s="1">
        <v>38</v>
      </c>
    </row>
    <row r="2513" spans="1:8" ht="24" customHeight="1" x14ac:dyDescent="0.25">
      <c r="A2513" s="6">
        <v>5129</v>
      </c>
      <c r="B2513" s="6" t="s">
        <v>3294</v>
      </c>
      <c r="C2513" s="6" t="s">
        <v>879</v>
      </c>
      <c r="D2513" s="6" t="s">
        <v>40</v>
      </c>
      <c r="E2513" s="6" t="s">
        <v>86</v>
      </c>
      <c r="F2513" s="6">
        <v>30000</v>
      </c>
      <c r="G2513" s="6">
        <f>H2513*F2513</f>
        <v>1350000</v>
      </c>
      <c r="H2513" s="1">
        <v>45</v>
      </c>
    </row>
    <row r="2514" spans="1:8" ht="24" customHeight="1" x14ac:dyDescent="0.25">
      <c r="A2514" s="6">
        <v>5129</v>
      </c>
      <c r="B2514" s="6" t="s">
        <v>5652</v>
      </c>
      <c r="C2514" s="6" t="s">
        <v>879</v>
      </c>
      <c r="D2514" s="6" t="s">
        <v>40</v>
      </c>
      <c r="E2514" s="6" t="s">
        <v>86</v>
      </c>
      <c r="F2514" s="6">
        <v>30000</v>
      </c>
      <c r="G2514" s="6">
        <f>H2514*F2514</f>
        <v>690000</v>
      </c>
      <c r="H2514" s="1">
        <v>23</v>
      </c>
    </row>
    <row r="2515" spans="1:8" ht="24" customHeight="1" x14ac:dyDescent="0.25">
      <c r="A2515" s="6">
        <v>5129</v>
      </c>
      <c r="B2515" s="6" t="s">
        <v>6692</v>
      </c>
      <c r="C2515" s="6" t="s">
        <v>1131</v>
      </c>
      <c r="D2515" s="6" t="s">
        <v>40</v>
      </c>
      <c r="E2515" s="6" t="s">
        <v>86</v>
      </c>
      <c r="F2515" s="6">
        <v>60000</v>
      </c>
      <c r="G2515" s="6">
        <f>H2515*F2515</f>
        <v>4560000</v>
      </c>
      <c r="H2515" s="1">
        <v>76</v>
      </c>
    </row>
    <row r="2516" spans="1:8" ht="15" customHeight="1" x14ac:dyDescent="0.25">
      <c r="A2516" s="30" t="s">
        <v>2026</v>
      </c>
      <c r="B2516" s="31"/>
      <c r="C2516" s="31"/>
      <c r="D2516" s="31"/>
      <c r="E2516" s="31"/>
      <c r="F2516" s="31"/>
      <c r="G2516" s="31"/>
      <c r="H2516" s="32"/>
    </row>
    <row r="2517" spans="1:8" ht="15" customHeight="1" x14ac:dyDescent="0.25">
      <c r="A2517" s="25" t="s">
        <v>59</v>
      </c>
      <c r="B2517" s="26"/>
      <c r="C2517" s="26"/>
      <c r="D2517" s="26"/>
      <c r="E2517" s="26"/>
      <c r="F2517" s="26"/>
      <c r="G2517" s="26"/>
      <c r="H2517" s="27"/>
    </row>
    <row r="2518" spans="1:8" ht="24" customHeight="1" x14ac:dyDescent="0.25">
      <c r="A2518" s="6">
        <v>4251</v>
      </c>
      <c r="B2518" s="6" t="s">
        <v>2027</v>
      </c>
      <c r="C2518" s="6" t="s">
        <v>575</v>
      </c>
      <c r="D2518" s="6" t="s">
        <v>48</v>
      </c>
      <c r="E2518" s="6" t="s">
        <v>7</v>
      </c>
      <c r="F2518" s="6">
        <v>58799750</v>
      </c>
      <c r="G2518" s="6">
        <v>58799750</v>
      </c>
      <c r="H2518" s="1">
        <v>1</v>
      </c>
    </row>
    <row r="2519" spans="1:8" ht="15" customHeight="1" x14ac:dyDescent="0.25">
      <c r="A2519" s="25" t="s">
        <v>96</v>
      </c>
      <c r="B2519" s="26"/>
      <c r="C2519" s="26"/>
      <c r="D2519" s="26"/>
      <c r="E2519" s="26"/>
      <c r="F2519" s="26"/>
      <c r="G2519" s="26"/>
      <c r="H2519" s="27"/>
    </row>
    <row r="2520" spans="1:8" ht="24" customHeight="1" x14ac:dyDescent="0.25">
      <c r="A2520" s="6">
        <v>4251</v>
      </c>
      <c r="B2520" s="6" t="s">
        <v>2028</v>
      </c>
      <c r="C2520" s="6" t="s">
        <v>88</v>
      </c>
      <c r="D2520" s="6" t="s">
        <v>115</v>
      </c>
      <c r="E2520" s="6" t="s">
        <v>7</v>
      </c>
      <c r="F2520" s="6">
        <v>1175995</v>
      </c>
      <c r="G2520" s="6">
        <v>1175995</v>
      </c>
      <c r="H2520" s="1">
        <v>1</v>
      </c>
    </row>
    <row r="2521" spans="1:8" ht="15" customHeight="1" x14ac:dyDescent="0.25">
      <c r="A2521" s="30" t="s">
        <v>545</v>
      </c>
      <c r="B2521" s="31"/>
      <c r="C2521" s="31"/>
      <c r="D2521" s="31"/>
      <c r="E2521" s="31"/>
      <c r="F2521" s="31"/>
      <c r="G2521" s="31"/>
      <c r="H2521" s="32"/>
    </row>
    <row r="2522" spans="1:8" ht="15" customHeight="1" x14ac:dyDescent="0.25">
      <c r="A2522" s="25" t="s">
        <v>59</v>
      </c>
      <c r="B2522" s="26"/>
      <c r="C2522" s="26"/>
      <c r="D2522" s="26"/>
      <c r="E2522" s="26"/>
      <c r="F2522" s="26"/>
      <c r="G2522" s="26"/>
      <c r="H2522" s="27"/>
    </row>
    <row r="2523" spans="1:8" ht="24" customHeight="1" x14ac:dyDescent="0.25">
      <c r="A2523" s="6">
        <v>4251</v>
      </c>
      <c r="B2523" s="6" t="s">
        <v>546</v>
      </c>
      <c r="C2523" s="6" t="s">
        <v>393</v>
      </c>
      <c r="D2523" s="6" t="s">
        <v>8</v>
      </c>
      <c r="E2523" s="6" t="s">
        <v>7</v>
      </c>
      <c r="F2523" s="6">
        <v>0</v>
      </c>
      <c r="G2523" s="6">
        <v>0</v>
      </c>
      <c r="H2523" s="1">
        <v>1</v>
      </c>
    </row>
    <row r="2524" spans="1:8" ht="24" customHeight="1" x14ac:dyDescent="0.25">
      <c r="A2524" s="6">
        <v>4251</v>
      </c>
      <c r="B2524" s="6" t="s">
        <v>1636</v>
      </c>
      <c r="C2524" s="6" t="s">
        <v>393</v>
      </c>
      <c r="D2524" s="6" t="s">
        <v>8</v>
      </c>
      <c r="E2524" s="6" t="s">
        <v>7</v>
      </c>
      <c r="F2524" s="6">
        <v>96360000</v>
      </c>
      <c r="G2524" s="6">
        <v>96360000</v>
      </c>
      <c r="H2524" s="1">
        <v>1</v>
      </c>
    </row>
    <row r="2525" spans="1:8" ht="24" customHeight="1" x14ac:dyDescent="0.25">
      <c r="A2525" s="6">
        <v>4251</v>
      </c>
      <c r="B2525" s="6" t="s">
        <v>1636</v>
      </c>
      <c r="C2525" s="6" t="s">
        <v>393</v>
      </c>
      <c r="D2525" s="6" t="s">
        <v>8</v>
      </c>
      <c r="E2525" s="6" t="s">
        <v>7</v>
      </c>
      <c r="F2525" s="6">
        <v>9636000</v>
      </c>
      <c r="G2525" s="6">
        <v>9636000</v>
      </c>
      <c r="H2525" s="1">
        <v>1</v>
      </c>
    </row>
    <row r="2526" spans="1:8" ht="15" customHeight="1" x14ac:dyDescent="0.25">
      <c r="A2526" s="25" t="s">
        <v>96</v>
      </c>
      <c r="B2526" s="26"/>
      <c r="C2526" s="26"/>
      <c r="D2526" s="26"/>
      <c r="E2526" s="26"/>
      <c r="F2526" s="26"/>
      <c r="G2526" s="26"/>
      <c r="H2526" s="27"/>
    </row>
    <row r="2527" spans="1:8" ht="24" customHeight="1" x14ac:dyDescent="0.25">
      <c r="A2527" s="6">
        <v>4251</v>
      </c>
      <c r="B2527" s="6" t="s">
        <v>547</v>
      </c>
      <c r="C2527" s="6" t="s">
        <v>88</v>
      </c>
      <c r="D2527" s="6" t="s">
        <v>8</v>
      </c>
      <c r="E2527" s="6" t="s">
        <v>7</v>
      </c>
      <c r="F2527" s="6">
        <v>210000</v>
      </c>
      <c r="G2527" s="6">
        <v>210000</v>
      </c>
      <c r="H2527" s="1">
        <v>1</v>
      </c>
    </row>
    <row r="2528" spans="1:8" ht="15" customHeight="1" x14ac:dyDescent="0.25">
      <c r="A2528" s="30" t="s">
        <v>1552</v>
      </c>
      <c r="B2528" s="31"/>
      <c r="C2528" s="31"/>
      <c r="D2528" s="31"/>
      <c r="E2528" s="31"/>
      <c r="F2528" s="31"/>
      <c r="G2528" s="31"/>
      <c r="H2528" s="32"/>
    </row>
    <row r="2529" spans="1:8" ht="15" customHeight="1" x14ac:dyDescent="0.25">
      <c r="A2529" s="25" t="s">
        <v>59</v>
      </c>
      <c r="B2529" s="26"/>
      <c r="C2529" s="26"/>
      <c r="D2529" s="26"/>
      <c r="E2529" s="26"/>
      <c r="F2529" s="26"/>
      <c r="G2529" s="26"/>
      <c r="H2529" s="27"/>
    </row>
    <row r="2530" spans="1:8" ht="24" customHeight="1" x14ac:dyDescent="0.25">
      <c r="A2530" s="6">
        <v>4251</v>
      </c>
      <c r="B2530" s="6" t="s">
        <v>2038</v>
      </c>
      <c r="C2530" s="6" t="s">
        <v>575</v>
      </c>
      <c r="D2530" s="6" t="s">
        <v>48</v>
      </c>
      <c r="E2530" s="6" t="s">
        <v>7</v>
      </c>
      <c r="F2530" s="6">
        <v>24497472</v>
      </c>
      <c r="G2530" s="6">
        <v>24497472</v>
      </c>
      <c r="H2530" s="1">
        <v>1</v>
      </c>
    </row>
    <row r="2531" spans="1:8" ht="15" customHeight="1" x14ac:dyDescent="0.25">
      <c r="A2531" s="25" t="s">
        <v>96</v>
      </c>
      <c r="B2531" s="26"/>
      <c r="C2531" s="26"/>
      <c r="D2531" s="26"/>
      <c r="E2531" s="26"/>
      <c r="F2531" s="26"/>
      <c r="G2531" s="26"/>
      <c r="H2531" s="27"/>
    </row>
    <row r="2532" spans="1:8" ht="24" customHeight="1" x14ac:dyDescent="0.25">
      <c r="A2532" s="6">
        <v>4251</v>
      </c>
      <c r="B2532" s="6" t="s">
        <v>2039</v>
      </c>
      <c r="C2532" s="6" t="s">
        <v>88</v>
      </c>
      <c r="D2532" s="6" t="s">
        <v>115</v>
      </c>
      <c r="E2532" s="6" t="s">
        <v>7</v>
      </c>
      <c r="F2532" s="6">
        <v>489950</v>
      </c>
      <c r="G2532" s="6">
        <v>489950</v>
      </c>
      <c r="H2532" s="1">
        <v>1</v>
      </c>
    </row>
    <row r="2533" spans="1:8" ht="15" customHeight="1" x14ac:dyDescent="0.25">
      <c r="A2533" s="30" t="s">
        <v>1929</v>
      </c>
      <c r="B2533" s="31"/>
      <c r="C2533" s="31"/>
      <c r="D2533" s="31"/>
      <c r="E2533" s="31"/>
      <c r="F2533" s="31"/>
      <c r="G2533" s="31"/>
      <c r="H2533" s="32"/>
    </row>
    <row r="2534" spans="1:8" ht="15" customHeight="1" x14ac:dyDescent="0.25">
      <c r="A2534" s="25" t="s">
        <v>59</v>
      </c>
      <c r="B2534" s="26"/>
      <c r="C2534" s="26"/>
      <c r="D2534" s="26"/>
      <c r="E2534" s="26"/>
      <c r="F2534" s="26"/>
      <c r="G2534" s="26"/>
      <c r="H2534" s="27"/>
    </row>
    <row r="2535" spans="1:8" ht="24" customHeight="1" x14ac:dyDescent="0.25">
      <c r="A2535" s="6">
        <v>4251</v>
      </c>
      <c r="B2535" s="6" t="s">
        <v>5119</v>
      </c>
      <c r="C2535" s="6" t="s">
        <v>573</v>
      </c>
      <c r="D2535" s="6" t="s">
        <v>48</v>
      </c>
      <c r="E2535" s="6" t="s">
        <v>7</v>
      </c>
      <c r="F2535" s="6">
        <v>1960000</v>
      </c>
      <c r="G2535" s="6">
        <v>1960000</v>
      </c>
      <c r="H2535" s="1">
        <v>1</v>
      </c>
    </row>
    <row r="2536" spans="1:8" ht="15" customHeight="1" x14ac:dyDescent="0.25">
      <c r="A2536" s="25" t="s">
        <v>96</v>
      </c>
      <c r="B2536" s="26"/>
      <c r="C2536" s="26"/>
      <c r="D2536" s="26"/>
      <c r="E2536" s="26"/>
      <c r="F2536" s="26"/>
      <c r="G2536" s="26"/>
      <c r="H2536" s="27"/>
    </row>
    <row r="2537" spans="1:8" ht="24" customHeight="1" x14ac:dyDescent="0.25">
      <c r="A2537" s="6">
        <v>4251</v>
      </c>
      <c r="B2537" s="6" t="s">
        <v>5120</v>
      </c>
      <c r="C2537" s="6" t="s">
        <v>88</v>
      </c>
      <c r="D2537" s="6" t="s">
        <v>115</v>
      </c>
      <c r="E2537" s="6" t="s">
        <v>7</v>
      </c>
      <c r="F2537" s="6">
        <v>40000</v>
      </c>
      <c r="G2537" s="6">
        <v>40000</v>
      </c>
      <c r="H2537" s="1">
        <v>1</v>
      </c>
    </row>
    <row r="2538" spans="1:8" ht="15" customHeight="1" x14ac:dyDescent="0.25">
      <c r="A2538" s="30" t="s">
        <v>470</v>
      </c>
      <c r="B2538" s="31"/>
      <c r="C2538" s="31"/>
      <c r="D2538" s="31"/>
      <c r="E2538" s="31"/>
      <c r="F2538" s="31"/>
      <c r="G2538" s="31"/>
      <c r="H2538" s="32"/>
    </row>
    <row r="2539" spans="1:8" ht="15" customHeight="1" x14ac:dyDescent="0.25">
      <c r="A2539" s="25" t="s">
        <v>83</v>
      </c>
      <c r="B2539" s="26"/>
      <c r="C2539" s="26"/>
      <c r="D2539" s="26"/>
      <c r="E2539" s="26"/>
      <c r="F2539" s="26"/>
      <c r="G2539" s="26"/>
      <c r="H2539" s="27"/>
    </row>
    <row r="2540" spans="1:8" ht="24" customHeight="1" x14ac:dyDescent="0.25">
      <c r="A2540" s="6">
        <v>5129</v>
      </c>
      <c r="B2540" s="6" t="s">
        <v>471</v>
      </c>
      <c r="C2540" s="6" t="s">
        <v>472</v>
      </c>
      <c r="D2540" s="6" t="s">
        <v>48</v>
      </c>
      <c r="E2540" s="6" t="s">
        <v>86</v>
      </c>
      <c r="F2540" s="6">
        <v>742560</v>
      </c>
      <c r="G2540" s="6">
        <f>F2540*H2540</f>
        <v>742560</v>
      </c>
      <c r="H2540" s="1">
        <v>1</v>
      </c>
    </row>
    <row r="2541" spans="1:8" ht="24" customHeight="1" x14ac:dyDescent="0.25">
      <c r="A2541" s="6">
        <v>5129</v>
      </c>
      <c r="B2541" s="6" t="s">
        <v>473</v>
      </c>
      <c r="C2541" s="6" t="s">
        <v>472</v>
      </c>
      <c r="D2541" s="6" t="s">
        <v>48</v>
      </c>
      <c r="E2541" s="6" t="s">
        <v>86</v>
      </c>
      <c r="F2541" s="6">
        <v>0</v>
      </c>
      <c r="G2541" s="6">
        <f>F2541*H2541</f>
        <v>0</v>
      </c>
      <c r="H2541" s="1">
        <v>1</v>
      </c>
    </row>
    <row r="2542" spans="1:8" ht="24" customHeight="1" x14ac:dyDescent="0.25">
      <c r="A2542" s="6">
        <v>5129</v>
      </c>
      <c r="B2542" s="6" t="s">
        <v>474</v>
      </c>
      <c r="C2542" s="6" t="s">
        <v>472</v>
      </c>
      <c r="D2542" s="6" t="s">
        <v>48</v>
      </c>
      <c r="E2542" s="6" t="s">
        <v>86</v>
      </c>
      <c r="F2542" s="6">
        <v>0</v>
      </c>
      <c r="G2542" s="6">
        <f t="shared" ref="G2542:G2555" si="45">F2542*H2542</f>
        <v>0</v>
      </c>
      <c r="H2542" s="1">
        <v>1</v>
      </c>
    </row>
    <row r="2543" spans="1:8" ht="24" customHeight="1" x14ac:dyDescent="0.25">
      <c r="A2543" s="6">
        <v>5129</v>
      </c>
      <c r="B2543" s="6" t="s">
        <v>475</v>
      </c>
      <c r="C2543" s="6" t="s">
        <v>472</v>
      </c>
      <c r="D2543" s="6" t="s">
        <v>48</v>
      </c>
      <c r="E2543" s="6" t="s">
        <v>86</v>
      </c>
      <c r="F2543" s="6">
        <v>0</v>
      </c>
      <c r="G2543" s="6">
        <f t="shared" si="45"/>
        <v>0</v>
      </c>
      <c r="H2543" s="1">
        <v>1</v>
      </c>
    </row>
    <row r="2544" spans="1:8" ht="24" customHeight="1" x14ac:dyDescent="0.25">
      <c r="A2544" s="6">
        <v>5129</v>
      </c>
      <c r="B2544" s="6" t="s">
        <v>476</v>
      </c>
      <c r="C2544" s="6" t="s">
        <v>472</v>
      </c>
      <c r="D2544" s="6" t="s">
        <v>48</v>
      </c>
      <c r="E2544" s="6" t="s">
        <v>86</v>
      </c>
      <c r="F2544" s="6">
        <v>0</v>
      </c>
      <c r="G2544" s="6">
        <f t="shared" si="45"/>
        <v>0</v>
      </c>
      <c r="H2544" s="1">
        <v>1</v>
      </c>
    </row>
    <row r="2545" spans="1:8" ht="24" customHeight="1" x14ac:dyDescent="0.25">
      <c r="A2545" s="6">
        <v>5129</v>
      </c>
      <c r="B2545" s="6" t="s">
        <v>477</v>
      </c>
      <c r="C2545" s="6" t="s">
        <v>472</v>
      </c>
      <c r="D2545" s="6" t="s">
        <v>48</v>
      </c>
      <c r="E2545" s="6" t="s">
        <v>86</v>
      </c>
      <c r="F2545" s="6">
        <v>0</v>
      </c>
      <c r="G2545" s="6">
        <f t="shared" si="45"/>
        <v>0</v>
      </c>
      <c r="H2545" s="1">
        <v>1</v>
      </c>
    </row>
    <row r="2546" spans="1:8" ht="24" customHeight="1" x14ac:dyDescent="0.25">
      <c r="A2546" s="6">
        <v>5129</v>
      </c>
      <c r="B2546" s="6" t="s">
        <v>478</v>
      </c>
      <c r="C2546" s="6" t="s">
        <v>472</v>
      </c>
      <c r="D2546" s="6" t="s">
        <v>48</v>
      </c>
      <c r="E2546" s="6" t="s">
        <v>86</v>
      </c>
      <c r="F2546" s="6">
        <v>0</v>
      </c>
      <c r="G2546" s="6">
        <f t="shared" si="45"/>
        <v>0</v>
      </c>
      <c r="H2546" s="1">
        <v>1</v>
      </c>
    </row>
    <row r="2547" spans="1:8" ht="24" customHeight="1" x14ac:dyDescent="0.25">
      <c r="A2547" s="6">
        <v>5129</v>
      </c>
      <c r="B2547" s="6" t="s">
        <v>479</v>
      </c>
      <c r="C2547" s="6" t="s">
        <v>472</v>
      </c>
      <c r="D2547" s="6" t="s">
        <v>48</v>
      </c>
      <c r="E2547" s="6" t="s">
        <v>86</v>
      </c>
      <c r="F2547" s="6">
        <v>0</v>
      </c>
      <c r="G2547" s="6">
        <f t="shared" si="45"/>
        <v>0</v>
      </c>
      <c r="H2547" s="1">
        <v>1</v>
      </c>
    </row>
    <row r="2548" spans="1:8" ht="24" customHeight="1" x14ac:dyDescent="0.25">
      <c r="A2548" s="6">
        <v>5129</v>
      </c>
      <c r="B2548" s="6" t="s">
        <v>480</v>
      </c>
      <c r="C2548" s="6" t="s">
        <v>472</v>
      </c>
      <c r="D2548" s="6" t="s">
        <v>48</v>
      </c>
      <c r="E2548" s="6" t="s">
        <v>86</v>
      </c>
      <c r="F2548" s="6">
        <v>0</v>
      </c>
      <c r="G2548" s="6">
        <f t="shared" si="45"/>
        <v>0</v>
      </c>
      <c r="H2548" s="1">
        <v>1</v>
      </c>
    </row>
    <row r="2549" spans="1:8" ht="24" customHeight="1" x14ac:dyDescent="0.25">
      <c r="A2549" s="6">
        <v>5129</v>
      </c>
      <c r="B2549" s="6" t="s">
        <v>481</v>
      </c>
      <c r="C2549" s="6" t="s">
        <v>472</v>
      </c>
      <c r="D2549" s="6" t="s">
        <v>48</v>
      </c>
      <c r="E2549" s="6" t="s">
        <v>86</v>
      </c>
      <c r="F2549" s="6">
        <v>0</v>
      </c>
      <c r="G2549" s="6">
        <f t="shared" si="45"/>
        <v>0</v>
      </c>
      <c r="H2549" s="1">
        <v>1</v>
      </c>
    </row>
    <row r="2550" spans="1:8" ht="24" customHeight="1" x14ac:dyDescent="0.25">
      <c r="A2550" s="6">
        <v>5129</v>
      </c>
      <c r="B2550" s="6" t="s">
        <v>482</v>
      </c>
      <c r="C2550" s="6" t="s">
        <v>472</v>
      </c>
      <c r="D2550" s="6" t="s">
        <v>48</v>
      </c>
      <c r="E2550" s="6" t="s">
        <v>86</v>
      </c>
      <c r="F2550" s="6">
        <v>0</v>
      </c>
      <c r="G2550" s="6">
        <f t="shared" si="45"/>
        <v>0</v>
      </c>
      <c r="H2550" s="1">
        <v>1</v>
      </c>
    </row>
    <row r="2551" spans="1:8" ht="24" customHeight="1" x14ac:dyDescent="0.25">
      <c r="A2551" s="6">
        <v>5129</v>
      </c>
      <c r="B2551" s="6" t="s">
        <v>483</v>
      </c>
      <c r="C2551" s="6" t="s">
        <v>472</v>
      </c>
      <c r="D2551" s="6" t="s">
        <v>48</v>
      </c>
      <c r="E2551" s="6" t="s">
        <v>86</v>
      </c>
      <c r="F2551" s="6">
        <v>0</v>
      </c>
      <c r="G2551" s="6">
        <f t="shared" si="45"/>
        <v>0</v>
      </c>
      <c r="H2551" s="1">
        <v>1</v>
      </c>
    </row>
    <row r="2552" spans="1:8" ht="24" customHeight="1" x14ac:dyDescent="0.25">
      <c r="A2552" s="6">
        <v>5129</v>
      </c>
      <c r="B2552" s="6" t="s">
        <v>484</v>
      </c>
      <c r="C2552" s="6" t="s">
        <v>472</v>
      </c>
      <c r="D2552" s="6" t="s">
        <v>48</v>
      </c>
      <c r="E2552" s="6" t="s">
        <v>86</v>
      </c>
      <c r="F2552" s="6">
        <v>0</v>
      </c>
      <c r="G2552" s="6">
        <f t="shared" si="45"/>
        <v>0</v>
      </c>
      <c r="H2552" s="1">
        <v>2</v>
      </c>
    </row>
    <row r="2553" spans="1:8" ht="24" customHeight="1" x14ac:dyDescent="0.25">
      <c r="A2553" s="6">
        <v>5129</v>
      </c>
      <c r="B2553" s="6" t="s">
        <v>485</v>
      </c>
      <c r="C2553" s="6" t="s">
        <v>472</v>
      </c>
      <c r="D2553" s="6" t="s">
        <v>48</v>
      </c>
      <c r="E2553" s="6" t="s">
        <v>86</v>
      </c>
      <c r="F2553" s="6">
        <v>0</v>
      </c>
      <c r="G2553" s="6">
        <f t="shared" si="45"/>
        <v>0</v>
      </c>
      <c r="H2553" s="1">
        <v>2</v>
      </c>
    </row>
    <row r="2554" spans="1:8" ht="24" customHeight="1" x14ac:dyDescent="0.25">
      <c r="A2554" s="6">
        <v>5129</v>
      </c>
      <c r="B2554" s="6" t="s">
        <v>486</v>
      </c>
      <c r="C2554" s="6" t="s">
        <v>472</v>
      </c>
      <c r="D2554" s="6" t="s">
        <v>48</v>
      </c>
      <c r="E2554" s="6" t="s">
        <v>86</v>
      </c>
      <c r="F2554" s="6">
        <v>0</v>
      </c>
      <c r="G2554" s="6">
        <f t="shared" si="45"/>
        <v>0</v>
      </c>
      <c r="H2554" s="1">
        <v>5</v>
      </c>
    </row>
    <row r="2555" spans="1:8" ht="24" customHeight="1" x14ac:dyDescent="0.25">
      <c r="A2555" s="6">
        <v>5129</v>
      </c>
      <c r="B2555" s="6" t="s">
        <v>487</v>
      </c>
      <c r="C2555" s="6" t="s">
        <v>472</v>
      </c>
      <c r="D2555" s="6" t="s">
        <v>48</v>
      </c>
      <c r="E2555" s="6" t="s">
        <v>86</v>
      </c>
      <c r="F2555" s="6">
        <v>0</v>
      </c>
      <c r="G2555" s="6">
        <f t="shared" si="45"/>
        <v>0</v>
      </c>
      <c r="H2555" s="1">
        <v>480</v>
      </c>
    </row>
    <row r="2556" spans="1:8" ht="24" customHeight="1" x14ac:dyDescent="0.25">
      <c r="A2556" s="6">
        <v>5129</v>
      </c>
      <c r="B2556" s="6" t="s">
        <v>471</v>
      </c>
      <c r="C2556" s="6" t="s">
        <v>472</v>
      </c>
      <c r="D2556" s="6" t="s">
        <v>48</v>
      </c>
      <c r="E2556" s="6" t="s">
        <v>86</v>
      </c>
      <c r="F2556" s="6">
        <v>0</v>
      </c>
      <c r="G2556" s="6">
        <f t="shared" ref="G2556:G2567" si="46">F2556*H2556</f>
        <v>0</v>
      </c>
      <c r="H2556" s="1">
        <v>1</v>
      </c>
    </row>
    <row r="2557" spans="1:8" ht="24" customHeight="1" x14ac:dyDescent="0.25">
      <c r="A2557" s="6">
        <v>5129</v>
      </c>
      <c r="B2557" s="6" t="s">
        <v>1526</v>
      </c>
      <c r="C2557" s="6" t="s">
        <v>472</v>
      </c>
      <c r="D2557" s="6" t="s">
        <v>48</v>
      </c>
      <c r="E2557" s="6" t="s">
        <v>86</v>
      </c>
      <c r="F2557" s="6">
        <v>50400</v>
      </c>
      <c r="G2557" s="6">
        <f t="shared" si="46"/>
        <v>50400</v>
      </c>
      <c r="H2557" s="1">
        <v>1</v>
      </c>
    </row>
    <row r="2558" spans="1:8" ht="24" customHeight="1" x14ac:dyDescent="0.25">
      <c r="A2558" s="6">
        <v>5129</v>
      </c>
      <c r="B2558" s="6" t="s">
        <v>1527</v>
      </c>
      <c r="C2558" s="6" t="s">
        <v>472</v>
      </c>
      <c r="D2558" s="6" t="s">
        <v>48</v>
      </c>
      <c r="E2558" s="6" t="s">
        <v>86</v>
      </c>
      <c r="F2558" s="6">
        <v>25200</v>
      </c>
      <c r="G2558" s="6">
        <f t="shared" si="46"/>
        <v>25200</v>
      </c>
      <c r="H2558" s="1">
        <v>1</v>
      </c>
    </row>
    <row r="2559" spans="1:8" ht="24" customHeight="1" x14ac:dyDescent="0.25">
      <c r="A2559" s="6">
        <v>5129</v>
      </c>
      <c r="B2559" s="6" t="s">
        <v>1528</v>
      </c>
      <c r="C2559" s="6" t="s">
        <v>472</v>
      </c>
      <c r="D2559" s="6" t="s">
        <v>48</v>
      </c>
      <c r="E2559" s="6" t="s">
        <v>86</v>
      </c>
      <c r="F2559" s="6">
        <v>21000</v>
      </c>
      <c r="G2559" s="6">
        <f t="shared" si="46"/>
        <v>21000</v>
      </c>
      <c r="H2559" s="1">
        <v>1</v>
      </c>
    </row>
    <row r="2560" spans="1:8" ht="24" customHeight="1" x14ac:dyDescent="0.25">
      <c r="A2560" s="6">
        <v>5129</v>
      </c>
      <c r="B2560" s="6" t="s">
        <v>1529</v>
      </c>
      <c r="C2560" s="6" t="s">
        <v>472</v>
      </c>
      <c r="D2560" s="6" t="s">
        <v>48</v>
      </c>
      <c r="E2560" s="6" t="s">
        <v>86</v>
      </c>
      <c r="F2560" s="6">
        <v>175</v>
      </c>
      <c r="G2560" s="6">
        <f t="shared" si="46"/>
        <v>5600</v>
      </c>
      <c r="H2560" s="1">
        <v>32</v>
      </c>
    </row>
    <row r="2561" spans="1:8" ht="24" customHeight="1" x14ac:dyDescent="0.25">
      <c r="A2561" s="6">
        <v>5129</v>
      </c>
      <c r="B2561" s="6" t="s">
        <v>1530</v>
      </c>
      <c r="C2561" s="6" t="s">
        <v>472</v>
      </c>
      <c r="D2561" s="6" t="s">
        <v>48</v>
      </c>
      <c r="E2561" s="6" t="s">
        <v>86</v>
      </c>
      <c r="F2561" s="6">
        <v>30975</v>
      </c>
      <c r="G2561" s="6">
        <f t="shared" si="46"/>
        <v>30975</v>
      </c>
      <c r="H2561" s="1">
        <v>1</v>
      </c>
    </row>
    <row r="2562" spans="1:8" ht="24" customHeight="1" x14ac:dyDescent="0.25">
      <c r="A2562" s="6">
        <v>5129</v>
      </c>
      <c r="B2562" s="6" t="s">
        <v>473</v>
      </c>
      <c r="C2562" s="6" t="s">
        <v>472</v>
      </c>
      <c r="D2562" s="6" t="s">
        <v>48</v>
      </c>
      <c r="E2562" s="6" t="s">
        <v>86</v>
      </c>
      <c r="F2562" s="6">
        <v>60750</v>
      </c>
      <c r="G2562" s="6">
        <f t="shared" si="46"/>
        <v>60750</v>
      </c>
      <c r="H2562" s="1">
        <v>1</v>
      </c>
    </row>
    <row r="2563" spans="1:8" ht="24" customHeight="1" x14ac:dyDescent="0.25">
      <c r="A2563" s="6">
        <v>5129</v>
      </c>
      <c r="B2563" s="6" t="s">
        <v>1531</v>
      </c>
      <c r="C2563" s="6" t="s">
        <v>472</v>
      </c>
      <c r="D2563" s="6" t="s">
        <v>48</v>
      </c>
      <c r="E2563" s="6" t="s">
        <v>86</v>
      </c>
      <c r="F2563" s="6">
        <v>39600</v>
      </c>
      <c r="G2563" s="6">
        <f t="shared" si="46"/>
        <v>39600</v>
      </c>
      <c r="H2563" s="1">
        <v>1</v>
      </c>
    </row>
    <row r="2564" spans="1:8" ht="24" customHeight="1" x14ac:dyDescent="0.25">
      <c r="A2564" s="6">
        <v>5129</v>
      </c>
      <c r="B2564" s="6" t="s">
        <v>1532</v>
      </c>
      <c r="C2564" s="6" t="s">
        <v>472</v>
      </c>
      <c r="D2564" s="6" t="s">
        <v>48</v>
      </c>
      <c r="E2564" s="6" t="s">
        <v>86</v>
      </c>
      <c r="F2564" s="6">
        <v>182000</v>
      </c>
      <c r="G2564" s="6">
        <f t="shared" si="46"/>
        <v>182000</v>
      </c>
      <c r="H2564" s="1">
        <v>1</v>
      </c>
    </row>
    <row r="2565" spans="1:8" ht="24" customHeight="1" x14ac:dyDescent="0.25">
      <c r="A2565" s="6">
        <v>5129</v>
      </c>
      <c r="B2565" s="6" t="s">
        <v>1533</v>
      </c>
      <c r="C2565" s="6" t="s">
        <v>472</v>
      </c>
      <c r="D2565" s="6" t="s">
        <v>48</v>
      </c>
      <c r="E2565" s="6" t="s">
        <v>86</v>
      </c>
      <c r="F2565" s="6">
        <v>154000</v>
      </c>
      <c r="G2565" s="6">
        <f t="shared" si="46"/>
        <v>308000</v>
      </c>
      <c r="H2565" s="1">
        <v>2</v>
      </c>
    </row>
    <row r="2566" spans="1:8" ht="24" customHeight="1" x14ac:dyDescent="0.25">
      <c r="A2566" s="6">
        <v>5129</v>
      </c>
      <c r="B2566" s="6" t="s">
        <v>1534</v>
      </c>
      <c r="C2566" s="6" t="s">
        <v>472</v>
      </c>
      <c r="D2566" s="6" t="s">
        <v>48</v>
      </c>
      <c r="E2566" s="6" t="s">
        <v>86</v>
      </c>
      <c r="F2566" s="6">
        <v>394800</v>
      </c>
      <c r="G2566" s="6">
        <f t="shared" si="46"/>
        <v>1579200</v>
      </c>
      <c r="H2566" s="1">
        <v>4</v>
      </c>
    </row>
    <row r="2567" spans="1:8" ht="24" customHeight="1" x14ac:dyDescent="0.25">
      <c r="A2567" s="6">
        <v>5129</v>
      </c>
      <c r="B2567" s="6" t="s">
        <v>1535</v>
      </c>
      <c r="C2567" s="6" t="s">
        <v>472</v>
      </c>
      <c r="D2567" s="6" t="s">
        <v>48</v>
      </c>
      <c r="E2567" s="6" t="s">
        <v>86</v>
      </c>
      <c r="F2567" s="6">
        <v>453600</v>
      </c>
      <c r="G2567" s="6">
        <f t="shared" si="46"/>
        <v>453600</v>
      </c>
      <c r="H2567" s="1">
        <v>1</v>
      </c>
    </row>
    <row r="2568" spans="1:8" ht="15" customHeight="1" x14ac:dyDescent="0.25">
      <c r="A2568" s="30" t="s">
        <v>541</v>
      </c>
      <c r="B2568" s="31"/>
      <c r="C2568" s="31"/>
      <c r="D2568" s="31"/>
      <c r="E2568" s="31"/>
      <c r="F2568" s="31"/>
      <c r="G2568" s="31"/>
      <c r="H2568" s="32"/>
    </row>
    <row r="2569" spans="1:8" ht="15" customHeight="1" x14ac:dyDescent="0.25">
      <c r="A2569" s="25" t="s">
        <v>59</v>
      </c>
      <c r="B2569" s="26"/>
      <c r="C2569" s="26"/>
      <c r="D2569" s="26"/>
      <c r="E2569" s="26"/>
      <c r="F2569" s="26"/>
      <c r="G2569" s="26"/>
      <c r="H2569" s="27"/>
    </row>
    <row r="2570" spans="1:8" ht="24" customHeight="1" x14ac:dyDescent="0.25">
      <c r="A2570" s="6">
        <v>4861</v>
      </c>
      <c r="B2570" s="6" t="s">
        <v>542</v>
      </c>
      <c r="C2570" s="6" t="s">
        <v>113</v>
      </c>
      <c r="D2570" s="6" t="s">
        <v>48</v>
      </c>
      <c r="E2570" s="6" t="s">
        <v>7</v>
      </c>
      <c r="F2570" s="6">
        <v>24500000</v>
      </c>
      <c r="G2570" s="6">
        <v>24500000</v>
      </c>
      <c r="H2570" s="1">
        <v>1</v>
      </c>
    </row>
    <row r="2571" spans="1:8" ht="24" customHeight="1" x14ac:dyDescent="0.25">
      <c r="A2571" s="6">
        <v>4861</v>
      </c>
      <c r="B2571" s="6" t="s">
        <v>542</v>
      </c>
      <c r="C2571" s="6" t="s">
        <v>113</v>
      </c>
      <c r="D2571" s="6" t="s">
        <v>48</v>
      </c>
      <c r="E2571" s="6" t="s">
        <v>7</v>
      </c>
      <c r="F2571" s="6">
        <v>2000000</v>
      </c>
      <c r="G2571" s="6">
        <v>2000</v>
      </c>
      <c r="H2571" s="1">
        <v>1</v>
      </c>
    </row>
    <row r="2572" spans="1:8" ht="24" customHeight="1" x14ac:dyDescent="0.25">
      <c r="A2572" s="6">
        <v>4861</v>
      </c>
      <c r="B2572" s="6" t="s">
        <v>5028</v>
      </c>
      <c r="C2572" s="6" t="s">
        <v>113</v>
      </c>
      <c r="D2572" s="6" t="s">
        <v>48</v>
      </c>
      <c r="E2572" s="6" t="s">
        <v>7</v>
      </c>
      <c r="F2572" s="6">
        <v>18620000</v>
      </c>
      <c r="G2572" s="6">
        <v>18620000</v>
      </c>
      <c r="H2572" s="1">
        <v>1</v>
      </c>
    </row>
    <row r="2573" spans="1:8" x14ac:dyDescent="0.25">
      <c r="A2573" s="25" t="s">
        <v>96</v>
      </c>
      <c r="B2573" s="26"/>
      <c r="C2573" s="26"/>
      <c r="D2573" s="26"/>
      <c r="E2573" s="26"/>
      <c r="F2573" s="26"/>
      <c r="G2573" s="26"/>
      <c r="H2573" s="27"/>
    </row>
    <row r="2574" spans="1:8" ht="24" customHeight="1" x14ac:dyDescent="0.25">
      <c r="A2574" s="6">
        <v>4861</v>
      </c>
      <c r="B2574" s="6" t="s">
        <v>543</v>
      </c>
      <c r="C2574" s="6" t="s">
        <v>81</v>
      </c>
      <c r="D2574" s="6" t="s">
        <v>48</v>
      </c>
      <c r="E2574" s="6" t="s">
        <v>7</v>
      </c>
      <c r="F2574" s="6">
        <v>13000000</v>
      </c>
      <c r="G2574" s="6">
        <v>13000000</v>
      </c>
      <c r="H2574" s="1">
        <v>1</v>
      </c>
    </row>
    <row r="2575" spans="1:8" ht="24" customHeight="1" x14ac:dyDescent="0.25">
      <c r="A2575" s="6">
        <v>4861</v>
      </c>
      <c r="B2575" s="6" t="s">
        <v>544</v>
      </c>
      <c r="C2575" s="6" t="s">
        <v>88</v>
      </c>
      <c r="D2575" s="6" t="s">
        <v>115</v>
      </c>
      <c r="E2575" s="6" t="s">
        <v>7</v>
      </c>
      <c r="F2575" s="6">
        <v>184000</v>
      </c>
      <c r="G2575" s="6">
        <v>184000</v>
      </c>
      <c r="H2575" s="1">
        <v>1</v>
      </c>
    </row>
    <row r="2576" spans="1:8" ht="24" customHeight="1" x14ac:dyDescent="0.25">
      <c r="A2576" s="6">
        <v>4861</v>
      </c>
      <c r="B2576" s="6" t="s">
        <v>5029</v>
      </c>
      <c r="C2576" s="6" t="s">
        <v>81</v>
      </c>
      <c r="D2576" s="6" t="s">
        <v>48</v>
      </c>
      <c r="E2576" s="6" t="s">
        <v>7</v>
      </c>
      <c r="F2576" s="6">
        <v>12000000</v>
      </c>
      <c r="G2576" s="6">
        <v>12000000</v>
      </c>
      <c r="H2576" s="1">
        <v>1</v>
      </c>
    </row>
    <row r="2577" spans="1:8" ht="24" customHeight="1" x14ac:dyDescent="0.25">
      <c r="A2577" s="6">
        <v>4861</v>
      </c>
      <c r="B2577" s="6" t="s">
        <v>5030</v>
      </c>
      <c r="C2577" s="6" t="s">
        <v>88</v>
      </c>
      <c r="D2577" s="6" t="s">
        <v>115</v>
      </c>
      <c r="E2577" s="6" t="s">
        <v>7</v>
      </c>
      <c r="F2577" s="6">
        <v>380000</v>
      </c>
      <c r="G2577" s="6">
        <v>380000</v>
      </c>
      <c r="H2577" s="1">
        <v>1</v>
      </c>
    </row>
    <row r="2578" spans="1:8" ht="15" customHeight="1" x14ac:dyDescent="0.25">
      <c r="A2578" s="30" t="s">
        <v>4419</v>
      </c>
      <c r="B2578" s="31"/>
      <c r="C2578" s="31"/>
      <c r="D2578" s="31"/>
      <c r="E2578" s="31"/>
      <c r="F2578" s="31"/>
      <c r="G2578" s="31"/>
      <c r="H2578" s="32"/>
    </row>
    <row r="2579" spans="1:8" ht="15" customHeight="1" x14ac:dyDescent="0.25">
      <c r="A2579" s="25" t="s">
        <v>59</v>
      </c>
      <c r="B2579" s="26"/>
      <c r="C2579" s="26"/>
      <c r="D2579" s="26"/>
      <c r="E2579" s="26"/>
      <c r="F2579" s="26"/>
      <c r="G2579" s="26"/>
      <c r="H2579" s="27"/>
    </row>
    <row r="2580" spans="1:8" ht="24" customHeight="1" x14ac:dyDescent="0.25">
      <c r="A2580" s="6">
        <v>5112</v>
      </c>
      <c r="B2580" s="6" t="s">
        <v>4420</v>
      </c>
      <c r="C2580" s="6" t="s">
        <v>2263</v>
      </c>
      <c r="D2580" s="6" t="s">
        <v>48</v>
      </c>
      <c r="E2580" s="6" t="s">
        <v>7</v>
      </c>
      <c r="F2580" s="6">
        <v>11755080</v>
      </c>
      <c r="G2580" s="6">
        <v>11755080</v>
      </c>
      <c r="H2580" s="1">
        <v>1</v>
      </c>
    </row>
    <row r="2581" spans="1:8" ht="24" customHeight="1" x14ac:dyDescent="0.25">
      <c r="A2581" s="6">
        <v>5112</v>
      </c>
      <c r="B2581" s="6" t="s">
        <v>4420</v>
      </c>
      <c r="C2581" s="6" t="s">
        <v>2263</v>
      </c>
      <c r="D2581" s="6" t="s">
        <v>48</v>
      </c>
      <c r="E2581" s="6" t="s">
        <v>7</v>
      </c>
      <c r="F2581" s="6">
        <v>1174896</v>
      </c>
      <c r="G2581" s="6">
        <v>1174896</v>
      </c>
      <c r="H2581" s="1">
        <v>1</v>
      </c>
    </row>
    <row r="2582" spans="1:8" ht="15" customHeight="1" x14ac:dyDescent="0.25">
      <c r="A2582" s="25" t="s">
        <v>96</v>
      </c>
      <c r="B2582" s="26"/>
      <c r="C2582" s="26"/>
      <c r="D2582" s="26"/>
      <c r="E2582" s="26"/>
      <c r="F2582" s="26"/>
      <c r="G2582" s="26"/>
      <c r="H2582" s="27"/>
    </row>
    <row r="2583" spans="1:8" ht="24" customHeight="1" x14ac:dyDescent="0.25">
      <c r="A2583" s="6">
        <v>5112</v>
      </c>
      <c r="B2583" s="6" t="s">
        <v>4421</v>
      </c>
      <c r="C2583" s="6" t="s">
        <v>88</v>
      </c>
      <c r="D2583" s="6" t="s">
        <v>115</v>
      </c>
      <c r="E2583" s="6" t="s">
        <v>7</v>
      </c>
      <c r="F2583" s="6">
        <v>235100</v>
      </c>
      <c r="G2583" s="6">
        <v>235100</v>
      </c>
      <c r="H2583" s="1">
        <v>1</v>
      </c>
    </row>
    <row r="2584" spans="1:8" ht="15" customHeight="1" x14ac:dyDescent="0.25">
      <c r="A2584" s="30" t="s">
        <v>2046</v>
      </c>
      <c r="B2584" s="31"/>
      <c r="C2584" s="31"/>
      <c r="D2584" s="31"/>
      <c r="E2584" s="31"/>
      <c r="F2584" s="31"/>
      <c r="G2584" s="31"/>
      <c r="H2584" s="32"/>
    </row>
    <row r="2585" spans="1:8" ht="15" customHeight="1" x14ac:dyDescent="0.25">
      <c r="A2585" s="25" t="s">
        <v>83</v>
      </c>
      <c r="B2585" s="26"/>
      <c r="C2585" s="26"/>
      <c r="D2585" s="26"/>
      <c r="E2585" s="26"/>
      <c r="F2585" s="26"/>
      <c r="G2585" s="26"/>
      <c r="H2585" s="27"/>
    </row>
    <row r="2586" spans="1:8" ht="24" customHeight="1" x14ac:dyDescent="0.25">
      <c r="A2586" s="6">
        <v>4269</v>
      </c>
      <c r="B2586" s="6" t="s">
        <v>2047</v>
      </c>
      <c r="C2586" s="6" t="s">
        <v>2048</v>
      </c>
      <c r="D2586" s="6" t="s">
        <v>40</v>
      </c>
      <c r="E2586" s="6" t="s">
        <v>226</v>
      </c>
      <c r="F2586" s="6">
        <v>1150</v>
      </c>
      <c r="G2586" s="6">
        <f>H2586*F2586</f>
        <v>1150000</v>
      </c>
      <c r="H2586" s="1">
        <v>1000</v>
      </c>
    </row>
    <row r="2587" spans="1:8" ht="24" customHeight="1" x14ac:dyDescent="0.25">
      <c r="A2587" s="6">
        <v>4269</v>
      </c>
      <c r="B2587" s="6" t="s">
        <v>2049</v>
      </c>
      <c r="C2587" s="6" t="s">
        <v>2048</v>
      </c>
      <c r="D2587" s="6" t="s">
        <v>40</v>
      </c>
      <c r="E2587" s="6" t="s">
        <v>226</v>
      </c>
      <c r="F2587" s="6">
        <v>1300</v>
      </c>
      <c r="G2587" s="6">
        <f>H2587*F2587</f>
        <v>4349800</v>
      </c>
      <c r="H2587" s="1">
        <v>3346</v>
      </c>
    </row>
    <row r="2588" spans="1:8" ht="15" customHeight="1" x14ac:dyDescent="0.25">
      <c r="A2588" s="30" t="s">
        <v>2816</v>
      </c>
      <c r="B2588" s="31"/>
      <c r="C2588" s="31"/>
      <c r="D2588" s="31"/>
      <c r="E2588" s="31"/>
      <c r="F2588" s="31"/>
      <c r="G2588" s="31"/>
      <c r="H2588" s="32"/>
    </row>
    <row r="2589" spans="1:8" ht="15" customHeight="1" x14ac:dyDescent="0.25">
      <c r="A2589" s="25" t="s">
        <v>59</v>
      </c>
      <c r="B2589" s="26"/>
      <c r="C2589" s="26"/>
      <c r="D2589" s="26"/>
      <c r="E2589" s="26"/>
      <c r="F2589" s="26"/>
      <c r="G2589" s="26"/>
      <c r="H2589" s="27"/>
    </row>
    <row r="2590" spans="1:8" ht="24" customHeight="1" x14ac:dyDescent="0.25">
      <c r="A2590" s="6">
        <v>4251</v>
      </c>
      <c r="B2590" s="6" t="s">
        <v>2237</v>
      </c>
      <c r="C2590" s="6" t="s">
        <v>573</v>
      </c>
      <c r="D2590" s="6" t="s">
        <v>48</v>
      </c>
      <c r="E2590" s="6" t="s">
        <v>7</v>
      </c>
      <c r="F2590" s="6">
        <v>27439200</v>
      </c>
      <c r="G2590" s="6">
        <v>27439200</v>
      </c>
      <c r="H2590" s="1">
        <v>1</v>
      </c>
    </row>
    <row r="2591" spans="1:8" ht="24" customHeight="1" x14ac:dyDescent="0.25">
      <c r="A2591" s="6">
        <v>5113</v>
      </c>
      <c r="B2591" s="6" t="s">
        <v>2748</v>
      </c>
      <c r="C2591" s="6" t="s">
        <v>1643</v>
      </c>
      <c r="D2591" s="6" t="s">
        <v>48</v>
      </c>
      <c r="E2591" s="6" t="s">
        <v>7</v>
      </c>
      <c r="F2591" s="6">
        <v>43830.152000000002</v>
      </c>
      <c r="G2591" s="6">
        <v>43830.152000000002</v>
      </c>
      <c r="H2591" s="1">
        <v>1</v>
      </c>
    </row>
    <row r="2592" spans="1:8" ht="24" customHeight="1" x14ac:dyDescent="0.25">
      <c r="A2592" s="6">
        <v>5113</v>
      </c>
      <c r="B2592" s="6" t="s">
        <v>2749</v>
      </c>
      <c r="C2592" s="6" t="s">
        <v>1643</v>
      </c>
      <c r="D2592" s="6" t="s">
        <v>48</v>
      </c>
      <c r="E2592" s="6" t="s">
        <v>7</v>
      </c>
      <c r="F2592" s="6">
        <v>52041000</v>
      </c>
      <c r="G2592" s="6">
        <v>52041000</v>
      </c>
      <c r="H2592" s="1">
        <v>1</v>
      </c>
    </row>
    <row r="2593" spans="1:8" ht="24" customHeight="1" x14ac:dyDescent="0.25">
      <c r="A2593" s="6">
        <v>4251</v>
      </c>
      <c r="B2593" s="6" t="s">
        <v>2843</v>
      </c>
      <c r="C2593" s="6" t="s">
        <v>1728</v>
      </c>
      <c r="D2593" s="6" t="s">
        <v>8</v>
      </c>
      <c r="E2593" s="6" t="s">
        <v>7</v>
      </c>
      <c r="F2593" s="6">
        <v>117850000</v>
      </c>
      <c r="G2593" s="6">
        <v>117850000</v>
      </c>
      <c r="H2593" s="1">
        <v>1</v>
      </c>
    </row>
    <row r="2594" spans="1:8" ht="24" customHeight="1" x14ac:dyDescent="0.25">
      <c r="A2594" s="6">
        <v>4251</v>
      </c>
      <c r="B2594" s="6" t="s">
        <v>4765</v>
      </c>
      <c r="C2594" s="6" t="s">
        <v>1643</v>
      </c>
      <c r="D2594" s="6" t="s">
        <v>48</v>
      </c>
      <c r="E2594" s="6" t="s">
        <v>7</v>
      </c>
      <c r="F2594" s="6">
        <v>31171000</v>
      </c>
      <c r="G2594" s="6">
        <v>31171000</v>
      </c>
      <c r="H2594" s="1">
        <v>1</v>
      </c>
    </row>
    <row r="2595" spans="1:8" ht="24" customHeight="1" x14ac:dyDescent="0.25">
      <c r="A2595" s="6">
        <v>4251</v>
      </c>
      <c r="B2595" s="6" t="s">
        <v>4766</v>
      </c>
      <c r="C2595" s="6" t="s">
        <v>1643</v>
      </c>
      <c r="D2595" s="6" t="s">
        <v>48</v>
      </c>
      <c r="E2595" s="6" t="s">
        <v>7</v>
      </c>
      <c r="F2595" s="6">
        <v>11564000</v>
      </c>
      <c r="G2595" s="6">
        <v>11564000</v>
      </c>
      <c r="H2595" s="1">
        <v>1</v>
      </c>
    </row>
    <row r="2596" spans="1:8" ht="24" customHeight="1" x14ac:dyDescent="0.25">
      <c r="A2596" s="6">
        <v>4251</v>
      </c>
      <c r="B2596" s="6" t="s">
        <v>4767</v>
      </c>
      <c r="C2596" s="6" t="s">
        <v>1643</v>
      </c>
      <c r="D2596" s="6" t="s">
        <v>48</v>
      </c>
      <c r="E2596" s="6" t="s">
        <v>7</v>
      </c>
      <c r="F2596" s="6">
        <v>27236000</v>
      </c>
      <c r="G2596" s="6">
        <v>27236000</v>
      </c>
      <c r="H2596" s="1">
        <v>1</v>
      </c>
    </row>
    <row r="2597" spans="1:8" ht="24" customHeight="1" x14ac:dyDescent="0.25">
      <c r="A2597" s="6">
        <v>4251</v>
      </c>
      <c r="B2597" s="6" t="s">
        <v>4768</v>
      </c>
      <c r="C2597" s="6" t="s">
        <v>1643</v>
      </c>
      <c r="D2597" s="6" t="s">
        <v>48</v>
      </c>
      <c r="E2597" s="6" t="s">
        <v>7</v>
      </c>
      <c r="F2597" s="6">
        <v>47067000</v>
      </c>
      <c r="G2597" s="6">
        <v>47067000</v>
      </c>
      <c r="H2597" s="1">
        <v>1</v>
      </c>
    </row>
    <row r="2598" spans="1:8" ht="24" customHeight="1" x14ac:dyDescent="0.25">
      <c r="A2598" s="6">
        <v>4251</v>
      </c>
      <c r="B2598" s="6" t="s">
        <v>4769</v>
      </c>
      <c r="C2598" s="6" t="s">
        <v>1643</v>
      </c>
      <c r="D2598" s="6" t="s">
        <v>48</v>
      </c>
      <c r="E2598" s="6" t="s">
        <v>7</v>
      </c>
      <c r="F2598" s="6">
        <v>26983000</v>
      </c>
      <c r="G2598" s="6">
        <v>26983000</v>
      </c>
      <c r="H2598" s="1">
        <v>1</v>
      </c>
    </row>
    <row r="2599" spans="1:8" ht="24" customHeight="1" x14ac:dyDescent="0.25">
      <c r="A2599" s="6">
        <v>5112</v>
      </c>
      <c r="B2599" s="6" t="s">
        <v>4855</v>
      </c>
      <c r="C2599" s="6" t="s">
        <v>1643</v>
      </c>
      <c r="D2599" s="6" t="s">
        <v>48</v>
      </c>
      <c r="E2599" s="6" t="s">
        <v>7</v>
      </c>
      <c r="F2599" s="6">
        <v>18943000</v>
      </c>
      <c r="G2599" s="6">
        <v>18943000</v>
      </c>
      <c r="H2599" s="1">
        <v>1</v>
      </c>
    </row>
    <row r="2600" spans="1:8" ht="24" customHeight="1" x14ac:dyDescent="0.25">
      <c r="A2600" s="6">
        <v>5112</v>
      </c>
      <c r="B2600" s="6" t="s">
        <v>4856</v>
      </c>
      <c r="C2600" s="6" t="s">
        <v>1643</v>
      </c>
      <c r="D2600" s="6" t="s">
        <v>48</v>
      </c>
      <c r="E2600" s="6" t="s">
        <v>7</v>
      </c>
      <c r="F2600" s="6">
        <v>18936000</v>
      </c>
      <c r="G2600" s="6">
        <v>18936000</v>
      </c>
      <c r="H2600" s="1">
        <v>1</v>
      </c>
    </row>
    <row r="2601" spans="1:8" ht="24" customHeight="1" x14ac:dyDescent="0.25">
      <c r="A2601" s="6">
        <v>5112</v>
      </c>
      <c r="B2601" s="6" t="s">
        <v>4857</v>
      </c>
      <c r="C2601" s="6" t="s">
        <v>1643</v>
      </c>
      <c r="D2601" s="6" t="s">
        <v>48</v>
      </c>
      <c r="E2601" s="6" t="s">
        <v>7</v>
      </c>
      <c r="F2601" s="6">
        <v>18953000</v>
      </c>
      <c r="G2601" s="6">
        <v>18953000</v>
      </c>
      <c r="H2601" s="1">
        <v>1</v>
      </c>
    </row>
    <row r="2602" spans="1:8" ht="15" customHeight="1" x14ac:dyDescent="0.25">
      <c r="A2602" s="25" t="s">
        <v>96</v>
      </c>
      <c r="B2602" s="26"/>
      <c r="C2602" s="26"/>
      <c r="D2602" s="26"/>
      <c r="E2602" s="26"/>
      <c r="F2602" s="26"/>
      <c r="G2602" s="26"/>
      <c r="H2602" s="27"/>
    </row>
    <row r="2603" spans="1:8" ht="24" customHeight="1" x14ac:dyDescent="0.25">
      <c r="A2603" s="6">
        <v>4251</v>
      </c>
      <c r="B2603" s="6" t="s">
        <v>2238</v>
      </c>
      <c r="C2603" s="6" t="s">
        <v>88</v>
      </c>
      <c r="D2603" s="6" t="s">
        <v>115</v>
      </c>
      <c r="E2603" s="6" t="s">
        <v>7</v>
      </c>
      <c r="F2603" s="6">
        <v>548800</v>
      </c>
      <c r="G2603" s="6">
        <v>548800</v>
      </c>
      <c r="H2603" s="1">
        <v>1</v>
      </c>
    </row>
    <row r="2604" spans="1:8" ht="24" customHeight="1" x14ac:dyDescent="0.25">
      <c r="A2604" s="6">
        <v>5113</v>
      </c>
      <c r="B2604" s="6" t="s">
        <v>2750</v>
      </c>
      <c r="C2604" s="6" t="s">
        <v>88</v>
      </c>
      <c r="D2604" s="6" t="s">
        <v>115</v>
      </c>
      <c r="E2604" s="6" t="s">
        <v>7</v>
      </c>
      <c r="F2604" s="6">
        <v>950331</v>
      </c>
      <c r="G2604" s="6">
        <v>950331</v>
      </c>
      <c r="H2604" s="1">
        <v>1</v>
      </c>
    </row>
    <row r="2605" spans="1:8" ht="24" customHeight="1" x14ac:dyDescent="0.25">
      <c r="A2605" s="6">
        <v>5113</v>
      </c>
      <c r="B2605" s="6" t="s">
        <v>2751</v>
      </c>
      <c r="C2605" s="6" t="s">
        <v>88</v>
      </c>
      <c r="D2605" s="6" t="s">
        <v>115</v>
      </c>
      <c r="E2605" s="6" t="s">
        <v>7</v>
      </c>
      <c r="F2605" s="6">
        <v>1054700</v>
      </c>
      <c r="G2605" s="6">
        <v>1054700</v>
      </c>
      <c r="H2605" s="1">
        <v>1</v>
      </c>
    </row>
    <row r="2606" spans="1:8" ht="24" customHeight="1" x14ac:dyDescent="0.25">
      <c r="A2606" s="6">
        <v>5113</v>
      </c>
      <c r="B2606" s="6" t="s">
        <v>2752</v>
      </c>
      <c r="C2606" s="6" t="s">
        <v>1673</v>
      </c>
      <c r="D2606" s="6" t="s">
        <v>39</v>
      </c>
      <c r="E2606" s="6" t="s">
        <v>7</v>
      </c>
      <c r="F2606" s="6">
        <v>285100</v>
      </c>
      <c r="G2606" s="6">
        <v>285100</v>
      </c>
      <c r="H2606" s="1">
        <v>1</v>
      </c>
    </row>
    <row r="2607" spans="1:8" ht="24" customHeight="1" x14ac:dyDescent="0.25">
      <c r="A2607" s="6">
        <v>5113</v>
      </c>
      <c r="B2607" s="6" t="s">
        <v>2753</v>
      </c>
      <c r="C2607" s="6" t="s">
        <v>1673</v>
      </c>
      <c r="D2607" s="6" t="s">
        <v>39</v>
      </c>
      <c r="E2607" s="6" t="s">
        <v>7</v>
      </c>
      <c r="F2607" s="6">
        <v>316410</v>
      </c>
      <c r="G2607" s="6">
        <v>316410</v>
      </c>
      <c r="H2607" s="1">
        <v>1</v>
      </c>
    </row>
    <row r="2608" spans="1:8" ht="24" customHeight="1" x14ac:dyDescent="0.25">
      <c r="A2608" s="6">
        <v>4251</v>
      </c>
      <c r="B2608" s="6" t="s">
        <v>2844</v>
      </c>
      <c r="C2608" s="6" t="s">
        <v>88</v>
      </c>
      <c r="D2608" s="6" t="s">
        <v>8</v>
      </c>
      <c r="E2608" s="6" t="s">
        <v>7</v>
      </c>
      <c r="F2608" s="6">
        <v>1767600</v>
      </c>
      <c r="G2608" s="6">
        <v>1767600</v>
      </c>
      <c r="H2608" s="1">
        <v>1</v>
      </c>
    </row>
    <row r="2609" spans="1:8" ht="24" customHeight="1" x14ac:dyDescent="0.25">
      <c r="A2609" s="6">
        <v>5113</v>
      </c>
      <c r="B2609" s="6" t="s">
        <v>4770</v>
      </c>
      <c r="C2609" s="6" t="s">
        <v>88</v>
      </c>
      <c r="D2609" s="6" t="s">
        <v>115</v>
      </c>
      <c r="E2609" s="6" t="s">
        <v>7</v>
      </c>
      <c r="F2609" s="6">
        <v>631720</v>
      </c>
      <c r="G2609" s="6">
        <v>631720</v>
      </c>
      <c r="H2609" s="1">
        <v>1</v>
      </c>
    </row>
    <row r="2610" spans="1:8" ht="24" customHeight="1" x14ac:dyDescent="0.25">
      <c r="A2610" s="6">
        <v>5113</v>
      </c>
      <c r="B2610" s="6" t="s">
        <v>4771</v>
      </c>
      <c r="C2610" s="6" t="s">
        <v>88</v>
      </c>
      <c r="D2610" s="6" t="s">
        <v>115</v>
      </c>
      <c r="E2610" s="6" t="s">
        <v>7</v>
      </c>
      <c r="F2610" s="6">
        <v>233211</v>
      </c>
      <c r="G2610" s="6">
        <v>233211</v>
      </c>
      <c r="H2610" s="1">
        <v>1</v>
      </c>
    </row>
    <row r="2611" spans="1:8" ht="24" customHeight="1" x14ac:dyDescent="0.25">
      <c r="A2611" s="6">
        <v>5113</v>
      </c>
      <c r="B2611" s="6" t="s">
        <v>4772</v>
      </c>
      <c r="C2611" s="6" t="s">
        <v>88</v>
      </c>
      <c r="D2611" s="6" t="s">
        <v>115</v>
      </c>
      <c r="E2611" s="6" t="s">
        <v>7</v>
      </c>
      <c r="F2611" s="6">
        <v>549277</v>
      </c>
      <c r="G2611" s="6">
        <v>549277</v>
      </c>
      <c r="H2611" s="1">
        <v>1</v>
      </c>
    </row>
    <row r="2612" spans="1:8" ht="24" customHeight="1" x14ac:dyDescent="0.25">
      <c r="A2612" s="6">
        <v>5113</v>
      </c>
      <c r="B2612" s="6" t="s">
        <v>4773</v>
      </c>
      <c r="C2612" s="6" t="s">
        <v>88</v>
      </c>
      <c r="D2612" s="6" t="s">
        <v>115</v>
      </c>
      <c r="E2612" s="6" t="s">
        <v>7</v>
      </c>
      <c r="F2612" s="6">
        <v>953874</v>
      </c>
      <c r="G2612" s="6">
        <v>953874</v>
      </c>
      <c r="H2612" s="1">
        <v>1</v>
      </c>
    </row>
    <row r="2613" spans="1:8" ht="24" customHeight="1" x14ac:dyDescent="0.25">
      <c r="A2613" s="6">
        <v>5113</v>
      </c>
      <c r="B2613" s="6" t="s">
        <v>4774</v>
      </c>
      <c r="C2613" s="6" t="s">
        <v>88</v>
      </c>
      <c r="D2613" s="6" t="s">
        <v>115</v>
      </c>
      <c r="E2613" s="6" t="s">
        <v>7</v>
      </c>
      <c r="F2613" s="6">
        <v>544179</v>
      </c>
      <c r="G2613" s="6">
        <v>544179</v>
      </c>
      <c r="H2613" s="1">
        <v>1</v>
      </c>
    </row>
    <row r="2614" spans="1:8" ht="24" customHeight="1" x14ac:dyDescent="0.25">
      <c r="A2614" s="6">
        <v>5113</v>
      </c>
      <c r="B2614" s="6" t="s">
        <v>4775</v>
      </c>
      <c r="C2614" s="6" t="s">
        <v>1673</v>
      </c>
      <c r="D2614" s="6" t="s">
        <v>39</v>
      </c>
      <c r="E2614" s="6" t="s">
        <v>7</v>
      </c>
      <c r="F2614" s="6">
        <v>189516</v>
      </c>
      <c r="G2614" s="6">
        <v>189516</v>
      </c>
      <c r="H2614" s="1">
        <v>1</v>
      </c>
    </row>
    <row r="2615" spans="1:8" ht="24" customHeight="1" x14ac:dyDescent="0.25">
      <c r="A2615" s="6">
        <v>5113</v>
      </c>
      <c r="B2615" s="6" t="s">
        <v>4776</v>
      </c>
      <c r="C2615" s="6" t="s">
        <v>1673</v>
      </c>
      <c r="D2615" s="6" t="s">
        <v>39</v>
      </c>
      <c r="E2615" s="6" t="s">
        <v>7</v>
      </c>
      <c r="F2615" s="6">
        <v>69963</v>
      </c>
      <c r="G2615" s="6">
        <v>69963</v>
      </c>
      <c r="H2615" s="1">
        <v>1</v>
      </c>
    </row>
    <row r="2616" spans="1:8" ht="24" customHeight="1" x14ac:dyDescent="0.25">
      <c r="A2616" s="6">
        <v>5113</v>
      </c>
      <c r="B2616" s="6" t="s">
        <v>4777</v>
      </c>
      <c r="C2616" s="6" t="s">
        <v>1673</v>
      </c>
      <c r="D2616" s="6" t="s">
        <v>39</v>
      </c>
      <c r="E2616" s="6" t="s">
        <v>7</v>
      </c>
      <c r="F2616" s="6">
        <v>164783</v>
      </c>
      <c r="G2616" s="6">
        <v>164783</v>
      </c>
      <c r="H2616" s="1">
        <v>1</v>
      </c>
    </row>
    <row r="2617" spans="1:8" ht="24" customHeight="1" x14ac:dyDescent="0.25">
      <c r="A2617" s="6">
        <v>5113</v>
      </c>
      <c r="B2617" s="6" t="s">
        <v>4778</v>
      </c>
      <c r="C2617" s="6" t="s">
        <v>1673</v>
      </c>
      <c r="D2617" s="6" t="s">
        <v>39</v>
      </c>
      <c r="E2617" s="6" t="s">
        <v>7</v>
      </c>
      <c r="F2617" s="6">
        <v>286162</v>
      </c>
      <c r="G2617" s="6">
        <v>286162</v>
      </c>
      <c r="H2617" s="1">
        <v>1</v>
      </c>
    </row>
    <row r="2618" spans="1:8" ht="24" customHeight="1" x14ac:dyDescent="0.25">
      <c r="A2618" s="6">
        <v>5113</v>
      </c>
      <c r="B2618" s="6" t="s">
        <v>4779</v>
      </c>
      <c r="C2618" s="6" t="s">
        <v>1673</v>
      </c>
      <c r="D2618" s="6" t="s">
        <v>39</v>
      </c>
      <c r="E2618" s="6" t="s">
        <v>7</v>
      </c>
      <c r="F2618" s="6">
        <v>163254</v>
      </c>
      <c r="G2618" s="6">
        <v>163254</v>
      </c>
      <c r="H2618" s="1">
        <v>1</v>
      </c>
    </row>
    <row r="2619" spans="1:8" ht="24" customHeight="1" x14ac:dyDescent="0.25">
      <c r="A2619" s="6">
        <v>5112</v>
      </c>
      <c r="B2619" s="6" t="s">
        <v>4858</v>
      </c>
      <c r="C2619" s="6" t="s">
        <v>88</v>
      </c>
      <c r="D2619" s="6" t="s">
        <v>4864</v>
      </c>
      <c r="E2619" s="6" t="s">
        <v>7</v>
      </c>
      <c r="F2619" s="6">
        <v>382237</v>
      </c>
      <c r="G2619" s="6">
        <v>382237</v>
      </c>
      <c r="H2619" s="1">
        <v>1</v>
      </c>
    </row>
    <row r="2620" spans="1:8" ht="24" customHeight="1" x14ac:dyDescent="0.25">
      <c r="A2620" s="6">
        <v>5112</v>
      </c>
      <c r="B2620" s="6" t="s">
        <v>4859</v>
      </c>
      <c r="C2620" s="6" t="s">
        <v>88</v>
      </c>
      <c r="D2620" s="6" t="s">
        <v>4864</v>
      </c>
      <c r="E2620" s="6" t="s">
        <v>7</v>
      </c>
      <c r="F2620" s="6">
        <v>382022</v>
      </c>
      <c r="G2620" s="6">
        <v>382022</v>
      </c>
      <c r="H2620" s="1">
        <v>1</v>
      </c>
    </row>
    <row r="2621" spans="1:8" ht="24" customHeight="1" x14ac:dyDescent="0.25">
      <c r="A2621" s="6">
        <v>5112</v>
      </c>
      <c r="B2621" s="6" t="s">
        <v>4860</v>
      </c>
      <c r="C2621" s="6" t="s">
        <v>88</v>
      </c>
      <c r="D2621" s="6" t="s">
        <v>4864</v>
      </c>
      <c r="E2621" s="6" t="s">
        <v>7</v>
      </c>
      <c r="F2621" s="6">
        <v>381887</v>
      </c>
      <c r="G2621" s="6">
        <v>381887</v>
      </c>
      <c r="H2621" s="1">
        <v>1</v>
      </c>
    </row>
    <row r="2622" spans="1:8" ht="24" customHeight="1" x14ac:dyDescent="0.25">
      <c r="A2622" s="6">
        <v>5112</v>
      </c>
      <c r="B2622" s="6" t="s">
        <v>4861</v>
      </c>
      <c r="C2622" s="6" t="s">
        <v>1673</v>
      </c>
      <c r="D2622" s="6" t="s">
        <v>4865</v>
      </c>
      <c r="E2622" s="6" t="s">
        <v>7</v>
      </c>
      <c r="F2622" s="6">
        <v>114671</v>
      </c>
      <c r="G2622" s="6">
        <v>114671</v>
      </c>
      <c r="H2622" s="1">
        <v>1</v>
      </c>
    </row>
    <row r="2623" spans="1:8" ht="24" customHeight="1" x14ac:dyDescent="0.25">
      <c r="A2623" s="6">
        <v>5112</v>
      </c>
      <c r="B2623" s="6" t="s">
        <v>4862</v>
      </c>
      <c r="C2623" s="6" t="s">
        <v>1673</v>
      </c>
      <c r="D2623" s="6" t="s">
        <v>4865</v>
      </c>
      <c r="E2623" s="6" t="s">
        <v>7</v>
      </c>
      <c r="F2623" s="6">
        <v>114566</v>
      </c>
      <c r="G2623" s="6">
        <v>114566</v>
      </c>
      <c r="H2623" s="1">
        <v>1</v>
      </c>
    </row>
    <row r="2624" spans="1:8" ht="24" customHeight="1" x14ac:dyDescent="0.25">
      <c r="A2624" s="6">
        <v>5112</v>
      </c>
      <c r="B2624" s="6" t="s">
        <v>4863</v>
      </c>
      <c r="C2624" s="6" t="s">
        <v>1673</v>
      </c>
      <c r="D2624" s="6" t="s">
        <v>4865</v>
      </c>
      <c r="E2624" s="6" t="s">
        <v>7</v>
      </c>
      <c r="F2624" s="6">
        <v>114607</v>
      </c>
      <c r="G2624" s="6">
        <v>114607</v>
      </c>
      <c r="H2624" s="1">
        <v>1</v>
      </c>
    </row>
    <row r="2625" spans="1:8" ht="15" customHeight="1" x14ac:dyDescent="0.25">
      <c r="A2625" s="70" t="s">
        <v>83</v>
      </c>
      <c r="B2625" s="71"/>
      <c r="C2625" s="71"/>
      <c r="D2625" s="71"/>
      <c r="E2625" s="71"/>
      <c r="F2625" s="71"/>
      <c r="G2625" s="71"/>
      <c r="H2625" s="72"/>
    </row>
    <row r="2626" spans="1:8" ht="20.85" customHeight="1" x14ac:dyDescent="0.25">
      <c r="A2626" s="6">
        <v>5129</v>
      </c>
      <c r="B2626" s="6" t="s">
        <v>3511</v>
      </c>
      <c r="C2626" s="6" t="s">
        <v>1131</v>
      </c>
      <c r="D2626" s="6" t="s">
        <v>40</v>
      </c>
      <c r="E2626" s="6" t="s">
        <v>86</v>
      </c>
      <c r="F2626" s="6">
        <v>60000</v>
      </c>
      <c r="G2626" s="6">
        <f t="shared" ref="G2626:G2636" si="47">H2626*F2626</f>
        <v>4200000</v>
      </c>
      <c r="H2626" s="1">
        <v>70</v>
      </c>
    </row>
    <row r="2627" spans="1:8" ht="20.85" customHeight="1" x14ac:dyDescent="0.25">
      <c r="A2627" s="6">
        <v>5129</v>
      </c>
      <c r="B2627" s="6" t="s">
        <v>3510</v>
      </c>
      <c r="C2627" s="6" t="s">
        <v>879</v>
      </c>
      <c r="D2627" s="6" t="s">
        <v>40</v>
      </c>
      <c r="E2627" s="6" t="s">
        <v>86</v>
      </c>
      <c r="F2627" s="6">
        <v>30000</v>
      </c>
      <c r="G2627" s="6">
        <f t="shared" si="47"/>
        <v>690000</v>
      </c>
      <c r="H2627" s="1">
        <v>23</v>
      </c>
    </row>
    <row r="2628" spans="1:8" ht="20.85" customHeight="1" x14ac:dyDescent="0.25">
      <c r="A2628" s="6">
        <v>5129</v>
      </c>
      <c r="B2628" s="6" t="s">
        <v>3295</v>
      </c>
      <c r="C2628" s="6" t="s">
        <v>3296</v>
      </c>
      <c r="D2628" s="6" t="s">
        <v>40</v>
      </c>
      <c r="E2628" s="6" t="s">
        <v>86</v>
      </c>
      <c r="F2628" s="6">
        <v>110000</v>
      </c>
      <c r="G2628" s="6">
        <f t="shared" si="47"/>
        <v>1100000</v>
      </c>
      <c r="H2628" s="1">
        <v>10</v>
      </c>
    </row>
    <row r="2629" spans="1:8" ht="20.85" customHeight="1" x14ac:dyDescent="0.25">
      <c r="A2629" s="6">
        <v>5129</v>
      </c>
      <c r="B2629" s="6" t="s">
        <v>3297</v>
      </c>
      <c r="C2629" s="6" t="s">
        <v>3296</v>
      </c>
      <c r="D2629" s="6" t="s">
        <v>40</v>
      </c>
      <c r="E2629" s="6" t="s">
        <v>86</v>
      </c>
      <c r="F2629" s="6">
        <v>170000</v>
      </c>
      <c r="G2629" s="6">
        <f t="shared" si="47"/>
        <v>510000</v>
      </c>
      <c r="H2629" s="1">
        <v>3</v>
      </c>
    </row>
    <row r="2630" spans="1:8" ht="20.85" customHeight="1" x14ac:dyDescent="0.25">
      <c r="A2630" s="6">
        <v>5129</v>
      </c>
      <c r="B2630" s="6" t="s">
        <v>3298</v>
      </c>
      <c r="C2630" s="6" t="s">
        <v>3296</v>
      </c>
      <c r="D2630" s="6" t="s">
        <v>40</v>
      </c>
      <c r="E2630" s="6" t="s">
        <v>86</v>
      </c>
      <c r="F2630" s="6">
        <v>180000</v>
      </c>
      <c r="G2630" s="6">
        <f t="shared" si="47"/>
        <v>720000</v>
      </c>
      <c r="H2630" s="1">
        <v>4</v>
      </c>
    </row>
    <row r="2631" spans="1:8" ht="20.85" customHeight="1" x14ac:dyDescent="0.25">
      <c r="A2631" s="6">
        <v>5129</v>
      </c>
      <c r="B2631" s="6" t="s">
        <v>3299</v>
      </c>
      <c r="C2631" s="6" t="s">
        <v>3296</v>
      </c>
      <c r="D2631" s="6" t="s">
        <v>40</v>
      </c>
      <c r="E2631" s="6" t="s">
        <v>86</v>
      </c>
      <c r="F2631" s="6">
        <v>90000</v>
      </c>
      <c r="G2631" s="6">
        <f t="shared" si="47"/>
        <v>900000</v>
      </c>
      <c r="H2631" s="1">
        <v>10</v>
      </c>
    </row>
    <row r="2632" spans="1:8" ht="20.85" customHeight="1" x14ac:dyDescent="0.25">
      <c r="A2632" s="6">
        <v>5129</v>
      </c>
      <c r="B2632" s="6" t="s">
        <v>3300</v>
      </c>
      <c r="C2632" s="6" t="s">
        <v>3296</v>
      </c>
      <c r="D2632" s="6" t="s">
        <v>40</v>
      </c>
      <c r="E2632" s="6" t="s">
        <v>86</v>
      </c>
      <c r="F2632" s="6">
        <v>120000</v>
      </c>
      <c r="G2632" s="6">
        <f t="shared" si="47"/>
        <v>360000</v>
      </c>
      <c r="H2632" s="1">
        <v>3</v>
      </c>
    </row>
    <row r="2633" spans="1:8" ht="20.85" customHeight="1" x14ac:dyDescent="0.25">
      <c r="A2633" s="6">
        <v>5129</v>
      </c>
      <c r="B2633" s="6" t="s">
        <v>3301</v>
      </c>
      <c r="C2633" s="6" t="s">
        <v>3296</v>
      </c>
      <c r="D2633" s="6" t="s">
        <v>40</v>
      </c>
      <c r="E2633" s="6" t="s">
        <v>86</v>
      </c>
      <c r="F2633" s="6">
        <v>150000</v>
      </c>
      <c r="G2633" s="6">
        <f t="shared" si="47"/>
        <v>600000</v>
      </c>
      <c r="H2633" s="1">
        <v>4</v>
      </c>
    </row>
    <row r="2634" spans="1:8" ht="20.85" customHeight="1" x14ac:dyDescent="0.25">
      <c r="A2634" s="6">
        <v>5129</v>
      </c>
      <c r="B2634" s="6" t="s">
        <v>3302</v>
      </c>
      <c r="C2634" s="6" t="s">
        <v>3296</v>
      </c>
      <c r="D2634" s="6" t="s">
        <v>40</v>
      </c>
      <c r="E2634" s="6" t="s">
        <v>86</v>
      </c>
      <c r="F2634" s="6">
        <v>30000</v>
      </c>
      <c r="G2634" s="6">
        <f t="shared" si="47"/>
        <v>300000</v>
      </c>
      <c r="H2634" s="1">
        <v>10</v>
      </c>
    </row>
    <row r="2635" spans="1:8" ht="20.85" customHeight="1" x14ac:dyDescent="0.25">
      <c r="A2635" s="6">
        <v>5129</v>
      </c>
      <c r="B2635" s="6" t="s">
        <v>3303</v>
      </c>
      <c r="C2635" s="6" t="s">
        <v>3296</v>
      </c>
      <c r="D2635" s="6" t="s">
        <v>40</v>
      </c>
      <c r="E2635" s="6" t="s">
        <v>86</v>
      </c>
      <c r="F2635" s="6">
        <v>30000</v>
      </c>
      <c r="G2635" s="6">
        <f t="shared" si="47"/>
        <v>300000</v>
      </c>
      <c r="H2635" s="1">
        <v>10</v>
      </c>
    </row>
    <row r="2636" spans="1:8" ht="20.85" customHeight="1" x14ac:dyDescent="0.25">
      <c r="A2636" s="6">
        <v>5129</v>
      </c>
      <c r="B2636" s="6" t="s">
        <v>3304</v>
      </c>
      <c r="C2636" s="6" t="s">
        <v>3296</v>
      </c>
      <c r="D2636" s="6" t="s">
        <v>40</v>
      </c>
      <c r="E2636" s="6" t="s">
        <v>86</v>
      </c>
      <c r="F2636" s="6">
        <v>30000</v>
      </c>
      <c r="G2636" s="6">
        <f t="shared" si="47"/>
        <v>150000</v>
      </c>
      <c r="H2636" s="1">
        <v>5</v>
      </c>
    </row>
    <row r="2637" spans="1:8" ht="20.85" customHeight="1" x14ac:dyDescent="0.25">
      <c r="A2637" s="6">
        <v>5129</v>
      </c>
      <c r="B2637" s="6" t="s">
        <v>4482</v>
      </c>
      <c r="C2637" s="6" t="s">
        <v>3296</v>
      </c>
      <c r="D2637" s="6" t="s">
        <v>40</v>
      </c>
      <c r="E2637" s="6" t="s">
        <v>86</v>
      </c>
      <c r="F2637" s="6">
        <v>350000</v>
      </c>
      <c r="G2637" s="6">
        <f>H2637*F2637</f>
        <v>700000</v>
      </c>
      <c r="H2637" s="1">
        <v>2</v>
      </c>
    </row>
    <row r="2638" spans="1:8" ht="20.85" customHeight="1" x14ac:dyDescent="0.25">
      <c r="A2638" s="6">
        <v>5129</v>
      </c>
      <c r="B2638" s="6" t="s">
        <v>4483</v>
      </c>
      <c r="C2638" s="6" t="s">
        <v>3296</v>
      </c>
      <c r="D2638" s="6" t="s">
        <v>40</v>
      </c>
      <c r="E2638" s="6" t="s">
        <v>86</v>
      </c>
      <c r="F2638" s="6">
        <v>528000</v>
      </c>
      <c r="G2638" s="6">
        <v>528000</v>
      </c>
      <c r="H2638" s="1">
        <v>1</v>
      </c>
    </row>
    <row r="2639" spans="1:8" ht="20.85" customHeight="1" x14ac:dyDescent="0.25">
      <c r="A2639" s="6">
        <v>5129</v>
      </c>
      <c r="B2639" s="6" t="s">
        <v>4484</v>
      </c>
      <c r="C2639" s="6" t="s">
        <v>3296</v>
      </c>
      <c r="D2639" s="6" t="s">
        <v>40</v>
      </c>
      <c r="E2639" s="6" t="s">
        <v>86</v>
      </c>
      <c r="F2639" s="6">
        <v>576000</v>
      </c>
      <c r="G2639" s="6">
        <v>576000</v>
      </c>
      <c r="H2639" s="1">
        <v>1</v>
      </c>
    </row>
    <row r="2640" spans="1:8" ht="20.85" customHeight="1" x14ac:dyDescent="0.25">
      <c r="A2640" s="6">
        <v>5129</v>
      </c>
      <c r="B2640" s="6" t="s">
        <v>4485</v>
      </c>
      <c r="C2640" s="6" t="s">
        <v>3296</v>
      </c>
      <c r="D2640" s="6" t="s">
        <v>40</v>
      </c>
      <c r="E2640" s="6" t="s">
        <v>86</v>
      </c>
      <c r="F2640" s="6">
        <v>430000</v>
      </c>
      <c r="G2640" s="6">
        <v>430000</v>
      </c>
      <c r="H2640" s="1">
        <v>1</v>
      </c>
    </row>
    <row r="2641" spans="1:8" ht="20.85" customHeight="1" x14ac:dyDescent="0.25">
      <c r="A2641" s="6">
        <v>5129</v>
      </c>
      <c r="B2641" s="6" t="s">
        <v>4486</v>
      </c>
      <c r="C2641" s="6" t="s">
        <v>3296</v>
      </c>
      <c r="D2641" s="6" t="s">
        <v>40</v>
      </c>
      <c r="E2641" s="6" t="s">
        <v>86</v>
      </c>
      <c r="F2641" s="6">
        <v>504000</v>
      </c>
      <c r="G2641" s="6">
        <v>504000</v>
      </c>
      <c r="H2641" s="1">
        <v>1</v>
      </c>
    </row>
    <row r="2642" spans="1:8" ht="20.85" customHeight="1" x14ac:dyDescent="0.25">
      <c r="A2642" s="6">
        <v>5129</v>
      </c>
      <c r="B2642" s="6" t="s">
        <v>4487</v>
      </c>
      <c r="C2642" s="6" t="s">
        <v>3296</v>
      </c>
      <c r="D2642" s="6" t="s">
        <v>40</v>
      </c>
      <c r="E2642" s="6" t="s">
        <v>86</v>
      </c>
      <c r="F2642" s="6">
        <v>672000</v>
      </c>
      <c r="G2642" s="6">
        <v>672000</v>
      </c>
      <c r="H2642" s="1">
        <v>1</v>
      </c>
    </row>
    <row r="2643" spans="1:8" ht="20.85" customHeight="1" x14ac:dyDescent="0.25">
      <c r="A2643" s="6">
        <v>5129</v>
      </c>
      <c r="B2643" s="6" t="s">
        <v>4488</v>
      </c>
      <c r="C2643" s="6" t="s">
        <v>3296</v>
      </c>
      <c r="D2643" s="6" t="s">
        <v>40</v>
      </c>
      <c r="E2643" s="6" t="s">
        <v>86</v>
      </c>
      <c r="F2643" s="6">
        <v>408000</v>
      </c>
      <c r="G2643" s="6">
        <v>408000</v>
      </c>
      <c r="H2643" s="1">
        <v>1</v>
      </c>
    </row>
    <row r="2644" spans="1:8" ht="20.85" customHeight="1" x14ac:dyDescent="0.25">
      <c r="A2644" s="6">
        <v>5129</v>
      </c>
      <c r="B2644" s="6" t="s">
        <v>4489</v>
      </c>
      <c r="C2644" s="6" t="s">
        <v>3896</v>
      </c>
      <c r="D2644" s="6" t="s">
        <v>40</v>
      </c>
      <c r="E2644" s="6" t="s">
        <v>86</v>
      </c>
      <c r="F2644" s="6">
        <v>594000</v>
      </c>
      <c r="G2644" s="6">
        <f>H2644*F2644</f>
        <v>5346000</v>
      </c>
      <c r="H2644" s="1">
        <v>9</v>
      </c>
    </row>
    <row r="2645" spans="1:8" ht="20.85" customHeight="1" x14ac:dyDescent="0.25">
      <c r="A2645" s="6">
        <v>5129</v>
      </c>
      <c r="B2645" s="6" t="s">
        <v>4490</v>
      </c>
      <c r="C2645" s="6" t="s">
        <v>2875</v>
      </c>
      <c r="D2645" s="6" t="s">
        <v>40</v>
      </c>
      <c r="E2645" s="6" t="s">
        <v>86</v>
      </c>
      <c r="F2645" s="6">
        <v>2904000</v>
      </c>
      <c r="G2645" s="6">
        <f>H2645*F2645</f>
        <v>5808000</v>
      </c>
      <c r="H2645" s="1">
        <v>2</v>
      </c>
    </row>
    <row r="2646" spans="1:8" ht="20.85" customHeight="1" x14ac:dyDescent="0.25">
      <c r="A2646" s="6">
        <v>5129</v>
      </c>
      <c r="B2646" s="6" t="s">
        <v>6607</v>
      </c>
      <c r="C2646" s="6" t="s">
        <v>1131</v>
      </c>
      <c r="D2646" s="6" t="s">
        <v>40</v>
      </c>
      <c r="E2646" s="6" t="s">
        <v>86</v>
      </c>
      <c r="F2646" s="6">
        <v>60000</v>
      </c>
      <c r="G2646" s="6">
        <f>H2646*F2646</f>
        <v>4200000</v>
      </c>
      <c r="H2646" s="1">
        <v>70</v>
      </c>
    </row>
    <row r="2647" spans="1:8" ht="20.85" customHeight="1" x14ac:dyDescent="0.25">
      <c r="A2647" s="6">
        <v>5129</v>
      </c>
      <c r="B2647" s="6" t="s">
        <v>6608</v>
      </c>
      <c r="C2647" s="6" t="s">
        <v>879</v>
      </c>
      <c r="D2647" s="6" t="s">
        <v>40</v>
      </c>
      <c r="E2647" s="6" t="s">
        <v>86</v>
      </c>
      <c r="F2647" s="6">
        <v>30000</v>
      </c>
      <c r="G2647" s="6">
        <f>H2647*F2647</f>
        <v>690000</v>
      </c>
      <c r="H2647" s="1">
        <v>23</v>
      </c>
    </row>
    <row r="2648" spans="1:8" ht="15" customHeight="1" x14ac:dyDescent="0.25">
      <c r="A2648" s="30" t="s">
        <v>2050</v>
      </c>
      <c r="B2648" s="31"/>
      <c r="C2648" s="31"/>
      <c r="D2648" s="31"/>
      <c r="E2648" s="31"/>
      <c r="F2648" s="31"/>
      <c r="G2648" s="31"/>
      <c r="H2648" s="32"/>
    </row>
    <row r="2649" spans="1:8" ht="15" customHeight="1" x14ac:dyDescent="0.25">
      <c r="A2649" s="25" t="s">
        <v>83</v>
      </c>
      <c r="B2649" s="26"/>
      <c r="C2649" s="26"/>
      <c r="D2649" s="26"/>
      <c r="E2649" s="26"/>
      <c r="F2649" s="26"/>
      <c r="G2649" s="26"/>
      <c r="H2649" s="27"/>
    </row>
    <row r="2650" spans="1:8" ht="24" customHeight="1" x14ac:dyDescent="0.25">
      <c r="A2650" s="6">
        <v>4269</v>
      </c>
      <c r="B2650" s="6" t="s">
        <v>2051</v>
      </c>
      <c r="C2650" s="6" t="s">
        <v>1141</v>
      </c>
      <c r="D2650" s="6" t="s">
        <v>40</v>
      </c>
      <c r="E2650" s="6" t="s">
        <v>226</v>
      </c>
      <c r="F2650" s="6">
        <v>3400</v>
      </c>
      <c r="G2650" s="6">
        <f>H2650*F2650</f>
        <v>15300000</v>
      </c>
      <c r="H2650" s="1">
        <v>4500</v>
      </c>
    </row>
    <row r="2651" spans="1:8" ht="24" customHeight="1" x14ac:dyDescent="0.25">
      <c r="A2651" s="6">
        <v>4269</v>
      </c>
      <c r="B2651" s="6" t="s">
        <v>4506</v>
      </c>
      <c r="C2651" s="6" t="s">
        <v>1141</v>
      </c>
      <c r="D2651" s="6" t="s">
        <v>40</v>
      </c>
      <c r="E2651" s="6" t="s">
        <v>226</v>
      </c>
      <c r="F2651" s="6">
        <v>3400</v>
      </c>
      <c r="G2651" s="6">
        <f>H2651*F2651</f>
        <v>15300000</v>
      </c>
      <c r="H2651" s="1">
        <v>4500</v>
      </c>
    </row>
    <row r="2652" spans="1:8" ht="15" customHeight="1" x14ac:dyDescent="0.25">
      <c r="A2652" s="30" t="s">
        <v>3706</v>
      </c>
      <c r="B2652" s="31"/>
      <c r="C2652" s="31"/>
      <c r="D2652" s="31"/>
      <c r="E2652" s="31"/>
      <c r="F2652" s="31"/>
      <c r="G2652" s="31"/>
      <c r="H2652" s="32"/>
    </row>
    <row r="2653" spans="1:8" ht="15" customHeight="1" x14ac:dyDescent="0.25">
      <c r="A2653" s="25" t="s">
        <v>59</v>
      </c>
      <c r="B2653" s="26"/>
      <c r="C2653" s="26"/>
      <c r="D2653" s="26"/>
      <c r="E2653" s="26"/>
      <c r="F2653" s="26"/>
      <c r="G2653" s="26"/>
      <c r="H2653" s="27"/>
    </row>
    <row r="2654" spans="1:8" ht="24" customHeight="1" x14ac:dyDescent="0.25">
      <c r="A2654" s="6">
        <v>4251</v>
      </c>
      <c r="B2654" s="6" t="s">
        <v>3707</v>
      </c>
      <c r="C2654" s="6" t="s">
        <v>1551</v>
      </c>
      <c r="D2654" s="6" t="s">
        <v>48</v>
      </c>
      <c r="E2654" s="6" t="s">
        <v>7</v>
      </c>
      <c r="F2654" s="6">
        <v>49000000</v>
      </c>
      <c r="G2654" s="6">
        <v>49000000</v>
      </c>
      <c r="H2654" s="1">
        <v>1</v>
      </c>
    </row>
    <row r="2655" spans="1:8" ht="15" customHeight="1" x14ac:dyDescent="0.25">
      <c r="A2655" s="25" t="s">
        <v>96</v>
      </c>
      <c r="B2655" s="26"/>
      <c r="C2655" s="26"/>
      <c r="D2655" s="26"/>
      <c r="E2655" s="26"/>
      <c r="F2655" s="26"/>
      <c r="G2655" s="26"/>
      <c r="H2655" s="27"/>
    </row>
    <row r="2656" spans="1:8" ht="24" customHeight="1" x14ac:dyDescent="0.25">
      <c r="A2656" s="6">
        <v>4251</v>
      </c>
      <c r="B2656" s="6" t="s">
        <v>3708</v>
      </c>
      <c r="C2656" s="6" t="s">
        <v>88</v>
      </c>
      <c r="D2656" s="6" t="s">
        <v>115</v>
      </c>
      <c r="E2656" s="6" t="s">
        <v>7</v>
      </c>
      <c r="F2656" s="6">
        <v>882000</v>
      </c>
      <c r="G2656" s="6">
        <v>882000</v>
      </c>
      <c r="H2656" s="1">
        <v>1</v>
      </c>
    </row>
    <row r="2657" spans="1:8" ht="15" customHeight="1" x14ac:dyDescent="0.25">
      <c r="A2657" s="30" t="s">
        <v>563</v>
      </c>
      <c r="B2657" s="31"/>
      <c r="C2657" s="31"/>
      <c r="D2657" s="31"/>
      <c r="E2657" s="31"/>
      <c r="F2657" s="31"/>
      <c r="G2657" s="31"/>
      <c r="H2657" s="32"/>
    </row>
    <row r="2658" spans="1:8" ht="15" customHeight="1" x14ac:dyDescent="0.25">
      <c r="A2658" s="25" t="s">
        <v>96</v>
      </c>
      <c r="B2658" s="26"/>
      <c r="C2658" s="26"/>
      <c r="D2658" s="26"/>
      <c r="E2658" s="26"/>
      <c r="F2658" s="26"/>
      <c r="G2658" s="26"/>
      <c r="H2658" s="27"/>
    </row>
    <row r="2659" spans="1:8" ht="24" customHeight="1" x14ac:dyDescent="0.25">
      <c r="A2659" s="6">
        <v>4239</v>
      </c>
      <c r="B2659" s="6" t="s">
        <v>564</v>
      </c>
      <c r="C2659" s="6" t="s">
        <v>146</v>
      </c>
      <c r="D2659" s="6" t="s">
        <v>40</v>
      </c>
      <c r="E2659" s="6" t="s">
        <v>7</v>
      </c>
      <c r="F2659" s="6">
        <v>0</v>
      </c>
      <c r="G2659" s="6">
        <v>0</v>
      </c>
      <c r="H2659" s="1">
        <v>1</v>
      </c>
    </row>
    <row r="2660" spans="1:8" ht="24" customHeight="1" x14ac:dyDescent="0.25">
      <c r="A2660" s="6">
        <v>4239</v>
      </c>
      <c r="B2660" s="6" t="s">
        <v>565</v>
      </c>
      <c r="C2660" s="6" t="s">
        <v>146</v>
      </c>
      <c r="D2660" s="6" t="s">
        <v>40</v>
      </c>
      <c r="E2660" s="6" t="s">
        <v>7</v>
      </c>
      <c r="F2660" s="6">
        <v>0</v>
      </c>
      <c r="G2660" s="6">
        <v>0</v>
      </c>
      <c r="H2660" s="1">
        <v>1</v>
      </c>
    </row>
    <row r="2661" spans="1:8" ht="24" customHeight="1" x14ac:dyDescent="0.25">
      <c r="A2661" s="6">
        <v>4239</v>
      </c>
      <c r="B2661" s="6" t="s">
        <v>566</v>
      </c>
      <c r="C2661" s="6" t="s">
        <v>146</v>
      </c>
      <c r="D2661" s="6" t="s">
        <v>40</v>
      </c>
      <c r="E2661" s="6" t="s">
        <v>7</v>
      </c>
      <c r="F2661" s="6">
        <v>0</v>
      </c>
      <c r="G2661" s="6">
        <v>0</v>
      </c>
      <c r="H2661" s="1">
        <v>1</v>
      </c>
    </row>
    <row r="2662" spans="1:8" ht="24" customHeight="1" x14ac:dyDescent="0.25">
      <c r="A2662" s="6">
        <v>4239</v>
      </c>
      <c r="B2662" s="6" t="s">
        <v>567</v>
      </c>
      <c r="C2662" s="6" t="s">
        <v>146</v>
      </c>
      <c r="D2662" s="6" t="s">
        <v>40</v>
      </c>
      <c r="E2662" s="6" t="s">
        <v>7</v>
      </c>
      <c r="F2662" s="6">
        <v>0</v>
      </c>
      <c r="G2662" s="6">
        <v>0</v>
      </c>
      <c r="H2662" s="1">
        <v>1</v>
      </c>
    </row>
    <row r="2663" spans="1:8" ht="24" customHeight="1" x14ac:dyDescent="0.25">
      <c r="A2663" s="6">
        <v>4239</v>
      </c>
      <c r="B2663" s="6" t="s">
        <v>568</v>
      </c>
      <c r="C2663" s="6" t="s">
        <v>146</v>
      </c>
      <c r="D2663" s="6" t="s">
        <v>40</v>
      </c>
      <c r="E2663" s="6" t="s">
        <v>7</v>
      </c>
      <c r="F2663" s="6">
        <v>0</v>
      </c>
      <c r="G2663" s="6">
        <v>0</v>
      </c>
      <c r="H2663" s="1">
        <v>1</v>
      </c>
    </row>
    <row r="2664" spans="1:8" ht="24" customHeight="1" x14ac:dyDescent="0.25">
      <c r="A2664" s="6">
        <v>4239</v>
      </c>
      <c r="B2664" s="6" t="s">
        <v>1592</v>
      </c>
      <c r="C2664" s="6" t="s">
        <v>146</v>
      </c>
      <c r="D2664" s="6" t="s">
        <v>40</v>
      </c>
      <c r="E2664" s="6" t="s">
        <v>7</v>
      </c>
      <c r="F2664" s="6">
        <v>700000</v>
      </c>
      <c r="G2664" s="6">
        <v>700000</v>
      </c>
      <c r="H2664" s="1">
        <v>1</v>
      </c>
    </row>
    <row r="2665" spans="1:8" ht="24" customHeight="1" x14ac:dyDescent="0.25">
      <c r="A2665" s="6">
        <v>4239</v>
      </c>
      <c r="B2665" s="6" t="s">
        <v>1593</v>
      </c>
      <c r="C2665" s="6" t="s">
        <v>146</v>
      </c>
      <c r="D2665" s="6" t="s">
        <v>40</v>
      </c>
      <c r="E2665" s="6" t="s">
        <v>7</v>
      </c>
      <c r="F2665" s="6">
        <v>300000</v>
      </c>
      <c r="G2665" s="6">
        <v>300000</v>
      </c>
      <c r="H2665" s="1">
        <v>1</v>
      </c>
    </row>
    <row r="2666" spans="1:8" ht="24" customHeight="1" x14ac:dyDescent="0.25">
      <c r="A2666" s="6">
        <v>4239</v>
      </c>
      <c r="B2666" s="6" t="s">
        <v>1594</v>
      </c>
      <c r="C2666" s="6" t="s">
        <v>146</v>
      </c>
      <c r="D2666" s="6" t="s">
        <v>40</v>
      </c>
      <c r="E2666" s="6" t="s">
        <v>7</v>
      </c>
      <c r="F2666" s="6">
        <v>300000</v>
      </c>
      <c r="G2666" s="6">
        <v>300000</v>
      </c>
      <c r="H2666" s="1">
        <v>1</v>
      </c>
    </row>
    <row r="2667" spans="1:8" ht="24" customHeight="1" x14ac:dyDescent="0.25">
      <c r="A2667" s="6">
        <v>4239</v>
      </c>
      <c r="B2667" s="6" t="s">
        <v>3054</v>
      </c>
      <c r="C2667" s="6" t="s">
        <v>146</v>
      </c>
      <c r="D2667" s="6" t="s">
        <v>40</v>
      </c>
      <c r="E2667" s="6" t="s">
        <v>7</v>
      </c>
      <c r="F2667" s="6">
        <v>500000</v>
      </c>
      <c r="G2667" s="6">
        <v>500000</v>
      </c>
      <c r="H2667" s="1">
        <v>1</v>
      </c>
    </row>
    <row r="2668" spans="1:8" ht="24" customHeight="1" x14ac:dyDescent="0.25">
      <c r="A2668" s="6">
        <v>4239</v>
      </c>
      <c r="B2668" s="6" t="s">
        <v>3055</v>
      </c>
      <c r="C2668" s="6" t="s">
        <v>146</v>
      </c>
      <c r="D2668" s="6" t="s">
        <v>40</v>
      </c>
      <c r="E2668" s="6" t="s">
        <v>7</v>
      </c>
      <c r="F2668" s="6">
        <v>300000</v>
      </c>
      <c r="G2668" s="6">
        <v>300000</v>
      </c>
      <c r="H2668" s="1">
        <v>1</v>
      </c>
    </row>
    <row r="2669" spans="1:8" ht="24" customHeight="1" x14ac:dyDescent="0.25">
      <c r="A2669" s="6">
        <v>4239</v>
      </c>
      <c r="B2669" s="6" t="s">
        <v>3056</v>
      </c>
      <c r="C2669" s="6" t="s">
        <v>146</v>
      </c>
      <c r="D2669" s="6" t="s">
        <v>40</v>
      </c>
      <c r="E2669" s="6" t="s">
        <v>7</v>
      </c>
      <c r="F2669" s="6">
        <v>100000</v>
      </c>
      <c r="G2669" s="6">
        <v>100000</v>
      </c>
      <c r="H2669" s="1">
        <v>1</v>
      </c>
    </row>
    <row r="2670" spans="1:8" ht="24" customHeight="1" x14ac:dyDescent="0.25">
      <c r="A2670" s="6">
        <v>4239</v>
      </c>
      <c r="B2670" s="6" t="s">
        <v>3057</v>
      </c>
      <c r="C2670" s="6" t="s">
        <v>146</v>
      </c>
      <c r="D2670" s="6" t="s">
        <v>40</v>
      </c>
      <c r="E2670" s="6" t="s">
        <v>7</v>
      </c>
      <c r="F2670" s="6">
        <v>200000</v>
      </c>
      <c r="G2670" s="6">
        <v>200000</v>
      </c>
      <c r="H2670" s="1">
        <v>1</v>
      </c>
    </row>
    <row r="2671" spans="1:8" ht="24" customHeight="1" x14ac:dyDescent="0.25">
      <c r="A2671" s="6">
        <v>4239</v>
      </c>
      <c r="B2671" s="6" t="s">
        <v>3058</v>
      </c>
      <c r="C2671" s="6" t="s">
        <v>146</v>
      </c>
      <c r="D2671" s="6" t="s">
        <v>40</v>
      </c>
      <c r="E2671" s="6" t="s">
        <v>7</v>
      </c>
      <c r="F2671" s="6">
        <v>100000</v>
      </c>
      <c r="G2671" s="6">
        <v>100000</v>
      </c>
      <c r="H2671" s="1">
        <v>1</v>
      </c>
    </row>
    <row r="2672" spans="1:8" ht="24" customHeight="1" x14ac:dyDescent="0.25">
      <c r="A2672" s="6">
        <v>4239</v>
      </c>
      <c r="B2672" s="6" t="s">
        <v>3059</v>
      </c>
      <c r="C2672" s="6" t="s">
        <v>146</v>
      </c>
      <c r="D2672" s="6" t="s">
        <v>40</v>
      </c>
      <c r="E2672" s="6" t="s">
        <v>7</v>
      </c>
      <c r="F2672" s="6">
        <v>300000</v>
      </c>
      <c r="G2672" s="6">
        <v>300000</v>
      </c>
      <c r="H2672" s="1">
        <v>1</v>
      </c>
    </row>
    <row r="2673" spans="1:8" ht="24" customHeight="1" x14ac:dyDescent="0.25">
      <c r="A2673" s="6">
        <v>4239</v>
      </c>
      <c r="B2673" s="6" t="s">
        <v>3060</v>
      </c>
      <c r="C2673" s="6" t="s">
        <v>146</v>
      </c>
      <c r="D2673" s="6" t="s">
        <v>40</v>
      </c>
      <c r="E2673" s="6" t="s">
        <v>7</v>
      </c>
      <c r="F2673" s="6">
        <v>5000000</v>
      </c>
      <c r="G2673" s="6">
        <v>5000000</v>
      </c>
      <c r="H2673" s="1">
        <v>1</v>
      </c>
    </row>
    <row r="2674" spans="1:8" ht="24" customHeight="1" x14ac:dyDescent="0.25">
      <c r="A2674" s="6">
        <v>4239</v>
      </c>
      <c r="B2674" s="6" t="s">
        <v>3061</v>
      </c>
      <c r="C2674" s="6" t="s">
        <v>146</v>
      </c>
      <c r="D2674" s="6" t="s">
        <v>40</v>
      </c>
      <c r="E2674" s="6" t="s">
        <v>7</v>
      </c>
      <c r="F2674" s="6">
        <v>600000</v>
      </c>
      <c r="G2674" s="6">
        <v>600000</v>
      </c>
      <c r="H2674" s="1">
        <v>1</v>
      </c>
    </row>
    <row r="2675" spans="1:8" ht="24" customHeight="1" x14ac:dyDescent="0.25">
      <c r="A2675" s="6">
        <v>4239</v>
      </c>
      <c r="B2675" s="6" t="s">
        <v>3062</v>
      </c>
      <c r="C2675" s="6" t="s">
        <v>146</v>
      </c>
      <c r="D2675" s="6" t="s">
        <v>40</v>
      </c>
      <c r="E2675" s="6" t="s">
        <v>7</v>
      </c>
      <c r="F2675" s="6">
        <v>450000</v>
      </c>
      <c r="G2675" s="6">
        <v>450000</v>
      </c>
      <c r="H2675" s="1">
        <v>1</v>
      </c>
    </row>
    <row r="2676" spans="1:8" ht="24" customHeight="1" x14ac:dyDescent="0.25">
      <c r="A2676" s="6">
        <v>4239</v>
      </c>
      <c r="B2676" s="6" t="s">
        <v>3063</v>
      </c>
      <c r="C2676" s="6" t="s">
        <v>146</v>
      </c>
      <c r="D2676" s="6" t="s">
        <v>40</v>
      </c>
      <c r="E2676" s="6" t="s">
        <v>7</v>
      </c>
      <c r="F2676" s="6">
        <v>650000</v>
      </c>
      <c r="G2676" s="6">
        <v>650000</v>
      </c>
      <c r="H2676" s="1">
        <v>1</v>
      </c>
    </row>
    <row r="2677" spans="1:8" ht="15" customHeight="1" x14ac:dyDescent="0.25">
      <c r="A2677" s="30" t="s">
        <v>155</v>
      </c>
      <c r="B2677" s="31"/>
      <c r="C2677" s="31"/>
      <c r="D2677" s="31"/>
      <c r="E2677" s="31"/>
      <c r="F2677" s="31"/>
      <c r="G2677" s="31"/>
      <c r="H2677" s="32"/>
    </row>
    <row r="2678" spans="1:8" ht="15" customHeight="1" x14ac:dyDescent="0.25">
      <c r="A2678" s="25" t="s">
        <v>96</v>
      </c>
      <c r="B2678" s="26"/>
      <c r="C2678" s="26"/>
      <c r="D2678" s="26"/>
      <c r="E2678" s="26"/>
      <c r="F2678" s="26"/>
      <c r="G2678" s="26"/>
      <c r="H2678" s="27"/>
    </row>
    <row r="2679" spans="1:8" ht="24" customHeight="1" x14ac:dyDescent="0.25">
      <c r="A2679" s="6">
        <v>4239</v>
      </c>
      <c r="B2679" s="6" t="s">
        <v>548</v>
      </c>
      <c r="C2679" s="6" t="s">
        <v>157</v>
      </c>
      <c r="D2679" s="6" t="s">
        <v>40</v>
      </c>
      <c r="E2679" s="6" t="s">
        <v>7</v>
      </c>
      <c r="F2679" s="6">
        <v>550000</v>
      </c>
      <c r="G2679" s="6">
        <v>550000</v>
      </c>
      <c r="H2679" s="1">
        <v>1</v>
      </c>
    </row>
    <row r="2680" spans="1:8" ht="24" customHeight="1" x14ac:dyDescent="0.25">
      <c r="A2680" s="6">
        <v>4239</v>
      </c>
      <c r="B2680" s="6" t="s">
        <v>549</v>
      </c>
      <c r="C2680" s="6" t="s">
        <v>157</v>
      </c>
      <c r="D2680" s="6" t="s">
        <v>40</v>
      </c>
      <c r="E2680" s="6" t="s">
        <v>7</v>
      </c>
      <c r="F2680" s="6">
        <v>0</v>
      </c>
      <c r="G2680" s="6">
        <v>0</v>
      </c>
      <c r="H2680" s="1">
        <v>1</v>
      </c>
    </row>
    <row r="2681" spans="1:8" ht="24" customHeight="1" x14ac:dyDescent="0.25">
      <c r="A2681" s="6">
        <v>4239</v>
      </c>
      <c r="B2681" s="6" t="s">
        <v>550</v>
      </c>
      <c r="C2681" s="6" t="s">
        <v>157</v>
      </c>
      <c r="D2681" s="6" t="s">
        <v>40</v>
      </c>
      <c r="E2681" s="6" t="s">
        <v>7</v>
      </c>
      <c r="F2681" s="6">
        <v>0</v>
      </c>
      <c r="G2681" s="6">
        <v>0</v>
      </c>
      <c r="H2681" s="1">
        <v>1</v>
      </c>
    </row>
    <row r="2682" spans="1:8" ht="24" customHeight="1" x14ac:dyDescent="0.25">
      <c r="A2682" s="6">
        <v>4239</v>
      </c>
      <c r="B2682" s="6" t="s">
        <v>551</v>
      </c>
      <c r="C2682" s="6" t="s">
        <v>157</v>
      </c>
      <c r="D2682" s="6" t="s">
        <v>40</v>
      </c>
      <c r="E2682" s="6" t="s">
        <v>7</v>
      </c>
      <c r="F2682" s="6">
        <v>0</v>
      </c>
      <c r="G2682" s="6">
        <v>0</v>
      </c>
      <c r="H2682" s="1">
        <v>1</v>
      </c>
    </row>
    <row r="2683" spans="1:8" ht="24" customHeight="1" x14ac:dyDescent="0.25">
      <c r="A2683" s="6">
        <v>4239</v>
      </c>
      <c r="B2683" s="6" t="s">
        <v>552</v>
      </c>
      <c r="C2683" s="6" t="s">
        <v>157</v>
      </c>
      <c r="D2683" s="6" t="s">
        <v>40</v>
      </c>
      <c r="E2683" s="6" t="s">
        <v>7</v>
      </c>
      <c r="F2683" s="6">
        <v>0</v>
      </c>
      <c r="G2683" s="6">
        <v>0</v>
      </c>
      <c r="H2683" s="1">
        <v>1</v>
      </c>
    </row>
    <row r="2684" spans="1:8" ht="24" customHeight="1" x14ac:dyDescent="0.25">
      <c r="A2684" s="6">
        <v>4239</v>
      </c>
      <c r="B2684" s="6" t="s">
        <v>1536</v>
      </c>
      <c r="C2684" s="6" t="s">
        <v>157</v>
      </c>
      <c r="D2684" s="6" t="s">
        <v>40</v>
      </c>
      <c r="E2684" s="6" t="s">
        <v>7</v>
      </c>
      <c r="F2684" s="6">
        <v>0</v>
      </c>
      <c r="G2684" s="6">
        <v>0</v>
      </c>
      <c r="H2684" s="1">
        <v>1</v>
      </c>
    </row>
    <row r="2685" spans="1:8" ht="24" customHeight="1" x14ac:dyDescent="0.25">
      <c r="A2685" s="6">
        <v>4239</v>
      </c>
      <c r="B2685" s="6" t="s">
        <v>1537</v>
      </c>
      <c r="C2685" s="6" t="s">
        <v>157</v>
      </c>
      <c r="D2685" s="6" t="s">
        <v>40</v>
      </c>
      <c r="E2685" s="6" t="s">
        <v>7</v>
      </c>
      <c r="F2685" s="6">
        <v>0</v>
      </c>
      <c r="G2685" s="6">
        <v>0</v>
      </c>
      <c r="H2685" s="1">
        <v>1</v>
      </c>
    </row>
    <row r="2686" spans="1:8" ht="24" customHeight="1" x14ac:dyDescent="0.25">
      <c r="A2686" s="6">
        <v>4239</v>
      </c>
      <c r="B2686" s="6" t="s">
        <v>2036</v>
      </c>
      <c r="C2686" s="6" t="s">
        <v>157</v>
      </c>
      <c r="D2686" s="6" t="s">
        <v>40</v>
      </c>
      <c r="E2686" s="6" t="s">
        <v>7</v>
      </c>
      <c r="F2686" s="6">
        <v>1500000</v>
      </c>
      <c r="G2686" s="6">
        <v>1500000</v>
      </c>
      <c r="H2686" s="1">
        <v>1</v>
      </c>
    </row>
    <row r="2687" spans="1:8" ht="24" customHeight="1" x14ac:dyDescent="0.25">
      <c r="A2687" s="6">
        <v>4239</v>
      </c>
      <c r="B2687" s="6" t="s">
        <v>2037</v>
      </c>
      <c r="C2687" s="6" t="s">
        <v>157</v>
      </c>
      <c r="D2687" s="6" t="s">
        <v>40</v>
      </c>
      <c r="E2687" s="6" t="s">
        <v>7</v>
      </c>
      <c r="F2687" s="6">
        <v>550000</v>
      </c>
      <c r="G2687" s="6">
        <v>550000</v>
      </c>
      <c r="H2687" s="1">
        <v>1</v>
      </c>
    </row>
    <row r="2688" spans="1:8" ht="24" customHeight="1" x14ac:dyDescent="0.25">
      <c r="A2688" s="6">
        <v>4239</v>
      </c>
      <c r="B2688" s="6" t="s">
        <v>2342</v>
      </c>
      <c r="C2688" s="6" t="s">
        <v>157</v>
      </c>
      <c r="D2688" s="6" t="s">
        <v>40</v>
      </c>
      <c r="E2688" s="6" t="s">
        <v>7</v>
      </c>
      <c r="F2688" s="6">
        <v>3080000</v>
      </c>
      <c r="G2688" s="6">
        <v>3080000</v>
      </c>
      <c r="H2688" s="1">
        <v>1</v>
      </c>
    </row>
    <row r="2689" spans="1:8" ht="24" customHeight="1" x14ac:dyDescent="0.25">
      <c r="A2689" s="6">
        <v>4239</v>
      </c>
      <c r="B2689" s="6" t="s">
        <v>2343</v>
      </c>
      <c r="C2689" s="6" t="s">
        <v>157</v>
      </c>
      <c r="D2689" s="6" t="s">
        <v>40</v>
      </c>
      <c r="E2689" s="6" t="s">
        <v>7</v>
      </c>
      <c r="F2689" s="6">
        <v>2500000</v>
      </c>
      <c r="G2689" s="6">
        <v>2500000</v>
      </c>
      <c r="H2689" s="1">
        <v>1</v>
      </c>
    </row>
    <row r="2690" spans="1:8" ht="24" customHeight="1" x14ac:dyDescent="0.25">
      <c r="A2690" s="6">
        <v>4239</v>
      </c>
      <c r="B2690" s="6" t="s">
        <v>2344</v>
      </c>
      <c r="C2690" s="6" t="s">
        <v>157</v>
      </c>
      <c r="D2690" s="6" t="s">
        <v>40</v>
      </c>
      <c r="E2690" s="6" t="s">
        <v>7</v>
      </c>
      <c r="F2690" s="6">
        <v>1500000</v>
      </c>
      <c r="G2690" s="6">
        <v>1500000</v>
      </c>
      <c r="H2690" s="1">
        <v>1</v>
      </c>
    </row>
    <row r="2691" spans="1:8" ht="24" customHeight="1" x14ac:dyDescent="0.25">
      <c r="A2691" s="6">
        <v>4239</v>
      </c>
      <c r="B2691" s="6" t="s">
        <v>2345</v>
      </c>
      <c r="C2691" s="6" t="s">
        <v>157</v>
      </c>
      <c r="D2691" s="6" t="s">
        <v>40</v>
      </c>
      <c r="E2691" s="6" t="s">
        <v>7</v>
      </c>
      <c r="F2691" s="6">
        <v>500000</v>
      </c>
      <c r="G2691" s="6">
        <v>500000</v>
      </c>
      <c r="H2691" s="1">
        <v>1</v>
      </c>
    </row>
    <row r="2692" spans="1:8" ht="24" customHeight="1" x14ac:dyDescent="0.25">
      <c r="A2692" s="6">
        <v>4239</v>
      </c>
      <c r="B2692" s="6" t="s">
        <v>2346</v>
      </c>
      <c r="C2692" s="6" t="s">
        <v>157</v>
      </c>
      <c r="D2692" s="6" t="s">
        <v>40</v>
      </c>
      <c r="E2692" s="6" t="s">
        <v>7</v>
      </c>
      <c r="F2692" s="6">
        <v>2000000</v>
      </c>
      <c r="G2692" s="6">
        <v>2000000</v>
      </c>
      <c r="H2692" s="1">
        <v>1</v>
      </c>
    </row>
    <row r="2693" spans="1:8" ht="24" customHeight="1" x14ac:dyDescent="0.25">
      <c r="A2693" s="6">
        <v>4239</v>
      </c>
      <c r="B2693" s="6" t="s">
        <v>2347</v>
      </c>
      <c r="C2693" s="6" t="s">
        <v>157</v>
      </c>
      <c r="D2693" s="6" t="s">
        <v>40</v>
      </c>
      <c r="E2693" s="6" t="s">
        <v>7</v>
      </c>
      <c r="F2693" s="6">
        <v>9500000</v>
      </c>
      <c r="G2693" s="6">
        <v>9500000</v>
      </c>
      <c r="H2693" s="1">
        <v>1</v>
      </c>
    </row>
    <row r="2694" spans="1:8" ht="24" customHeight="1" x14ac:dyDescent="0.25">
      <c r="A2694" s="6">
        <v>4239</v>
      </c>
      <c r="B2694" s="6" t="s">
        <v>2348</v>
      </c>
      <c r="C2694" s="6" t="s">
        <v>157</v>
      </c>
      <c r="D2694" s="6" t="s">
        <v>40</v>
      </c>
      <c r="E2694" s="6" t="s">
        <v>7</v>
      </c>
      <c r="F2694" s="6">
        <v>700000</v>
      </c>
      <c r="G2694" s="6">
        <v>700000</v>
      </c>
      <c r="H2694" s="1">
        <v>1</v>
      </c>
    </row>
    <row r="2695" spans="1:8" ht="24" customHeight="1" x14ac:dyDescent="0.25">
      <c r="A2695" s="6">
        <v>4239</v>
      </c>
      <c r="B2695" s="6" t="s">
        <v>2349</v>
      </c>
      <c r="C2695" s="6" t="s">
        <v>157</v>
      </c>
      <c r="D2695" s="6" t="s">
        <v>40</v>
      </c>
      <c r="E2695" s="6" t="s">
        <v>7</v>
      </c>
      <c r="F2695" s="6">
        <v>2500000</v>
      </c>
      <c r="G2695" s="6">
        <v>2500000</v>
      </c>
      <c r="H2695" s="1">
        <v>1</v>
      </c>
    </row>
    <row r="2696" spans="1:8" ht="24" customHeight="1" x14ac:dyDescent="0.25">
      <c r="A2696" s="6">
        <v>4239</v>
      </c>
      <c r="B2696" s="6" t="s">
        <v>2350</v>
      </c>
      <c r="C2696" s="6" t="s">
        <v>157</v>
      </c>
      <c r="D2696" s="6" t="s">
        <v>40</v>
      </c>
      <c r="E2696" s="6" t="s">
        <v>7</v>
      </c>
      <c r="F2696" s="6">
        <v>500000</v>
      </c>
      <c r="G2696" s="6">
        <v>500000</v>
      </c>
      <c r="H2696" s="1">
        <v>1</v>
      </c>
    </row>
    <row r="2697" spans="1:8" ht="24" customHeight="1" x14ac:dyDescent="0.25">
      <c r="A2697" s="6">
        <v>4239</v>
      </c>
      <c r="B2697" s="6" t="s">
        <v>2351</v>
      </c>
      <c r="C2697" s="6" t="s">
        <v>157</v>
      </c>
      <c r="D2697" s="6" t="s">
        <v>40</v>
      </c>
      <c r="E2697" s="6" t="s">
        <v>7</v>
      </c>
      <c r="F2697" s="6">
        <v>8000000</v>
      </c>
      <c r="G2697" s="6">
        <v>8000000</v>
      </c>
      <c r="H2697" s="1">
        <v>1</v>
      </c>
    </row>
    <row r="2698" spans="1:8" ht="24" customHeight="1" x14ac:dyDescent="0.25">
      <c r="A2698" s="6">
        <v>4216</v>
      </c>
      <c r="B2698" s="6" t="s">
        <v>2352</v>
      </c>
      <c r="C2698" s="6" t="s">
        <v>617</v>
      </c>
      <c r="D2698" s="6" t="s">
        <v>40</v>
      </c>
      <c r="E2698" s="6" t="s">
        <v>7</v>
      </c>
      <c r="F2698" s="6">
        <v>100000</v>
      </c>
      <c r="G2698" s="6">
        <v>100000</v>
      </c>
      <c r="H2698" s="1">
        <v>1</v>
      </c>
    </row>
    <row r="2699" spans="1:8" ht="24" customHeight="1" x14ac:dyDescent="0.25">
      <c r="A2699" s="6">
        <v>4216</v>
      </c>
      <c r="B2699" s="6" t="s">
        <v>2353</v>
      </c>
      <c r="C2699" s="6" t="s">
        <v>617</v>
      </c>
      <c r="D2699" s="6" t="s">
        <v>40</v>
      </c>
      <c r="E2699" s="6" t="s">
        <v>7</v>
      </c>
      <c r="F2699" s="6">
        <v>300000</v>
      </c>
      <c r="G2699" s="6">
        <v>300000</v>
      </c>
      <c r="H2699" s="1">
        <v>1</v>
      </c>
    </row>
    <row r="2700" spans="1:8" ht="24" customHeight="1" x14ac:dyDescent="0.25">
      <c r="A2700" s="6">
        <v>4216</v>
      </c>
      <c r="B2700" s="6" t="s">
        <v>2354</v>
      </c>
      <c r="C2700" s="6" t="s">
        <v>469</v>
      </c>
      <c r="D2700" s="6" t="s">
        <v>48</v>
      </c>
      <c r="E2700" s="6" t="s">
        <v>7</v>
      </c>
      <c r="F2700" s="6">
        <v>1500000</v>
      </c>
      <c r="G2700" s="6">
        <v>1500000</v>
      </c>
      <c r="H2700" s="1">
        <v>1</v>
      </c>
    </row>
    <row r="2701" spans="1:8" ht="24" customHeight="1" x14ac:dyDescent="0.25">
      <c r="A2701" s="6">
        <v>4239</v>
      </c>
      <c r="B2701" s="6" t="s">
        <v>2799</v>
      </c>
      <c r="C2701" s="6" t="s">
        <v>157</v>
      </c>
      <c r="D2701" s="6" t="s">
        <v>40</v>
      </c>
      <c r="E2701" s="6" t="s">
        <v>7</v>
      </c>
      <c r="F2701" s="6">
        <v>1700000</v>
      </c>
      <c r="G2701" s="6">
        <v>1700000</v>
      </c>
      <c r="H2701" s="1">
        <v>1</v>
      </c>
    </row>
    <row r="2702" spans="1:8" ht="24" customHeight="1" x14ac:dyDescent="0.25">
      <c r="A2702" s="6">
        <v>4239</v>
      </c>
      <c r="B2702" s="6" t="s">
        <v>2835</v>
      </c>
      <c r="C2702" s="6" t="s">
        <v>157</v>
      </c>
      <c r="D2702" s="6" t="s">
        <v>40</v>
      </c>
      <c r="E2702" s="6" t="s">
        <v>7</v>
      </c>
      <c r="F2702" s="6">
        <v>1500000</v>
      </c>
      <c r="G2702" s="6">
        <v>1500000</v>
      </c>
      <c r="H2702" s="1">
        <v>1</v>
      </c>
    </row>
    <row r="2703" spans="1:8" ht="24" customHeight="1" x14ac:dyDescent="0.25">
      <c r="A2703" s="6">
        <v>4239</v>
      </c>
      <c r="B2703" s="6" t="s">
        <v>3064</v>
      </c>
      <c r="C2703" s="6" t="s">
        <v>157</v>
      </c>
      <c r="D2703" s="6" t="s">
        <v>40</v>
      </c>
      <c r="E2703" s="6" t="s">
        <v>7</v>
      </c>
      <c r="F2703" s="6">
        <v>6000000</v>
      </c>
      <c r="G2703" s="6">
        <v>6000000</v>
      </c>
      <c r="H2703" s="1">
        <v>1</v>
      </c>
    </row>
    <row r="2704" spans="1:8" ht="24" customHeight="1" x14ac:dyDescent="0.25">
      <c r="A2704" s="6">
        <v>4239</v>
      </c>
      <c r="B2704" s="6" t="s">
        <v>3383</v>
      </c>
      <c r="C2704" s="6" t="s">
        <v>157</v>
      </c>
      <c r="D2704" s="6" t="s">
        <v>40</v>
      </c>
      <c r="E2704" s="6" t="s">
        <v>7</v>
      </c>
      <c r="F2704" s="6">
        <v>1350000</v>
      </c>
      <c r="G2704" s="6">
        <v>1350000</v>
      </c>
      <c r="H2704" s="1">
        <v>1</v>
      </c>
    </row>
    <row r="2705" spans="1:8" ht="24" customHeight="1" x14ac:dyDescent="0.25">
      <c r="A2705" s="6">
        <v>4239</v>
      </c>
      <c r="B2705" s="6" t="s">
        <v>5140</v>
      </c>
      <c r="C2705" s="6" t="s">
        <v>157</v>
      </c>
      <c r="D2705" s="6" t="s">
        <v>40</v>
      </c>
      <c r="E2705" s="6" t="s">
        <v>7</v>
      </c>
      <c r="F2705" s="6">
        <v>1200000</v>
      </c>
      <c r="G2705" s="6">
        <v>1200000</v>
      </c>
      <c r="H2705" s="1">
        <v>1</v>
      </c>
    </row>
    <row r="2706" spans="1:8" ht="24" customHeight="1" x14ac:dyDescent="0.25">
      <c r="A2706" s="6">
        <v>4239</v>
      </c>
      <c r="B2706" s="6" t="s">
        <v>5141</v>
      </c>
      <c r="C2706" s="6" t="s">
        <v>157</v>
      </c>
      <c r="D2706" s="6" t="s">
        <v>40</v>
      </c>
      <c r="E2706" s="6" t="s">
        <v>7</v>
      </c>
      <c r="F2706" s="6">
        <v>2000000</v>
      </c>
      <c r="G2706" s="6">
        <v>2000000</v>
      </c>
      <c r="H2706" s="1">
        <v>1</v>
      </c>
    </row>
    <row r="2707" spans="1:8" ht="24" customHeight="1" x14ac:dyDescent="0.25">
      <c r="A2707" s="6">
        <v>4239</v>
      </c>
      <c r="B2707" s="6" t="s">
        <v>5142</v>
      </c>
      <c r="C2707" s="6" t="s">
        <v>157</v>
      </c>
      <c r="D2707" s="6" t="s">
        <v>40</v>
      </c>
      <c r="E2707" s="6" t="s">
        <v>7</v>
      </c>
      <c r="F2707" s="6">
        <v>1000000</v>
      </c>
      <c r="G2707" s="6">
        <v>1000000</v>
      </c>
      <c r="H2707" s="1">
        <v>1</v>
      </c>
    </row>
    <row r="2708" spans="1:8" ht="24" customHeight="1" x14ac:dyDescent="0.25">
      <c r="A2708" s="6">
        <v>4239</v>
      </c>
      <c r="B2708" s="6" t="s">
        <v>5351</v>
      </c>
      <c r="C2708" s="6" t="s">
        <v>157</v>
      </c>
      <c r="D2708" s="6" t="s">
        <v>40</v>
      </c>
      <c r="E2708" s="6" t="s">
        <v>7</v>
      </c>
      <c r="F2708" s="6">
        <v>1500000</v>
      </c>
      <c r="G2708" s="6">
        <v>1500000</v>
      </c>
      <c r="H2708" s="1">
        <v>1</v>
      </c>
    </row>
    <row r="2709" spans="1:8" ht="24" customHeight="1" x14ac:dyDescent="0.25">
      <c r="A2709" s="6">
        <v>4239</v>
      </c>
      <c r="B2709" s="6" t="s">
        <v>6587</v>
      </c>
      <c r="C2709" s="6" t="s">
        <v>589</v>
      </c>
      <c r="D2709" s="6" t="s">
        <v>40</v>
      </c>
      <c r="E2709" s="6" t="s">
        <v>7</v>
      </c>
      <c r="F2709" s="6">
        <v>0</v>
      </c>
      <c r="G2709" s="6">
        <v>0</v>
      </c>
      <c r="H2709" s="1">
        <v>1</v>
      </c>
    </row>
    <row r="2710" spans="1:8" ht="24" customHeight="1" x14ac:dyDescent="0.25">
      <c r="A2710" s="6">
        <v>4239</v>
      </c>
      <c r="B2710" s="6" t="s">
        <v>6900</v>
      </c>
      <c r="C2710" s="6" t="s">
        <v>589</v>
      </c>
      <c r="D2710" s="6" t="s">
        <v>40</v>
      </c>
      <c r="E2710" s="6" t="s">
        <v>7</v>
      </c>
      <c r="F2710" s="6">
        <v>2000000</v>
      </c>
      <c r="G2710" s="6">
        <v>2000000</v>
      </c>
      <c r="H2710" s="1">
        <v>1</v>
      </c>
    </row>
    <row r="2711" spans="1:8" ht="24" customHeight="1" x14ac:dyDescent="0.25">
      <c r="A2711" s="6">
        <v>4239</v>
      </c>
      <c r="B2711" s="6" t="s">
        <v>6934</v>
      </c>
      <c r="C2711" s="6" t="s">
        <v>589</v>
      </c>
      <c r="D2711" s="6" t="s">
        <v>40</v>
      </c>
      <c r="E2711" s="6" t="s">
        <v>7</v>
      </c>
      <c r="F2711" s="6">
        <v>2000000</v>
      </c>
      <c r="G2711" s="6">
        <v>2000000</v>
      </c>
      <c r="H2711" s="1">
        <v>1</v>
      </c>
    </row>
    <row r="2712" spans="1:8" ht="24" customHeight="1" x14ac:dyDescent="0.25">
      <c r="A2712" s="6">
        <v>4239</v>
      </c>
      <c r="B2712" s="6" t="s">
        <v>6587</v>
      </c>
      <c r="C2712" s="6" t="s">
        <v>589</v>
      </c>
      <c r="D2712" s="6" t="s">
        <v>40</v>
      </c>
      <c r="E2712" s="6" t="s">
        <v>7</v>
      </c>
      <c r="F2712" s="6">
        <v>11800000</v>
      </c>
      <c r="G2712" s="6">
        <v>11800000</v>
      </c>
      <c r="H2712" s="1">
        <v>1</v>
      </c>
    </row>
    <row r="2713" spans="1:8" ht="15" customHeight="1" x14ac:dyDescent="0.25">
      <c r="A2713" s="25" t="s">
        <v>83</v>
      </c>
      <c r="B2713" s="26"/>
      <c r="C2713" s="26"/>
      <c r="D2713" s="26"/>
      <c r="E2713" s="26"/>
      <c r="F2713" s="26"/>
      <c r="G2713" s="26"/>
      <c r="H2713" s="27"/>
    </row>
    <row r="2714" spans="1:8" ht="24" customHeight="1" x14ac:dyDescent="0.25">
      <c r="A2714" s="6">
        <v>4267</v>
      </c>
      <c r="B2714" s="6" t="s">
        <v>7107</v>
      </c>
      <c r="C2714" s="6" t="s">
        <v>667</v>
      </c>
      <c r="D2714" s="6" t="s">
        <v>48</v>
      </c>
      <c r="E2714" s="6" t="s">
        <v>86</v>
      </c>
      <c r="F2714" s="6">
        <v>1400</v>
      </c>
      <c r="G2714" s="6">
        <f>F2714*H2714</f>
        <v>5549600</v>
      </c>
      <c r="H2714" s="1">
        <v>3964</v>
      </c>
    </row>
    <row r="2715" spans="1:8" ht="15.75" customHeight="1" x14ac:dyDescent="0.25">
      <c r="A2715" s="30" t="s">
        <v>843</v>
      </c>
      <c r="B2715" s="31"/>
      <c r="C2715" s="31"/>
      <c r="D2715" s="31"/>
      <c r="E2715" s="31"/>
      <c r="F2715" s="31"/>
      <c r="G2715" s="31"/>
      <c r="H2715" s="32"/>
    </row>
    <row r="2716" spans="1:8" ht="15" customHeight="1" x14ac:dyDescent="0.25">
      <c r="A2716" s="25" t="s">
        <v>96</v>
      </c>
      <c r="B2716" s="26"/>
      <c r="C2716" s="26"/>
      <c r="D2716" s="26"/>
      <c r="E2716" s="26"/>
      <c r="F2716" s="26"/>
      <c r="G2716" s="26"/>
      <c r="H2716" s="27"/>
    </row>
    <row r="2717" spans="1:8" ht="24" customHeight="1" x14ac:dyDescent="0.25">
      <c r="A2717" s="6">
        <v>4239</v>
      </c>
      <c r="B2717" s="6" t="s">
        <v>844</v>
      </c>
      <c r="C2717" s="6" t="s">
        <v>140</v>
      </c>
      <c r="D2717" s="6" t="s">
        <v>39</v>
      </c>
      <c r="E2717" s="6" t="s">
        <v>7</v>
      </c>
      <c r="F2717" s="6">
        <v>1820000</v>
      </c>
      <c r="G2717" s="6">
        <v>1820000</v>
      </c>
      <c r="H2717" s="1">
        <v>1</v>
      </c>
    </row>
    <row r="2718" spans="1:8" ht="24" customHeight="1" x14ac:dyDescent="0.25">
      <c r="A2718" s="6">
        <v>4239</v>
      </c>
      <c r="B2718" s="6" t="s">
        <v>7301</v>
      </c>
      <c r="C2718" s="6" t="s">
        <v>140</v>
      </c>
      <c r="D2718" s="6" t="s">
        <v>39</v>
      </c>
      <c r="E2718" s="6" t="s">
        <v>7</v>
      </c>
      <c r="F2718" s="6">
        <v>910000</v>
      </c>
      <c r="G2718" s="6">
        <v>910000</v>
      </c>
      <c r="H2718" s="1">
        <v>1</v>
      </c>
    </row>
    <row r="2719" spans="1:8" ht="24" customHeight="1" x14ac:dyDescent="0.25">
      <c r="A2719" s="6">
        <v>4239</v>
      </c>
      <c r="B2719" s="6" t="s">
        <v>6938</v>
      </c>
      <c r="C2719" s="6" t="s">
        <v>140</v>
      </c>
      <c r="D2719" s="6" t="s">
        <v>39</v>
      </c>
      <c r="E2719" s="6" t="s">
        <v>7</v>
      </c>
      <c r="F2719" s="6">
        <v>0</v>
      </c>
      <c r="G2719" s="6">
        <v>0</v>
      </c>
      <c r="H2719" s="1">
        <v>1</v>
      </c>
    </row>
    <row r="2720" spans="1:8" ht="15.75" customHeight="1" x14ac:dyDescent="0.25">
      <c r="A2720" s="30" t="s">
        <v>3471</v>
      </c>
      <c r="B2720" s="31"/>
      <c r="C2720" s="31"/>
      <c r="D2720" s="31"/>
      <c r="E2720" s="31"/>
      <c r="F2720" s="31"/>
      <c r="G2720" s="31"/>
      <c r="H2720" s="32"/>
    </row>
    <row r="2721" spans="1:8" ht="15" customHeight="1" x14ac:dyDescent="0.25">
      <c r="A2721" s="25" t="s">
        <v>83</v>
      </c>
      <c r="B2721" s="26"/>
      <c r="C2721" s="26"/>
      <c r="D2721" s="26"/>
      <c r="E2721" s="26"/>
      <c r="F2721" s="26"/>
      <c r="G2721" s="26"/>
      <c r="H2721" s="27"/>
    </row>
    <row r="2722" spans="1:8" ht="24" customHeight="1" x14ac:dyDescent="0.25">
      <c r="A2722" s="6">
        <v>4269</v>
      </c>
      <c r="B2722" s="6" t="s">
        <v>4179</v>
      </c>
      <c r="C2722" s="6" t="s">
        <v>4180</v>
      </c>
      <c r="D2722" s="6" t="s">
        <v>40</v>
      </c>
      <c r="E2722" s="6" t="s">
        <v>86</v>
      </c>
      <c r="F2722" s="6">
        <v>10000</v>
      </c>
      <c r="G2722" s="6">
        <v>1200000</v>
      </c>
      <c r="H2722" s="1">
        <v>120</v>
      </c>
    </row>
    <row r="2723" spans="1:8" ht="24" customHeight="1" x14ac:dyDescent="0.25">
      <c r="A2723" s="6">
        <v>4269</v>
      </c>
      <c r="B2723" s="6" t="s">
        <v>4595</v>
      </c>
      <c r="C2723" s="6" t="s">
        <v>1793</v>
      </c>
      <c r="D2723" s="6" t="s">
        <v>40</v>
      </c>
      <c r="E2723" s="6" t="s">
        <v>86</v>
      </c>
      <c r="F2723" s="6">
        <v>160</v>
      </c>
      <c r="G2723" s="6">
        <f>H2723*F2723</f>
        <v>200000</v>
      </c>
      <c r="H2723" s="1">
        <v>1250</v>
      </c>
    </row>
    <row r="2724" spans="1:8" ht="24" customHeight="1" x14ac:dyDescent="0.25">
      <c r="A2724" s="6">
        <v>4269</v>
      </c>
      <c r="B2724" s="6" t="s">
        <v>4596</v>
      </c>
      <c r="C2724" s="6" t="s">
        <v>1793</v>
      </c>
      <c r="D2724" s="6" t="s">
        <v>40</v>
      </c>
      <c r="E2724" s="6" t="s">
        <v>86</v>
      </c>
      <c r="F2724" s="6">
        <v>200</v>
      </c>
      <c r="G2724" s="6">
        <f>H2724*F2724</f>
        <v>200000</v>
      </c>
      <c r="H2724" s="1">
        <v>1000</v>
      </c>
    </row>
    <row r="2725" spans="1:8" ht="24" customHeight="1" x14ac:dyDescent="0.25">
      <c r="A2725" s="6">
        <v>4269</v>
      </c>
      <c r="B2725" s="6" t="s">
        <v>4597</v>
      </c>
      <c r="C2725" s="6" t="s">
        <v>1793</v>
      </c>
      <c r="D2725" s="6" t="s">
        <v>40</v>
      </c>
      <c r="E2725" s="6" t="s">
        <v>86</v>
      </c>
      <c r="F2725" s="6">
        <v>70</v>
      </c>
      <c r="G2725" s="6">
        <f>H2725*F2725</f>
        <v>210000</v>
      </c>
      <c r="H2725" s="1">
        <v>3000</v>
      </c>
    </row>
    <row r="2726" spans="1:8" ht="24" customHeight="1" x14ac:dyDescent="0.25">
      <c r="A2726" s="6">
        <v>4269</v>
      </c>
      <c r="B2726" s="6" t="s">
        <v>4598</v>
      </c>
      <c r="C2726" s="6" t="s">
        <v>1793</v>
      </c>
      <c r="D2726" s="6" t="s">
        <v>40</v>
      </c>
      <c r="E2726" s="6" t="s">
        <v>86</v>
      </c>
      <c r="F2726" s="6">
        <v>95</v>
      </c>
      <c r="G2726" s="6">
        <f>H2726*F2726</f>
        <v>190000</v>
      </c>
      <c r="H2726" s="1">
        <v>2000</v>
      </c>
    </row>
    <row r="2727" spans="1:8" ht="24" customHeight="1" x14ac:dyDescent="0.25">
      <c r="A2727" s="6">
        <v>4269</v>
      </c>
      <c r="B2727" s="6" t="s">
        <v>4637</v>
      </c>
      <c r="C2727" s="6" t="s">
        <v>1787</v>
      </c>
      <c r="D2727" s="6" t="s">
        <v>40</v>
      </c>
      <c r="E2727" s="6" t="s">
        <v>86</v>
      </c>
      <c r="F2727" s="6">
        <v>15000</v>
      </c>
      <c r="G2727" s="6">
        <f>H2727*F2727</f>
        <v>4500000</v>
      </c>
      <c r="H2727" s="1">
        <v>300</v>
      </c>
    </row>
    <row r="2728" spans="1:8" ht="15.75" customHeight="1" x14ac:dyDescent="0.25">
      <c r="A2728" s="30" t="s">
        <v>1469</v>
      </c>
      <c r="B2728" s="31"/>
      <c r="C2728" s="31"/>
      <c r="D2728" s="31"/>
      <c r="E2728" s="31"/>
      <c r="F2728" s="31"/>
      <c r="G2728" s="31"/>
      <c r="H2728" s="32"/>
    </row>
    <row r="2729" spans="1:8" ht="15" customHeight="1" x14ac:dyDescent="0.25">
      <c r="A2729" s="25" t="s">
        <v>83</v>
      </c>
      <c r="B2729" s="26"/>
      <c r="C2729" s="26"/>
      <c r="D2729" s="26"/>
      <c r="E2729" s="26"/>
      <c r="F2729" s="26"/>
      <c r="G2729" s="26"/>
      <c r="H2729" s="27"/>
    </row>
    <row r="2730" spans="1:8" ht="24" customHeight="1" x14ac:dyDescent="0.25">
      <c r="A2730" s="6">
        <v>4267</v>
      </c>
      <c r="B2730" s="6" t="s">
        <v>3320</v>
      </c>
      <c r="C2730" s="6" t="s">
        <v>667</v>
      </c>
      <c r="D2730" s="6" t="s">
        <v>48</v>
      </c>
      <c r="E2730" s="6" t="s">
        <v>86</v>
      </c>
      <c r="F2730" s="6">
        <v>12700</v>
      </c>
      <c r="G2730" s="6">
        <f>H2730*F2730</f>
        <v>5499100</v>
      </c>
      <c r="H2730" s="1">
        <v>433</v>
      </c>
    </row>
    <row r="2731" spans="1:8" ht="21.2" customHeight="1" x14ac:dyDescent="0.25">
      <c r="A2731" s="6">
        <v>4267</v>
      </c>
      <c r="B2731" s="6" t="s">
        <v>4461</v>
      </c>
      <c r="C2731" s="6" t="s">
        <v>1803</v>
      </c>
      <c r="D2731" s="6" t="s">
        <v>40</v>
      </c>
      <c r="E2731" s="6" t="s">
        <v>86</v>
      </c>
      <c r="F2731" s="6">
        <v>4000</v>
      </c>
      <c r="G2731" s="6">
        <f>H2731*F2731</f>
        <v>1000000</v>
      </c>
      <c r="H2731" s="1">
        <v>250</v>
      </c>
    </row>
    <row r="2732" spans="1:8" ht="21.2" customHeight="1" x14ac:dyDescent="0.25">
      <c r="A2732" s="6">
        <v>4267</v>
      </c>
      <c r="B2732" s="6" t="s">
        <v>4462</v>
      </c>
      <c r="C2732" s="6" t="s">
        <v>4463</v>
      </c>
      <c r="D2732" s="6" t="s">
        <v>40</v>
      </c>
      <c r="E2732" s="6" t="s">
        <v>86</v>
      </c>
      <c r="F2732" s="6">
        <v>4000</v>
      </c>
      <c r="G2732" s="6">
        <f>H2732*F2732</f>
        <v>1000000</v>
      </c>
      <c r="H2732" s="1">
        <v>250</v>
      </c>
    </row>
    <row r="2733" spans="1:8" ht="21.2" customHeight="1" x14ac:dyDescent="0.25">
      <c r="A2733" s="6">
        <v>4267</v>
      </c>
      <c r="B2733" s="6" t="s">
        <v>4573</v>
      </c>
      <c r="C2733" s="6" t="s">
        <v>1337</v>
      </c>
      <c r="D2733" s="6" t="s">
        <v>48</v>
      </c>
      <c r="E2733" s="6" t="s">
        <v>7</v>
      </c>
      <c r="F2733" s="6">
        <v>1000000</v>
      </c>
      <c r="G2733" s="6">
        <v>1000000</v>
      </c>
      <c r="H2733" s="1">
        <v>1</v>
      </c>
    </row>
    <row r="2734" spans="1:8" ht="15" customHeight="1" x14ac:dyDescent="0.25">
      <c r="A2734" s="25" t="s">
        <v>96</v>
      </c>
      <c r="B2734" s="26"/>
      <c r="C2734" s="26"/>
      <c r="D2734" s="26"/>
      <c r="E2734" s="26"/>
      <c r="F2734" s="26"/>
      <c r="G2734" s="26"/>
      <c r="H2734" s="27"/>
    </row>
    <row r="2735" spans="1:8" ht="24" customHeight="1" x14ac:dyDescent="0.25">
      <c r="A2735" s="6">
        <v>4239</v>
      </c>
      <c r="B2735" s="6" t="s">
        <v>2649</v>
      </c>
      <c r="C2735" s="6" t="s">
        <v>589</v>
      </c>
      <c r="D2735" s="6" t="s">
        <v>40</v>
      </c>
      <c r="E2735" s="6" t="s">
        <v>7</v>
      </c>
      <c r="F2735" s="6">
        <v>700000</v>
      </c>
      <c r="G2735" s="6">
        <v>700000</v>
      </c>
      <c r="H2735" s="1">
        <v>1</v>
      </c>
    </row>
    <row r="2736" spans="1:8" ht="24" customHeight="1" x14ac:dyDescent="0.25">
      <c r="A2736" s="6">
        <v>4239</v>
      </c>
      <c r="B2736" s="6" t="s">
        <v>4278</v>
      </c>
      <c r="C2736" s="6" t="s">
        <v>589</v>
      </c>
      <c r="D2736" s="6" t="s">
        <v>40</v>
      </c>
      <c r="E2736" s="6" t="s">
        <v>7</v>
      </c>
      <c r="F2736" s="6">
        <v>2000000</v>
      </c>
      <c r="G2736" s="6">
        <v>2000000</v>
      </c>
      <c r="H2736" s="1">
        <v>1</v>
      </c>
    </row>
    <row r="2737" spans="1:8" ht="24" customHeight="1" x14ac:dyDescent="0.25">
      <c r="A2737" s="6">
        <v>4239</v>
      </c>
      <c r="B2737" s="6" t="s">
        <v>4279</v>
      </c>
      <c r="C2737" s="6" t="s">
        <v>589</v>
      </c>
      <c r="D2737" s="6" t="s">
        <v>40</v>
      </c>
      <c r="E2737" s="6" t="s">
        <v>7</v>
      </c>
      <c r="F2737" s="6">
        <v>500000</v>
      </c>
      <c r="G2737" s="6">
        <v>500000</v>
      </c>
      <c r="H2737" s="1">
        <v>1</v>
      </c>
    </row>
    <row r="2738" spans="1:8" ht="24" customHeight="1" x14ac:dyDescent="0.25">
      <c r="A2738" s="6">
        <v>4239</v>
      </c>
      <c r="B2738" s="6" t="s">
        <v>4280</v>
      </c>
      <c r="C2738" s="6" t="s">
        <v>589</v>
      </c>
      <c r="D2738" s="6" t="s">
        <v>40</v>
      </c>
      <c r="E2738" s="6" t="s">
        <v>7</v>
      </c>
      <c r="F2738" s="6">
        <v>500000</v>
      </c>
      <c r="G2738" s="6">
        <v>500000</v>
      </c>
      <c r="H2738" s="1">
        <v>1</v>
      </c>
    </row>
    <row r="2739" spans="1:8" ht="24" customHeight="1" x14ac:dyDescent="0.25">
      <c r="A2739" s="6">
        <v>4239</v>
      </c>
      <c r="B2739" s="6" t="s">
        <v>4818</v>
      </c>
      <c r="C2739" s="6" t="s">
        <v>589</v>
      </c>
      <c r="D2739" s="6" t="s">
        <v>40</v>
      </c>
      <c r="E2739" s="6" t="s">
        <v>7</v>
      </c>
      <c r="F2739" s="6">
        <v>600000</v>
      </c>
      <c r="G2739" s="6">
        <v>600000</v>
      </c>
      <c r="H2739" s="1">
        <v>1</v>
      </c>
    </row>
    <row r="2740" spans="1:8" ht="24" customHeight="1" x14ac:dyDescent="0.25">
      <c r="A2740" s="6">
        <v>4239</v>
      </c>
      <c r="B2740" s="6" t="s">
        <v>4819</v>
      </c>
      <c r="C2740" s="6" t="s">
        <v>589</v>
      </c>
      <c r="D2740" s="6" t="s">
        <v>40</v>
      </c>
      <c r="E2740" s="6" t="s">
        <v>7</v>
      </c>
      <c r="F2740" s="6">
        <v>600000</v>
      </c>
      <c r="G2740" s="6">
        <v>600000</v>
      </c>
      <c r="H2740" s="1">
        <v>1</v>
      </c>
    </row>
    <row r="2741" spans="1:8" ht="24" customHeight="1" x14ac:dyDescent="0.25">
      <c r="A2741" s="6">
        <v>4239</v>
      </c>
      <c r="B2741" s="6" t="s">
        <v>4820</v>
      </c>
      <c r="C2741" s="6" t="s">
        <v>589</v>
      </c>
      <c r="D2741" s="6" t="s">
        <v>40</v>
      </c>
      <c r="E2741" s="6" t="s">
        <v>7</v>
      </c>
      <c r="F2741" s="6">
        <v>500000</v>
      </c>
      <c r="G2741" s="6">
        <v>500000</v>
      </c>
      <c r="H2741" s="1">
        <v>1</v>
      </c>
    </row>
    <row r="2742" spans="1:8" ht="24" customHeight="1" x14ac:dyDescent="0.25">
      <c r="A2742" s="6">
        <v>4239</v>
      </c>
      <c r="B2742" s="6" t="s">
        <v>6518</v>
      </c>
      <c r="C2742" s="6" t="s">
        <v>589</v>
      </c>
      <c r="D2742" s="6" t="s">
        <v>40</v>
      </c>
      <c r="E2742" s="6" t="s">
        <v>7</v>
      </c>
      <c r="F2742" s="6">
        <v>600000</v>
      </c>
      <c r="G2742" s="6">
        <v>600000</v>
      </c>
      <c r="H2742" s="1">
        <v>1</v>
      </c>
    </row>
    <row r="2743" spans="1:8" ht="24" customHeight="1" x14ac:dyDescent="0.25">
      <c r="A2743" s="6">
        <v>4239</v>
      </c>
      <c r="B2743" s="6" t="s">
        <v>6647</v>
      </c>
      <c r="C2743" s="6" t="s">
        <v>589</v>
      </c>
      <c r="D2743" s="6" t="s">
        <v>40</v>
      </c>
      <c r="E2743" s="6" t="s">
        <v>7</v>
      </c>
      <c r="F2743" s="6">
        <v>900000</v>
      </c>
      <c r="G2743" s="6">
        <v>900000</v>
      </c>
      <c r="H2743" s="1">
        <v>1</v>
      </c>
    </row>
    <row r="2744" spans="1:8" ht="15.75" customHeight="1" x14ac:dyDescent="0.25">
      <c r="A2744" s="30" t="s">
        <v>5598</v>
      </c>
      <c r="B2744" s="31"/>
      <c r="C2744" s="31"/>
      <c r="D2744" s="31"/>
      <c r="E2744" s="31"/>
      <c r="F2744" s="31"/>
      <c r="G2744" s="31"/>
      <c r="H2744" s="32"/>
    </row>
    <row r="2745" spans="1:8" ht="15" customHeight="1" x14ac:dyDescent="0.25">
      <c r="A2745" s="25" t="s">
        <v>59</v>
      </c>
      <c r="B2745" s="26"/>
      <c r="C2745" s="26"/>
      <c r="D2745" s="26"/>
      <c r="E2745" s="26"/>
      <c r="F2745" s="26"/>
      <c r="G2745" s="26"/>
      <c r="H2745" s="27"/>
    </row>
    <row r="2746" spans="1:8" ht="24" customHeight="1" x14ac:dyDescent="0.25">
      <c r="A2746" s="6">
        <v>4251</v>
      </c>
      <c r="B2746" s="6" t="s">
        <v>6615</v>
      </c>
      <c r="C2746" s="6" t="s">
        <v>113</v>
      </c>
      <c r="D2746" s="6" t="s">
        <v>48</v>
      </c>
      <c r="E2746" s="6" t="s">
        <v>7</v>
      </c>
      <c r="F2746" s="6">
        <v>864800</v>
      </c>
      <c r="G2746" s="6">
        <v>864800</v>
      </c>
      <c r="H2746" s="1">
        <v>1</v>
      </c>
    </row>
    <row r="2747" spans="1:8" ht="24" customHeight="1" x14ac:dyDescent="0.25">
      <c r="A2747" s="6">
        <v>4251</v>
      </c>
      <c r="B2747" s="6" t="s">
        <v>6616</v>
      </c>
      <c r="C2747" s="6" t="s">
        <v>113</v>
      </c>
      <c r="D2747" s="6" t="s">
        <v>48</v>
      </c>
      <c r="E2747" s="6" t="s">
        <v>7</v>
      </c>
      <c r="F2747" s="6">
        <v>1288500</v>
      </c>
      <c r="G2747" s="6">
        <v>1288500</v>
      </c>
      <c r="H2747" s="1">
        <v>1</v>
      </c>
    </row>
    <row r="2748" spans="1:8" ht="15" customHeight="1" x14ac:dyDescent="0.25">
      <c r="A2748" s="25" t="s">
        <v>96</v>
      </c>
      <c r="B2748" s="26"/>
      <c r="C2748" s="26"/>
      <c r="D2748" s="26"/>
      <c r="E2748" s="26"/>
      <c r="F2748" s="26"/>
      <c r="G2748" s="26"/>
      <c r="H2748" s="27"/>
    </row>
    <row r="2749" spans="1:8" ht="24" customHeight="1" x14ac:dyDescent="0.25">
      <c r="A2749" s="6">
        <v>4251</v>
      </c>
      <c r="B2749" s="6" t="s">
        <v>6636</v>
      </c>
      <c r="C2749" s="6" t="s">
        <v>88</v>
      </c>
      <c r="D2749" s="6" t="s">
        <v>48</v>
      </c>
      <c r="E2749" s="6" t="s">
        <v>7</v>
      </c>
      <c r="F2749" s="6">
        <v>17300</v>
      </c>
      <c r="G2749" s="6">
        <v>17300</v>
      </c>
      <c r="H2749" s="1">
        <v>1</v>
      </c>
    </row>
    <row r="2750" spans="1:8" ht="24" customHeight="1" x14ac:dyDescent="0.25">
      <c r="A2750" s="6">
        <v>4251</v>
      </c>
      <c r="B2750" s="6" t="s">
        <v>6637</v>
      </c>
      <c r="C2750" s="6" t="s">
        <v>88</v>
      </c>
      <c r="D2750" s="6" t="s">
        <v>48</v>
      </c>
      <c r="E2750" s="6" t="s">
        <v>7</v>
      </c>
      <c r="F2750" s="6">
        <v>27700</v>
      </c>
      <c r="G2750" s="6">
        <v>27700</v>
      </c>
      <c r="H2750" s="1">
        <v>1</v>
      </c>
    </row>
    <row r="2751" spans="1:8" ht="15" customHeight="1" x14ac:dyDescent="0.25">
      <c r="A2751" s="25" t="s">
        <v>83</v>
      </c>
      <c r="B2751" s="26"/>
      <c r="C2751" s="26"/>
      <c r="D2751" s="26"/>
      <c r="E2751" s="26"/>
      <c r="F2751" s="26"/>
      <c r="G2751" s="26"/>
      <c r="H2751" s="27"/>
    </row>
    <row r="2752" spans="1:8" ht="24" customHeight="1" x14ac:dyDescent="0.25">
      <c r="A2752" s="6">
        <v>5129</v>
      </c>
      <c r="B2752" s="6" t="s">
        <v>5599</v>
      </c>
      <c r="C2752" s="6" t="s">
        <v>2890</v>
      </c>
      <c r="D2752" s="6" t="s">
        <v>40</v>
      </c>
      <c r="E2752" s="6" t="s">
        <v>86</v>
      </c>
      <c r="F2752" s="6">
        <v>250000</v>
      </c>
      <c r="G2752" s="6">
        <f t="shared" ref="G2752:G2758" si="48">H2752*F2752</f>
        <v>1000000</v>
      </c>
      <c r="H2752" s="1">
        <v>4</v>
      </c>
    </row>
    <row r="2753" spans="1:8" ht="24" customHeight="1" x14ac:dyDescent="0.25">
      <c r="A2753" s="6">
        <v>5129</v>
      </c>
      <c r="B2753" s="6" t="s">
        <v>5600</v>
      </c>
      <c r="C2753" s="6" t="s">
        <v>1813</v>
      </c>
      <c r="D2753" s="6" t="s">
        <v>40</v>
      </c>
      <c r="E2753" s="6" t="s">
        <v>86</v>
      </c>
      <c r="F2753" s="6">
        <v>270000</v>
      </c>
      <c r="G2753" s="6">
        <f t="shared" si="48"/>
        <v>1080000</v>
      </c>
      <c r="H2753" s="1">
        <v>4</v>
      </c>
    </row>
    <row r="2754" spans="1:8" ht="24" customHeight="1" x14ac:dyDescent="0.25">
      <c r="A2754" s="6">
        <v>5129</v>
      </c>
      <c r="B2754" s="6" t="s">
        <v>5601</v>
      </c>
      <c r="C2754" s="6" t="s">
        <v>2895</v>
      </c>
      <c r="D2754" s="6" t="s">
        <v>40</v>
      </c>
      <c r="E2754" s="6" t="s">
        <v>86</v>
      </c>
      <c r="F2754" s="6">
        <v>240000</v>
      </c>
      <c r="G2754" s="6">
        <f t="shared" si="48"/>
        <v>960000</v>
      </c>
      <c r="H2754" s="1">
        <v>4</v>
      </c>
    </row>
    <row r="2755" spans="1:8" ht="24" customHeight="1" x14ac:dyDescent="0.25">
      <c r="A2755" s="6">
        <v>5129</v>
      </c>
      <c r="B2755" s="6" t="s">
        <v>5602</v>
      </c>
      <c r="C2755" s="6" t="s">
        <v>3633</v>
      </c>
      <c r="D2755" s="6" t="s">
        <v>40</v>
      </c>
      <c r="E2755" s="6" t="s">
        <v>86</v>
      </c>
      <c r="F2755" s="6">
        <v>80000</v>
      </c>
      <c r="G2755" s="6">
        <f t="shared" si="48"/>
        <v>80000</v>
      </c>
      <c r="H2755" s="1">
        <v>1</v>
      </c>
    </row>
    <row r="2756" spans="1:8" ht="24" customHeight="1" x14ac:dyDescent="0.25">
      <c r="A2756" s="6">
        <v>5129</v>
      </c>
      <c r="B2756" s="6" t="s">
        <v>5603</v>
      </c>
      <c r="C2756" s="6" t="s">
        <v>1815</v>
      </c>
      <c r="D2756" s="6" t="s">
        <v>40</v>
      </c>
      <c r="E2756" s="6" t="s">
        <v>86</v>
      </c>
      <c r="F2756" s="6">
        <v>200000</v>
      </c>
      <c r="G2756" s="6">
        <f t="shared" si="48"/>
        <v>600000</v>
      </c>
      <c r="H2756" s="1">
        <v>3</v>
      </c>
    </row>
    <row r="2757" spans="1:8" ht="24" customHeight="1" x14ac:dyDescent="0.25">
      <c r="A2757" s="6">
        <v>5129</v>
      </c>
      <c r="B2757" s="6" t="s">
        <v>5606</v>
      </c>
      <c r="C2757" s="6" t="s">
        <v>929</v>
      </c>
      <c r="D2757" s="6" t="s">
        <v>40</v>
      </c>
      <c r="E2757" s="6" t="s">
        <v>86</v>
      </c>
      <c r="F2757" s="6">
        <v>120000</v>
      </c>
      <c r="G2757" s="6">
        <f t="shared" si="48"/>
        <v>120000</v>
      </c>
      <c r="H2757" s="1">
        <v>1</v>
      </c>
    </row>
    <row r="2758" spans="1:8" ht="24" customHeight="1" x14ac:dyDescent="0.25">
      <c r="A2758" s="6">
        <v>5129</v>
      </c>
      <c r="B2758" s="6" t="s">
        <v>5607</v>
      </c>
      <c r="C2758" s="6" t="s">
        <v>1817</v>
      </c>
      <c r="D2758" s="6" t="s">
        <v>40</v>
      </c>
      <c r="E2758" s="6" t="s">
        <v>86</v>
      </c>
      <c r="F2758" s="6">
        <v>250000</v>
      </c>
      <c r="G2758" s="6">
        <f t="shared" si="48"/>
        <v>250000</v>
      </c>
      <c r="H2758" s="1">
        <v>1</v>
      </c>
    </row>
    <row r="2759" spans="1:8" ht="24" customHeight="1" x14ac:dyDescent="0.25">
      <c r="A2759" s="6">
        <v>5129</v>
      </c>
      <c r="B2759" s="6" t="s">
        <v>5608</v>
      </c>
      <c r="C2759" s="6" t="s">
        <v>1817</v>
      </c>
      <c r="D2759" s="6" t="s">
        <v>40</v>
      </c>
      <c r="E2759" s="6" t="s">
        <v>86</v>
      </c>
      <c r="F2759" s="6">
        <v>250000</v>
      </c>
      <c r="G2759" s="6">
        <f>H2759*F2759</f>
        <v>500000</v>
      </c>
      <c r="H2759" s="1">
        <v>2</v>
      </c>
    </row>
    <row r="2760" spans="1:8" ht="24" customHeight="1" x14ac:dyDescent="0.25">
      <c r="A2760" s="6">
        <v>5129</v>
      </c>
      <c r="B2760" s="6" t="s">
        <v>6643</v>
      </c>
      <c r="C2760" s="6" t="s">
        <v>2898</v>
      </c>
      <c r="D2760" s="6" t="s">
        <v>40</v>
      </c>
      <c r="E2760" s="6" t="s">
        <v>86</v>
      </c>
      <c r="F2760" s="6">
        <v>175000</v>
      </c>
      <c r="G2760" s="6">
        <f t="shared" ref="G2760:G2766" si="49">H2760*F2760</f>
        <v>700000</v>
      </c>
      <c r="H2760" s="1">
        <v>4</v>
      </c>
    </row>
    <row r="2761" spans="1:8" ht="24" customHeight="1" x14ac:dyDescent="0.25">
      <c r="A2761" s="6">
        <v>5129</v>
      </c>
      <c r="B2761" s="6" t="s">
        <v>6644</v>
      </c>
      <c r="C2761" s="6" t="s">
        <v>2898</v>
      </c>
      <c r="D2761" s="6" t="s">
        <v>40</v>
      </c>
      <c r="E2761" s="6" t="s">
        <v>86</v>
      </c>
      <c r="F2761" s="6">
        <v>235000</v>
      </c>
      <c r="G2761" s="6">
        <f t="shared" si="49"/>
        <v>470000</v>
      </c>
      <c r="H2761" s="1">
        <v>2</v>
      </c>
    </row>
    <row r="2762" spans="1:8" ht="24" customHeight="1" x14ac:dyDescent="0.25">
      <c r="A2762" s="6">
        <v>5129</v>
      </c>
      <c r="B2762" s="6" t="s">
        <v>6645</v>
      </c>
      <c r="C2762" s="6" t="s">
        <v>1817</v>
      </c>
      <c r="D2762" s="6" t="s">
        <v>40</v>
      </c>
      <c r="E2762" s="6" t="s">
        <v>86</v>
      </c>
      <c r="F2762" s="6">
        <v>300000</v>
      </c>
      <c r="G2762" s="6">
        <f t="shared" si="49"/>
        <v>600000</v>
      </c>
      <c r="H2762" s="1">
        <v>2</v>
      </c>
    </row>
    <row r="2763" spans="1:8" ht="24" customHeight="1" x14ac:dyDescent="0.25">
      <c r="A2763" s="6">
        <v>5129</v>
      </c>
      <c r="B2763" s="6" t="s">
        <v>6646</v>
      </c>
      <c r="C2763" s="6" t="s">
        <v>1817</v>
      </c>
      <c r="D2763" s="6" t="s">
        <v>40</v>
      </c>
      <c r="E2763" s="6" t="s">
        <v>86</v>
      </c>
      <c r="F2763" s="6">
        <v>210000</v>
      </c>
      <c r="G2763" s="6">
        <f t="shared" si="49"/>
        <v>630000</v>
      </c>
      <c r="H2763" s="1">
        <v>3</v>
      </c>
    </row>
    <row r="2764" spans="1:8" ht="24" customHeight="1" x14ac:dyDescent="0.25">
      <c r="A2764" s="6">
        <v>5129</v>
      </c>
      <c r="B2764" s="6" t="s">
        <v>6648</v>
      </c>
      <c r="C2764" s="6" t="s">
        <v>1813</v>
      </c>
      <c r="D2764" s="6" t="s">
        <v>40</v>
      </c>
      <c r="E2764" s="6" t="s">
        <v>86</v>
      </c>
      <c r="F2764" s="6">
        <v>270000</v>
      </c>
      <c r="G2764" s="6">
        <f t="shared" si="49"/>
        <v>810000</v>
      </c>
      <c r="H2764" s="1">
        <v>3</v>
      </c>
    </row>
    <row r="2765" spans="1:8" ht="24" customHeight="1" x14ac:dyDescent="0.25">
      <c r="A2765" s="6">
        <v>5129</v>
      </c>
      <c r="B2765" s="6" t="s">
        <v>6649</v>
      </c>
      <c r="C2765" s="6" t="s">
        <v>2895</v>
      </c>
      <c r="D2765" s="6" t="s">
        <v>40</v>
      </c>
      <c r="E2765" s="6" t="s">
        <v>86</v>
      </c>
      <c r="F2765" s="6">
        <v>240000</v>
      </c>
      <c r="G2765" s="6">
        <f t="shared" si="49"/>
        <v>2400000</v>
      </c>
      <c r="H2765" s="1">
        <v>10</v>
      </c>
    </row>
    <row r="2766" spans="1:8" ht="24" customHeight="1" x14ac:dyDescent="0.25">
      <c r="A2766" s="6">
        <v>5129</v>
      </c>
      <c r="B2766" s="6" t="s">
        <v>6650</v>
      </c>
      <c r="C2766" s="6" t="s">
        <v>1815</v>
      </c>
      <c r="D2766" s="6" t="s">
        <v>40</v>
      </c>
      <c r="E2766" s="6" t="s">
        <v>86</v>
      </c>
      <c r="F2766" s="6">
        <v>200000</v>
      </c>
      <c r="G2766" s="6">
        <f t="shared" si="49"/>
        <v>1800000</v>
      </c>
      <c r="H2766" s="1">
        <v>9</v>
      </c>
    </row>
    <row r="2767" spans="1:8" ht="15" customHeight="1" x14ac:dyDescent="0.25">
      <c r="A2767" s="43" t="s">
        <v>19</v>
      </c>
      <c r="B2767" s="44"/>
      <c r="C2767" s="44"/>
      <c r="D2767" s="44"/>
      <c r="E2767" s="44"/>
      <c r="F2767" s="44"/>
      <c r="G2767" s="44"/>
      <c r="H2767" s="45"/>
    </row>
    <row r="2768" spans="1:8" ht="15.75" customHeight="1" x14ac:dyDescent="0.25">
      <c r="A2768" s="30" t="s">
        <v>9</v>
      </c>
      <c r="B2768" s="31"/>
      <c r="C2768" s="31"/>
      <c r="D2768" s="31"/>
      <c r="E2768" s="31"/>
      <c r="F2768" s="31"/>
      <c r="G2768" s="31"/>
      <c r="H2768" s="32"/>
    </row>
    <row r="2769" spans="1:8" ht="15" customHeight="1" x14ac:dyDescent="0.25">
      <c r="A2769" s="25" t="s">
        <v>83</v>
      </c>
      <c r="B2769" s="26"/>
      <c r="C2769" s="26"/>
      <c r="D2769" s="26"/>
      <c r="E2769" s="26"/>
      <c r="F2769" s="26"/>
      <c r="G2769" s="26"/>
      <c r="H2769" s="27"/>
    </row>
    <row r="2770" spans="1:8" ht="24" customHeight="1" x14ac:dyDescent="0.25">
      <c r="A2770" s="6">
        <v>4264</v>
      </c>
      <c r="B2770" s="6" t="s">
        <v>191</v>
      </c>
      <c r="C2770" s="6" t="s">
        <v>109</v>
      </c>
      <c r="D2770" s="6" t="s">
        <v>40</v>
      </c>
      <c r="E2770" s="6" t="s">
        <v>110</v>
      </c>
      <c r="F2770" s="6">
        <v>0</v>
      </c>
      <c r="G2770" s="6">
        <v>0</v>
      </c>
      <c r="H2770" s="1">
        <v>11000</v>
      </c>
    </row>
    <row r="2771" spans="1:8" ht="24" customHeight="1" x14ac:dyDescent="0.25">
      <c r="A2771" s="6">
        <v>4261</v>
      </c>
      <c r="B2771" s="6" t="s">
        <v>1990</v>
      </c>
      <c r="C2771" s="6" t="s">
        <v>1388</v>
      </c>
      <c r="D2771" s="6" t="s">
        <v>40</v>
      </c>
      <c r="E2771" s="6" t="s">
        <v>86</v>
      </c>
      <c r="F2771" s="6">
        <v>200</v>
      </c>
      <c r="G2771" s="6">
        <f>H2771*F2771</f>
        <v>12000</v>
      </c>
      <c r="H2771" s="1">
        <v>60</v>
      </c>
    </row>
    <row r="2772" spans="1:8" ht="24" customHeight="1" x14ac:dyDescent="0.25">
      <c r="A2772" s="6">
        <v>4261</v>
      </c>
      <c r="B2772" s="6" t="s">
        <v>1991</v>
      </c>
      <c r="C2772" s="6" t="s">
        <v>270</v>
      </c>
      <c r="D2772" s="6" t="s">
        <v>40</v>
      </c>
      <c r="E2772" s="6" t="s">
        <v>293</v>
      </c>
      <c r="F2772" s="6">
        <v>1800</v>
      </c>
      <c r="G2772" s="6">
        <f t="shared" ref="G2772:G2835" si="50">H2772*F2772</f>
        <v>1440000</v>
      </c>
      <c r="H2772" s="1">
        <v>800</v>
      </c>
    </row>
    <row r="2773" spans="1:8" ht="24" customHeight="1" x14ac:dyDescent="0.25">
      <c r="A2773" s="6">
        <v>4261</v>
      </c>
      <c r="B2773" s="6" t="s">
        <v>1992</v>
      </c>
      <c r="C2773" s="6" t="s">
        <v>284</v>
      </c>
      <c r="D2773" s="6" t="s">
        <v>40</v>
      </c>
      <c r="E2773" s="6" t="s">
        <v>293</v>
      </c>
      <c r="F2773" s="6">
        <v>100</v>
      </c>
      <c r="G2773" s="6">
        <f t="shared" si="50"/>
        <v>2000</v>
      </c>
      <c r="H2773" s="1">
        <v>20</v>
      </c>
    </row>
    <row r="2774" spans="1:8" ht="24" customHeight="1" x14ac:dyDescent="0.25">
      <c r="A2774" s="6">
        <v>4261</v>
      </c>
      <c r="B2774" s="6" t="s">
        <v>1993</v>
      </c>
      <c r="C2774" s="6" t="s">
        <v>1192</v>
      </c>
      <c r="D2774" s="6" t="s">
        <v>40</v>
      </c>
      <c r="E2774" s="6" t="s">
        <v>86</v>
      </c>
      <c r="F2774" s="6">
        <v>3000</v>
      </c>
      <c r="G2774" s="6">
        <f t="shared" si="50"/>
        <v>30000</v>
      </c>
      <c r="H2774" s="1">
        <v>10</v>
      </c>
    </row>
    <row r="2775" spans="1:8" ht="24" customHeight="1" x14ac:dyDescent="0.25">
      <c r="A2775" s="6">
        <v>4261</v>
      </c>
      <c r="B2775" s="6" t="s">
        <v>1994</v>
      </c>
      <c r="C2775" s="6" t="s">
        <v>248</v>
      </c>
      <c r="D2775" s="6" t="s">
        <v>40</v>
      </c>
      <c r="E2775" s="6" t="s">
        <v>86</v>
      </c>
      <c r="F2775" s="6">
        <v>150</v>
      </c>
      <c r="G2775" s="6">
        <f t="shared" si="50"/>
        <v>30000</v>
      </c>
      <c r="H2775" s="1">
        <v>200</v>
      </c>
    </row>
    <row r="2776" spans="1:8" ht="24" customHeight="1" x14ac:dyDescent="0.25">
      <c r="A2776" s="6">
        <v>4261</v>
      </c>
      <c r="B2776" s="6" t="s">
        <v>1995</v>
      </c>
      <c r="C2776" s="6" t="s">
        <v>730</v>
      </c>
      <c r="D2776" s="6" t="s">
        <v>40</v>
      </c>
      <c r="E2776" s="6" t="s">
        <v>86</v>
      </c>
      <c r="F2776" s="6">
        <v>200</v>
      </c>
      <c r="G2776" s="6">
        <f t="shared" si="50"/>
        <v>16000</v>
      </c>
      <c r="H2776" s="1">
        <v>80</v>
      </c>
    </row>
    <row r="2777" spans="1:8" ht="24" customHeight="1" x14ac:dyDescent="0.25">
      <c r="A2777" s="6">
        <v>4261</v>
      </c>
      <c r="B2777" s="6" t="s">
        <v>1996</v>
      </c>
      <c r="C2777" s="6" t="s">
        <v>1997</v>
      </c>
      <c r="D2777" s="6" t="s">
        <v>40</v>
      </c>
      <c r="E2777" s="6" t="s">
        <v>293</v>
      </c>
      <c r="F2777" s="6">
        <v>5000</v>
      </c>
      <c r="G2777" s="6">
        <f t="shared" si="50"/>
        <v>25000</v>
      </c>
      <c r="H2777" s="1">
        <v>5</v>
      </c>
    </row>
    <row r="2778" spans="1:8" ht="24" customHeight="1" x14ac:dyDescent="0.25">
      <c r="A2778" s="6">
        <v>4261</v>
      </c>
      <c r="B2778" s="6" t="s">
        <v>1998</v>
      </c>
      <c r="C2778" s="6" t="s">
        <v>740</v>
      </c>
      <c r="D2778" s="6" t="s">
        <v>40</v>
      </c>
      <c r="E2778" s="6" t="s">
        <v>293</v>
      </c>
      <c r="F2778" s="6">
        <v>200</v>
      </c>
      <c r="G2778" s="6">
        <f t="shared" si="50"/>
        <v>10000</v>
      </c>
      <c r="H2778" s="1">
        <v>50</v>
      </c>
    </row>
    <row r="2779" spans="1:8" ht="24" customHeight="1" x14ac:dyDescent="0.25">
      <c r="A2779" s="6">
        <v>4261</v>
      </c>
      <c r="B2779" s="6" t="s">
        <v>1999</v>
      </c>
      <c r="C2779" s="6" t="s">
        <v>746</v>
      </c>
      <c r="D2779" s="6" t="s">
        <v>40</v>
      </c>
      <c r="E2779" s="6" t="s">
        <v>86</v>
      </c>
      <c r="F2779" s="6">
        <v>290</v>
      </c>
      <c r="G2779" s="6">
        <f t="shared" si="50"/>
        <v>14500</v>
      </c>
      <c r="H2779" s="1">
        <v>50</v>
      </c>
    </row>
    <row r="2780" spans="1:8" ht="24" customHeight="1" x14ac:dyDescent="0.25">
      <c r="A2780" s="6">
        <v>4261</v>
      </c>
      <c r="B2780" s="6" t="s">
        <v>2000</v>
      </c>
      <c r="C2780" s="6" t="s">
        <v>238</v>
      </c>
      <c r="D2780" s="6" t="s">
        <v>40</v>
      </c>
      <c r="E2780" s="6" t="s">
        <v>86</v>
      </c>
      <c r="F2780" s="6">
        <v>50</v>
      </c>
      <c r="G2780" s="6">
        <f t="shared" si="50"/>
        <v>10000</v>
      </c>
      <c r="H2780" s="1">
        <v>200</v>
      </c>
    </row>
    <row r="2781" spans="1:8" ht="24" customHeight="1" x14ac:dyDescent="0.25">
      <c r="A2781" s="6">
        <v>4261</v>
      </c>
      <c r="B2781" s="6" t="s">
        <v>2001</v>
      </c>
      <c r="C2781" s="6" t="s">
        <v>240</v>
      </c>
      <c r="D2781" s="6" t="s">
        <v>40</v>
      </c>
      <c r="E2781" s="6" t="s">
        <v>86</v>
      </c>
      <c r="F2781" s="6">
        <v>70</v>
      </c>
      <c r="G2781" s="6">
        <f t="shared" si="50"/>
        <v>3500</v>
      </c>
      <c r="H2781" s="1">
        <v>50</v>
      </c>
    </row>
    <row r="2782" spans="1:8" ht="24" customHeight="1" x14ac:dyDescent="0.25">
      <c r="A2782" s="6">
        <v>4261</v>
      </c>
      <c r="B2782" s="6" t="s">
        <v>2002</v>
      </c>
      <c r="C2782" s="6" t="s">
        <v>276</v>
      </c>
      <c r="D2782" s="6" t="s">
        <v>40</v>
      </c>
      <c r="E2782" s="6" t="s">
        <v>86</v>
      </c>
      <c r="F2782" s="6">
        <v>200</v>
      </c>
      <c r="G2782" s="6">
        <f t="shared" si="50"/>
        <v>4000</v>
      </c>
      <c r="H2782" s="1">
        <v>20</v>
      </c>
    </row>
    <row r="2783" spans="1:8" ht="24" customHeight="1" x14ac:dyDescent="0.25">
      <c r="A2783" s="6">
        <v>4261</v>
      </c>
      <c r="B2783" s="6" t="s">
        <v>2003</v>
      </c>
      <c r="C2783" s="6" t="s">
        <v>789</v>
      </c>
      <c r="D2783" s="6" t="s">
        <v>40</v>
      </c>
      <c r="E2783" s="6" t="s">
        <v>86</v>
      </c>
      <c r="F2783" s="6">
        <v>200</v>
      </c>
      <c r="G2783" s="6">
        <f t="shared" si="50"/>
        <v>4000</v>
      </c>
      <c r="H2783" s="1">
        <v>20</v>
      </c>
    </row>
    <row r="2784" spans="1:8" ht="24" customHeight="1" x14ac:dyDescent="0.25">
      <c r="A2784" s="6">
        <v>4261</v>
      </c>
      <c r="B2784" s="6" t="s">
        <v>2004</v>
      </c>
      <c r="C2784" s="6" t="s">
        <v>268</v>
      </c>
      <c r="D2784" s="6" t="s">
        <v>40</v>
      </c>
      <c r="E2784" s="6" t="s">
        <v>86</v>
      </c>
      <c r="F2784" s="6">
        <v>1500</v>
      </c>
      <c r="G2784" s="6">
        <f t="shared" si="50"/>
        <v>30000</v>
      </c>
      <c r="H2784" s="1">
        <v>20</v>
      </c>
    </row>
    <row r="2785" spans="1:8" ht="24" customHeight="1" x14ac:dyDescent="0.25">
      <c r="A2785" s="6">
        <v>4261</v>
      </c>
      <c r="B2785" s="6" t="s">
        <v>2005</v>
      </c>
      <c r="C2785" s="6" t="s">
        <v>288</v>
      </c>
      <c r="D2785" s="6" t="s">
        <v>40</v>
      </c>
      <c r="E2785" s="6" t="s">
        <v>86</v>
      </c>
      <c r="F2785" s="6">
        <v>15</v>
      </c>
      <c r="G2785" s="6">
        <f t="shared" si="50"/>
        <v>3600</v>
      </c>
      <c r="H2785" s="1">
        <v>240</v>
      </c>
    </row>
    <row r="2786" spans="1:8" ht="24" customHeight="1" x14ac:dyDescent="0.25">
      <c r="A2786" s="6">
        <v>4261</v>
      </c>
      <c r="B2786" s="6" t="s">
        <v>2006</v>
      </c>
      <c r="C2786" s="6" t="s">
        <v>274</v>
      </c>
      <c r="D2786" s="6" t="s">
        <v>40</v>
      </c>
      <c r="E2786" s="6" t="s">
        <v>86</v>
      </c>
      <c r="F2786" s="6">
        <v>150</v>
      </c>
      <c r="G2786" s="6">
        <f t="shared" si="50"/>
        <v>30000</v>
      </c>
      <c r="H2786" s="1">
        <v>200</v>
      </c>
    </row>
    <row r="2787" spans="1:8" ht="24" customHeight="1" x14ac:dyDescent="0.25">
      <c r="A2787" s="6">
        <v>4261</v>
      </c>
      <c r="B2787" s="6" t="s">
        <v>2007</v>
      </c>
      <c r="C2787" s="6" t="s">
        <v>236</v>
      </c>
      <c r="D2787" s="6" t="s">
        <v>40</v>
      </c>
      <c r="E2787" s="6" t="s">
        <v>86</v>
      </c>
      <c r="F2787" s="6">
        <v>80</v>
      </c>
      <c r="G2787" s="6">
        <f t="shared" si="50"/>
        <v>48000</v>
      </c>
      <c r="H2787" s="1">
        <v>600</v>
      </c>
    </row>
    <row r="2788" spans="1:8" ht="24" customHeight="1" x14ac:dyDescent="0.25">
      <c r="A2788" s="6">
        <v>4261</v>
      </c>
      <c r="B2788" s="6" t="s">
        <v>2008</v>
      </c>
      <c r="C2788" s="6" t="s">
        <v>1383</v>
      </c>
      <c r="D2788" s="6" t="s">
        <v>40</v>
      </c>
      <c r="E2788" s="6" t="s">
        <v>86</v>
      </c>
      <c r="F2788" s="6">
        <v>150</v>
      </c>
      <c r="G2788" s="6">
        <f t="shared" si="50"/>
        <v>7500</v>
      </c>
      <c r="H2788" s="1">
        <v>50</v>
      </c>
    </row>
    <row r="2789" spans="1:8" ht="24" customHeight="1" x14ac:dyDescent="0.25">
      <c r="A2789" s="6">
        <v>4261</v>
      </c>
      <c r="B2789" s="6" t="s">
        <v>2009</v>
      </c>
      <c r="C2789" s="6" t="s">
        <v>730</v>
      </c>
      <c r="D2789" s="6" t="s">
        <v>40</v>
      </c>
      <c r="E2789" s="6" t="s">
        <v>86</v>
      </c>
      <c r="F2789" s="6">
        <v>1200</v>
      </c>
      <c r="G2789" s="6">
        <f t="shared" si="50"/>
        <v>8400</v>
      </c>
      <c r="H2789" s="1">
        <v>7</v>
      </c>
    </row>
    <row r="2790" spans="1:8" ht="24" customHeight="1" x14ac:dyDescent="0.25">
      <c r="A2790" s="6">
        <v>4261</v>
      </c>
      <c r="B2790" s="6" t="s">
        <v>2010</v>
      </c>
      <c r="C2790" s="6" t="s">
        <v>258</v>
      </c>
      <c r="D2790" s="6" t="s">
        <v>40</v>
      </c>
      <c r="E2790" s="6" t="s">
        <v>86</v>
      </c>
      <c r="F2790" s="6">
        <v>10</v>
      </c>
      <c r="G2790" s="6">
        <f t="shared" si="50"/>
        <v>20000</v>
      </c>
      <c r="H2790" s="1">
        <v>2000</v>
      </c>
    </row>
    <row r="2791" spans="1:8" ht="24" customHeight="1" x14ac:dyDescent="0.25">
      <c r="A2791" s="6">
        <v>4261</v>
      </c>
      <c r="B2791" s="6" t="s">
        <v>2011</v>
      </c>
      <c r="C2791" s="6" t="s">
        <v>262</v>
      </c>
      <c r="D2791" s="6" t="s">
        <v>40</v>
      </c>
      <c r="E2791" s="6" t="s">
        <v>86</v>
      </c>
      <c r="F2791" s="6">
        <v>100</v>
      </c>
      <c r="G2791" s="6">
        <f t="shared" si="50"/>
        <v>20000</v>
      </c>
      <c r="H2791" s="1">
        <v>200</v>
      </c>
    </row>
    <row r="2792" spans="1:8" ht="24" customHeight="1" x14ac:dyDescent="0.25">
      <c r="A2792" s="6">
        <v>4261</v>
      </c>
      <c r="B2792" s="6" t="s">
        <v>2012</v>
      </c>
      <c r="C2792" s="6" t="s">
        <v>2013</v>
      </c>
      <c r="D2792" s="6" t="s">
        <v>40</v>
      </c>
      <c r="E2792" s="6" t="s">
        <v>86</v>
      </c>
      <c r="F2792" s="6">
        <v>500</v>
      </c>
      <c r="G2792" s="6">
        <f t="shared" si="50"/>
        <v>5000</v>
      </c>
      <c r="H2792" s="1">
        <v>10</v>
      </c>
    </row>
    <row r="2793" spans="1:8" ht="24" customHeight="1" x14ac:dyDescent="0.25">
      <c r="A2793" s="6">
        <v>4261</v>
      </c>
      <c r="B2793" s="6" t="s">
        <v>2014</v>
      </c>
      <c r="C2793" s="6" t="s">
        <v>278</v>
      </c>
      <c r="D2793" s="6" t="s">
        <v>40</v>
      </c>
      <c r="E2793" s="6" t="s">
        <v>86</v>
      </c>
      <c r="F2793" s="6">
        <v>500</v>
      </c>
      <c r="G2793" s="6">
        <f t="shared" si="50"/>
        <v>10000</v>
      </c>
      <c r="H2793" s="1">
        <v>20</v>
      </c>
    </row>
    <row r="2794" spans="1:8" ht="24" customHeight="1" x14ac:dyDescent="0.25">
      <c r="A2794" s="6">
        <v>4261</v>
      </c>
      <c r="B2794" s="6" t="s">
        <v>2015</v>
      </c>
      <c r="C2794" s="6" t="s">
        <v>264</v>
      </c>
      <c r="D2794" s="6" t="s">
        <v>40</v>
      </c>
      <c r="E2794" s="6" t="s">
        <v>86</v>
      </c>
      <c r="F2794" s="6">
        <v>800</v>
      </c>
      <c r="G2794" s="6">
        <f t="shared" si="50"/>
        <v>80000</v>
      </c>
      <c r="H2794" s="1">
        <v>100</v>
      </c>
    </row>
    <row r="2795" spans="1:8" ht="24" customHeight="1" x14ac:dyDescent="0.25">
      <c r="A2795" s="6">
        <v>4261</v>
      </c>
      <c r="B2795" s="6" t="s">
        <v>2016</v>
      </c>
      <c r="C2795" s="6" t="s">
        <v>1229</v>
      </c>
      <c r="D2795" s="6" t="s">
        <v>40</v>
      </c>
      <c r="E2795" s="6" t="s">
        <v>86</v>
      </c>
      <c r="F2795" s="6">
        <v>1000</v>
      </c>
      <c r="G2795" s="6">
        <f t="shared" si="50"/>
        <v>80000</v>
      </c>
      <c r="H2795" s="1">
        <v>80</v>
      </c>
    </row>
    <row r="2796" spans="1:8" ht="24" customHeight="1" x14ac:dyDescent="0.25">
      <c r="A2796" s="6">
        <v>4261</v>
      </c>
      <c r="B2796" s="6" t="s">
        <v>2017</v>
      </c>
      <c r="C2796" s="6" t="s">
        <v>732</v>
      </c>
      <c r="D2796" s="6" t="s">
        <v>40</v>
      </c>
      <c r="E2796" s="6" t="s">
        <v>86</v>
      </c>
      <c r="F2796" s="6">
        <v>150</v>
      </c>
      <c r="G2796" s="6">
        <f t="shared" si="50"/>
        <v>12000</v>
      </c>
      <c r="H2796" s="1">
        <v>80</v>
      </c>
    </row>
    <row r="2797" spans="1:8" ht="24" customHeight="1" x14ac:dyDescent="0.25">
      <c r="A2797" s="6">
        <v>4261</v>
      </c>
      <c r="B2797" s="6" t="s">
        <v>2018</v>
      </c>
      <c r="C2797" s="6" t="s">
        <v>260</v>
      </c>
      <c r="D2797" s="6" t="s">
        <v>40</v>
      </c>
      <c r="E2797" s="6" t="s">
        <v>86</v>
      </c>
      <c r="F2797" s="6">
        <v>100</v>
      </c>
      <c r="G2797" s="6">
        <f t="shared" si="50"/>
        <v>20000</v>
      </c>
      <c r="H2797" s="1">
        <v>200</v>
      </c>
    </row>
    <row r="2798" spans="1:8" ht="24" customHeight="1" x14ac:dyDescent="0.25">
      <c r="A2798" s="6">
        <v>4261</v>
      </c>
      <c r="B2798" s="6" t="s">
        <v>2019</v>
      </c>
      <c r="C2798" s="6" t="s">
        <v>230</v>
      </c>
      <c r="D2798" s="6" t="s">
        <v>40</v>
      </c>
      <c r="E2798" s="6" t="s">
        <v>86</v>
      </c>
      <c r="F2798" s="6">
        <v>2500</v>
      </c>
      <c r="G2798" s="6">
        <f t="shared" si="50"/>
        <v>12500</v>
      </c>
      <c r="H2798" s="1">
        <v>5</v>
      </c>
    </row>
    <row r="2799" spans="1:8" ht="24" customHeight="1" x14ac:dyDescent="0.25">
      <c r="A2799" s="6">
        <v>4261</v>
      </c>
      <c r="B2799" s="6" t="s">
        <v>2020</v>
      </c>
      <c r="C2799" s="6" t="s">
        <v>1390</v>
      </c>
      <c r="D2799" s="6" t="s">
        <v>40</v>
      </c>
      <c r="E2799" s="6" t="s">
        <v>86</v>
      </c>
      <c r="F2799" s="6">
        <v>1200</v>
      </c>
      <c r="G2799" s="6">
        <f t="shared" si="50"/>
        <v>12000</v>
      </c>
      <c r="H2799" s="1">
        <v>10</v>
      </c>
    </row>
    <row r="2800" spans="1:8" ht="24" customHeight="1" x14ac:dyDescent="0.25">
      <c r="A2800" s="6">
        <v>5122</v>
      </c>
      <c r="B2800" s="6" t="s">
        <v>2505</v>
      </c>
      <c r="C2800" s="6" t="s">
        <v>314</v>
      </c>
      <c r="D2800" s="6" t="s">
        <v>40</v>
      </c>
      <c r="E2800" s="6" t="s">
        <v>86</v>
      </c>
      <c r="F2800" s="6">
        <v>580000</v>
      </c>
      <c r="G2800" s="6">
        <f t="shared" si="50"/>
        <v>2320000</v>
      </c>
      <c r="H2800" s="1">
        <v>4</v>
      </c>
    </row>
    <row r="2801" spans="1:8" ht="24" customHeight="1" x14ac:dyDescent="0.25">
      <c r="A2801" s="6">
        <v>5122</v>
      </c>
      <c r="B2801" s="6" t="s">
        <v>2506</v>
      </c>
      <c r="C2801" s="6" t="s">
        <v>314</v>
      </c>
      <c r="D2801" s="6" t="s">
        <v>40</v>
      </c>
      <c r="E2801" s="6" t="s">
        <v>86</v>
      </c>
      <c r="F2801" s="6">
        <v>400000</v>
      </c>
      <c r="G2801" s="6">
        <f t="shared" si="50"/>
        <v>2000000</v>
      </c>
      <c r="H2801" s="1">
        <v>5</v>
      </c>
    </row>
    <row r="2802" spans="1:8" ht="24" customHeight="1" x14ac:dyDescent="0.25">
      <c r="A2802" s="6">
        <v>5122</v>
      </c>
      <c r="B2802" s="6" t="s">
        <v>2507</v>
      </c>
      <c r="C2802" s="6" t="s">
        <v>318</v>
      </c>
      <c r="D2802" s="6" t="s">
        <v>40</v>
      </c>
      <c r="E2802" s="6" t="s">
        <v>86</v>
      </c>
      <c r="F2802" s="6">
        <v>170000</v>
      </c>
      <c r="G2802" s="6">
        <f t="shared" si="50"/>
        <v>680000</v>
      </c>
      <c r="H2802" s="1">
        <v>4</v>
      </c>
    </row>
    <row r="2803" spans="1:8" ht="24" customHeight="1" x14ac:dyDescent="0.25">
      <c r="A2803" s="6">
        <v>5122</v>
      </c>
      <c r="B2803" s="6" t="s">
        <v>2517</v>
      </c>
      <c r="C2803" s="6" t="s">
        <v>2491</v>
      </c>
      <c r="D2803" s="6" t="s">
        <v>40</v>
      </c>
      <c r="E2803" s="6" t="s">
        <v>86</v>
      </c>
      <c r="F2803" s="6">
        <v>200000</v>
      </c>
      <c r="G2803" s="6">
        <f t="shared" si="50"/>
        <v>2000000</v>
      </c>
      <c r="H2803" s="1">
        <v>10</v>
      </c>
    </row>
    <row r="2804" spans="1:8" ht="24" customHeight="1" x14ac:dyDescent="0.25">
      <c r="A2804" s="6">
        <v>4267</v>
      </c>
      <c r="B2804" s="6" t="s">
        <v>2544</v>
      </c>
      <c r="C2804" s="6" t="s">
        <v>195</v>
      </c>
      <c r="D2804" s="6" t="s">
        <v>40</v>
      </c>
      <c r="E2804" s="6" t="s">
        <v>225</v>
      </c>
      <c r="F2804" s="6">
        <v>200</v>
      </c>
      <c r="G2804" s="6">
        <f t="shared" si="50"/>
        <v>4000</v>
      </c>
      <c r="H2804" s="1">
        <v>20</v>
      </c>
    </row>
    <row r="2805" spans="1:8" ht="24" customHeight="1" x14ac:dyDescent="0.25">
      <c r="A2805" s="6">
        <v>4267</v>
      </c>
      <c r="B2805" s="6" t="s">
        <v>2545</v>
      </c>
      <c r="C2805" s="6" t="s">
        <v>195</v>
      </c>
      <c r="D2805" s="6" t="s">
        <v>40</v>
      </c>
      <c r="E2805" s="6" t="s">
        <v>225</v>
      </c>
      <c r="F2805" s="6">
        <v>200</v>
      </c>
      <c r="G2805" s="6">
        <f t="shared" si="50"/>
        <v>40000</v>
      </c>
      <c r="H2805" s="1">
        <v>200</v>
      </c>
    </row>
    <row r="2806" spans="1:8" ht="24" customHeight="1" x14ac:dyDescent="0.25">
      <c r="A2806" s="6">
        <v>4267</v>
      </c>
      <c r="B2806" s="6" t="s">
        <v>2546</v>
      </c>
      <c r="C2806" s="6" t="s">
        <v>967</v>
      </c>
      <c r="D2806" s="6" t="s">
        <v>40</v>
      </c>
      <c r="E2806" s="6" t="s">
        <v>86</v>
      </c>
      <c r="F2806" s="6">
        <v>250</v>
      </c>
      <c r="G2806" s="6">
        <f t="shared" si="50"/>
        <v>100000</v>
      </c>
      <c r="H2806" s="1">
        <v>400</v>
      </c>
    </row>
    <row r="2807" spans="1:8" ht="24" customHeight="1" x14ac:dyDescent="0.25">
      <c r="A2807" s="6">
        <v>4267</v>
      </c>
      <c r="B2807" s="6" t="s">
        <v>2547</v>
      </c>
      <c r="C2807" s="6" t="s">
        <v>967</v>
      </c>
      <c r="D2807" s="6" t="s">
        <v>40</v>
      </c>
      <c r="E2807" s="6" t="s">
        <v>86</v>
      </c>
      <c r="F2807" s="6">
        <v>1500</v>
      </c>
      <c r="G2807" s="6">
        <f t="shared" si="50"/>
        <v>30000</v>
      </c>
      <c r="H2807" s="1">
        <v>20</v>
      </c>
    </row>
    <row r="2808" spans="1:8" ht="24" customHeight="1" x14ac:dyDescent="0.25">
      <c r="A2808" s="6">
        <v>4267</v>
      </c>
      <c r="B2808" s="6" t="s">
        <v>2548</v>
      </c>
      <c r="C2808" s="6" t="s">
        <v>1262</v>
      </c>
      <c r="D2808" s="6" t="s">
        <v>40</v>
      </c>
      <c r="E2808" s="6" t="s">
        <v>86</v>
      </c>
      <c r="F2808" s="6">
        <v>150</v>
      </c>
      <c r="G2808" s="6">
        <f t="shared" si="50"/>
        <v>7500</v>
      </c>
      <c r="H2808" s="1">
        <v>50</v>
      </c>
    </row>
    <row r="2809" spans="1:8" ht="24" customHeight="1" x14ac:dyDescent="0.25">
      <c r="A2809" s="6">
        <v>4267</v>
      </c>
      <c r="B2809" s="6" t="s">
        <v>2549</v>
      </c>
      <c r="C2809" s="6" t="s">
        <v>1262</v>
      </c>
      <c r="D2809" s="6" t="s">
        <v>40</v>
      </c>
      <c r="E2809" s="6" t="s">
        <v>86</v>
      </c>
      <c r="F2809" s="6">
        <v>300</v>
      </c>
      <c r="G2809" s="6">
        <f t="shared" si="50"/>
        <v>15000</v>
      </c>
      <c r="H2809" s="1">
        <v>50</v>
      </c>
    </row>
    <row r="2810" spans="1:8" ht="24" customHeight="1" x14ac:dyDescent="0.25">
      <c r="A2810" s="6">
        <v>4267</v>
      </c>
      <c r="B2810" s="6" t="s">
        <v>2550</v>
      </c>
      <c r="C2810" s="6" t="s">
        <v>2551</v>
      </c>
      <c r="D2810" s="6" t="s">
        <v>40</v>
      </c>
      <c r="E2810" s="6" t="s">
        <v>86</v>
      </c>
      <c r="F2810" s="6">
        <v>700</v>
      </c>
      <c r="G2810" s="6">
        <f t="shared" si="50"/>
        <v>14000</v>
      </c>
      <c r="H2810" s="1">
        <v>20</v>
      </c>
    </row>
    <row r="2811" spans="1:8" ht="24" customHeight="1" x14ac:dyDescent="0.25">
      <c r="A2811" s="6">
        <v>4267</v>
      </c>
      <c r="B2811" s="6" t="s">
        <v>2552</v>
      </c>
      <c r="C2811" s="6" t="s">
        <v>995</v>
      </c>
      <c r="D2811" s="6" t="s">
        <v>40</v>
      </c>
      <c r="E2811" s="6" t="s">
        <v>86</v>
      </c>
      <c r="F2811" s="6">
        <v>900</v>
      </c>
      <c r="G2811" s="6">
        <f t="shared" si="50"/>
        <v>90000</v>
      </c>
      <c r="H2811" s="1">
        <v>100</v>
      </c>
    </row>
    <row r="2812" spans="1:8" ht="24" customHeight="1" x14ac:dyDescent="0.25">
      <c r="A2812" s="6">
        <v>4267</v>
      </c>
      <c r="B2812" s="6" t="s">
        <v>2553</v>
      </c>
      <c r="C2812" s="6" t="s">
        <v>201</v>
      </c>
      <c r="D2812" s="6" t="s">
        <v>40</v>
      </c>
      <c r="E2812" s="6" t="s">
        <v>86</v>
      </c>
      <c r="F2812" s="6">
        <v>400</v>
      </c>
      <c r="G2812" s="6">
        <f t="shared" si="50"/>
        <v>20000</v>
      </c>
      <c r="H2812" s="1">
        <v>50</v>
      </c>
    </row>
    <row r="2813" spans="1:8" ht="24" customHeight="1" x14ac:dyDescent="0.25">
      <c r="A2813" s="6">
        <v>4267</v>
      </c>
      <c r="B2813" s="6" t="s">
        <v>2554</v>
      </c>
      <c r="C2813" s="6" t="s">
        <v>855</v>
      </c>
      <c r="D2813" s="6" t="s">
        <v>40</v>
      </c>
      <c r="E2813" s="6" t="s">
        <v>86</v>
      </c>
      <c r="F2813" s="6">
        <v>600</v>
      </c>
      <c r="G2813" s="6">
        <f t="shared" si="50"/>
        <v>12000</v>
      </c>
      <c r="H2813" s="1">
        <v>20</v>
      </c>
    </row>
    <row r="2814" spans="1:8" ht="24" customHeight="1" x14ac:dyDescent="0.25">
      <c r="A2814" s="6">
        <v>4267</v>
      </c>
      <c r="B2814" s="6" t="s">
        <v>2555</v>
      </c>
      <c r="C2814" s="6" t="s">
        <v>857</v>
      </c>
      <c r="D2814" s="6" t="s">
        <v>40</v>
      </c>
      <c r="E2814" s="6" t="s">
        <v>86</v>
      </c>
      <c r="F2814" s="6">
        <v>2500</v>
      </c>
      <c r="G2814" s="6">
        <f t="shared" si="50"/>
        <v>50000</v>
      </c>
      <c r="H2814" s="1">
        <v>20</v>
      </c>
    </row>
    <row r="2815" spans="1:8" ht="24" customHeight="1" x14ac:dyDescent="0.25">
      <c r="A2815" s="6">
        <v>4267</v>
      </c>
      <c r="B2815" s="6" t="s">
        <v>2556</v>
      </c>
      <c r="C2815" s="6" t="s">
        <v>863</v>
      </c>
      <c r="D2815" s="6" t="s">
        <v>40</v>
      </c>
      <c r="E2815" s="6" t="s">
        <v>86</v>
      </c>
      <c r="F2815" s="6">
        <v>450</v>
      </c>
      <c r="G2815" s="6">
        <f t="shared" si="50"/>
        <v>675000</v>
      </c>
      <c r="H2815" s="1">
        <v>1500</v>
      </c>
    </row>
    <row r="2816" spans="1:8" ht="24" customHeight="1" x14ac:dyDescent="0.25">
      <c r="A2816" s="6">
        <v>4267</v>
      </c>
      <c r="B2816" s="6" t="s">
        <v>2557</v>
      </c>
      <c r="C2816" s="6" t="s">
        <v>204</v>
      </c>
      <c r="D2816" s="6" t="s">
        <v>40</v>
      </c>
      <c r="E2816" s="6" t="s">
        <v>86</v>
      </c>
      <c r="F2816" s="6">
        <v>250</v>
      </c>
      <c r="G2816" s="6">
        <f t="shared" si="50"/>
        <v>312500</v>
      </c>
      <c r="H2816" s="1">
        <v>1250</v>
      </c>
    </row>
    <row r="2817" spans="1:8" ht="24" customHeight="1" x14ac:dyDescent="0.25">
      <c r="A2817" s="6">
        <v>4267</v>
      </c>
      <c r="B2817" s="6" t="s">
        <v>2558</v>
      </c>
      <c r="C2817" s="6" t="s">
        <v>1134</v>
      </c>
      <c r="D2817" s="6" t="s">
        <v>40</v>
      </c>
      <c r="E2817" s="6" t="s">
        <v>86</v>
      </c>
      <c r="F2817" s="6">
        <v>3000</v>
      </c>
      <c r="G2817" s="6">
        <f t="shared" si="50"/>
        <v>24000</v>
      </c>
      <c r="H2817" s="1">
        <v>8</v>
      </c>
    </row>
    <row r="2818" spans="1:8" ht="24" customHeight="1" x14ac:dyDescent="0.25">
      <c r="A2818" s="6">
        <v>4267</v>
      </c>
      <c r="B2818" s="6" t="s">
        <v>2559</v>
      </c>
      <c r="C2818" s="6" t="s">
        <v>1071</v>
      </c>
      <c r="D2818" s="6" t="s">
        <v>40</v>
      </c>
      <c r="E2818" s="6" t="s">
        <v>86</v>
      </c>
      <c r="F2818" s="6">
        <v>9000</v>
      </c>
      <c r="G2818" s="6">
        <f t="shared" si="50"/>
        <v>90000</v>
      </c>
      <c r="H2818" s="1">
        <v>10</v>
      </c>
    </row>
    <row r="2819" spans="1:8" ht="24" customHeight="1" x14ac:dyDescent="0.25">
      <c r="A2819" s="6">
        <v>4267</v>
      </c>
      <c r="B2819" s="6" t="s">
        <v>2560</v>
      </c>
      <c r="C2819" s="6" t="s">
        <v>1009</v>
      </c>
      <c r="D2819" s="6" t="s">
        <v>40</v>
      </c>
      <c r="E2819" s="6" t="s">
        <v>86</v>
      </c>
      <c r="F2819" s="6">
        <v>2500</v>
      </c>
      <c r="G2819" s="6">
        <f t="shared" si="50"/>
        <v>20000</v>
      </c>
      <c r="H2819" s="1">
        <v>8</v>
      </c>
    </row>
    <row r="2820" spans="1:8" ht="24" customHeight="1" x14ac:dyDescent="0.25">
      <c r="A2820" s="6">
        <v>4267</v>
      </c>
      <c r="B2820" s="6" t="s">
        <v>2561</v>
      </c>
      <c r="C2820" s="6" t="s">
        <v>872</v>
      </c>
      <c r="D2820" s="6" t="s">
        <v>40</v>
      </c>
      <c r="E2820" s="6" t="s">
        <v>86</v>
      </c>
      <c r="F2820" s="6">
        <v>2000</v>
      </c>
      <c r="G2820" s="6">
        <f t="shared" si="50"/>
        <v>16000</v>
      </c>
      <c r="H2820" s="1">
        <v>8</v>
      </c>
    </row>
    <row r="2821" spans="1:8" ht="24" customHeight="1" x14ac:dyDescent="0.25">
      <c r="A2821" s="6">
        <v>4267</v>
      </c>
      <c r="B2821" s="6" t="s">
        <v>2562</v>
      </c>
      <c r="C2821" s="6" t="s">
        <v>1012</v>
      </c>
      <c r="D2821" s="6" t="s">
        <v>40</v>
      </c>
      <c r="E2821" s="6" t="s">
        <v>86</v>
      </c>
      <c r="F2821" s="6">
        <v>200</v>
      </c>
      <c r="G2821" s="6">
        <f t="shared" si="50"/>
        <v>10000</v>
      </c>
      <c r="H2821" s="1">
        <v>50</v>
      </c>
    </row>
    <row r="2822" spans="1:8" ht="24" customHeight="1" x14ac:dyDescent="0.25">
      <c r="A2822" s="6">
        <v>4267</v>
      </c>
      <c r="B2822" s="6" t="s">
        <v>2563</v>
      </c>
      <c r="C2822" s="6" t="s">
        <v>211</v>
      </c>
      <c r="D2822" s="6" t="s">
        <v>40</v>
      </c>
      <c r="E2822" s="6" t="s">
        <v>86</v>
      </c>
      <c r="F2822" s="6">
        <v>8000</v>
      </c>
      <c r="G2822" s="6">
        <f t="shared" si="50"/>
        <v>64000</v>
      </c>
      <c r="H2822" s="1">
        <v>8</v>
      </c>
    </row>
    <row r="2823" spans="1:8" ht="24" customHeight="1" x14ac:dyDescent="0.25">
      <c r="A2823" s="6">
        <v>4267</v>
      </c>
      <c r="B2823" s="6" t="s">
        <v>2564</v>
      </c>
      <c r="C2823" s="6" t="s">
        <v>881</v>
      </c>
      <c r="D2823" s="6" t="s">
        <v>40</v>
      </c>
      <c r="E2823" s="6" t="s">
        <v>86</v>
      </c>
      <c r="F2823" s="6">
        <v>700</v>
      </c>
      <c r="G2823" s="6">
        <f t="shared" si="50"/>
        <v>14000</v>
      </c>
      <c r="H2823" s="1">
        <v>20</v>
      </c>
    </row>
    <row r="2824" spans="1:8" ht="24" customHeight="1" x14ac:dyDescent="0.25">
      <c r="A2824" s="6">
        <v>4267</v>
      </c>
      <c r="B2824" s="6" t="s">
        <v>2565</v>
      </c>
      <c r="C2824" s="6" t="s">
        <v>212</v>
      </c>
      <c r="D2824" s="6" t="s">
        <v>40</v>
      </c>
      <c r="E2824" s="6" t="s">
        <v>86</v>
      </c>
      <c r="F2824" s="6">
        <v>800</v>
      </c>
      <c r="G2824" s="6">
        <f t="shared" si="50"/>
        <v>16000</v>
      </c>
      <c r="H2824" s="1">
        <v>20</v>
      </c>
    </row>
    <row r="2825" spans="1:8" ht="24" customHeight="1" x14ac:dyDescent="0.25">
      <c r="A2825" s="6">
        <v>4267</v>
      </c>
      <c r="B2825" s="6" t="s">
        <v>2566</v>
      </c>
      <c r="C2825" s="6" t="s">
        <v>884</v>
      </c>
      <c r="D2825" s="6" t="s">
        <v>40</v>
      </c>
      <c r="E2825" s="6" t="s">
        <v>86</v>
      </c>
      <c r="F2825" s="6">
        <v>250</v>
      </c>
      <c r="G2825" s="6">
        <f t="shared" si="50"/>
        <v>15000</v>
      </c>
      <c r="H2825" s="1">
        <v>60</v>
      </c>
    </row>
    <row r="2826" spans="1:8" ht="24" customHeight="1" x14ac:dyDescent="0.25">
      <c r="A2826" s="6">
        <v>4267</v>
      </c>
      <c r="B2826" s="6" t="s">
        <v>2567</v>
      </c>
      <c r="C2826" s="6" t="s">
        <v>213</v>
      </c>
      <c r="D2826" s="6" t="s">
        <v>40</v>
      </c>
      <c r="E2826" s="6" t="s">
        <v>110</v>
      </c>
      <c r="F2826" s="6">
        <v>700</v>
      </c>
      <c r="G2826" s="6">
        <f t="shared" si="50"/>
        <v>42000</v>
      </c>
      <c r="H2826" s="1">
        <v>60</v>
      </c>
    </row>
    <row r="2827" spans="1:8" ht="24" customHeight="1" x14ac:dyDescent="0.25">
      <c r="A2827" s="6">
        <v>4267</v>
      </c>
      <c r="B2827" s="6" t="s">
        <v>2568</v>
      </c>
      <c r="C2827" s="6" t="s">
        <v>213</v>
      </c>
      <c r="D2827" s="6" t="s">
        <v>40</v>
      </c>
      <c r="E2827" s="6" t="s">
        <v>110</v>
      </c>
      <c r="F2827" s="6">
        <v>150</v>
      </c>
      <c r="G2827" s="6">
        <f t="shared" si="50"/>
        <v>6000</v>
      </c>
      <c r="H2827" s="1">
        <v>40</v>
      </c>
    </row>
    <row r="2828" spans="1:8" ht="24" customHeight="1" x14ac:dyDescent="0.25">
      <c r="A2828" s="6">
        <v>4267</v>
      </c>
      <c r="B2828" s="6" t="s">
        <v>2569</v>
      </c>
      <c r="C2828" s="6" t="s">
        <v>1025</v>
      </c>
      <c r="D2828" s="6" t="s">
        <v>40</v>
      </c>
      <c r="E2828" s="6" t="s">
        <v>491</v>
      </c>
      <c r="F2828" s="6">
        <v>800</v>
      </c>
      <c r="G2828" s="6">
        <f t="shared" si="50"/>
        <v>8000</v>
      </c>
      <c r="H2828" s="1">
        <v>10</v>
      </c>
    </row>
    <row r="2829" spans="1:8" ht="24" customHeight="1" x14ac:dyDescent="0.25">
      <c r="A2829" s="6">
        <v>4267</v>
      </c>
      <c r="B2829" s="6" t="s">
        <v>2570</v>
      </c>
      <c r="C2829" s="6" t="s">
        <v>215</v>
      </c>
      <c r="D2829" s="6" t="s">
        <v>40</v>
      </c>
      <c r="E2829" s="6" t="s">
        <v>110</v>
      </c>
      <c r="F2829" s="6">
        <v>800</v>
      </c>
      <c r="G2829" s="6">
        <f t="shared" si="50"/>
        <v>120000</v>
      </c>
      <c r="H2829" s="1">
        <v>150</v>
      </c>
    </row>
    <row r="2830" spans="1:8" ht="24" customHeight="1" x14ac:dyDescent="0.25">
      <c r="A2830" s="6">
        <v>4267</v>
      </c>
      <c r="B2830" s="6" t="s">
        <v>2571</v>
      </c>
      <c r="C2830" s="6" t="s">
        <v>889</v>
      </c>
      <c r="D2830" s="6" t="s">
        <v>40</v>
      </c>
      <c r="E2830" s="6" t="s">
        <v>110</v>
      </c>
      <c r="F2830" s="6">
        <v>750</v>
      </c>
      <c r="G2830" s="6">
        <f t="shared" si="50"/>
        <v>60000</v>
      </c>
      <c r="H2830" s="1">
        <v>80</v>
      </c>
    </row>
    <row r="2831" spans="1:8" ht="24" customHeight="1" x14ac:dyDescent="0.25">
      <c r="A2831" s="6">
        <v>4267</v>
      </c>
      <c r="B2831" s="6" t="s">
        <v>2572</v>
      </c>
      <c r="C2831" s="6" t="s">
        <v>216</v>
      </c>
      <c r="D2831" s="6" t="s">
        <v>40</v>
      </c>
      <c r="E2831" s="6" t="s">
        <v>110</v>
      </c>
      <c r="F2831" s="6">
        <v>750</v>
      </c>
      <c r="G2831" s="6">
        <f t="shared" si="50"/>
        <v>30000</v>
      </c>
      <c r="H2831" s="1">
        <v>40</v>
      </c>
    </row>
    <row r="2832" spans="1:8" ht="24" customHeight="1" x14ac:dyDescent="0.25">
      <c r="A2832" s="6">
        <v>4267</v>
      </c>
      <c r="B2832" s="6" t="s">
        <v>2573</v>
      </c>
      <c r="C2832" s="6" t="s">
        <v>891</v>
      </c>
      <c r="D2832" s="6" t="s">
        <v>40</v>
      </c>
      <c r="E2832" s="6" t="s">
        <v>86</v>
      </c>
      <c r="F2832" s="6">
        <v>300</v>
      </c>
      <c r="G2832" s="6">
        <f t="shared" si="50"/>
        <v>60000</v>
      </c>
      <c r="H2832" s="1">
        <v>200</v>
      </c>
    </row>
    <row r="2833" spans="1:8" ht="24" customHeight="1" x14ac:dyDescent="0.25">
      <c r="A2833" s="6">
        <v>4267</v>
      </c>
      <c r="B2833" s="6" t="s">
        <v>2574</v>
      </c>
      <c r="C2833" s="6" t="s">
        <v>217</v>
      </c>
      <c r="D2833" s="6" t="s">
        <v>40</v>
      </c>
      <c r="E2833" s="6" t="s">
        <v>86</v>
      </c>
      <c r="F2833" s="6">
        <v>500</v>
      </c>
      <c r="G2833" s="6">
        <f t="shared" si="50"/>
        <v>35000</v>
      </c>
      <c r="H2833" s="1">
        <v>70</v>
      </c>
    </row>
    <row r="2834" spans="1:8" ht="24" customHeight="1" x14ac:dyDescent="0.25">
      <c r="A2834" s="6">
        <v>4267</v>
      </c>
      <c r="B2834" s="6" t="s">
        <v>2575</v>
      </c>
      <c r="C2834" s="6" t="s">
        <v>2576</v>
      </c>
      <c r="D2834" s="6" t="s">
        <v>40</v>
      </c>
      <c r="E2834" s="6" t="s">
        <v>86</v>
      </c>
      <c r="F2834" s="6">
        <v>1000</v>
      </c>
      <c r="G2834" s="6">
        <f t="shared" si="50"/>
        <v>770000</v>
      </c>
      <c r="H2834" s="1">
        <v>770</v>
      </c>
    </row>
    <row r="2835" spans="1:8" ht="24" customHeight="1" x14ac:dyDescent="0.25">
      <c r="A2835" s="6">
        <v>4267</v>
      </c>
      <c r="B2835" s="6" t="s">
        <v>2577</v>
      </c>
      <c r="C2835" s="6" t="s">
        <v>218</v>
      </c>
      <c r="D2835" s="6" t="s">
        <v>40</v>
      </c>
      <c r="E2835" s="6" t="s">
        <v>86</v>
      </c>
      <c r="F2835" s="6">
        <v>1900</v>
      </c>
      <c r="G2835" s="6">
        <f t="shared" si="50"/>
        <v>190000</v>
      </c>
      <c r="H2835" s="1">
        <v>100</v>
      </c>
    </row>
    <row r="2836" spans="1:8" ht="24" customHeight="1" x14ac:dyDescent="0.25">
      <c r="A2836" s="6">
        <v>4267</v>
      </c>
      <c r="B2836" s="6" t="s">
        <v>2578</v>
      </c>
      <c r="C2836" s="6" t="s">
        <v>1037</v>
      </c>
      <c r="D2836" s="6" t="s">
        <v>40</v>
      </c>
      <c r="E2836" s="6" t="s">
        <v>86</v>
      </c>
      <c r="F2836" s="6">
        <v>4000</v>
      </c>
      <c r="G2836" s="6">
        <f t="shared" ref="G2836:G2842" si="51">H2836*F2836</f>
        <v>40000</v>
      </c>
      <c r="H2836" s="1">
        <v>10</v>
      </c>
    </row>
    <row r="2837" spans="1:8" ht="24" customHeight="1" x14ac:dyDescent="0.25">
      <c r="A2837" s="6">
        <v>4264</v>
      </c>
      <c r="B2837" s="6" t="s">
        <v>4638</v>
      </c>
      <c r="C2837" s="6" t="s">
        <v>109</v>
      </c>
      <c r="D2837" s="6" t="s">
        <v>40</v>
      </c>
      <c r="E2837" s="6" t="s">
        <v>110</v>
      </c>
      <c r="F2837" s="6">
        <v>470</v>
      </c>
      <c r="G2837" s="6">
        <f t="shared" si="51"/>
        <v>5170000</v>
      </c>
      <c r="H2837" s="1">
        <v>11000</v>
      </c>
    </row>
    <row r="2838" spans="1:8" ht="24" customHeight="1" x14ac:dyDescent="0.25">
      <c r="A2838" s="6">
        <v>4264</v>
      </c>
      <c r="B2838" s="6" t="s">
        <v>6759</v>
      </c>
      <c r="C2838" s="6" t="s">
        <v>1745</v>
      </c>
      <c r="D2838" s="6" t="s">
        <v>40</v>
      </c>
      <c r="E2838" s="6" t="s">
        <v>86</v>
      </c>
      <c r="F2838" s="6">
        <v>50000</v>
      </c>
      <c r="G2838" s="6">
        <f t="shared" si="51"/>
        <v>200000</v>
      </c>
      <c r="H2838" s="1">
        <v>4</v>
      </c>
    </row>
    <row r="2839" spans="1:8" ht="24" customHeight="1" x14ac:dyDescent="0.25">
      <c r="A2839" s="6">
        <v>4264</v>
      </c>
      <c r="B2839" s="6" t="s">
        <v>6760</v>
      </c>
      <c r="C2839" s="6" t="s">
        <v>1745</v>
      </c>
      <c r="D2839" s="6" t="s">
        <v>40</v>
      </c>
      <c r="E2839" s="6" t="s">
        <v>86</v>
      </c>
      <c r="F2839" s="6">
        <v>50000</v>
      </c>
      <c r="G2839" s="6">
        <f t="shared" si="51"/>
        <v>200000</v>
      </c>
      <c r="H2839" s="1">
        <v>4</v>
      </c>
    </row>
    <row r="2840" spans="1:8" ht="24" customHeight="1" x14ac:dyDescent="0.25">
      <c r="A2840" s="6">
        <v>4264</v>
      </c>
      <c r="B2840" s="6" t="s">
        <v>6761</v>
      </c>
      <c r="C2840" s="6" t="s">
        <v>1745</v>
      </c>
      <c r="D2840" s="6" t="s">
        <v>40</v>
      </c>
      <c r="E2840" s="6" t="s">
        <v>86</v>
      </c>
      <c r="F2840" s="6">
        <v>50000</v>
      </c>
      <c r="G2840" s="6">
        <f t="shared" si="51"/>
        <v>200000</v>
      </c>
      <c r="H2840" s="1">
        <v>4</v>
      </c>
    </row>
    <row r="2841" spans="1:8" ht="24" customHeight="1" x14ac:dyDescent="0.25">
      <c r="A2841" s="6">
        <v>5129</v>
      </c>
      <c r="B2841" s="6" t="s">
        <v>6762</v>
      </c>
      <c r="C2841" s="6" t="s">
        <v>4470</v>
      </c>
      <c r="D2841" s="6" t="s">
        <v>40</v>
      </c>
      <c r="E2841" s="6" t="s">
        <v>86</v>
      </c>
      <c r="F2841" s="6">
        <v>335000</v>
      </c>
      <c r="G2841" s="6">
        <f t="shared" si="51"/>
        <v>335000</v>
      </c>
      <c r="H2841" s="1">
        <v>1</v>
      </c>
    </row>
    <row r="2842" spans="1:8" ht="24" customHeight="1" x14ac:dyDescent="0.25">
      <c r="A2842" s="6">
        <v>5129</v>
      </c>
      <c r="B2842" s="6" t="s">
        <v>6763</v>
      </c>
      <c r="C2842" s="6" t="s">
        <v>6764</v>
      </c>
      <c r="D2842" s="6" t="s">
        <v>40</v>
      </c>
      <c r="E2842" s="6" t="s">
        <v>86</v>
      </c>
      <c r="F2842" s="6">
        <v>465000</v>
      </c>
      <c r="G2842" s="6">
        <f t="shared" si="51"/>
        <v>465000</v>
      </c>
      <c r="H2842" s="1">
        <v>1</v>
      </c>
    </row>
    <row r="2843" spans="1:8" x14ac:dyDescent="0.25">
      <c r="A2843" s="25" t="s">
        <v>96</v>
      </c>
      <c r="B2843" s="26"/>
      <c r="C2843" s="26"/>
      <c r="D2843" s="26"/>
      <c r="E2843" s="26"/>
      <c r="F2843" s="26"/>
      <c r="G2843" s="26"/>
      <c r="H2843" s="27"/>
    </row>
    <row r="2844" spans="1:8" ht="41.25" customHeight="1" x14ac:dyDescent="0.25">
      <c r="A2844" s="6">
        <v>4214</v>
      </c>
      <c r="B2844" s="6" t="s">
        <v>178</v>
      </c>
      <c r="C2844" s="6" t="s">
        <v>34</v>
      </c>
      <c r="D2844" s="6" t="s">
        <v>39</v>
      </c>
      <c r="E2844" s="6" t="s">
        <v>7</v>
      </c>
      <c r="F2844" s="6">
        <v>2050800</v>
      </c>
      <c r="G2844" s="6">
        <v>2050800</v>
      </c>
      <c r="H2844" s="1">
        <v>1</v>
      </c>
    </row>
    <row r="2845" spans="1:8" ht="41.25" customHeight="1" x14ac:dyDescent="0.25">
      <c r="A2845" s="6">
        <v>4214</v>
      </c>
      <c r="B2845" s="6" t="s">
        <v>179</v>
      </c>
      <c r="C2845" s="6" t="s">
        <v>36</v>
      </c>
      <c r="D2845" s="6" t="s">
        <v>40</v>
      </c>
      <c r="E2845" s="6" t="s">
        <v>7</v>
      </c>
      <c r="F2845" s="6">
        <v>2000000</v>
      </c>
      <c r="G2845" s="6">
        <v>2000000</v>
      </c>
      <c r="H2845" s="1">
        <v>1</v>
      </c>
    </row>
    <row r="2846" spans="1:8" ht="41.25" customHeight="1" x14ac:dyDescent="0.25">
      <c r="A2846" s="6">
        <v>4252</v>
      </c>
      <c r="B2846" s="6" t="s">
        <v>180</v>
      </c>
      <c r="C2846" s="6" t="s">
        <v>181</v>
      </c>
      <c r="D2846" s="6" t="s">
        <v>48</v>
      </c>
      <c r="E2846" s="6" t="s">
        <v>7</v>
      </c>
      <c r="F2846" s="6">
        <v>600000</v>
      </c>
      <c r="G2846" s="6">
        <v>600000</v>
      </c>
      <c r="H2846" s="1">
        <v>1</v>
      </c>
    </row>
    <row r="2847" spans="1:8" ht="41.25" customHeight="1" x14ac:dyDescent="0.25">
      <c r="A2847" s="6">
        <v>4252</v>
      </c>
      <c r="B2847" s="6" t="s">
        <v>182</v>
      </c>
      <c r="C2847" s="6" t="s">
        <v>183</v>
      </c>
      <c r="D2847" s="6" t="s">
        <v>48</v>
      </c>
      <c r="E2847" s="6" t="s">
        <v>7</v>
      </c>
      <c r="F2847" s="6">
        <v>1900000</v>
      </c>
      <c r="G2847" s="6">
        <v>1900000</v>
      </c>
      <c r="H2847" s="1">
        <v>1</v>
      </c>
    </row>
    <row r="2848" spans="1:8" ht="41.25" customHeight="1" x14ac:dyDescent="0.25">
      <c r="A2848" s="6">
        <v>4214</v>
      </c>
      <c r="B2848" s="6" t="s">
        <v>184</v>
      </c>
      <c r="C2848" s="6" t="s">
        <v>38</v>
      </c>
      <c r="D2848" s="6" t="s">
        <v>40</v>
      </c>
      <c r="E2848" s="6" t="s">
        <v>7</v>
      </c>
      <c r="F2848" s="6">
        <v>210000</v>
      </c>
      <c r="G2848" s="6">
        <v>210000</v>
      </c>
      <c r="H2848" s="1">
        <v>1</v>
      </c>
    </row>
    <row r="2849" spans="1:14728" ht="57.2" customHeight="1" x14ac:dyDescent="0.25">
      <c r="A2849" s="6">
        <v>4213</v>
      </c>
      <c r="B2849" s="6" t="s">
        <v>185</v>
      </c>
      <c r="C2849" s="6" t="s">
        <v>186</v>
      </c>
      <c r="D2849" s="6" t="s">
        <v>48</v>
      </c>
      <c r="E2849" s="6" t="s">
        <v>7</v>
      </c>
      <c r="F2849" s="6">
        <v>100000</v>
      </c>
      <c r="G2849" s="6">
        <v>100000</v>
      </c>
      <c r="H2849" s="1">
        <v>1</v>
      </c>
    </row>
    <row r="2850" spans="1:14728" ht="41.25" customHeight="1" x14ac:dyDescent="0.25">
      <c r="A2850" s="6">
        <v>4241</v>
      </c>
      <c r="B2850" s="6" t="s">
        <v>187</v>
      </c>
      <c r="C2850" s="6" t="s">
        <v>57</v>
      </c>
      <c r="D2850" s="6" t="s">
        <v>39</v>
      </c>
      <c r="E2850" s="6" t="s">
        <v>7</v>
      </c>
      <c r="F2850" s="6">
        <v>65000</v>
      </c>
      <c r="G2850" s="6">
        <v>65000</v>
      </c>
      <c r="H2850" s="1">
        <v>1</v>
      </c>
    </row>
    <row r="2851" spans="1:14728" ht="41.25" customHeight="1" x14ac:dyDescent="0.25">
      <c r="A2851" s="6">
        <v>4252</v>
      </c>
      <c r="B2851" s="6" t="s">
        <v>188</v>
      </c>
      <c r="C2851" s="6" t="s">
        <v>127</v>
      </c>
      <c r="D2851" s="6" t="s">
        <v>48</v>
      </c>
      <c r="E2851" s="6" t="s">
        <v>7</v>
      </c>
      <c r="F2851" s="6">
        <v>800000</v>
      </c>
      <c r="G2851" s="6">
        <v>800000</v>
      </c>
      <c r="H2851" s="1">
        <v>1</v>
      </c>
    </row>
    <row r="2852" spans="1:14728" ht="41.25" customHeight="1" x14ac:dyDescent="0.25">
      <c r="A2852" s="6">
        <v>4252</v>
      </c>
      <c r="B2852" s="6" t="s">
        <v>189</v>
      </c>
      <c r="C2852" s="6" t="s">
        <v>127</v>
      </c>
      <c r="D2852" s="6" t="s">
        <v>48</v>
      </c>
      <c r="E2852" s="6" t="s">
        <v>7</v>
      </c>
      <c r="F2852" s="6">
        <v>100000</v>
      </c>
      <c r="G2852" s="6">
        <v>100000</v>
      </c>
      <c r="H2852" s="1">
        <v>1</v>
      </c>
    </row>
    <row r="2853" spans="1:14728" ht="41.25" customHeight="1" x14ac:dyDescent="0.25">
      <c r="A2853" s="6">
        <v>4252</v>
      </c>
      <c r="B2853" s="6" t="s">
        <v>190</v>
      </c>
      <c r="C2853" s="6" t="s">
        <v>127</v>
      </c>
      <c r="D2853" s="6" t="s">
        <v>48</v>
      </c>
      <c r="E2853" s="6" t="s">
        <v>7</v>
      </c>
      <c r="F2853" s="6">
        <v>100000</v>
      </c>
      <c r="G2853" s="6">
        <v>100000</v>
      </c>
      <c r="H2853" s="1">
        <v>1</v>
      </c>
    </row>
    <row r="2854" spans="1:14728" ht="32.450000000000003" customHeight="1" x14ac:dyDescent="0.25">
      <c r="A2854" s="6">
        <v>4215</v>
      </c>
      <c r="B2854" s="6" t="s">
        <v>3180</v>
      </c>
      <c r="C2854" s="6" t="s">
        <v>948</v>
      </c>
      <c r="D2854" s="6" t="s">
        <v>39</v>
      </c>
      <c r="E2854" s="6" t="s">
        <v>7</v>
      </c>
      <c r="F2854" s="6">
        <v>105000</v>
      </c>
      <c r="G2854" s="6">
        <v>105000</v>
      </c>
      <c r="H2854" s="1">
        <v>1</v>
      </c>
    </row>
    <row r="2855" spans="1:14728" ht="32.450000000000003" customHeight="1" x14ac:dyDescent="0.25">
      <c r="A2855" s="6">
        <v>4215</v>
      </c>
      <c r="B2855" s="6" t="s">
        <v>3181</v>
      </c>
      <c r="C2855" s="6" t="s">
        <v>948</v>
      </c>
      <c r="D2855" s="6" t="s">
        <v>39</v>
      </c>
      <c r="E2855" s="6" t="s">
        <v>7</v>
      </c>
      <c r="F2855" s="6">
        <v>105000</v>
      </c>
      <c r="G2855" s="6">
        <v>105000</v>
      </c>
      <c r="H2855" s="1">
        <v>1</v>
      </c>
    </row>
    <row r="2856" spans="1:14728" ht="32.450000000000003" customHeight="1" x14ac:dyDescent="0.25">
      <c r="A2856" s="6">
        <v>4241</v>
      </c>
      <c r="B2856" s="6" t="s">
        <v>6533</v>
      </c>
      <c r="C2856" s="6" t="s">
        <v>2826</v>
      </c>
      <c r="D2856" s="6" t="s">
        <v>39</v>
      </c>
      <c r="E2856" s="6" t="s">
        <v>7</v>
      </c>
      <c r="F2856" s="6">
        <v>35000</v>
      </c>
      <c r="G2856" s="6">
        <v>35000</v>
      </c>
      <c r="H2856" s="1">
        <v>1</v>
      </c>
    </row>
    <row r="2857" spans="1:14728" ht="32.450000000000003" customHeight="1" x14ac:dyDescent="0.25">
      <c r="A2857" s="6">
        <v>4239</v>
      </c>
      <c r="B2857" s="6" t="s">
        <v>6977</v>
      </c>
      <c r="C2857" s="6" t="s">
        <v>6978</v>
      </c>
      <c r="D2857" s="6" t="s">
        <v>40</v>
      </c>
      <c r="E2857" s="6" t="s">
        <v>7</v>
      </c>
      <c r="F2857" s="6">
        <v>2000000</v>
      </c>
      <c r="G2857" s="6">
        <v>2000000</v>
      </c>
      <c r="H2857" s="1">
        <v>1</v>
      </c>
    </row>
    <row r="2858" spans="1:14728" ht="32.450000000000003" customHeight="1" x14ac:dyDescent="0.25">
      <c r="A2858" s="6">
        <v>4215</v>
      </c>
      <c r="B2858" s="6" t="s">
        <v>7033</v>
      </c>
      <c r="C2858" s="6" t="s">
        <v>948</v>
      </c>
      <c r="D2858" s="6" t="s">
        <v>39</v>
      </c>
      <c r="E2858" s="6" t="s">
        <v>7</v>
      </c>
      <c r="F2858" s="6">
        <v>114000</v>
      </c>
      <c r="G2858" s="6">
        <v>114000</v>
      </c>
      <c r="H2858" s="1">
        <v>1</v>
      </c>
    </row>
    <row r="2859" spans="1:14728" ht="32.450000000000003" customHeight="1" x14ac:dyDescent="0.25">
      <c r="A2859" s="6">
        <v>4241</v>
      </c>
      <c r="B2859" s="6" t="s">
        <v>7034</v>
      </c>
      <c r="C2859" s="6" t="s">
        <v>107</v>
      </c>
      <c r="D2859" s="6" t="s">
        <v>48</v>
      </c>
      <c r="E2859" s="6" t="s">
        <v>7</v>
      </c>
      <c r="F2859" s="6">
        <v>100000</v>
      </c>
      <c r="G2859" s="6">
        <v>100000</v>
      </c>
      <c r="H2859" s="1">
        <v>1</v>
      </c>
    </row>
    <row r="2860" spans="1:14728" ht="15.75" customHeight="1" x14ac:dyDescent="0.25">
      <c r="A2860" s="25" t="s">
        <v>59</v>
      </c>
      <c r="B2860" s="26"/>
      <c r="C2860" s="26"/>
      <c r="D2860" s="26"/>
      <c r="E2860" s="26"/>
      <c r="F2860" s="26"/>
      <c r="G2860" s="26"/>
      <c r="H2860" s="27"/>
    </row>
    <row r="2861" spans="1:14728" ht="27.75" customHeight="1" x14ac:dyDescent="0.25">
      <c r="A2861" s="6">
        <v>4251</v>
      </c>
      <c r="B2861" s="6" t="s">
        <v>4610</v>
      </c>
      <c r="C2861" s="6" t="s">
        <v>573</v>
      </c>
      <c r="D2861" s="6" t="s">
        <v>48</v>
      </c>
      <c r="E2861" s="6" t="s">
        <v>7</v>
      </c>
      <c r="F2861" s="6">
        <v>9000000</v>
      </c>
      <c r="G2861" s="6">
        <v>9000000</v>
      </c>
      <c r="H2861" s="1">
        <v>1</v>
      </c>
    </row>
    <row r="2862" spans="1:14728" ht="15" customHeight="1" x14ac:dyDescent="0.25">
      <c r="A2862" s="30" t="s">
        <v>553</v>
      </c>
      <c r="B2862" s="31"/>
      <c r="C2862" s="31"/>
      <c r="D2862" s="31"/>
      <c r="E2862" s="31"/>
      <c r="F2862" s="31"/>
      <c r="G2862" s="31"/>
      <c r="H2862" s="31"/>
      <c r="I2862" s="74"/>
      <c r="J2862" s="74"/>
      <c r="K2862" s="74"/>
      <c r="L2862" s="74"/>
      <c r="M2862" s="74"/>
      <c r="N2862" s="74"/>
      <c r="O2862" s="74"/>
      <c r="P2862" s="74"/>
      <c r="Q2862" s="74"/>
      <c r="R2862" s="74"/>
      <c r="S2862" s="74"/>
      <c r="T2862" s="74"/>
      <c r="U2862" s="74"/>
      <c r="V2862" s="74"/>
      <c r="W2862" s="74"/>
      <c r="X2862" s="74"/>
      <c r="Y2862" s="74"/>
      <c r="Z2862" s="74"/>
      <c r="AA2862" s="74"/>
      <c r="AB2862" s="74"/>
      <c r="AC2862" s="74"/>
      <c r="AD2862" s="74"/>
      <c r="AE2862" s="74"/>
      <c r="AF2862" s="74"/>
      <c r="AG2862" s="31"/>
      <c r="AH2862" s="31"/>
      <c r="AI2862" s="31"/>
      <c r="AJ2862" s="31"/>
      <c r="AK2862" s="31"/>
      <c r="AL2862" s="31"/>
      <c r="AM2862" s="31"/>
      <c r="AN2862" s="32"/>
      <c r="AO2862" s="30"/>
      <c r="AP2862" s="31"/>
      <c r="AQ2862" s="31"/>
      <c r="AR2862" s="31"/>
      <c r="AS2862" s="31"/>
      <c r="AT2862" s="31"/>
      <c r="AU2862" s="31"/>
      <c r="AV2862" s="32"/>
      <c r="AW2862" s="30"/>
      <c r="AX2862" s="31"/>
      <c r="AY2862" s="31"/>
      <c r="AZ2862" s="31"/>
      <c r="BA2862" s="31"/>
      <c r="BB2862" s="31"/>
      <c r="BC2862" s="31"/>
      <c r="BD2862" s="32"/>
      <c r="BE2862" s="30"/>
      <c r="BF2862" s="31"/>
      <c r="BG2862" s="31"/>
      <c r="BH2862" s="31"/>
      <c r="BI2862" s="31"/>
      <c r="BJ2862" s="31"/>
      <c r="BK2862" s="31"/>
      <c r="BL2862" s="32"/>
      <c r="BM2862" s="30"/>
      <c r="BN2862" s="31"/>
      <c r="BO2862" s="31"/>
      <c r="BP2862" s="31"/>
      <c r="BQ2862" s="31"/>
      <c r="BR2862" s="31"/>
      <c r="BS2862" s="31"/>
      <c r="BT2862" s="32"/>
      <c r="BU2862" s="30"/>
      <c r="BV2862" s="31"/>
      <c r="BW2862" s="31"/>
      <c r="BX2862" s="31"/>
      <c r="BY2862" s="31"/>
      <c r="BZ2862" s="31"/>
      <c r="CA2862" s="31"/>
      <c r="CB2862" s="32"/>
      <c r="CC2862" s="30"/>
      <c r="CD2862" s="31"/>
      <c r="CE2862" s="31"/>
      <c r="CF2862" s="31"/>
      <c r="CG2862" s="31"/>
      <c r="CH2862" s="31"/>
      <c r="CI2862" s="31"/>
      <c r="CJ2862" s="32"/>
      <c r="CK2862" s="30"/>
      <c r="CL2862" s="31"/>
      <c r="CM2862" s="31"/>
      <c r="CN2862" s="31"/>
      <c r="CO2862" s="31"/>
      <c r="CP2862" s="31"/>
      <c r="CQ2862" s="31"/>
      <c r="CR2862" s="32"/>
      <c r="CS2862" s="30"/>
      <c r="CT2862" s="31"/>
      <c r="CU2862" s="31"/>
      <c r="CV2862" s="31"/>
      <c r="CW2862" s="31"/>
      <c r="CX2862" s="31"/>
      <c r="CY2862" s="31"/>
      <c r="CZ2862" s="32"/>
      <c r="DA2862" s="30"/>
      <c r="DB2862" s="31"/>
      <c r="DC2862" s="31"/>
      <c r="DD2862" s="31"/>
      <c r="DE2862" s="31"/>
      <c r="DF2862" s="31"/>
      <c r="DG2862" s="31"/>
      <c r="DH2862" s="32"/>
      <c r="DI2862" s="30"/>
      <c r="DJ2862" s="31"/>
      <c r="DK2862" s="31"/>
      <c r="DL2862" s="31"/>
      <c r="DM2862" s="31"/>
      <c r="DN2862" s="31"/>
      <c r="DO2862" s="31"/>
      <c r="DP2862" s="32"/>
      <c r="DQ2862" s="30"/>
      <c r="DR2862" s="31"/>
      <c r="DS2862" s="31"/>
      <c r="DT2862" s="31"/>
      <c r="DU2862" s="31"/>
      <c r="DV2862" s="31"/>
      <c r="DW2862" s="31"/>
      <c r="DX2862" s="32"/>
      <c r="DY2862" s="30"/>
      <c r="DZ2862" s="31"/>
      <c r="EA2862" s="31"/>
      <c r="EB2862" s="31"/>
      <c r="EC2862" s="31"/>
      <c r="ED2862" s="31"/>
      <c r="EE2862" s="31"/>
      <c r="EF2862" s="32"/>
      <c r="EG2862" s="30"/>
      <c r="EH2862" s="31"/>
      <c r="EI2862" s="31"/>
      <c r="EJ2862" s="31"/>
      <c r="EK2862" s="31"/>
      <c r="EL2862" s="31"/>
      <c r="EM2862" s="31"/>
      <c r="EN2862" s="32"/>
      <c r="EO2862" s="30"/>
      <c r="EP2862" s="31"/>
      <c r="EQ2862" s="31"/>
      <c r="ER2862" s="31"/>
      <c r="ES2862" s="31"/>
      <c r="ET2862" s="31"/>
      <c r="EU2862" s="31"/>
      <c r="EV2862" s="32"/>
      <c r="EW2862" s="30"/>
      <c r="EX2862" s="31"/>
      <c r="EY2862" s="31"/>
      <c r="EZ2862" s="31"/>
      <c r="FA2862" s="31"/>
      <c r="FB2862" s="31"/>
      <c r="FC2862" s="31"/>
      <c r="FD2862" s="32"/>
      <c r="FE2862" s="30"/>
      <c r="FF2862" s="31"/>
      <c r="FG2862" s="31"/>
      <c r="FH2862" s="31"/>
      <c r="FI2862" s="31"/>
      <c r="FJ2862" s="31"/>
      <c r="FK2862" s="31"/>
      <c r="FL2862" s="32"/>
      <c r="FM2862" s="30"/>
      <c r="FN2862" s="31"/>
      <c r="FO2862" s="31"/>
      <c r="FP2862" s="31"/>
      <c r="FQ2862" s="31"/>
      <c r="FR2862" s="31"/>
      <c r="FS2862" s="31"/>
      <c r="FT2862" s="32"/>
      <c r="FU2862" s="30"/>
      <c r="FV2862" s="31"/>
      <c r="FW2862" s="31"/>
      <c r="FX2862" s="31"/>
      <c r="FY2862" s="31"/>
      <c r="FZ2862" s="31"/>
      <c r="GA2862" s="31"/>
      <c r="GB2862" s="32"/>
      <c r="GC2862" s="30"/>
      <c r="GD2862" s="31"/>
      <c r="GE2862" s="31"/>
      <c r="GF2862" s="31"/>
      <c r="GG2862" s="31"/>
      <c r="GH2862" s="31"/>
      <c r="GI2862" s="31"/>
      <c r="GJ2862" s="32"/>
      <c r="GK2862" s="30"/>
      <c r="GL2862" s="31"/>
      <c r="GM2862" s="31"/>
      <c r="GN2862" s="31"/>
      <c r="GO2862" s="31"/>
      <c r="GP2862" s="31"/>
      <c r="GQ2862" s="31"/>
      <c r="GR2862" s="32"/>
      <c r="GS2862" s="30"/>
      <c r="GT2862" s="31"/>
      <c r="GU2862" s="31"/>
      <c r="GV2862" s="31"/>
      <c r="GW2862" s="31"/>
      <c r="GX2862" s="31"/>
      <c r="GY2862" s="31"/>
      <c r="GZ2862" s="32"/>
      <c r="HA2862" s="30"/>
      <c r="HB2862" s="31"/>
      <c r="HC2862" s="31"/>
      <c r="HD2862" s="31"/>
      <c r="HE2862" s="31"/>
      <c r="HF2862" s="31"/>
      <c r="HG2862" s="31"/>
      <c r="HH2862" s="32"/>
      <c r="HI2862" s="30"/>
      <c r="HJ2862" s="31"/>
      <c r="HK2862" s="31"/>
      <c r="HL2862" s="31"/>
      <c r="HM2862" s="31"/>
      <c r="HN2862" s="31"/>
      <c r="HO2862" s="31"/>
      <c r="HP2862" s="32"/>
      <c r="HQ2862" s="30"/>
      <c r="HR2862" s="31"/>
      <c r="HS2862" s="31"/>
      <c r="HT2862" s="31"/>
      <c r="HU2862" s="31"/>
      <c r="HV2862" s="31"/>
      <c r="HW2862" s="31"/>
      <c r="HX2862" s="32"/>
      <c r="HY2862" s="30"/>
      <c r="HZ2862" s="31"/>
      <c r="IA2862" s="31"/>
      <c r="IB2862" s="31"/>
      <c r="IC2862" s="31"/>
      <c r="ID2862" s="31"/>
      <c r="IE2862" s="31"/>
      <c r="IF2862" s="32"/>
      <c r="IG2862" s="30"/>
      <c r="IH2862" s="31"/>
      <c r="II2862" s="31"/>
      <c r="IJ2862" s="31"/>
      <c r="IK2862" s="31"/>
      <c r="IL2862" s="31"/>
      <c r="IM2862" s="31"/>
      <c r="IN2862" s="32"/>
      <c r="IO2862" s="30"/>
      <c r="IP2862" s="31"/>
      <c r="IQ2862" s="31"/>
      <c r="IR2862" s="31"/>
      <c r="IS2862" s="31"/>
      <c r="IT2862" s="31"/>
      <c r="IU2862" s="31"/>
      <c r="IV2862" s="32"/>
      <c r="IW2862" s="30"/>
      <c r="IX2862" s="31"/>
      <c r="IY2862" s="31"/>
      <c r="IZ2862" s="31"/>
      <c r="JA2862" s="31"/>
      <c r="JB2862" s="31"/>
      <c r="JC2862" s="31"/>
      <c r="JD2862" s="32"/>
      <c r="JE2862" s="30"/>
      <c r="JF2862" s="31"/>
      <c r="JG2862" s="31"/>
      <c r="JH2862" s="31"/>
      <c r="JI2862" s="31"/>
      <c r="JJ2862" s="31"/>
      <c r="JK2862" s="31"/>
      <c r="JL2862" s="32"/>
      <c r="JM2862" s="30"/>
      <c r="JN2862" s="31"/>
      <c r="JO2862" s="31"/>
      <c r="JP2862" s="31"/>
      <c r="JQ2862" s="31"/>
      <c r="JR2862" s="31"/>
      <c r="JS2862" s="31"/>
      <c r="JT2862" s="32"/>
      <c r="JU2862" s="30"/>
      <c r="JV2862" s="31"/>
      <c r="JW2862" s="31"/>
      <c r="JX2862" s="31"/>
      <c r="JY2862" s="31"/>
      <c r="JZ2862" s="31"/>
      <c r="KA2862" s="31"/>
      <c r="KB2862" s="32"/>
      <c r="KC2862" s="30"/>
      <c r="KD2862" s="31"/>
      <c r="KE2862" s="31"/>
      <c r="KF2862" s="31"/>
      <c r="KG2862" s="31"/>
      <c r="KH2862" s="31"/>
      <c r="KI2862" s="31"/>
      <c r="KJ2862" s="32"/>
      <c r="KK2862" s="30"/>
      <c r="KL2862" s="31"/>
      <c r="KM2862" s="31"/>
      <c r="KN2862" s="31"/>
      <c r="KO2862" s="31"/>
      <c r="KP2862" s="31"/>
      <c r="KQ2862" s="31"/>
      <c r="KR2862" s="32"/>
      <c r="KS2862" s="30"/>
      <c r="KT2862" s="31"/>
      <c r="KU2862" s="31"/>
      <c r="KV2862" s="31"/>
      <c r="KW2862" s="31"/>
      <c r="KX2862" s="31"/>
      <c r="KY2862" s="31"/>
      <c r="KZ2862" s="32"/>
      <c r="LA2862" s="30"/>
      <c r="LB2862" s="31"/>
      <c r="LC2862" s="31"/>
      <c r="LD2862" s="31"/>
      <c r="LE2862" s="31"/>
      <c r="LF2862" s="31"/>
      <c r="LG2862" s="31"/>
      <c r="LH2862" s="32"/>
      <c r="LI2862" s="30"/>
      <c r="LJ2862" s="31"/>
      <c r="LK2862" s="31"/>
      <c r="LL2862" s="31"/>
      <c r="LM2862" s="31"/>
      <c r="LN2862" s="31"/>
      <c r="LO2862" s="31"/>
      <c r="LP2862" s="32"/>
      <c r="LQ2862" s="30"/>
      <c r="LR2862" s="31"/>
      <c r="LS2862" s="31"/>
      <c r="LT2862" s="31"/>
      <c r="LU2862" s="31"/>
      <c r="LV2862" s="31"/>
      <c r="LW2862" s="31"/>
      <c r="LX2862" s="32"/>
      <c r="LY2862" s="30"/>
      <c r="LZ2862" s="31"/>
      <c r="MA2862" s="31"/>
      <c r="MB2862" s="31"/>
      <c r="MC2862" s="31"/>
      <c r="MD2862" s="31"/>
      <c r="ME2862" s="31"/>
      <c r="MF2862" s="32"/>
      <c r="MG2862" s="30"/>
      <c r="MH2862" s="31"/>
      <c r="MI2862" s="31"/>
      <c r="MJ2862" s="31"/>
      <c r="MK2862" s="31"/>
      <c r="ML2862" s="31"/>
      <c r="MM2862" s="31"/>
      <c r="MN2862" s="32"/>
      <c r="MO2862" s="30"/>
      <c r="MP2862" s="31"/>
      <c r="MQ2862" s="31"/>
      <c r="MR2862" s="31"/>
      <c r="MS2862" s="31"/>
      <c r="MT2862" s="31"/>
      <c r="MU2862" s="31"/>
      <c r="MV2862" s="32"/>
      <c r="MW2862" s="30"/>
      <c r="MX2862" s="31"/>
      <c r="MY2862" s="31"/>
      <c r="MZ2862" s="31"/>
      <c r="NA2862" s="31"/>
      <c r="NB2862" s="31"/>
      <c r="NC2862" s="31"/>
      <c r="ND2862" s="32"/>
      <c r="NE2862" s="30"/>
      <c r="NF2862" s="31"/>
      <c r="NG2862" s="31"/>
      <c r="NH2862" s="31"/>
      <c r="NI2862" s="31"/>
      <c r="NJ2862" s="31"/>
      <c r="NK2862" s="31"/>
      <c r="NL2862" s="32"/>
      <c r="NM2862" s="30"/>
      <c r="NN2862" s="31"/>
      <c r="NO2862" s="31"/>
      <c r="NP2862" s="31"/>
      <c r="NQ2862" s="31"/>
      <c r="NR2862" s="31"/>
      <c r="NS2862" s="31"/>
      <c r="NT2862" s="32"/>
      <c r="NU2862" s="30"/>
      <c r="NV2862" s="31"/>
      <c r="NW2862" s="31"/>
      <c r="NX2862" s="31"/>
      <c r="NY2862" s="31"/>
      <c r="NZ2862" s="31"/>
      <c r="OA2862" s="31"/>
      <c r="OB2862" s="32"/>
      <c r="OC2862" s="30"/>
      <c r="OD2862" s="31"/>
      <c r="OE2862" s="31"/>
      <c r="OF2862" s="31"/>
      <c r="OG2862" s="31"/>
      <c r="OH2862" s="31"/>
      <c r="OI2862" s="31"/>
      <c r="OJ2862" s="32"/>
      <c r="OK2862" s="30"/>
      <c r="OL2862" s="31"/>
      <c r="OM2862" s="31"/>
      <c r="ON2862" s="31"/>
      <c r="OO2862" s="31"/>
      <c r="OP2862" s="31"/>
      <c r="OQ2862" s="31"/>
      <c r="OR2862" s="32"/>
      <c r="OS2862" s="30"/>
      <c r="OT2862" s="31"/>
      <c r="OU2862" s="31"/>
      <c r="OV2862" s="31"/>
      <c r="OW2862" s="31"/>
      <c r="OX2862" s="31"/>
      <c r="OY2862" s="31"/>
      <c r="OZ2862" s="32"/>
      <c r="PA2862" s="30"/>
      <c r="PB2862" s="31"/>
      <c r="PC2862" s="31"/>
      <c r="PD2862" s="31"/>
      <c r="PE2862" s="31"/>
      <c r="PF2862" s="31"/>
      <c r="PG2862" s="31"/>
      <c r="PH2862" s="32"/>
      <c r="PI2862" s="30"/>
      <c r="PJ2862" s="31"/>
      <c r="PK2862" s="31"/>
      <c r="PL2862" s="31"/>
      <c r="PM2862" s="31"/>
      <c r="PN2862" s="31"/>
      <c r="PO2862" s="31"/>
      <c r="PP2862" s="32"/>
      <c r="PQ2862" s="30"/>
      <c r="PR2862" s="31"/>
      <c r="PS2862" s="31"/>
      <c r="PT2862" s="31"/>
      <c r="PU2862" s="31"/>
      <c r="PV2862" s="31"/>
      <c r="PW2862" s="31"/>
      <c r="PX2862" s="32"/>
      <c r="PY2862" s="30"/>
      <c r="PZ2862" s="31"/>
      <c r="QA2862" s="31"/>
      <c r="QB2862" s="31"/>
      <c r="QC2862" s="31"/>
      <c r="QD2862" s="31"/>
      <c r="QE2862" s="31"/>
      <c r="QF2862" s="32"/>
      <c r="QG2862" s="30"/>
      <c r="QH2862" s="31"/>
      <c r="QI2862" s="31"/>
      <c r="QJ2862" s="31"/>
      <c r="QK2862" s="31"/>
      <c r="QL2862" s="31"/>
      <c r="QM2862" s="31"/>
      <c r="QN2862" s="32"/>
      <c r="QO2862" s="30"/>
      <c r="QP2862" s="31"/>
      <c r="QQ2862" s="31"/>
      <c r="QR2862" s="31"/>
      <c r="QS2862" s="31"/>
      <c r="QT2862" s="31"/>
      <c r="QU2862" s="31"/>
      <c r="QV2862" s="32"/>
      <c r="QW2862" s="30"/>
      <c r="QX2862" s="31"/>
      <c r="QY2862" s="31"/>
      <c r="QZ2862" s="31"/>
      <c r="RA2862" s="31"/>
      <c r="RB2862" s="31"/>
      <c r="RC2862" s="31"/>
      <c r="RD2862" s="32"/>
      <c r="RE2862" s="30"/>
      <c r="RF2862" s="31"/>
      <c r="RG2862" s="31"/>
      <c r="RH2862" s="31"/>
      <c r="RI2862" s="31"/>
      <c r="RJ2862" s="31"/>
      <c r="RK2862" s="31"/>
      <c r="RL2862" s="32"/>
      <c r="RM2862" s="30"/>
      <c r="RN2862" s="31"/>
      <c r="RO2862" s="31"/>
      <c r="RP2862" s="31"/>
      <c r="RQ2862" s="31"/>
      <c r="RR2862" s="31"/>
      <c r="RS2862" s="31"/>
      <c r="RT2862" s="32"/>
      <c r="RU2862" s="30"/>
      <c r="RV2862" s="31"/>
      <c r="RW2862" s="31"/>
      <c r="RX2862" s="31"/>
      <c r="RY2862" s="31"/>
      <c r="RZ2862" s="31"/>
      <c r="SA2862" s="31"/>
      <c r="SB2862" s="32"/>
      <c r="SC2862" s="30"/>
      <c r="SD2862" s="31"/>
      <c r="SE2862" s="31"/>
      <c r="SF2862" s="31"/>
      <c r="SG2862" s="31"/>
      <c r="SH2862" s="31"/>
      <c r="SI2862" s="31"/>
      <c r="SJ2862" s="32"/>
      <c r="SK2862" s="30"/>
      <c r="SL2862" s="31"/>
      <c r="SM2862" s="31"/>
      <c r="SN2862" s="31"/>
      <c r="SO2862" s="31"/>
      <c r="SP2862" s="31"/>
      <c r="SQ2862" s="31"/>
      <c r="SR2862" s="32"/>
      <c r="SS2862" s="30"/>
      <c r="ST2862" s="31"/>
      <c r="SU2862" s="31"/>
      <c r="SV2862" s="31"/>
      <c r="SW2862" s="31"/>
      <c r="SX2862" s="31"/>
      <c r="SY2862" s="31"/>
      <c r="SZ2862" s="32"/>
      <c r="TA2862" s="30"/>
      <c r="TB2862" s="31"/>
      <c r="TC2862" s="31"/>
      <c r="TD2862" s="31"/>
      <c r="TE2862" s="31"/>
      <c r="TF2862" s="31"/>
      <c r="TG2862" s="31"/>
      <c r="TH2862" s="32"/>
      <c r="TI2862" s="30"/>
      <c r="TJ2862" s="31"/>
      <c r="TK2862" s="31"/>
      <c r="TL2862" s="31"/>
      <c r="TM2862" s="31"/>
      <c r="TN2862" s="31"/>
      <c r="TO2862" s="31"/>
      <c r="TP2862" s="32"/>
      <c r="TQ2862" s="30"/>
      <c r="TR2862" s="31"/>
      <c r="TS2862" s="31"/>
      <c r="TT2862" s="31"/>
      <c r="TU2862" s="31"/>
      <c r="TV2862" s="31"/>
      <c r="TW2862" s="31"/>
      <c r="TX2862" s="32"/>
      <c r="TY2862" s="30"/>
      <c r="TZ2862" s="31"/>
      <c r="UA2862" s="31"/>
      <c r="UB2862" s="31"/>
      <c r="UC2862" s="31"/>
      <c r="UD2862" s="31"/>
      <c r="UE2862" s="31"/>
      <c r="UF2862" s="32"/>
      <c r="UG2862" s="30"/>
      <c r="UH2862" s="31"/>
      <c r="UI2862" s="31"/>
      <c r="UJ2862" s="31"/>
      <c r="UK2862" s="31"/>
      <c r="UL2862" s="31"/>
      <c r="UM2862" s="31"/>
      <c r="UN2862" s="32"/>
      <c r="UO2862" s="30"/>
      <c r="UP2862" s="31"/>
      <c r="UQ2862" s="31"/>
      <c r="UR2862" s="31"/>
      <c r="US2862" s="31"/>
      <c r="UT2862" s="31"/>
      <c r="UU2862" s="31"/>
      <c r="UV2862" s="32"/>
      <c r="UW2862" s="30"/>
      <c r="UX2862" s="31"/>
      <c r="UY2862" s="31"/>
      <c r="UZ2862" s="31"/>
      <c r="VA2862" s="31"/>
      <c r="VB2862" s="31"/>
      <c r="VC2862" s="31"/>
      <c r="VD2862" s="32"/>
      <c r="VE2862" s="30"/>
      <c r="VF2862" s="31"/>
      <c r="VG2862" s="31"/>
      <c r="VH2862" s="31"/>
      <c r="VI2862" s="31"/>
      <c r="VJ2862" s="31"/>
      <c r="VK2862" s="31"/>
      <c r="VL2862" s="32"/>
      <c r="VM2862" s="30"/>
      <c r="VN2862" s="31"/>
      <c r="VO2862" s="31"/>
      <c r="VP2862" s="31"/>
      <c r="VQ2862" s="31"/>
      <c r="VR2862" s="31"/>
      <c r="VS2862" s="31"/>
      <c r="VT2862" s="32"/>
      <c r="VU2862" s="30"/>
      <c r="VV2862" s="31"/>
      <c r="VW2862" s="31"/>
      <c r="VX2862" s="31"/>
      <c r="VY2862" s="31"/>
      <c r="VZ2862" s="31"/>
      <c r="WA2862" s="31"/>
      <c r="WB2862" s="32"/>
      <c r="WC2862" s="30"/>
      <c r="WD2862" s="31"/>
      <c r="WE2862" s="31"/>
      <c r="WF2862" s="31"/>
      <c r="WG2862" s="31"/>
      <c r="WH2862" s="31"/>
      <c r="WI2862" s="31"/>
      <c r="WJ2862" s="32"/>
      <c r="WK2862" s="30"/>
      <c r="WL2862" s="31"/>
      <c r="WM2862" s="31"/>
      <c r="WN2862" s="31"/>
      <c r="WO2862" s="31"/>
      <c r="WP2862" s="31"/>
      <c r="WQ2862" s="31"/>
      <c r="WR2862" s="32"/>
      <c r="WS2862" s="30"/>
      <c r="WT2862" s="31"/>
      <c r="WU2862" s="31"/>
      <c r="WV2862" s="31"/>
      <c r="WW2862" s="31"/>
      <c r="WX2862" s="31"/>
      <c r="WY2862" s="31"/>
      <c r="WZ2862" s="32"/>
      <c r="XA2862" s="30"/>
      <c r="XB2862" s="31"/>
      <c r="XC2862" s="31"/>
      <c r="XD2862" s="31"/>
      <c r="XE2862" s="31"/>
      <c r="XF2862" s="31"/>
      <c r="XG2862" s="31"/>
      <c r="XH2862" s="32"/>
      <c r="XI2862" s="30"/>
      <c r="XJ2862" s="31"/>
      <c r="XK2862" s="31"/>
      <c r="XL2862" s="31"/>
      <c r="XM2862" s="31"/>
      <c r="XN2862" s="31"/>
      <c r="XO2862" s="31"/>
      <c r="XP2862" s="32"/>
      <c r="XQ2862" s="30"/>
      <c r="XR2862" s="31"/>
      <c r="XS2862" s="31"/>
      <c r="XT2862" s="31"/>
      <c r="XU2862" s="31"/>
      <c r="XV2862" s="31"/>
      <c r="XW2862" s="31"/>
      <c r="XX2862" s="32"/>
      <c r="XY2862" s="30"/>
      <c r="XZ2862" s="31"/>
      <c r="YA2862" s="31"/>
      <c r="YB2862" s="31"/>
      <c r="YC2862" s="31"/>
      <c r="YD2862" s="31"/>
      <c r="YE2862" s="31"/>
      <c r="YF2862" s="32"/>
      <c r="YG2862" s="30"/>
      <c r="YH2862" s="31"/>
      <c r="YI2862" s="31"/>
      <c r="YJ2862" s="31"/>
      <c r="YK2862" s="31"/>
      <c r="YL2862" s="31"/>
      <c r="YM2862" s="31"/>
      <c r="YN2862" s="32"/>
      <c r="YO2862" s="30"/>
      <c r="YP2862" s="31"/>
      <c r="YQ2862" s="31"/>
      <c r="YR2862" s="31"/>
      <c r="YS2862" s="31"/>
      <c r="YT2862" s="31"/>
      <c r="YU2862" s="31"/>
      <c r="YV2862" s="32"/>
      <c r="YW2862" s="30"/>
      <c r="YX2862" s="31"/>
      <c r="YY2862" s="31"/>
      <c r="YZ2862" s="31"/>
      <c r="ZA2862" s="31"/>
      <c r="ZB2862" s="31"/>
      <c r="ZC2862" s="31"/>
      <c r="ZD2862" s="32"/>
      <c r="ZE2862" s="30"/>
      <c r="ZF2862" s="31"/>
      <c r="ZG2862" s="31"/>
      <c r="ZH2862" s="31"/>
      <c r="ZI2862" s="31"/>
      <c r="ZJ2862" s="31"/>
      <c r="ZK2862" s="31"/>
      <c r="ZL2862" s="32"/>
      <c r="ZM2862" s="30"/>
      <c r="ZN2862" s="31"/>
      <c r="ZO2862" s="31"/>
      <c r="ZP2862" s="31"/>
      <c r="ZQ2862" s="31"/>
      <c r="ZR2862" s="31"/>
      <c r="ZS2862" s="31"/>
      <c r="ZT2862" s="32"/>
      <c r="ZU2862" s="30"/>
      <c r="ZV2862" s="31"/>
      <c r="ZW2862" s="31"/>
      <c r="ZX2862" s="31"/>
      <c r="ZY2862" s="31"/>
      <c r="ZZ2862" s="31"/>
      <c r="AAA2862" s="31"/>
      <c r="AAB2862" s="32"/>
      <c r="AAC2862" s="30"/>
      <c r="AAD2862" s="31"/>
      <c r="AAE2862" s="31"/>
      <c r="AAF2862" s="31"/>
      <c r="AAG2862" s="31"/>
      <c r="AAH2862" s="31"/>
      <c r="AAI2862" s="31"/>
      <c r="AAJ2862" s="32"/>
      <c r="AAK2862" s="30"/>
      <c r="AAL2862" s="31"/>
      <c r="AAM2862" s="31"/>
      <c r="AAN2862" s="31"/>
      <c r="AAO2862" s="31"/>
      <c r="AAP2862" s="31"/>
      <c r="AAQ2862" s="31"/>
      <c r="AAR2862" s="32"/>
      <c r="AAS2862" s="30"/>
      <c r="AAT2862" s="31"/>
      <c r="AAU2862" s="31"/>
      <c r="AAV2862" s="31"/>
      <c r="AAW2862" s="31"/>
      <c r="AAX2862" s="31"/>
      <c r="AAY2862" s="31"/>
      <c r="AAZ2862" s="32"/>
      <c r="ABA2862" s="30"/>
      <c r="ABB2862" s="31"/>
      <c r="ABC2862" s="31"/>
      <c r="ABD2862" s="31"/>
      <c r="ABE2862" s="31"/>
      <c r="ABF2862" s="31"/>
      <c r="ABG2862" s="31"/>
      <c r="ABH2862" s="32"/>
      <c r="ABI2862" s="30"/>
      <c r="ABJ2862" s="31"/>
      <c r="ABK2862" s="31"/>
      <c r="ABL2862" s="31"/>
      <c r="ABM2862" s="31"/>
      <c r="ABN2862" s="31"/>
      <c r="ABO2862" s="31"/>
      <c r="ABP2862" s="32"/>
      <c r="ABQ2862" s="30"/>
      <c r="ABR2862" s="31"/>
      <c r="ABS2862" s="31"/>
      <c r="ABT2862" s="31"/>
      <c r="ABU2862" s="31"/>
      <c r="ABV2862" s="31"/>
      <c r="ABW2862" s="31"/>
      <c r="ABX2862" s="32"/>
      <c r="ABY2862" s="30"/>
      <c r="ABZ2862" s="31"/>
      <c r="ACA2862" s="31"/>
      <c r="ACB2862" s="31"/>
      <c r="ACC2862" s="31"/>
      <c r="ACD2862" s="31"/>
      <c r="ACE2862" s="31"/>
      <c r="ACF2862" s="32"/>
      <c r="ACG2862" s="30"/>
      <c r="ACH2862" s="31"/>
      <c r="ACI2862" s="31"/>
      <c r="ACJ2862" s="31"/>
      <c r="ACK2862" s="31"/>
      <c r="ACL2862" s="31"/>
      <c r="ACM2862" s="31"/>
      <c r="ACN2862" s="32"/>
      <c r="ACO2862" s="30"/>
      <c r="ACP2862" s="31"/>
      <c r="ACQ2862" s="31"/>
      <c r="ACR2862" s="31"/>
      <c r="ACS2862" s="31"/>
      <c r="ACT2862" s="31"/>
      <c r="ACU2862" s="31"/>
      <c r="ACV2862" s="32"/>
      <c r="ACW2862" s="30"/>
      <c r="ACX2862" s="31"/>
      <c r="ACY2862" s="31"/>
      <c r="ACZ2862" s="31"/>
      <c r="ADA2862" s="31"/>
      <c r="ADB2862" s="31"/>
      <c r="ADC2862" s="31"/>
      <c r="ADD2862" s="32"/>
      <c r="ADE2862" s="30"/>
      <c r="ADF2862" s="31"/>
      <c r="ADG2862" s="31"/>
      <c r="ADH2862" s="31"/>
      <c r="ADI2862" s="31"/>
      <c r="ADJ2862" s="31"/>
      <c r="ADK2862" s="31"/>
      <c r="ADL2862" s="32"/>
      <c r="ADM2862" s="30"/>
      <c r="ADN2862" s="31"/>
      <c r="ADO2862" s="31"/>
      <c r="ADP2862" s="31"/>
      <c r="ADQ2862" s="31"/>
      <c r="ADR2862" s="31"/>
      <c r="ADS2862" s="31"/>
      <c r="ADT2862" s="32"/>
      <c r="ADU2862" s="30"/>
      <c r="ADV2862" s="31"/>
      <c r="ADW2862" s="31"/>
      <c r="ADX2862" s="31"/>
      <c r="ADY2862" s="31"/>
      <c r="ADZ2862" s="31"/>
      <c r="AEA2862" s="31"/>
      <c r="AEB2862" s="32"/>
      <c r="AEC2862" s="30"/>
      <c r="AED2862" s="31"/>
      <c r="AEE2862" s="31"/>
      <c r="AEF2862" s="31"/>
      <c r="AEG2862" s="31"/>
      <c r="AEH2862" s="31"/>
      <c r="AEI2862" s="31"/>
      <c r="AEJ2862" s="32"/>
      <c r="AEK2862" s="30"/>
      <c r="AEL2862" s="31"/>
      <c r="AEM2862" s="31"/>
      <c r="AEN2862" s="31"/>
      <c r="AEO2862" s="31"/>
      <c r="AEP2862" s="31"/>
      <c r="AEQ2862" s="31"/>
      <c r="AER2862" s="32"/>
      <c r="AES2862" s="30"/>
      <c r="AET2862" s="31"/>
      <c r="AEU2862" s="31"/>
      <c r="AEV2862" s="31"/>
      <c r="AEW2862" s="31"/>
      <c r="AEX2862" s="31"/>
      <c r="AEY2862" s="31"/>
      <c r="AEZ2862" s="32"/>
      <c r="AFA2862" s="30"/>
      <c r="AFB2862" s="31"/>
      <c r="AFC2862" s="31"/>
      <c r="AFD2862" s="31"/>
      <c r="AFE2862" s="31"/>
      <c r="AFF2862" s="31"/>
      <c r="AFG2862" s="31"/>
      <c r="AFH2862" s="32"/>
      <c r="AFI2862" s="30"/>
      <c r="AFJ2862" s="31"/>
      <c r="AFK2862" s="31"/>
      <c r="AFL2862" s="31"/>
      <c r="AFM2862" s="31"/>
      <c r="AFN2862" s="31"/>
      <c r="AFO2862" s="31"/>
      <c r="AFP2862" s="32"/>
      <c r="AFQ2862" s="30"/>
      <c r="AFR2862" s="31"/>
      <c r="AFS2862" s="31"/>
      <c r="AFT2862" s="31"/>
      <c r="AFU2862" s="31"/>
      <c r="AFV2862" s="31"/>
      <c r="AFW2862" s="31"/>
      <c r="AFX2862" s="32"/>
      <c r="AFY2862" s="30"/>
      <c r="AFZ2862" s="31"/>
      <c r="AGA2862" s="31"/>
      <c r="AGB2862" s="31"/>
      <c r="AGC2862" s="31"/>
      <c r="AGD2862" s="31"/>
      <c r="AGE2862" s="31"/>
      <c r="AGF2862" s="32"/>
      <c r="AGG2862" s="30"/>
      <c r="AGH2862" s="31"/>
      <c r="AGI2862" s="31"/>
      <c r="AGJ2862" s="31"/>
      <c r="AGK2862" s="31"/>
      <c r="AGL2862" s="31"/>
      <c r="AGM2862" s="31"/>
      <c r="AGN2862" s="32"/>
      <c r="AGO2862" s="30"/>
      <c r="AGP2862" s="31"/>
      <c r="AGQ2862" s="31"/>
      <c r="AGR2862" s="31"/>
      <c r="AGS2862" s="31"/>
      <c r="AGT2862" s="31"/>
      <c r="AGU2862" s="31"/>
      <c r="AGV2862" s="32"/>
      <c r="AGW2862" s="30"/>
      <c r="AGX2862" s="31"/>
      <c r="AGY2862" s="31"/>
      <c r="AGZ2862" s="31"/>
      <c r="AHA2862" s="31"/>
      <c r="AHB2862" s="31"/>
      <c r="AHC2862" s="31"/>
      <c r="AHD2862" s="32"/>
      <c r="AHE2862" s="30"/>
      <c r="AHF2862" s="31"/>
      <c r="AHG2862" s="31"/>
      <c r="AHH2862" s="31"/>
      <c r="AHI2862" s="31"/>
      <c r="AHJ2862" s="31"/>
      <c r="AHK2862" s="31"/>
      <c r="AHL2862" s="32"/>
      <c r="AHM2862" s="30"/>
      <c r="AHN2862" s="31"/>
      <c r="AHO2862" s="31"/>
      <c r="AHP2862" s="31"/>
      <c r="AHQ2862" s="31"/>
      <c r="AHR2862" s="31"/>
      <c r="AHS2862" s="31"/>
      <c r="AHT2862" s="32"/>
      <c r="AHU2862" s="30"/>
      <c r="AHV2862" s="31"/>
      <c r="AHW2862" s="31"/>
      <c r="AHX2862" s="31"/>
      <c r="AHY2862" s="31"/>
      <c r="AHZ2862" s="31"/>
      <c r="AIA2862" s="31"/>
      <c r="AIB2862" s="32"/>
      <c r="AIC2862" s="30"/>
      <c r="AID2862" s="31"/>
      <c r="AIE2862" s="31"/>
      <c r="AIF2862" s="31"/>
      <c r="AIG2862" s="31"/>
      <c r="AIH2862" s="31"/>
      <c r="AII2862" s="31"/>
      <c r="AIJ2862" s="32"/>
      <c r="AIK2862" s="30"/>
      <c r="AIL2862" s="31"/>
      <c r="AIM2862" s="31"/>
      <c r="AIN2862" s="31"/>
      <c r="AIO2862" s="31"/>
      <c r="AIP2862" s="31"/>
      <c r="AIQ2862" s="31"/>
      <c r="AIR2862" s="32"/>
      <c r="AIS2862" s="30"/>
      <c r="AIT2862" s="31"/>
      <c r="AIU2862" s="31"/>
      <c r="AIV2862" s="31"/>
      <c r="AIW2862" s="31"/>
      <c r="AIX2862" s="31"/>
      <c r="AIY2862" s="31"/>
      <c r="AIZ2862" s="32"/>
      <c r="AJA2862" s="30"/>
      <c r="AJB2862" s="31"/>
      <c r="AJC2862" s="31"/>
      <c r="AJD2862" s="31"/>
      <c r="AJE2862" s="31"/>
      <c r="AJF2862" s="31"/>
      <c r="AJG2862" s="31"/>
      <c r="AJH2862" s="32"/>
      <c r="AJI2862" s="30"/>
      <c r="AJJ2862" s="31"/>
      <c r="AJK2862" s="31"/>
      <c r="AJL2862" s="31"/>
      <c r="AJM2862" s="31"/>
      <c r="AJN2862" s="31"/>
      <c r="AJO2862" s="31"/>
      <c r="AJP2862" s="32"/>
      <c r="AJQ2862" s="30"/>
      <c r="AJR2862" s="31"/>
      <c r="AJS2862" s="31"/>
      <c r="AJT2862" s="31"/>
      <c r="AJU2862" s="31"/>
      <c r="AJV2862" s="31"/>
      <c r="AJW2862" s="31"/>
      <c r="AJX2862" s="32"/>
      <c r="AJY2862" s="30"/>
      <c r="AJZ2862" s="31"/>
      <c r="AKA2862" s="31"/>
      <c r="AKB2862" s="31"/>
      <c r="AKC2862" s="31"/>
      <c r="AKD2862" s="31"/>
      <c r="AKE2862" s="31"/>
      <c r="AKF2862" s="32"/>
      <c r="AKG2862" s="30"/>
      <c r="AKH2862" s="31"/>
      <c r="AKI2862" s="31"/>
      <c r="AKJ2862" s="31"/>
      <c r="AKK2862" s="31"/>
      <c r="AKL2862" s="31"/>
      <c r="AKM2862" s="31"/>
      <c r="AKN2862" s="32"/>
      <c r="AKO2862" s="30"/>
      <c r="AKP2862" s="31"/>
      <c r="AKQ2862" s="31"/>
      <c r="AKR2862" s="31"/>
      <c r="AKS2862" s="31"/>
      <c r="AKT2862" s="31"/>
      <c r="AKU2862" s="31"/>
      <c r="AKV2862" s="32"/>
      <c r="AKW2862" s="30"/>
      <c r="AKX2862" s="31"/>
      <c r="AKY2862" s="31"/>
      <c r="AKZ2862" s="31"/>
      <c r="ALA2862" s="31"/>
      <c r="ALB2862" s="31"/>
      <c r="ALC2862" s="31"/>
      <c r="ALD2862" s="32"/>
      <c r="ALE2862" s="30"/>
      <c r="ALF2862" s="31"/>
      <c r="ALG2862" s="31"/>
      <c r="ALH2862" s="31"/>
      <c r="ALI2862" s="31"/>
      <c r="ALJ2862" s="31"/>
      <c r="ALK2862" s="31"/>
      <c r="ALL2862" s="32"/>
      <c r="ALM2862" s="30"/>
      <c r="ALN2862" s="31"/>
      <c r="ALO2862" s="31"/>
      <c r="ALP2862" s="31"/>
      <c r="ALQ2862" s="31"/>
      <c r="ALR2862" s="31"/>
      <c r="ALS2862" s="31"/>
      <c r="ALT2862" s="32"/>
      <c r="ALU2862" s="30"/>
      <c r="ALV2862" s="31"/>
      <c r="ALW2862" s="31"/>
      <c r="ALX2862" s="31"/>
      <c r="ALY2862" s="31"/>
      <c r="ALZ2862" s="31"/>
      <c r="AMA2862" s="31"/>
      <c r="AMB2862" s="32"/>
      <c r="AMC2862" s="30"/>
      <c r="AMD2862" s="31"/>
      <c r="AME2862" s="31"/>
      <c r="AMF2862" s="31"/>
      <c r="AMG2862" s="31"/>
      <c r="AMH2862" s="31"/>
      <c r="AMI2862" s="31"/>
      <c r="AMJ2862" s="32"/>
      <c r="AMK2862" s="30"/>
      <c r="AML2862" s="31"/>
      <c r="AMM2862" s="31"/>
      <c r="AMN2862" s="31"/>
      <c r="AMO2862" s="31"/>
      <c r="AMP2862" s="31"/>
      <c r="AMQ2862" s="31"/>
      <c r="AMR2862" s="32"/>
      <c r="AMS2862" s="30"/>
      <c r="AMT2862" s="31"/>
      <c r="AMU2862" s="31"/>
      <c r="AMV2862" s="31"/>
      <c r="AMW2862" s="31"/>
      <c r="AMX2862" s="31"/>
      <c r="AMY2862" s="31"/>
      <c r="AMZ2862" s="32"/>
      <c r="ANA2862" s="30"/>
      <c r="ANB2862" s="31"/>
      <c r="ANC2862" s="31"/>
      <c r="AND2862" s="31"/>
      <c r="ANE2862" s="31"/>
      <c r="ANF2862" s="31"/>
      <c r="ANG2862" s="31"/>
      <c r="ANH2862" s="32"/>
      <c r="ANI2862" s="30"/>
      <c r="ANJ2862" s="31"/>
      <c r="ANK2862" s="31"/>
      <c r="ANL2862" s="31"/>
      <c r="ANM2862" s="31"/>
      <c r="ANN2862" s="31"/>
      <c r="ANO2862" s="31"/>
      <c r="ANP2862" s="32"/>
      <c r="ANQ2862" s="30"/>
      <c r="ANR2862" s="31"/>
      <c r="ANS2862" s="31"/>
      <c r="ANT2862" s="31"/>
      <c r="ANU2862" s="31"/>
      <c r="ANV2862" s="31"/>
      <c r="ANW2862" s="31"/>
      <c r="ANX2862" s="32"/>
      <c r="ANY2862" s="30"/>
      <c r="ANZ2862" s="31"/>
      <c r="AOA2862" s="31"/>
      <c r="AOB2862" s="31"/>
      <c r="AOC2862" s="31"/>
      <c r="AOD2862" s="31"/>
      <c r="AOE2862" s="31"/>
      <c r="AOF2862" s="32"/>
      <c r="AOG2862" s="30"/>
      <c r="AOH2862" s="31"/>
      <c r="AOI2862" s="31"/>
      <c r="AOJ2862" s="31"/>
      <c r="AOK2862" s="31"/>
      <c r="AOL2862" s="31"/>
      <c r="AOM2862" s="31"/>
      <c r="AON2862" s="32"/>
      <c r="AOO2862" s="30"/>
      <c r="AOP2862" s="31"/>
      <c r="AOQ2862" s="31"/>
      <c r="AOR2862" s="31"/>
      <c r="AOS2862" s="31"/>
      <c r="AOT2862" s="31"/>
      <c r="AOU2862" s="31"/>
      <c r="AOV2862" s="32"/>
      <c r="AOW2862" s="30"/>
      <c r="AOX2862" s="31"/>
      <c r="AOY2862" s="31"/>
      <c r="AOZ2862" s="31"/>
      <c r="APA2862" s="31"/>
      <c r="APB2862" s="31"/>
      <c r="APC2862" s="31"/>
      <c r="APD2862" s="32"/>
      <c r="APE2862" s="30"/>
      <c r="APF2862" s="31"/>
      <c r="APG2862" s="31"/>
      <c r="APH2862" s="31"/>
      <c r="API2862" s="31"/>
      <c r="APJ2862" s="31"/>
      <c r="APK2862" s="31"/>
      <c r="APL2862" s="32"/>
      <c r="APM2862" s="30"/>
      <c r="APN2862" s="31"/>
      <c r="APO2862" s="31"/>
      <c r="APP2862" s="31"/>
      <c r="APQ2862" s="31"/>
      <c r="APR2862" s="31"/>
      <c r="APS2862" s="31"/>
      <c r="APT2862" s="32"/>
      <c r="APU2862" s="30"/>
      <c r="APV2862" s="31"/>
      <c r="APW2862" s="31"/>
      <c r="APX2862" s="31"/>
      <c r="APY2862" s="31"/>
      <c r="APZ2862" s="31"/>
      <c r="AQA2862" s="31"/>
      <c r="AQB2862" s="32"/>
      <c r="AQC2862" s="30"/>
      <c r="AQD2862" s="31"/>
      <c r="AQE2862" s="31"/>
      <c r="AQF2862" s="31"/>
      <c r="AQG2862" s="31"/>
      <c r="AQH2862" s="31"/>
      <c r="AQI2862" s="31"/>
      <c r="AQJ2862" s="32"/>
      <c r="AQK2862" s="30"/>
      <c r="AQL2862" s="31"/>
      <c r="AQM2862" s="31"/>
      <c r="AQN2862" s="31"/>
      <c r="AQO2862" s="31"/>
      <c r="AQP2862" s="31"/>
      <c r="AQQ2862" s="31"/>
      <c r="AQR2862" s="32"/>
      <c r="AQS2862" s="30"/>
      <c r="AQT2862" s="31"/>
      <c r="AQU2862" s="31"/>
      <c r="AQV2862" s="31"/>
      <c r="AQW2862" s="31"/>
      <c r="AQX2862" s="31"/>
      <c r="AQY2862" s="31"/>
      <c r="AQZ2862" s="32"/>
      <c r="ARA2862" s="30"/>
      <c r="ARB2862" s="31"/>
      <c r="ARC2862" s="31"/>
      <c r="ARD2862" s="31"/>
      <c r="ARE2862" s="31"/>
      <c r="ARF2862" s="31"/>
      <c r="ARG2862" s="31"/>
      <c r="ARH2862" s="32"/>
      <c r="ARI2862" s="30"/>
      <c r="ARJ2862" s="31"/>
      <c r="ARK2862" s="31"/>
      <c r="ARL2862" s="31"/>
      <c r="ARM2862" s="31"/>
      <c r="ARN2862" s="31"/>
      <c r="ARO2862" s="31"/>
      <c r="ARP2862" s="32"/>
      <c r="ARQ2862" s="30"/>
      <c r="ARR2862" s="31"/>
      <c r="ARS2862" s="31"/>
      <c r="ART2862" s="31"/>
      <c r="ARU2862" s="31"/>
      <c r="ARV2862" s="31"/>
      <c r="ARW2862" s="31"/>
      <c r="ARX2862" s="32"/>
      <c r="ARY2862" s="30"/>
      <c r="ARZ2862" s="31"/>
      <c r="ASA2862" s="31"/>
      <c r="ASB2862" s="31"/>
      <c r="ASC2862" s="31"/>
      <c r="ASD2862" s="31"/>
      <c r="ASE2862" s="31"/>
      <c r="ASF2862" s="32"/>
      <c r="ASG2862" s="30"/>
      <c r="ASH2862" s="31"/>
      <c r="ASI2862" s="31"/>
      <c r="ASJ2862" s="31"/>
      <c r="ASK2862" s="31"/>
      <c r="ASL2862" s="31"/>
      <c r="ASM2862" s="31"/>
      <c r="ASN2862" s="32"/>
      <c r="ASO2862" s="30"/>
      <c r="ASP2862" s="31"/>
      <c r="ASQ2862" s="31"/>
      <c r="ASR2862" s="31"/>
      <c r="ASS2862" s="31"/>
      <c r="AST2862" s="31"/>
      <c r="ASU2862" s="31"/>
      <c r="ASV2862" s="32"/>
      <c r="ASW2862" s="30"/>
      <c r="ASX2862" s="31"/>
      <c r="ASY2862" s="31"/>
      <c r="ASZ2862" s="31"/>
      <c r="ATA2862" s="31"/>
      <c r="ATB2862" s="31"/>
      <c r="ATC2862" s="31"/>
      <c r="ATD2862" s="32"/>
      <c r="ATE2862" s="30"/>
      <c r="ATF2862" s="31"/>
      <c r="ATG2862" s="31"/>
      <c r="ATH2862" s="31"/>
      <c r="ATI2862" s="31"/>
      <c r="ATJ2862" s="31"/>
      <c r="ATK2862" s="31"/>
      <c r="ATL2862" s="32"/>
      <c r="ATM2862" s="30"/>
      <c r="ATN2862" s="31"/>
      <c r="ATO2862" s="31"/>
      <c r="ATP2862" s="31"/>
      <c r="ATQ2862" s="31"/>
      <c r="ATR2862" s="31"/>
      <c r="ATS2862" s="31"/>
      <c r="ATT2862" s="32"/>
      <c r="ATU2862" s="30"/>
      <c r="ATV2862" s="31"/>
      <c r="ATW2862" s="31"/>
      <c r="ATX2862" s="31"/>
      <c r="ATY2862" s="31"/>
      <c r="ATZ2862" s="31"/>
      <c r="AUA2862" s="31"/>
      <c r="AUB2862" s="32"/>
      <c r="AUC2862" s="30"/>
      <c r="AUD2862" s="31"/>
      <c r="AUE2862" s="31"/>
      <c r="AUF2862" s="31"/>
      <c r="AUG2862" s="31"/>
      <c r="AUH2862" s="31"/>
      <c r="AUI2862" s="31"/>
      <c r="AUJ2862" s="32"/>
      <c r="AUK2862" s="30"/>
      <c r="AUL2862" s="31"/>
      <c r="AUM2862" s="31"/>
      <c r="AUN2862" s="31"/>
      <c r="AUO2862" s="31"/>
      <c r="AUP2862" s="31"/>
      <c r="AUQ2862" s="31"/>
      <c r="AUR2862" s="32"/>
      <c r="AUS2862" s="30"/>
      <c r="AUT2862" s="31"/>
      <c r="AUU2862" s="31"/>
      <c r="AUV2862" s="31"/>
      <c r="AUW2862" s="31"/>
      <c r="AUX2862" s="31"/>
      <c r="AUY2862" s="31"/>
      <c r="AUZ2862" s="32"/>
      <c r="AVA2862" s="30"/>
      <c r="AVB2862" s="31"/>
      <c r="AVC2862" s="31"/>
      <c r="AVD2862" s="31"/>
      <c r="AVE2862" s="31"/>
      <c r="AVF2862" s="31"/>
      <c r="AVG2862" s="31"/>
      <c r="AVH2862" s="32"/>
      <c r="AVI2862" s="30"/>
      <c r="AVJ2862" s="31"/>
      <c r="AVK2862" s="31"/>
      <c r="AVL2862" s="31"/>
      <c r="AVM2862" s="31"/>
      <c r="AVN2862" s="31"/>
      <c r="AVO2862" s="31"/>
      <c r="AVP2862" s="32"/>
      <c r="AVQ2862" s="30"/>
      <c r="AVR2862" s="31"/>
      <c r="AVS2862" s="31"/>
      <c r="AVT2862" s="31"/>
      <c r="AVU2862" s="31"/>
      <c r="AVV2862" s="31"/>
      <c r="AVW2862" s="31"/>
      <c r="AVX2862" s="32"/>
      <c r="AVY2862" s="30"/>
      <c r="AVZ2862" s="31"/>
      <c r="AWA2862" s="31"/>
      <c r="AWB2862" s="31"/>
      <c r="AWC2862" s="31"/>
      <c r="AWD2862" s="31"/>
      <c r="AWE2862" s="31"/>
      <c r="AWF2862" s="32"/>
      <c r="AWG2862" s="30"/>
      <c r="AWH2862" s="31"/>
      <c r="AWI2862" s="31"/>
      <c r="AWJ2862" s="31"/>
      <c r="AWK2862" s="31"/>
      <c r="AWL2862" s="31"/>
      <c r="AWM2862" s="31"/>
      <c r="AWN2862" s="32"/>
      <c r="AWO2862" s="30"/>
      <c r="AWP2862" s="31"/>
      <c r="AWQ2862" s="31"/>
      <c r="AWR2862" s="31"/>
      <c r="AWS2862" s="31"/>
      <c r="AWT2862" s="31"/>
      <c r="AWU2862" s="31"/>
      <c r="AWV2862" s="32"/>
      <c r="AWW2862" s="30"/>
      <c r="AWX2862" s="31"/>
      <c r="AWY2862" s="31"/>
      <c r="AWZ2862" s="31"/>
      <c r="AXA2862" s="31"/>
      <c r="AXB2862" s="31"/>
      <c r="AXC2862" s="31"/>
      <c r="AXD2862" s="32"/>
      <c r="AXE2862" s="30"/>
      <c r="AXF2862" s="31"/>
      <c r="AXG2862" s="31"/>
      <c r="AXH2862" s="31"/>
      <c r="AXI2862" s="31"/>
      <c r="AXJ2862" s="31"/>
      <c r="AXK2862" s="31"/>
      <c r="AXL2862" s="32"/>
      <c r="AXM2862" s="30"/>
      <c r="AXN2862" s="31"/>
      <c r="AXO2862" s="31"/>
      <c r="AXP2862" s="31"/>
      <c r="AXQ2862" s="31"/>
      <c r="AXR2862" s="31"/>
      <c r="AXS2862" s="31"/>
      <c r="AXT2862" s="32"/>
      <c r="AXU2862" s="30"/>
      <c r="AXV2862" s="31"/>
      <c r="AXW2862" s="31"/>
      <c r="AXX2862" s="31"/>
      <c r="AXY2862" s="31"/>
      <c r="AXZ2862" s="31"/>
      <c r="AYA2862" s="31"/>
      <c r="AYB2862" s="32"/>
      <c r="AYC2862" s="30"/>
      <c r="AYD2862" s="31"/>
      <c r="AYE2862" s="31"/>
      <c r="AYF2862" s="31"/>
      <c r="AYG2862" s="31"/>
      <c r="AYH2862" s="31"/>
      <c r="AYI2862" s="31"/>
      <c r="AYJ2862" s="32"/>
      <c r="AYK2862" s="30"/>
      <c r="AYL2862" s="31"/>
      <c r="AYM2862" s="31"/>
      <c r="AYN2862" s="31"/>
      <c r="AYO2862" s="31"/>
      <c r="AYP2862" s="31"/>
      <c r="AYQ2862" s="31"/>
      <c r="AYR2862" s="32"/>
      <c r="AYS2862" s="30"/>
      <c r="AYT2862" s="31"/>
      <c r="AYU2862" s="31"/>
      <c r="AYV2862" s="31"/>
      <c r="AYW2862" s="31"/>
      <c r="AYX2862" s="31"/>
      <c r="AYY2862" s="31"/>
      <c r="AYZ2862" s="32"/>
      <c r="AZA2862" s="30"/>
      <c r="AZB2862" s="31"/>
      <c r="AZC2862" s="31"/>
      <c r="AZD2862" s="31"/>
      <c r="AZE2862" s="31"/>
      <c r="AZF2862" s="31"/>
      <c r="AZG2862" s="31"/>
      <c r="AZH2862" s="32"/>
      <c r="AZI2862" s="30"/>
      <c r="AZJ2862" s="31"/>
      <c r="AZK2862" s="31"/>
      <c r="AZL2862" s="31"/>
      <c r="AZM2862" s="31"/>
      <c r="AZN2862" s="31"/>
      <c r="AZO2862" s="31"/>
      <c r="AZP2862" s="32"/>
      <c r="AZQ2862" s="30"/>
      <c r="AZR2862" s="31"/>
      <c r="AZS2862" s="31"/>
      <c r="AZT2862" s="31"/>
      <c r="AZU2862" s="31"/>
      <c r="AZV2862" s="31"/>
      <c r="AZW2862" s="31"/>
      <c r="AZX2862" s="32"/>
      <c r="AZY2862" s="30"/>
      <c r="AZZ2862" s="31"/>
      <c r="BAA2862" s="31"/>
      <c r="BAB2862" s="31"/>
      <c r="BAC2862" s="31"/>
      <c r="BAD2862" s="31"/>
      <c r="BAE2862" s="31"/>
      <c r="BAF2862" s="32"/>
      <c r="BAG2862" s="30"/>
      <c r="BAH2862" s="31"/>
      <c r="BAI2862" s="31"/>
      <c r="BAJ2862" s="31"/>
      <c r="BAK2862" s="31"/>
      <c r="BAL2862" s="31"/>
      <c r="BAM2862" s="31"/>
      <c r="BAN2862" s="32"/>
      <c r="BAO2862" s="30"/>
      <c r="BAP2862" s="31"/>
      <c r="BAQ2862" s="31"/>
      <c r="BAR2862" s="31"/>
      <c r="BAS2862" s="31"/>
      <c r="BAT2862" s="31"/>
      <c r="BAU2862" s="31"/>
      <c r="BAV2862" s="32"/>
      <c r="BAW2862" s="30"/>
      <c r="BAX2862" s="31"/>
      <c r="BAY2862" s="31"/>
      <c r="BAZ2862" s="31"/>
      <c r="BBA2862" s="31"/>
      <c r="BBB2862" s="31"/>
      <c r="BBC2862" s="31"/>
      <c r="BBD2862" s="32"/>
      <c r="BBE2862" s="30"/>
      <c r="BBF2862" s="31"/>
      <c r="BBG2862" s="31"/>
      <c r="BBH2862" s="31"/>
      <c r="BBI2862" s="31"/>
      <c r="BBJ2862" s="31"/>
      <c r="BBK2862" s="31"/>
      <c r="BBL2862" s="32"/>
      <c r="BBM2862" s="30"/>
      <c r="BBN2862" s="31"/>
      <c r="BBO2862" s="31"/>
      <c r="BBP2862" s="31"/>
      <c r="BBQ2862" s="31"/>
      <c r="BBR2862" s="31"/>
      <c r="BBS2862" s="31"/>
      <c r="BBT2862" s="32"/>
      <c r="BBU2862" s="30"/>
      <c r="BBV2862" s="31"/>
      <c r="BBW2862" s="31"/>
      <c r="BBX2862" s="31"/>
      <c r="BBY2862" s="31"/>
      <c r="BBZ2862" s="31"/>
      <c r="BCA2862" s="31"/>
      <c r="BCB2862" s="32"/>
      <c r="BCC2862" s="30"/>
      <c r="BCD2862" s="31"/>
      <c r="BCE2862" s="31"/>
      <c r="BCF2862" s="31"/>
      <c r="BCG2862" s="31"/>
      <c r="BCH2862" s="31"/>
      <c r="BCI2862" s="31"/>
      <c r="BCJ2862" s="32"/>
      <c r="BCK2862" s="30"/>
      <c r="BCL2862" s="31"/>
      <c r="BCM2862" s="31"/>
      <c r="BCN2862" s="31"/>
      <c r="BCO2862" s="31"/>
      <c r="BCP2862" s="31"/>
      <c r="BCQ2862" s="31"/>
      <c r="BCR2862" s="32"/>
      <c r="BCS2862" s="30"/>
      <c r="BCT2862" s="31"/>
      <c r="BCU2862" s="31"/>
      <c r="BCV2862" s="31"/>
      <c r="BCW2862" s="31"/>
      <c r="BCX2862" s="31"/>
      <c r="BCY2862" s="31"/>
      <c r="BCZ2862" s="32"/>
      <c r="BDA2862" s="30"/>
      <c r="BDB2862" s="31"/>
      <c r="BDC2862" s="31"/>
      <c r="BDD2862" s="31"/>
      <c r="BDE2862" s="31"/>
      <c r="BDF2862" s="31"/>
      <c r="BDG2862" s="31"/>
      <c r="BDH2862" s="32"/>
      <c r="BDI2862" s="30"/>
      <c r="BDJ2862" s="31"/>
      <c r="BDK2862" s="31"/>
      <c r="BDL2862" s="31"/>
      <c r="BDM2862" s="31"/>
      <c r="BDN2862" s="31"/>
      <c r="BDO2862" s="31"/>
      <c r="BDP2862" s="32"/>
      <c r="BDQ2862" s="30"/>
      <c r="BDR2862" s="31"/>
      <c r="BDS2862" s="31"/>
      <c r="BDT2862" s="31"/>
      <c r="BDU2862" s="31"/>
      <c r="BDV2862" s="31"/>
      <c r="BDW2862" s="31"/>
      <c r="BDX2862" s="32"/>
      <c r="BDY2862" s="30"/>
      <c r="BDZ2862" s="31"/>
      <c r="BEA2862" s="31"/>
      <c r="BEB2862" s="31"/>
      <c r="BEC2862" s="31"/>
      <c r="BED2862" s="31"/>
      <c r="BEE2862" s="31"/>
      <c r="BEF2862" s="32"/>
      <c r="BEG2862" s="30"/>
      <c r="BEH2862" s="31"/>
      <c r="BEI2862" s="31"/>
      <c r="BEJ2862" s="31"/>
      <c r="BEK2862" s="31"/>
      <c r="BEL2862" s="31"/>
      <c r="BEM2862" s="31"/>
      <c r="BEN2862" s="32"/>
      <c r="BEO2862" s="30"/>
      <c r="BEP2862" s="31"/>
      <c r="BEQ2862" s="31"/>
      <c r="BER2862" s="31"/>
      <c r="BES2862" s="31"/>
      <c r="BET2862" s="31"/>
      <c r="BEU2862" s="31"/>
      <c r="BEV2862" s="32"/>
      <c r="BEW2862" s="30"/>
      <c r="BEX2862" s="31"/>
      <c r="BEY2862" s="31"/>
      <c r="BEZ2862" s="31"/>
      <c r="BFA2862" s="31"/>
      <c r="BFB2862" s="31"/>
      <c r="BFC2862" s="31"/>
      <c r="BFD2862" s="32"/>
      <c r="BFE2862" s="30"/>
      <c r="BFF2862" s="31"/>
      <c r="BFG2862" s="31"/>
      <c r="BFH2862" s="31"/>
      <c r="BFI2862" s="31"/>
      <c r="BFJ2862" s="31"/>
      <c r="BFK2862" s="31"/>
      <c r="BFL2862" s="32"/>
      <c r="BFM2862" s="30"/>
      <c r="BFN2862" s="31"/>
      <c r="BFO2862" s="31"/>
      <c r="BFP2862" s="31"/>
      <c r="BFQ2862" s="31"/>
      <c r="BFR2862" s="31"/>
      <c r="BFS2862" s="31"/>
      <c r="BFT2862" s="32"/>
      <c r="BFU2862" s="30"/>
      <c r="BFV2862" s="31"/>
      <c r="BFW2862" s="31"/>
      <c r="BFX2862" s="31"/>
      <c r="BFY2862" s="31"/>
      <c r="BFZ2862" s="31"/>
      <c r="BGA2862" s="31"/>
      <c r="BGB2862" s="32"/>
      <c r="BGC2862" s="30"/>
      <c r="BGD2862" s="31"/>
      <c r="BGE2862" s="31"/>
      <c r="BGF2862" s="31"/>
      <c r="BGG2862" s="31"/>
      <c r="BGH2862" s="31"/>
      <c r="BGI2862" s="31"/>
      <c r="BGJ2862" s="32"/>
      <c r="BGK2862" s="30"/>
      <c r="BGL2862" s="31"/>
      <c r="BGM2862" s="31"/>
      <c r="BGN2862" s="31"/>
      <c r="BGO2862" s="31"/>
      <c r="BGP2862" s="31"/>
      <c r="BGQ2862" s="31"/>
      <c r="BGR2862" s="32"/>
      <c r="BGS2862" s="30"/>
      <c r="BGT2862" s="31"/>
      <c r="BGU2862" s="31"/>
      <c r="BGV2862" s="31"/>
      <c r="BGW2862" s="31"/>
      <c r="BGX2862" s="31"/>
      <c r="BGY2862" s="31"/>
      <c r="BGZ2862" s="32"/>
      <c r="BHA2862" s="30"/>
      <c r="BHB2862" s="31"/>
      <c r="BHC2862" s="31"/>
      <c r="BHD2862" s="31"/>
      <c r="BHE2862" s="31"/>
      <c r="BHF2862" s="31"/>
      <c r="BHG2862" s="31"/>
      <c r="BHH2862" s="32"/>
      <c r="BHI2862" s="30"/>
      <c r="BHJ2862" s="31"/>
      <c r="BHK2862" s="31"/>
      <c r="BHL2862" s="31"/>
      <c r="BHM2862" s="31"/>
      <c r="BHN2862" s="31"/>
      <c r="BHO2862" s="31"/>
      <c r="BHP2862" s="32"/>
      <c r="BHQ2862" s="30"/>
      <c r="BHR2862" s="31"/>
      <c r="BHS2862" s="31"/>
      <c r="BHT2862" s="31"/>
      <c r="BHU2862" s="31"/>
      <c r="BHV2862" s="31"/>
      <c r="BHW2862" s="31"/>
      <c r="BHX2862" s="32"/>
      <c r="BHY2862" s="30"/>
      <c r="BHZ2862" s="31"/>
      <c r="BIA2862" s="31"/>
      <c r="BIB2862" s="31"/>
      <c r="BIC2862" s="31"/>
      <c r="BID2862" s="31"/>
      <c r="BIE2862" s="31"/>
      <c r="BIF2862" s="32"/>
      <c r="BIG2862" s="30"/>
      <c r="BIH2862" s="31"/>
      <c r="BII2862" s="31"/>
      <c r="BIJ2862" s="31"/>
      <c r="BIK2862" s="31"/>
      <c r="BIL2862" s="31"/>
      <c r="BIM2862" s="31"/>
      <c r="BIN2862" s="32"/>
      <c r="BIO2862" s="30"/>
      <c r="BIP2862" s="31"/>
      <c r="BIQ2862" s="31"/>
      <c r="BIR2862" s="31"/>
      <c r="BIS2862" s="31"/>
      <c r="BIT2862" s="31"/>
      <c r="BIU2862" s="31"/>
      <c r="BIV2862" s="32"/>
      <c r="BIW2862" s="30"/>
      <c r="BIX2862" s="31"/>
      <c r="BIY2862" s="31"/>
      <c r="BIZ2862" s="31"/>
      <c r="BJA2862" s="31"/>
      <c r="BJB2862" s="31"/>
      <c r="BJC2862" s="31"/>
      <c r="BJD2862" s="32"/>
      <c r="BJE2862" s="30"/>
      <c r="BJF2862" s="31"/>
      <c r="BJG2862" s="31"/>
      <c r="BJH2862" s="31"/>
      <c r="BJI2862" s="31"/>
      <c r="BJJ2862" s="31"/>
      <c r="BJK2862" s="31"/>
      <c r="BJL2862" s="32"/>
      <c r="BJM2862" s="30"/>
      <c r="BJN2862" s="31"/>
      <c r="BJO2862" s="31"/>
      <c r="BJP2862" s="31"/>
      <c r="BJQ2862" s="31"/>
      <c r="BJR2862" s="31"/>
      <c r="BJS2862" s="31"/>
      <c r="BJT2862" s="32"/>
      <c r="BJU2862" s="30"/>
      <c r="BJV2862" s="31"/>
      <c r="BJW2862" s="31"/>
      <c r="BJX2862" s="31"/>
      <c r="BJY2862" s="31"/>
      <c r="BJZ2862" s="31"/>
      <c r="BKA2862" s="31"/>
      <c r="BKB2862" s="32"/>
      <c r="BKC2862" s="30"/>
      <c r="BKD2862" s="31"/>
      <c r="BKE2862" s="31"/>
      <c r="BKF2862" s="31"/>
      <c r="BKG2862" s="31"/>
      <c r="BKH2862" s="31"/>
      <c r="BKI2862" s="31"/>
      <c r="BKJ2862" s="32"/>
      <c r="BKK2862" s="30"/>
      <c r="BKL2862" s="31"/>
      <c r="BKM2862" s="31"/>
      <c r="BKN2862" s="31"/>
      <c r="BKO2862" s="31"/>
      <c r="BKP2862" s="31"/>
      <c r="BKQ2862" s="31"/>
      <c r="BKR2862" s="32"/>
      <c r="BKS2862" s="30"/>
      <c r="BKT2862" s="31"/>
      <c r="BKU2862" s="31"/>
      <c r="BKV2862" s="31"/>
      <c r="BKW2862" s="31"/>
      <c r="BKX2862" s="31"/>
      <c r="BKY2862" s="31"/>
      <c r="BKZ2862" s="32"/>
      <c r="BLA2862" s="30"/>
      <c r="BLB2862" s="31"/>
      <c r="BLC2862" s="31"/>
      <c r="BLD2862" s="31"/>
      <c r="BLE2862" s="31"/>
      <c r="BLF2862" s="31"/>
      <c r="BLG2862" s="31"/>
      <c r="BLH2862" s="32"/>
      <c r="BLI2862" s="30"/>
      <c r="BLJ2862" s="31"/>
      <c r="BLK2862" s="31"/>
      <c r="BLL2862" s="31"/>
      <c r="BLM2862" s="31"/>
      <c r="BLN2862" s="31"/>
      <c r="BLO2862" s="31"/>
      <c r="BLP2862" s="32"/>
      <c r="BLQ2862" s="30"/>
      <c r="BLR2862" s="31"/>
      <c r="BLS2862" s="31"/>
      <c r="BLT2862" s="31"/>
      <c r="BLU2862" s="31"/>
      <c r="BLV2862" s="31"/>
      <c r="BLW2862" s="31"/>
      <c r="BLX2862" s="32"/>
      <c r="BLY2862" s="30"/>
      <c r="BLZ2862" s="31"/>
      <c r="BMA2862" s="31"/>
      <c r="BMB2862" s="31"/>
      <c r="BMC2862" s="31"/>
      <c r="BMD2862" s="31"/>
      <c r="BME2862" s="31"/>
      <c r="BMF2862" s="32"/>
      <c r="BMG2862" s="30"/>
      <c r="BMH2862" s="31"/>
      <c r="BMI2862" s="31"/>
      <c r="BMJ2862" s="31"/>
      <c r="BMK2862" s="31"/>
      <c r="BML2862" s="31"/>
      <c r="BMM2862" s="31"/>
      <c r="BMN2862" s="32"/>
      <c r="BMO2862" s="30"/>
      <c r="BMP2862" s="31"/>
      <c r="BMQ2862" s="31"/>
      <c r="BMR2862" s="31"/>
      <c r="BMS2862" s="31"/>
      <c r="BMT2862" s="31"/>
      <c r="BMU2862" s="31"/>
      <c r="BMV2862" s="32"/>
      <c r="BMW2862" s="30"/>
      <c r="BMX2862" s="31"/>
      <c r="BMY2862" s="31"/>
      <c r="BMZ2862" s="31"/>
      <c r="BNA2862" s="31"/>
      <c r="BNB2862" s="31"/>
      <c r="BNC2862" s="31"/>
      <c r="BND2862" s="32"/>
      <c r="BNE2862" s="30"/>
      <c r="BNF2862" s="31"/>
      <c r="BNG2862" s="31"/>
      <c r="BNH2862" s="31"/>
      <c r="BNI2862" s="31"/>
      <c r="BNJ2862" s="31"/>
      <c r="BNK2862" s="31"/>
      <c r="BNL2862" s="32"/>
      <c r="BNM2862" s="30"/>
      <c r="BNN2862" s="31"/>
      <c r="BNO2862" s="31"/>
      <c r="BNP2862" s="31"/>
      <c r="BNQ2862" s="31"/>
      <c r="BNR2862" s="31"/>
      <c r="BNS2862" s="31"/>
      <c r="BNT2862" s="32"/>
      <c r="BNU2862" s="30"/>
      <c r="BNV2862" s="31"/>
      <c r="BNW2862" s="31"/>
      <c r="BNX2862" s="31"/>
      <c r="BNY2862" s="31"/>
      <c r="BNZ2862" s="31"/>
      <c r="BOA2862" s="31"/>
      <c r="BOB2862" s="32"/>
      <c r="BOC2862" s="30"/>
      <c r="BOD2862" s="31"/>
      <c r="BOE2862" s="31"/>
      <c r="BOF2862" s="31"/>
      <c r="BOG2862" s="31"/>
      <c r="BOH2862" s="31"/>
      <c r="BOI2862" s="31"/>
      <c r="BOJ2862" s="32"/>
      <c r="BOK2862" s="30"/>
      <c r="BOL2862" s="31"/>
      <c r="BOM2862" s="31"/>
      <c r="BON2862" s="31"/>
      <c r="BOO2862" s="31"/>
      <c r="BOP2862" s="31"/>
      <c r="BOQ2862" s="31"/>
      <c r="BOR2862" s="32"/>
      <c r="BOS2862" s="30"/>
      <c r="BOT2862" s="31"/>
      <c r="BOU2862" s="31"/>
      <c r="BOV2862" s="31"/>
      <c r="BOW2862" s="31"/>
      <c r="BOX2862" s="31"/>
      <c r="BOY2862" s="31"/>
      <c r="BOZ2862" s="32"/>
      <c r="BPA2862" s="30"/>
      <c r="BPB2862" s="31"/>
      <c r="BPC2862" s="31"/>
      <c r="BPD2862" s="31"/>
      <c r="BPE2862" s="31"/>
      <c r="BPF2862" s="31"/>
      <c r="BPG2862" s="31"/>
      <c r="BPH2862" s="32"/>
      <c r="BPI2862" s="30"/>
      <c r="BPJ2862" s="31"/>
      <c r="BPK2862" s="31"/>
      <c r="BPL2862" s="31"/>
      <c r="BPM2862" s="31"/>
      <c r="BPN2862" s="31"/>
      <c r="BPO2862" s="31"/>
      <c r="BPP2862" s="32"/>
      <c r="BPQ2862" s="30"/>
      <c r="BPR2862" s="31"/>
      <c r="BPS2862" s="31"/>
      <c r="BPT2862" s="31"/>
      <c r="BPU2862" s="31"/>
      <c r="BPV2862" s="31"/>
      <c r="BPW2862" s="31"/>
      <c r="BPX2862" s="32"/>
      <c r="BPY2862" s="30"/>
      <c r="BPZ2862" s="31"/>
      <c r="BQA2862" s="31"/>
      <c r="BQB2862" s="31"/>
      <c r="BQC2862" s="31"/>
      <c r="BQD2862" s="31"/>
      <c r="BQE2862" s="31"/>
      <c r="BQF2862" s="32"/>
      <c r="BQG2862" s="30"/>
      <c r="BQH2862" s="31"/>
      <c r="BQI2862" s="31"/>
      <c r="BQJ2862" s="31"/>
      <c r="BQK2862" s="31"/>
      <c r="BQL2862" s="31"/>
      <c r="BQM2862" s="31"/>
      <c r="BQN2862" s="32"/>
      <c r="BQO2862" s="30"/>
      <c r="BQP2862" s="31"/>
      <c r="BQQ2862" s="31"/>
      <c r="BQR2862" s="31"/>
      <c r="BQS2862" s="31"/>
      <c r="BQT2862" s="31"/>
      <c r="BQU2862" s="31"/>
      <c r="BQV2862" s="32"/>
      <c r="BQW2862" s="30"/>
      <c r="BQX2862" s="31"/>
      <c r="BQY2862" s="31"/>
      <c r="BQZ2862" s="31"/>
      <c r="BRA2862" s="31"/>
      <c r="BRB2862" s="31"/>
      <c r="BRC2862" s="31"/>
      <c r="BRD2862" s="32"/>
      <c r="BRE2862" s="30"/>
      <c r="BRF2862" s="31"/>
      <c r="BRG2862" s="31"/>
      <c r="BRH2862" s="31"/>
      <c r="BRI2862" s="31"/>
      <c r="BRJ2862" s="31"/>
      <c r="BRK2862" s="31"/>
      <c r="BRL2862" s="32"/>
      <c r="BRM2862" s="30"/>
      <c r="BRN2862" s="31"/>
      <c r="BRO2862" s="31"/>
      <c r="BRP2862" s="31"/>
      <c r="BRQ2862" s="31"/>
      <c r="BRR2862" s="31"/>
      <c r="BRS2862" s="31"/>
      <c r="BRT2862" s="32"/>
      <c r="BRU2862" s="30"/>
      <c r="BRV2862" s="31"/>
      <c r="BRW2862" s="31"/>
      <c r="BRX2862" s="31"/>
      <c r="BRY2862" s="31"/>
      <c r="BRZ2862" s="31"/>
      <c r="BSA2862" s="31"/>
      <c r="BSB2862" s="32"/>
      <c r="BSC2862" s="30"/>
      <c r="BSD2862" s="31"/>
      <c r="BSE2862" s="31"/>
      <c r="BSF2862" s="31"/>
      <c r="BSG2862" s="31"/>
      <c r="BSH2862" s="31"/>
      <c r="BSI2862" s="31"/>
      <c r="BSJ2862" s="32"/>
      <c r="BSK2862" s="30"/>
      <c r="BSL2862" s="31"/>
      <c r="BSM2862" s="31"/>
      <c r="BSN2862" s="31"/>
      <c r="BSO2862" s="31"/>
      <c r="BSP2862" s="31"/>
      <c r="BSQ2862" s="31"/>
      <c r="BSR2862" s="32"/>
      <c r="BSS2862" s="30"/>
      <c r="BST2862" s="31"/>
      <c r="BSU2862" s="31"/>
      <c r="BSV2862" s="31"/>
      <c r="BSW2862" s="31"/>
      <c r="BSX2862" s="31"/>
      <c r="BSY2862" s="31"/>
      <c r="BSZ2862" s="32"/>
      <c r="BTA2862" s="30"/>
      <c r="BTB2862" s="31"/>
      <c r="BTC2862" s="31"/>
      <c r="BTD2862" s="31"/>
      <c r="BTE2862" s="31"/>
      <c r="BTF2862" s="31"/>
      <c r="BTG2862" s="31"/>
      <c r="BTH2862" s="32"/>
      <c r="BTI2862" s="30"/>
      <c r="BTJ2862" s="31"/>
      <c r="BTK2862" s="31"/>
      <c r="BTL2862" s="31"/>
      <c r="BTM2862" s="31"/>
      <c r="BTN2862" s="31"/>
      <c r="BTO2862" s="31"/>
      <c r="BTP2862" s="32"/>
      <c r="BTQ2862" s="30"/>
      <c r="BTR2862" s="31"/>
      <c r="BTS2862" s="31"/>
      <c r="BTT2862" s="31"/>
      <c r="BTU2862" s="31"/>
      <c r="BTV2862" s="31"/>
      <c r="BTW2862" s="31"/>
      <c r="BTX2862" s="32"/>
      <c r="BTY2862" s="30"/>
      <c r="BTZ2862" s="31"/>
      <c r="BUA2862" s="31"/>
      <c r="BUB2862" s="31"/>
      <c r="BUC2862" s="31"/>
      <c r="BUD2862" s="31"/>
      <c r="BUE2862" s="31"/>
      <c r="BUF2862" s="32"/>
      <c r="BUG2862" s="30"/>
      <c r="BUH2862" s="31"/>
      <c r="BUI2862" s="31"/>
      <c r="BUJ2862" s="31"/>
      <c r="BUK2862" s="31"/>
      <c r="BUL2862" s="31"/>
      <c r="BUM2862" s="31"/>
      <c r="BUN2862" s="32"/>
      <c r="BUO2862" s="30"/>
      <c r="BUP2862" s="31"/>
      <c r="BUQ2862" s="31"/>
      <c r="BUR2862" s="31"/>
      <c r="BUS2862" s="31"/>
      <c r="BUT2862" s="31"/>
      <c r="BUU2862" s="31"/>
      <c r="BUV2862" s="32"/>
      <c r="BUW2862" s="30"/>
      <c r="BUX2862" s="31"/>
      <c r="BUY2862" s="31"/>
      <c r="BUZ2862" s="31"/>
      <c r="BVA2862" s="31"/>
      <c r="BVB2862" s="31"/>
      <c r="BVC2862" s="31"/>
      <c r="BVD2862" s="32"/>
      <c r="BVE2862" s="30"/>
      <c r="BVF2862" s="31"/>
      <c r="BVG2862" s="31"/>
      <c r="BVH2862" s="31"/>
      <c r="BVI2862" s="31"/>
      <c r="BVJ2862" s="31"/>
      <c r="BVK2862" s="31"/>
      <c r="BVL2862" s="32"/>
      <c r="BVM2862" s="30"/>
      <c r="BVN2862" s="31"/>
      <c r="BVO2862" s="31"/>
      <c r="BVP2862" s="31"/>
      <c r="BVQ2862" s="31"/>
      <c r="BVR2862" s="31"/>
      <c r="BVS2862" s="31"/>
      <c r="BVT2862" s="32"/>
      <c r="BVU2862" s="30"/>
      <c r="BVV2862" s="31"/>
      <c r="BVW2862" s="31"/>
      <c r="BVX2862" s="31"/>
      <c r="BVY2862" s="31"/>
      <c r="BVZ2862" s="31"/>
      <c r="BWA2862" s="31"/>
      <c r="BWB2862" s="32"/>
      <c r="BWC2862" s="30"/>
      <c r="BWD2862" s="31"/>
      <c r="BWE2862" s="31"/>
      <c r="BWF2862" s="31"/>
      <c r="BWG2862" s="31"/>
      <c r="BWH2862" s="31"/>
      <c r="BWI2862" s="31"/>
      <c r="BWJ2862" s="32"/>
      <c r="BWK2862" s="30"/>
      <c r="BWL2862" s="31"/>
      <c r="BWM2862" s="31"/>
      <c r="BWN2862" s="31"/>
      <c r="BWO2862" s="31"/>
      <c r="BWP2862" s="31"/>
      <c r="BWQ2862" s="31"/>
      <c r="BWR2862" s="32"/>
      <c r="BWS2862" s="30"/>
      <c r="BWT2862" s="31"/>
      <c r="BWU2862" s="31"/>
      <c r="BWV2862" s="31"/>
      <c r="BWW2862" s="31"/>
      <c r="BWX2862" s="31"/>
      <c r="BWY2862" s="31"/>
      <c r="BWZ2862" s="32"/>
      <c r="BXA2862" s="30"/>
      <c r="BXB2862" s="31"/>
      <c r="BXC2862" s="31"/>
      <c r="BXD2862" s="31"/>
      <c r="BXE2862" s="31"/>
      <c r="BXF2862" s="31"/>
      <c r="BXG2862" s="31"/>
      <c r="BXH2862" s="32"/>
      <c r="BXI2862" s="30"/>
      <c r="BXJ2862" s="31"/>
      <c r="BXK2862" s="31"/>
      <c r="BXL2862" s="31"/>
      <c r="BXM2862" s="31"/>
      <c r="BXN2862" s="31"/>
      <c r="BXO2862" s="31"/>
      <c r="BXP2862" s="32"/>
      <c r="BXQ2862" s="30"/>
      <c r="BXR2862" s="31"/>
      <c r="BXS2862" s="31"/>
      <c r="BXT2862" s="31"/>
      <c r="BXU2862" s="31"/>
      <c r="BXV2862" s="31"/>
      <c r="BXW2862" s="31"/>
      <c r="BXX2862" s="32"/>
      <c r="BXY2862" s="30"/>
      <c r="BXZ2862" s="31"/>
      <c r="BYA2862" s="31"/>
      <c r="BYB2862" s="31"/>
      <c r="BYC2862" s="31"/>
      <c r="BYD2862" s="31"/>
      <c r="BYE2862" s="31"/>
      <c r="BYF2862" s="32"/>
      <c r="BYG2862" s="30"/>
      <c r="BYH2862" s="31"/>
      <c r="BYI2862" s="31"/>
      <c r="BYJ2862" s="31"/>
      <c r="BYK2862" s="31"/>
      <c r="BYL2862" s="31"/>
      <c r="BYM2862" s="31"/>
      <c r="BYN2862" s="32"/>
      <c r="BYO2862" s="30"/>
      <c r="BYP2862" s="31"/>
      <c r="BYQ2862" s="31"/>
      <c r="BYR2862" s="31"/>
      <c r="BYS2862" s="31"/>
      <c r="BYT2862" s="31"/>
      <c r="BYU2862" s="31"/>
      <c r="BYV2862" s="32"/>
      <c r="BYW2862" s="30"/>
      <c r="BYX2862" s="31"/>
      <c r="BYY2862" s="31"/>
      <c r="BYZ2862" s="31"/>
      <c r="BZA2862" s="31"/>
      <c r="BZB2862" s="31"/>
      <c r="BZC2862" s="31"/>
      <c r="BZD2862" s="32"/>
      <c r="BZE2862" s="30"/>
      <c r="BZF2862" s="31"/>
      <c r="BZG2862" s="31"/>
      <c r="BZH2862" s="31"/>
      <c r="BZI2862" s="31"/>
      <c r="BZJ2862" s="31"/>
      <c r="BZK2862" s="31"/>
      <c r="BZL2862" s="32"/>
      <c r="BZM2862" s="30"/>
      <c r="BZN2862" s="31"/>
      <c r="BZO2862" s="31"/>
      <c r="BZP2862" s="31"/>
      <c r="BZQ2862" s="31"/>
      <c r="BZR2862" s="31"/>
      <c r="BZS2862" s="31"/>
      <c r="BZT2862" s="32"/>
      <c r="BZU2862" s="30"/>
      <c r="BZV2862" s="31"/>
      <c r="BZW2862" s="31"/>
      <c r="BZX2862" s="31"/>
      <c r="BZY2862" s="31"/>
      <c r="BZZ2862" s="31"/>
      <c r="CAA2862" s="31"/>
      <c r="CAB2862" s="32"/>
      <c r="CAC2862" s="30"/>
      <c r="CAD2862" s="31"/>
      <c r="CAE2862" s="31"/>
      <c r="CAF2862" s="31"/>
      <c r="CAG2862" s="31"/>
      <c r="CAH2862" s="31"/>
      <c r="CAI2862" s="31"/>
      <c r="CAJ2862" s="32"/>
      <c r="CAK2862" s="30"/>
      <c r="CAL2862" s="31"/>
      <c r="CAM2862" s="31"/>
      <c r="CAN2862" s="31"/>
      <c r="CAO2862" s="31"/>
      <c r="CAP2862" s="31"/>
      <c r="CAQ2862" s="31"/>
      <c r="CAR2862" s="32"/>
      <c r="CAS2862" s="30"/>
      <c r="CAT2862" s="31"/>
      <c r="CAU2862" s="31"/>
      <c r="CAV2862" s="31"/>
      <c r="CAW2862" s="31"/>
      <c r="CAX2862" s="31"/>
      <c r="CAY2862" s="31"/>
      <c r="CAZ2862" s="32"/>
      <c r="CBA2862" s="30"/>
      <c r="CBB2862" s="31"/>
      <c r="CBC2862" s="31"/>
      <c r="CBD2862" s="31"/>
      <c r="CBE2862" s="31"/>
      <c r="CBF2862" s="31"/>
      <c r="CBG2862" s="31"/>
      <c r="CBH2862" s="32"/>
      <c r="CBI2862" s="30"/>
      <c r="CBJ2862" s="31"/>
      <c r="CBK2862" s="31"/>
      <c r="CBL2862" s="31"/>
      <c r="CBM2862" s="31"/>
      <c r="CBN2862" s="31"/>
      <c r="CBO2862" s="31"/>
      <c r="CBP2862" s="32"/>
      <c r="CBQ2862" s="30"/>
      <c r="CBR2862" s="31"/>
      <c r="CBS2862" s="31"/>
      <c r="CBT2862" s="31"/>
      <c r="CBU2862" s="31"/>
      <c r="CBV2862" s="31"/>
      <c r="CBW2862" s="31"/>
      <c r="CBX2862" s="32"/>
      <c r="CBY2862" s="30"/>
      <c r="CBZ2862" s="31"/>
      <c r="CCA2862" s="31"/>
      <c r="CCB2862" s="31"/>
      <c r="CCC2862" s="31"/>
      <c r="CCD2862" s="31"/>
      <c r="CCE2862" s="31"/>
      <c r="CCF2862" s="32"/>
      <c r="CCG2862" s="30"/>
      <c r="CCH2862" s="31"/>
      <c r="CCI2862" s="31"/>
      <c r="CCJ2862" s="31"/>
      <c r="CCK2862" s="31"/>
      <c r="CCL2862" s="31"/>
      <c r="CCM2862" s="31"/>
      <c r="CCN2862" s="32"/>
      <c r="CCO2862" s="30"/>
      <c r="CCP2862" s="31"/>
      <c r="CCQ2862" s="31"/>
      <c r="CCR2862" s="31"/>
      <c r="CCS2862" s="31"/>
      <c r="CCT2862" s="31"/>
      <c r="CCU2862" s="31"/>
      <c r="CCV2862" s="32"/>
      <c r="CCW2862" s="30"/>
      <c r="CCX2862" s="31"/>
      <c r="CCY2862" s="31"/>
      <c r="CCZ2862" s="31"/>
      <c r="CDA2862" s="31"/>
      <c r="CDB2862" s="31"/>
      <c r="CDC2862" s="31"/>
      <c r="CDD2862" s="32"/>
      <c r="CDE2862" s="30"/>
      <c r="CDF2862" s="31"/>
      <c r="CDG2862" s="31"/>
      <c r="CDH2862" s="31"/>
      <c r="CDI2862" s="31"/>
      <c r="CDJ2862" s="31"/>
      <c r="CDK2862" s="31"/>
      <c r="CDL2862" s="32"/>
      <c r="CDM2862" s="30"/>
      <c r="CDN2862" s="31"/>
      <c r="CDO2862" s="31"/>
      <c r="CDP2862" s="31"/>
      <c r="CDQ2862" s="31"/>
      <c r="CDR2862" s="31"/>
      <c r="CDS2862" s="31"/>
      <c r="CDT2862" s="32"/>
      <c r="CDU2862" s="30"/>
      <c r="CDV2862" s="31"/>
      <c r="CDW2862" s="31"/>
      <c r="CDX2862" s="31"/>
      <c r="CDY2862" s="31"/>
      <c r="CDZ2862" s="31"/>
      <c r="CEA2862" s="31"/>
      <c r="CEB2862" s="32"/>
      <c r="CEC2862" s="30"/>
      <c r="CED2862" s="31"/>
      <c r="CEE2862" s="31"/>
      <c r="CEF2862" s="31"/>
      <c r="CEG2862" s="31"/>
      <c r="CEH2862" s="31"/>
      <c r="CEI2862" s="31"/>
      <c r="CEJ2862" s="32"/>
      <c r="CEK2862" s="30"/>
      <c r="CEL2862" s="31"/>
      <c r="CEM2862" s="31"/>
      <c r="CEN2862" s="31"/>
      <c r="CEO2862" s="31"/>
      <c r="CEP2862" s="31"/>
      <c r="CEQ2862" s="31"/>
      <c r="CER2862" s="32"/>
      <c r="CES2862" s="30"/>
      <c r="CET2862" s="31"/>
      <c r="CEU2862" s="31"/>
      <c r="CEV2862" s="31"/>
      <c r="CEW2862" s="31"/>
      <c r="CEX2862" s="31"/>
      <c r="CEY2862" s="31"/>
      <c r="CEZ2862" s="32"/>
      <c r="CFA2862" s="30"/>
      <c r="CFB2862" s="31"/>
      <c r="CFC2862" s="31"/>
      <c r="CFD2862" s="31"/>
      <c r="CFE2862" s="31"/>
      <c r="CFF2862" s="31"/>
      <c r="CFG2862" s="31"/>
      <c r="CFH2862" s="32"/>
      <c r="CFI2862" s="30"/>
      <c r="CFJ2862" s="31"/>
      <c r="CFK2862" s="31"/>
      <c r="CFL2862" s="31"/>
      <c r="CFM2862" s="31"/>
      <c r="CFN2862" s="31"/>
      <c r="CFO2862" s="31"/>
      <c r="CFP2862" s="32"/>
      <c r="CFQ2862" s="30"/>
      <c r="CFR2862" s="31"/>
      <c r="CFS2862" s="31"/>
      <c r="CFT2862" s="31"/>
      <c r="CFU2862" s="31"/>
      <c r="CFV2862" s="31"/>
      <c r="CFW2862" s="31"/>
      <c r="CFX2862" s="32"/>
      <c r="CFY2862" s="30"/>
      <c r="CFZ2862" s="31"/>
      <c r="CGA2862" s="31"/>
      <c r="CGB2862" s="31"/>
      <c r="CGC2862" s="31"/>
      <c r="CGD2862" s="31"/>
      <c r="CGE2862" s="31"/>
      <c r="CGF2862" s="32"/>
      <c r="CGG2862" s="30"/>
      <c r="CGH2862" s="31"/>
      <c r="CGI2862" s="31"/>
      <c r="CGJ2862" s="31"/>
      <c r="CGK2862" s="31"/>
      <c r="CGL2862" s="31"/>
      <c r="CGM2862" s="31"/>
      <c r="CGN2862" s="32"/>
      <c r="CGO2862" s="30"/>
      <c r="CGP2862" s="31"/>
      <c r="CGQ2862" s="31"/>
      <c r="CGR2862" s="31"/>
      <c r="CGS2862" s="31"/>
      <c r="CGT2862" s="31"/>
      <c r="CGU2862" s="31"/>
      <c r="CGV2862" s="32"/>
      <c r="CGW2862" s="30"/>
      <c r="CGX2862" s="31"/>
      <c r="CGY2862" s="31"/>
      <c r="CGZ2862" s="31"/>
      <c r="CHA2862" s="31"/>
      <c r="CHB2862" s="31"/>
      <c r="CHC2862" s="31"/>
      <c r="CHD2862" s="32"/>
      <c r="CHE2862" s="30"/>
      <c r="CHF2862" s="31"/>
      <c r="CHG2862" s="31"/>
      <c r="CHH2862" s="31"/>
      <c r="CHI2862" s="31"/>
      <c r="CHJ2862" s="31"/>
      <c r="CHK2862" s="31"/>
      <c r="CHL2862" s="32"/>
      <c r="CHM2862" s="30"/>
      <c r="CHN2862" s="31"/>
      <c r="CHO2862" s="31"/>
      <c r="CHP2862" s="31"/>
      <c r="CHQ2862" s="31"/>
      <c r="CHR2862" s="31"/>
      <c r="CHS2862" s="31"/>
      <c r="CHT2862" s="32"/>
      <c r="CHU2862" s="30"/>
      <c r="CHV2862" s="31"/>
      <c r="CHW2862" s="31"/>
      <c r="CHX2862" s="31"/>
      <c r="CHY2862" s="31"/>
      <c r="CHZ2862" s="31"/>
      <c r="CIA2862" s="31"/>
      <c r="CIB2862" s="32"/>
      <c r="CIC2862" s="30"/>
      <c r="CID2862" s="31"/>
      <c r="CIE2862" s="31"/>
      <c r="CIF2862" s="31"/>
      <c r="CIG2862" s="31"/>
      <c r="CIH2862" s="31"/>
      <c r="CII2862" s="31"/>
      <c r="CIJ2862" s="32"/>
      <c r="CIK2862" s="30"/>
      <c r="CIL2862" s="31"/>
      <c r="CIM2862" s="31"/>
      <c r="CIN2862" s="31"/>
      <c r="CIO2862" s="31"/>
      <c r="CIP2862" s="31"/>
      <c r="CIQ2862" s="31"/>
      <c r="CIR2862" s="32"/>
      <c r="CIS2862" s="30"/>
      <c r="CIT2862" s="31"/>
      <c r="CIU2862" s="31"/>
      <c r="CIV2862" s="31"/>
      <c r="CIW2862" s="31"/>
      <c r="CIX2862" s="31"/>
      <c r="CIY2862" s="31"/>
      <c r="CIZ2862" s="32"/>
      <c r="CJA2862" s="30"/>
      <c r="CJB2862" s="31"/>
      <c r="CJC2862" s="31"/>
      <c r="CJD2862" s="31"/>
      <c r="CJE2862" s="31"/>
      <c r="CJF2862" s="31"/>
      <c r="CJG2862" s="31"/>
      <c r="CJH2862" s="32"/>
      <c r="CJI2862" s="30"/>
      <c r="CJJ2862" s="31"/>
      <c r="CJK2862" s="31"/>
      <c r="CJL2862" s="31"/>
      <c r="CJM2862" s="31"/>
      <c r="CJN2862" s="31"/>
      <c r="CJO2862" s="31"/>
      <c r="CJP2862" s="32"/>
      <c r="CJQ2862" s="30"/>
      <c r="CJR2862" s="31"/>
      <c r="CJS2862" s="31"/>
      <c r="CJT2862" s="31"/>
      <c r="CJU2862" s="31"/>
      <c r="CJV2862" s="31"/>
      <c r="CJW2862" s="31"/>
      <c r="CJX2862" s="32"/>
      <c r="CJY2862" s="30"/>
      <c r="CJZ2862" s="31"/>
      <c r="CKA2862" s="31"/>
      <c r="CKB2862" s="31"/>
      <c r="CKC2862" s="31"/>
      <c r="CKD2862" s="31"/>
      <c r="CKE2862" s="31"/>
      <c r="CKF2862" s="32"/>
      <c r="CKG2862" s="30"/>
      <c r="CKH2862" s="31"/>
      <c r="CKI2862" s="31"/>
      <c r="CKJ2862" s="31"/>
      <c r="CKK2862" s="31"/>
      <c r="CKL2862" s="31"/>
      <c r="CKM2862" s="31"/>
      <c r="CKN2862" s="32"/>
      <c r="CKO2862" s="30"/>
      <c r="CKP2862" s="31"/>
      <c r="CKQ2862" s="31"/>
      <c r="CKR2862" s="31"/>
      <c r="CKS2862" s="31"/>
      <c r="CKT2862" s="31"/>
      <c r="CKU2862" s="31"/>
      <c r="CKV2862" s="32"/>
      <c r="CKW2862" s="30"/>
      <c r="CKX2862" s="31"/>
      <c r="CKY2862" s="31"/>
      <c r="CKZ2862" s="31"/>
      <c r="CLA2862" s="31"/>
      <c r="CLB2862" s="31"/>
      <c r="CLC2862" s="31"/>
      <c r="CLD2862" s="32"/>
      <c r="CLE2862" s="30"/>
      <c r="CLF2862" s="31"/>
      <c r="CLG2862" s="31"/>
      <c r="CLH2862" s="31"/>
      <c r="CLI2862" s="31"/>
      <c r="CLJ2862" s="31"/>
      <c r="CLK2862" s="31"/>
      <c r="CLL2862" s="32"/>
      <c r="CLM2862" s="30"/>
      <c r="CLN2862" s="31"/>
      <c r="CLO2862" s="31"/>
      <c r="CLP2862" s="31"/>
      <c r="CLQ2862" s="31"/>
      <c r="CLR2862" s="31"/>
      <c r="CLS2862" s="31"/>
      <c r="CLT2862" s="32"/>
      <c r="CLU2862" s="30"/>
      <c r="CLV2862" s="31"/>
      <c r="CLW2862" s="31"/>
      <c r="CLX2862" s="31"/>
      <c r="CLY2862" s="31"/>
      <c r="CLZ2862" s="31"/>
      <c r="CMA2862" s="31"/>
      <c r="CMB2862" s="32"/>
      <c r="CMC2862" s="30"/>
      <c r="CMD2862" s="31"/>
      <c r="CME2862" s="31"/>
      <c r="CMF2862" s="31"/>
      <c r="CMG2862" s="31"/>
      <c r="CMH2862" s="31"/>
      <c r="CMI2862" s="31"/>
      <c r="CMJ2862" s="32"/>
      <c r="CMK2862" s="30"/>
      <c r="CML2862" s="31"/>
      <c r="CMM2862" s="31"/>
      <c r="CMN2862" s="31"/>
      <c r="CMO2862" s="31"/>
      <c r="CMP2862" s="31"/>
      <c r="CMQ2862" s="31"/>
      <c r="CMR2862" s="32"/>
      <c r="CMS2862" s="30"/>
      <c r="CMT2862" s="31"/>
      <c r="CMU2862" s="31"/>
      <c r="CMV2862" s="31"/>
      <c r="CMW2862" s="31"/>
      <c r="CMX2862" s="31"/>
      <c r="CMY2862" s="31"/>
      <c r="CMZ2862" s="32"/>
      <c r="CNA2862" s="30"/>
      <c r="CNB2862" s="31"/>
      <c r="CNC2862" s="31"/>
      <c r="CND2862" s="31"/>
      <c r="CNE2862" s="31"/>
      <c r="CNF2862" s="31"/>
      <c r="CNG2862" s="31"/>
      <c r="CNH2862" s="32"/>
      <c r="CNI2862" s="30"/>
      <c r="CNJ2862" s="31"/>
      <c r="CNK2862" s="31"/>
      <c r="CNL2862" s="31"/>
      <c r="CNM2862" s="31"/>
      <c r="CNN2862" s="31"/>
      <c r="CNO2862" s="31"/>
      <c r="CNP2862" s="32"/>
      <c r="CNQ2862" s="30"/>
      <c r="CNR2862" s="31"/>
      <c r="CNS2862" s="31"/>
      <c r="CNT2862" s="31"/>
      <c r="CNU2862" s="31"/>
      <c r="CNV2862" s="31"/>
      <c r="CNW2862" s="31"/>
      <c r="CNX2862" s="32"/>
      <c r="CNY2862" s="30"/>
      <c r="CNZ2862" s="31"/>
      <c r="COA2862" s="31"/>
      <c r="COB2862" s="31"/>
      <c r="COC2862" s="31"/>
      <c r="COD2862" s="31"/>
      <c r="COE2862" s="31"/>
      <c r="COF2862" s="32"/>
      <c r="COG2862" s="30"/>
      <c r="COH2862" s="31"/>
      <c r="COI2862" s="31"/>
      <c r="COJ2862" s="31"/>
      <c r="COK2862" s="31"/>
      <c r="COL2862" s="31"/>
      <c r="COM2862" s="31"/>
      <c r="CON2862" s="32"/>
      <c r="COO2862" s="30"/>
      <c r="COP2862" s="31"/>
      <c r="COQ2862" s="31"/>
      <c r="COR2862" s="31"/>
      <c r="COS2862" s="31"/>
      <c r="COT2862" s="31"/>
      <c r="COU2862" s="31"/>
      <c r="COV2862" s="32"/>
      <c r="COW2862" s="30"/>
      <c r="COX2862" s="31"/>
      <c r="COY2862" s="31"/>
      <c r="COZ2862" s="31"/>
      <c r="CPA2862" s="31"/>
      <c r="CPB2862" s="31"/>
      <c r="CPC2862" s="31"/>
      <c r="CPD2862" s="32"/>
      <c r="CPE2862" s="30"/>
      <c r="CPF2862" s="31"/>
      <c r="CPG2862" s="31"/>
      <c r="CPH2862" s="31"/>
      <c r="CPI2862" s="31"/>
      <c r="CPJ2862" s="31"/>
      <c r="CPK2862" s="31"/>
      <c r="CPL2862" s="32"/>
      <c r="CPM2862" s="30"/>
      <c r="CPN2862" s="31"/>
      <c r="CPO2862" s="31"/>
      <c r="CPP2862" s="31"/>
      <c r="CPQ2862" s="31"/>
      <c r="CPR2862" s="31"/>
      <c r="CPS2862" s="31"/>
      <c r="CPT2862" s="32"/>
      <c r="CPU2862" s="30"/>
      <c r="CPV2862" s="31"/>
      <c r="CPW2862" s="31"/>
      <c r="CPX2862" s="31"/>
      <c r="CPY2862" s="31"/>
      <c r="CPZ2862" s="31"/>
      <c r="CQA2862" s="31"/>
      <c r="CQB2862" s="32"/>
      <c r="CQC2862" s="30"/>
      <c r="CQD2862" s="31"/>
      <c r="CQE2862" s="31"/>
      <c r="CQF2862" s="31"/>
      <c r="CQG2862" s="31"/>
      <c r="CQH2862" s="31"/>
      <c r="CQI2862" s="31"/>
      <c r="CQJ2862" s="32"/>
      <c r="CQK2862" s="30"/>
      <c r="CQL2862" s="31"/>
      <c r="CQM2862" s="31"/>
      <c r="CQN2862" s="31"/>
      <c r="CQO2862" s="31"/>
      <c r="CQP2862" s="31"/>
      <c r="CQQ2862" s="31"/>
      <c r="CQR2862" s="32"/>
      <c r="CQS2862" s="30"/>
      <c r="CQT2862" s="31"/>
      <c r="CQU2862" s="31"/>
      <c r="CQV2862" s="31"/>
      <c r="CQW2862" s="31"/>
      <c r="CQX2862" s="31"/>
      <c r="CQY2862" s="31"/>
      <c r="CQZ2862" s="32"/>
      <c r="CRA2862" s="30"/>
      <c r="CRB2862" s="31"/>
      <c r="CRC2862" s="31"/>
      <c r="CRD2862" s="31"/>
      <c r="CRE2862" s="31"/>
      <c r="CRF2862" s="31"/>
      <c r="CRG2862" s="31"/>
      <c r="CRH2862" s="32"/>
      <c r="CRI2862" s="30"/>
      <c r="CRJ2862" s="31"/>
      <c r="CRK2862" s="31"/>
      <c r="CRL2862" s="31"/>
      <c r="CRM2862" s="31"/>
      <c r="CRN2862" s="31"/>
      <c r="CRO2862" s="31"/>
      <c r="CRP2862" s="32"/>
      <c r="CRQ2862" s="30"/>
      <c r="CRR2862" s="31"/>
      <c r="CRS2862" s="31"/>
      <c r="CRT2862" s="31"/>
      <c r="CRU2862" s="31"/>
      <c r="CRV2862" s="31"/>
      <c r="CRW2862" s="31"/>
      <c r="CRX2862" s="32"/>
      <c r="CRY2862" s="30"/>
      <c r="CRZ2862" s="31"/>
      <c r="CSA2862" s="31"/>
      <c r="CSB2862" s="31"/>
      <c r="CSC2862" s="31"/>
      <c r="CSD2862" s="31"/>
      <c r="CSE2862" s="31"/>
      <c r="CSF2862" s="32"/>
      <c r="CSG2862" s="30"/>
      <c r="CSH2862" s="31"/>
      <c r="CSI2862" s="31"/>
      <c r="CSJ2862" s="31"/>
      <c r="CSK2862" s="31"/>
      <c r="CSL2862" s="31"/>
      <c r="CSM2862" s="31"/>
      <c r="CSN2862" s="32"/>
      <c r="CSO2862" s="30"/>
      <c r="CSP2862" s="31"/>
      <c r="CSQ2862" s="31"/>
      <c r="CSR2862" s="31"/>
      <c r="CSS2862" s="31"/>
      <c r="CST2862" s="31"/>
      <c r="CSU2862" s="31"/>
      <c r="CSV2862" s="32"/>
      <c r="CSW2862" s="30"/>
      <c r="CSX2862" s="31"/>
      <c r="CSY2862" s="31"/>
      <c r="CSZ2862" s="31"/>
      <c r="CTA2862" s="31"/>
      <c r="CTB2862" s="31"/>
      <c r="CTC2862" s="31"/>
      <c r="CTD2862" s="32"/>
      <c r="CTE2862" s="30"/>
      <c r="CTF2862" s="31"/>
      <c r="CTG2862" s="31"/>
      <c r="CTH2862" s="31"/>
      <c r="CTI2862" s="31"/>
      <c r="CTJ2862" s="31"/>
      <c r="CTK2862" s="31"/>
      <c r="CTL2862" s="32"/>
      <c r="CTM2862" s="30"/>
      <c r="CTN2862" s="31"/>
      <c r="CTO2862" s="31"/>
      <c r="CTP2862" s="31"/>
      <c r="CTQ2862" s="31"/>
      <c r="CTR2862" s="31"/>
      <c r="CTS2862" s="31"/>
      <c r="CTT2862" s="32"/>
      <c r="CTU2862" s="30"/>
      <c r="CTV2862" s="31"/>
      <c r="CTW2862" s="31"/>
      <c r="CTX2862" s="31"/>
      <c r="CTY2862" s="31"/>
      <c r="CTZ2862" s="31"/>
      <c r="CUA2862" s="31"/>
      <c r="CUB2862" s="32"/>
      <c r="CUC2862" s="30"/>
      <c r="CUD2862" s="31"/>
      <c r="CUE2862" s="31"/>
      <c r="CUF2862" s="31"/>
      <c r="CUG2862" s="31"/>
      <c r="CUH2862" s="31"/>
      <c r="CUI2862" s="31"/>
      <c r="CUJ2862" s="32"/>
      <c r="CUK2862" s="30"/>
      <c r="CUL2862" s="31"/>
      <c r="CUM2862" s="31"/>
      <c r="CUN2862" s="31"/>
      <c r="CUO2862" s="31"/>
      <c r="CUP2862" s="31"/>
      <c r="CUQ2862" s="31"/>
      <c r="CUR2862" s="32"/>
      <c r="CUS2862" s="30"/>
      <c r="CUT2862" s="31"/>
      <c r="CUU2862" s="31"/>
      <c r="CUV2862" s="31"/>
      <c r="CUW2862" s="31"/>
      <c r="CUX2862" s="31"/>
      <c r="CUY2862" s="31"/>
      <c r="CUZ2862" s="32"/>
      <c r="CVA2862" s="30"/>
      <c r="CVB2862" s="31"/>
      <c r="CVC2862" s="31"/>
      <c r="CVD2862" s="31"/>
      <c r="CVE2862" s="31"/>
      <c r="CVF2862" s="31"/>
      <c r="CVG2862" s="31"/>
      <c r="CVH2862" s="32"/>
      <c r="CVI2862" s="30"/>
      <c r="CVJ2862" s="31"/>
      <c r="CVK2862" s="31"/>
      <c r="CVL2862" s="31"/>
      <c r="CVM2862" s="31"/>
      <c r="CVN2862" s="31"/>
      <c r="CVO2862" s="31"/>
      <c r="CVP2862" s="32"/>
      <c r="CVQ2862" s="30"/>
      <c r="CVR2862" s="31"/>
      <c r="CVS2862" s="31"/>
      <c r="CVT2862" s="31"/>
      <c r="CVU2862" s="31"/>
      <c r="CVV2862" s="31"/>
      <c r="CVW2862" s="31"/>
      <c r="CVX2862" s="32"/>
      <c r="CVY2862" s="30"/>
      <c r="CVZ2862" s="31"/>
      <c r="CWA2862" s="31"/>
      <c r="CWB2862" s="31"/>
      <c r="CWC2862" s="31"/>
      <c r="CWD2862" s="31"/>
      <c r="CWE2862" s="31"/>
      <c r="CWF2862" s="32"/>
      <c r="CWG2862" s="30"/>
      <c r="CWH2862" s="31"/>
      <c r="CWI2862" s="31"/>
      <c r="CWJ2862" s="31"/>
      <c r="CWK2862" s="31"/>
      <c r="CWL2862" s="31"/>
      <c r="CWM2862" s="31"/>
      <c r="CWN2862" s="32"/>
      <c r="CWO2862" s="30"/>
      <c r="CWP2862" s="31"/>
      <c r="CWQ2862" s="31"/>
      <c r="CWR2862" s="31"/>
      <c r="CWS2862" s="31"/>
      <c r="CWT2862" s="31"/>
      <c r="CWU2862" s="31"/>
      <c r="CWV2862" s="32"/>
      <c r="CWW2862" s="30"/>
      <c r="CWX2862" s="31"/>
      <c r="CWY2862" s="31"/>
      <c r="CWZ2862" s="31"/>
      <c r="CXA2862" s="31"/>
      <c r="CXB2862" s="31"/>
      <c r="CXC2862" s="31"/>
      <c r="CXD2862" s="32"/>
      <c r="CXE2862" s="30"/>
      <c r="CXF2862" s="31"/>
      <c r="CXG2862" s="31"/>
      <c r="CXH2862" s="31"/>
      <c r="CXI2862" s="31"/>
      <c r="CXJ2862" s="31"/>
      <c r="CXK2862" s="31"/>
      <c r="CXL2862" s="32"/>
      <c r="CXM2862" s="30"/>
      <c r="CXN2862" s="31"/>
      <c r="CXO2862" s="31"/>
      <c r="CXP2862" s="31"/>
      <c r="CXQ2862" s="31"/>
      <c r="CXR2862" s="31"/>
      <c r="CXS2862" s="31"/>
      <c r="CXT2862" s="32"/>
      <c r="CXU2862" s="30"/>
      <c r="CXV2862" s="31"/>
      <c r="CXW2862" s="31"/>
      <c r="CXX2862" s="31"/>
      <c r="CXY2862" s="31"/>
      <c r="CXZ2862" s="31"/>
      <c r="CYA2862" s="31"/>
      <c r="CYB2862" s="32"/>
      <c r="CYC2862" s="30"/>
      <c r="CYD2862" s="31"/>
      <c r="CYE2862" s="31"/>
      <c r="CYF2862" s="31"/>
      <c r="CYG2862" s="31"/>
      <c r="CYH2862" s="31"/>
      <c r="CYI2862" s="31"/>
      <c r="CYJ2862" s="32"/>
      <c r="CYK2862" s="30"/>
      <c r="CYL2862" s="31"/>
      <c r="CYM2862" s="31"/>
      <c r="CYN2862" s="31"/>
      <c r="CYO2862" s="31"/>
      <c r="CYP2862" s="31"/>
      <c r="CYQ2862" s="31"/>
      <c r="CYR2862" s="32"/>
      <c r="CYS2862" s="30"/>
      <c r="CYT2862" s="31"/>
      <c r="CYU2862" s="31"/>
      <c r="CYV2862" s="31"/>
      <c r="CYW2862" s="31"/>
      <c r="CYX2862" s="31"/>
      <c r="CYY2862" s="31"/>
      <c r="CYZ2862" s="32"/>
      <c r="CZA2862" s="30"/>
      <c r="CZB2862" s="31"/>
      <c r="CZC2862" s="31"/>
      <c r="CZD2862" s="31"/>
      <c r="CZE2862" s="31"/>
      <c r="CZF2862" s="31"/>
      <c r="CZG2862" s="31"/>
      <c r="CZH2862" s="32"/>
      <c r="CZI2862" s="30"/>
      <c r="CZJ2862" s="31"/>
      <c r="CZK2862" s="31"/>
      <c r="CZL2862" s="31"/>
      <c r="CZM2862" s="31"/>
      <c r="CZN2862" s="31"/>
      <c r="CZO2862" s="31"/>
      <c r="CZP2862" s="32"/>
      <c r="CZQ2862" s="30"/>
      <c r="CZR2862" s="31"/>
      <c r="CZS2862" s="31"/>
      <c r="CZT2862" s="31"/>
      <c r="CZU2862" s="31"/>
      <c r="CZV2862" s="31"/>
      <c r="CZW2862" s="31"/>
      <c r="CZX2862" s="32"/>
      <c r="CZY2862" s="30"/>
      <c r="CZZ2862" s="31"/>
      <c r="DAA2862" s="31"/>
      <c r="DAB2862" s="31"/>
      <c r="DAC2862" s="31"/>
      <c r="DAD2862" s="31"/>
      <c r="DAE2862" s="31"/>
      <c r="DAF2862" s="32"/>
      <c r="DAG2862" s="30"/>
      <c r="DAH2862" s="31"/>
      <c r="DAI2862" s="31"/>
      <c r="DAJ2862" s="31"/>
      <c r="DAK2862" s="31"/>
      <c r="DAL2862" s="31"/>
      <c r="DAM2862" s="31"/>
      <c r="DAN2862" s="32"/>
      <c r="DAO2862" s="30"/>
      <c r="DAP2862" s="31"/>
      <c r="DAQ2862" s="31"/>
      <c r="DAR2862" s="31"/>
      <c r="DAS2862" s="31"/>
      <c r="DAT2862" s="31"/>
      <c r="DAU2862" s="31"/>
      <c r="DAV2862" s="32"/>
      <c r="DAW2862" s="30"/>
      <c r="DAX2862" s="31"/>
      <c r="DAY2862" s="31"/>
      <c r="DAZ2862" s="31"/>
      <c r="DBA2862" s="31"/>
      <c r="DBB2862" s="31"/>
      <c r="DBC2862" s="31"/>
      <c r="DBD2862" s="32"/>
      <c r="DBE2862" s="30"/>
      <c r="DBF2862" s="31"/>
      <c r="DBG2862" s="31"/>
      <c r="DBH2862" s="31"/>
      <c r="DBI2862" s="31"/>
      <c r="DBJ2862" s="31"/>
      <c r="DBK2862" s="31"/>
      <c r="DBL2862" s="32"/>
      <c r="DBM2862" s="30"/>
      <c r="DBN2862" s="31"/>
      <c r="DBO2862" s="31"/>
      <c r="DBP2862" s="31"/>
      <c r="DBQ2862" s="31"/>
      <c r="DBR2862" s="31"/>
      <c r="DBS2862" s="31"/>
      <c r="DBT2862" s="32"/>
      <c r="DBU2862" s="30"/>
      <c r="DBV2862" s="31"/>
      <c r="DBW2862" s="31"/>
      <c r="DBX2862" s="31"/>
      <c r="DBY2862" s="31"/>
      <c r="DBZ2862" s="31"/>
      <c r="DCA2862" s="31"/>
      <c r="DCB2862" s="32"/>
      <c r="DCC2862" s="30"/>
      <c r="DCD2862" s="31"/>
      <c r="DCE2862" s="31"/>
      <c r="DCF2862" s="31"/>
      <c r="DCG2862" s="31"/>
      <c r="DCH2862" s="31"/>
      <c r="DCI2862" s="31"/>
      <c r="DCJ2862" s="32"/>
      <c r="DCK2862" s="30"/>
      <c r="DCL2862" s="31"/>
      <c r="DCM2862" s="31"/>
      <c r="DCN2862" s="31"/>
      <c r="DCO2862" s="31"/>
      <c r="DCP2862" s="31"/>
      <c r="DCQ2862" s="31"/>
      <c r="DCR2862" s="32"/>
      <c r="DCS2862" s="30"/>
      <c r="DCT2862" s="31"/>
      <c r="DCU2862" s="31"/>
      <c r="DCV2862" s="31"/>
      <c r="DCW2862" s="31"/>
      <c r="DCX2862" s="31"/>
      <c r="DCY2862" s="31"/>
      <c r="DCZ2862" s="32"/>
      <c r="DDA2862" s="30"/>
      <c r="DDB2862" s="31"/>
      <c r="DDC2862" s="31"/>
      <c r="DDD2862" s="31"/>
      <c r="DDE2862" s="31"/>
      <c r="DDF2862" s="31"/>
      <c r="DDG2862" s="31"/>
      <c r="DDH2862" s="32"/>
      <c r="DDI2862" s="30"/>
      <c r="DDJ2862" s="31"/>
      <c r="DDK2862" s="31"/>
      <c r="DDL2862" s="31"/>
      <c r="DDM2862" s="31"/>
      <c r="DDN2862" s="31"/>
      <c r="DDO2862" s="31"/>
      <c r="DDP2862" s="32"/>
      <c r="DDQ2862" s="30"/>
      <c r="DDR2862" s="31"/>
      <c r="DDS2862" s="31"/>
      <c r="DDT2862" s="31"/>
      <c r="DDU2862" s="31"/>
      <c r="DDV2862" s="31"/>
      <c r="DDW2862" s="31"/>
      <c r="DDX2862" s="32"/>
      <c r="DDY2862" s="30"/>
      <c r="DDZ2862" s="31"/>
      <c r="DEA2862" s="31"/>
      <c r="DEB2862" s="31"/>
      <c r="DEC2862" s="31"/>
      <c r="DED2862" s="31"/>
      <c r="DEE2862" s="31"/>
      <c r="DEF2862" s="32"/>
      <c r="DEG2862" s="30"/>
      <c r="DEH2862" s="31"/>
      <c r="DEI2862" s="31"/>
      <c r="DEJ2862" s="31"/>
      <c r="DEK2862" s="31"/>
      <c r="DEL2862" s="31"/>
      <c r="DEM2862" s="31"/>
      <c r="DEN2862" s="32"/>
      <c r="DEO2862" s="30"/>
      <c r="DEP2862" s="31"/>
      <c r="DEQ2862" s="31"/>
      <c r="DER2862" s="31"/>
      <c r="DES2862" s="31"/>
      <c r="DET2862" s="31"/>
      <c r="DEU2862" s="31"/>
      <c r="DEV2862" s="32"/>
      <c r="DEW2862" s="30"/>
      <c r="DEX2862" s="31"/>
      <c r="DEY2862" s="31"/>
      <c r="DEZ2862" s="31"/>
      <c r="DFA2862" s="31"/>
      <c r="DFB2862" s="31"/>
      <c r="DFC2862" s="31"/>
      <c r="DFD2862" s="32"/>
      <c r="DFE2862" s="30"/>
      <c r="DFF2862" s="31"/>
      <c r="DFG2862" s="31"/>
      <c r="DFH2862" s="31"/>
      <c r="DFI2862" s="31"/>
      <c r="DFJ2862" s="31"/>
      <c r="DFK2862" s="31"/>
      <c r="DFL2862" s="32"/>
      <c r="DFM2862" s="30"/>
      <c r="DFN2862" s="31"/>
      <c r="DFO2862" s="31"/>
      <c r="DFP2862" s="31"/>
      <c r="DFQ2862" s="31"/>
      <c r="DFR2862" s="31"/>
      <c r="DFS2862" s="31"/>
      <c r="DFT2862" s="32"/>
      <c r="DFU2862" s="30"/>
      <c r="DFV2862" s="31"/>
      <c r="DFW2862" s="31"/>
      <c r="DFX2862" s="31"/>
      <c r="DFY2862" s="31"/>
      <c r="DFZ2862" s="31"/>
      <c r="DGA2862" s="31"/>
      <c r="DGB2862" s="32"/>
      <c r="DGC2862" s="30"/>
      <c r="DGD2862" s="31"/>
      <c r="DGE2862" s="31"/>
      <c r="DGF2862" s="31"/>
      <c r="DGG2862" s="31"/>
      <c r="DGH2862" s="31"/>
      <c r="DGI2862" s="31"/>
      <c r="DGJ2862" s="32"/>
      <c r="DGK2862" s="30"/>
      <c r="DGL2862" s="31"/>
      <c r="DGM2862" s="31"/>
      <c r="DGN2862" s="31"/>
      <c r="DGO2862" s="31"/>
      <c r="DGP2862" s="31"/>
      <c r="DGQ2862" s="31"/>
      <c r="DGR2862" s="32"/>
      <c r="DGS2862" s="30"/>
      <c r="DGT2862" s="31"/>
      <c r="DGU2862" s="31"/>
      <c r="DGV2862" s="31"/>
      <c r="DGW2862" s="31"/>
      <c r="DGX2862" s="31"/>
      <c r="DGY2862" s="31"/>
      <c r="DGZ2862" s="32"/>
      <c r="DHA2862" s="30"/>
      <c r="DHB2862" s="31"/>
      <c r="DHC2862" s="31"/>
      <c r="DHD2862" s="31"/>
      <c r="DHE2862" s="31"/>
      <c r="DHF2862" s="31"/>
      <c r="DHG2862" s="31"/>
      <c r="DHH2862" s="32"/>
      <c r="DHI2862" s="30"/>
      <c r="DHJ2862" s="31"/>
      <c r="DHK2862" s="31"/>
      <c r="DHL2862" s="31"/>
      <c r="DHM2862" s="31"/>
      <c r="DHN2862" s="31"/>
      <c r="DHO2862" s="31"/>
      <c r="DHP2862" s="32"/>
      <c r="DHQ2862" s="30"/>
      <c r="DHR2862" s="31"/>
      <c r="DHS2862" s="31"/>
      <c r="DHT2862" s="31"/>
      <c r="DHU2862" s="31"/>
      <c r="DHV2862" s="31"/>
      <c r="DHW2862" s="31"/>
      <c r="DHX2862" s="32"/>
      <c r="DHY2862" s="30"/>
      <c r="DHZ2862" s="31"/>
      <c r="DIA2862" s="31"/>
      <c r="DIB2862" s="31"/>
      <c r="DIC2862" s="31"/>
      <c r="DID2862" s="31"/>
      <c r="DIE2862" s="31"/>
      <c r="DIF2862" s="32"/>
      <c r="DIG2862" s="30"/>
      <c r="DIH2862" s="31"/>
      <c r="DII2862" s="31"/>
      <c r="DIJ2862" s="31"/>
      <c r="DIK2862" s="31"/>
      <c r="DIL2862" s="31"/>
      <c r="DIM2862" s="31"/>
      <c r="DIN2862" s="32"/>
      <c r="DIO2862" s="30"/>
      <c r="DIP2862" s="31"/>
      <c r="DIQ2862" s="31"/>
      <c r="DIR2862" s="31"/>
      <c r="DIS2862" s="31"/>
      <c r="DIT2862" s="31"/>
      <c r="DIU2862" s="31"/>
      <c r="DIV2862" s="32"/>
      <c r="DIW2862" s="30"/>
      <c r="DIX2862" s="31"/>
      <c r="DIY2862" s="31"/>
      <c r="DIZ2862" s="31"/>
      <c r="DJA2862" s="31"/>
      <c r="DJB2862" s="31"/>
      <c r="DJC2862" s="31"/>
      <c r="DJD2862" s="32"/>
      <c r="DJE2862" s="30"/>
      <c r="DJF2862" s="31"/>
      <c r="DJG2862" s="31"/>
      <c r="DJH2862" s="31"/>
      <c r="DJI2862" s="31"/>
      <c r="DJJ2862" s="31"/>
      <c r="DJK2862" s="31"/>
      <c r="DJL2862" s="32"/>
      <c r="DJM2862" s="30"/>
      <c r="DJN2862" s="31"/>
      <c r="DJO2862" s="31"/>
      <c r="DJP2862" s="31"/>
      <c r="DJQ2862" s="31"/>
      <c r="DJR2862" s="31"/>
      <c r="DJS2862" s="31"/>
      <c r="DJT2862" s="32"/>
      <c r="DJU2862" s="30"/>
      <c r="DJV2862" s="31"/>
      <c r="DJW2862" s="31"/>
      <c r="DJX2862" s="31"/>
      <c r="DJY2862" s="31"/>
      <c r="DJZ2862" s="31"/>
      <c r="DKA2862" s="31"/>
      <c r="DKB2862" s="32"/>
      <c r="DKC2862" s="30"/>
      <c r="DKD2862" s="31"/>
      <c r="DKE2862" s="31"/>
      <c r="DKF2862" s="31"/>
      <c r="DKG2862" s="31"/>
      <c r="DKH2862" s="31"/>
      <c r="DKI2862" s="31"/>
      <c r="DKJ2862" s="32"/>
      <c r="DKK2862" s="30"/>
      <c r="DKL2862" s="31"/>
      <c r="DKM2862" s="31"/>
      <c r="DKN2862" s="31"/>
      <c r="DKO2862" s="31"/>
      <c r="DKP2862" s="31"/>
      <c r="DKQ2862" s="31"/>
      <c r="DKR2862" s="32"/>
      <c r="DKS2862" s="30"/>
      <c r="DKT2862" s="31"/>
      <c r="DKU2862" s="31"/>
      <c r="DKV2862" s="31"/>
      <c r="DKW2862" s="31"/>
      <c r="DKX2862" s="31"/>
      <c r="DKY2862" s="31"/>
      <c r="DKZ2862" s="32"/>
      <c r="DLA2862" s="30"/>
      <c r="DLB2862" s="31"/>
      <c r="DLC2862" s="31"/>
      <c r="DLD2862" s="31"/>
      <c r="DLE2862" s="31"/>
      <c r="DLF2862" s="31"/>
      <c r="DLG2862" s="31"/>
      <c r="DLH2862" s="32"/>
      <c r="DLI2862" s="30"/>
      <c r="DLJ2862" s="31"/>
      <c r="DLK2862" s="31"/>
      <c r="DLL2862" s="31"/>
      <c r="DLM2862" s="31"/>
      <c r="DLN2862" s="31"/>
      <c r="DLO2862" s="31"/>
      <c r="DLP2862" s="32"/>
      <c r="DLQ2862" s="30"/>
      <c r="DLR2862" s="31"/>
      <c r="DLS2862" s="31"/>
      <c r="DLT2862" s="31"/>
      <c r="DLU2862" s="31"/>
      <c r="DLV2862" s="31"/>
      <c r="DLW2862" s="31"/>
      <c r="DLX2862" s="32"/>
      <c r="DLY2862" s="30"/>
      <c r="DLZ2862" s="31"/>
      <c r="DMA2862" s="31"/>
      <c r="DMB2862" s="31"/>
      <c r="DMC2862" s="31"/>
      <c r="DMD2862" s="31"/>
      <c r="DME2862" s="31"/>
      <c r="DMF2862" s="32"/>
      <c r="DMG2862" s="30"/>
      <c r="DMH2862" s="31"/>
      <c r="DMI2862" s="31"/>
      <c r="DMJ2862" s="31"/>
      <c r="DMK2862" s="31"/>
      <c r="DML2862" s="31"/>
      <c r="DMM2862" s="31"/>
      <c r="DMN2862" s="32"/>
      <c r="DMO2862" s="30"/>
      <c r="DMP2862" s="31"/>
      <c r="DMQ2862" s="31"/>
      <c r="DMR2862" s="31"/>
      <c r="DMS2862" s="31"/>
      <c r="DMT2862" s="31"/>
      <c r="DMU2862" s="31"/>
      <c r="DMV2862" s="32"/>
      <c r="DMW2862" s="30"/>
      <c r="DMX2862" s="31"/>
      <c r="DMY2862" s="31"/>
      <c r="DMZ2862" s="31"/>
      <c r="DNA2862" s="31"/>
      <c r="DNB2862" s="31"/>
      <c r="DNC2862" s="31"/>
      <c r="DND2862" s="32"/>
      <c r="DNE2862" s="30"/>
      <c r="DNF2862" s="31"/>
      <c r="DNG2862" s="31"/>
      <c r="DNH2862" s="31"/>
      <c r="DNI2862" s="31"/>
      <c r="DNJ2862" s="31"/>
      <c r="DNK2862" s="31"/>
      <c r="DNL2862" s="32"/>
      <c r="DNM2862" s="30"/>
      <c r="DNN2862" s="31"/>
      <c r="DNO2862" s="31"/>
      <c r="DNP2862" s="31"/>
      <c r="DNQ2862" s="31"/>
      <c r="DNR2862" s="31"/>
      <c r="DNS2862" s="31"/>
      <c r="DNT2862" s="32"/>
      <c r="DNU2862" s="30"/>
      <c r="DNV2862" s="31"/>
      <c r="DNW2862" s="31"/>
      <c r="DNX2862" s="31"/>
      <c r="DNY2862" s="31"/>
      <c r="DNZ2862" s="31"/>
      <c r="DOA2862" s="31"/>
      <c r="DOB2862" s="32"/>
      <c r="DOC2862" s="30"/>
      <c r="DOD2862" s="31"/>
      <c r="DOE2862" s="31"/>
      <c r="DOF2862" s="31"/>
      <c r="DOG2862" s="31"/>
      <c r="DOH2862" s="31"/>
      <c r="DOI2862" s="31"/>
      <c r="DOJ2862" s="32"/>
      <c r="DOK2862" s="30"/>
      <c r="DOL2862" s="31"/>
      <c r="DOM2862" s="31"/>
      <c r="DON2862" s="31"/>
      <c r="DOO2862" s="31"/>
      <c r="DOP2862" s="31"/>
      <c r="DOQ2862" s="31"/>
      <c r="DOR2862" s="32"/>
      <c r="DOS2862" s="30"/>
      <c r="DOT2862" s="31"/>
      <c r="DOU2862" s="31"/>
      <c r="DOV2862" s="31"/>
      <c r="DOW2862" s="31"/>
      <c r="DOX2862" s="31"/>
      <c r="DOY2862" s="31"/>
      <c r="DOZ2862" s="32"/>
      <c r="DPA2862" s="30"/>
      <c r="DPB2862" s="31"/>
      <c r="DPC2862" s="31"/>
      <c r="DPD2862" s="31"/>
      <c r="DPE2862" s="31"/>
      <c r="DPF2862" s="31"/>
      <c r="DPG2862" s="31"/>
      <c r="DPH2862" s="32"/>
      <c r="DPI2862" s="30"/>
      <c r="DPJ2862" s="31"/>
      <c r="DPK2862" s="31"/>
      <c r="DPL2862" s="31"/>
      <c r="DPM2862" s="31"/>
      <c r="DPN2862" s="31"/>
      <c r="DPO2862" s="31"/>
      <c r="DPP2862" s="32"/>
      <c r="DPQ2862" s="30"/>
      <c r="DPR2862" s="31"/>
      <c r="DPS2862" s="31"/>
      <c r="DPT2862" s="31"/>
      <c r="DPU2862" s="31"/>
      <c r="DPV2862" s="31"/>
      <c r="DPW2862" s="31"/>
      <c r="DPX2862" s="32"/>
      <c r="DPY2862" s="30"/>
      <c r="DPZ2862" s="31"/>
      <c r="DQA2862" s="31"/>
      <c r="DQB2862" s="31"/>
      <c r="DQC2862" s="31"/>
      <c r="DQD2862" s="31"/>
      <c r="DQE2862" s="31"/>
      <c r="DQF2862" s="32"/>
      <c r="DQG2862" s="30"/>
      <c r="DQH2862" s="31"/>
      <c r="DQI2862" s="31"/>
      <c r="DQJ2862" s="31"/>
      <c r="DQK2862" s="31"/>
      <c r="DQL2862" s="31"/>
      <c r="DQM2862" s="31"/>
      <c r="DQN2862" s="32"/>
      <c r="DQO2862" s="30"/>
      <c r="DQP2862" s="31"/>
      <c r="DQQ2862" s="31"/>
      <c r="DQR2862" s="31"/>
      <c r="DQS2862" s="31"/>
      <c r="DQT2862" s="31"/>
      <c r="DQU2862" s="31"/>
      <c r="DQV2862" s="32"/>
      <c r="DQW2862" s="30"/>
      <c r="DQX2862" s="31"/>
      <c r="DQY2862" s="31"/>
      <c r="DQZ2862" s="31"/>
      <c r="DRA2862" s="31"/>
      <c r="DRB2862" s="31"/>
      <c r="DRC2862" s="31"/>
      <c r="DRD2862" s="32"/>
      <c r="DRE2862" s="30"/>
      <c r="DRF2862" s="31"/>
      <c r="DRG2862" s="31"/>
      <c r="DRH2862" s="31"/>
      <c r="DRI2862" s="31"/>
      <c r="DRJ2862" s="31"/>
      <c r="DRK2862" s="31"/>
      <c r="DRL2862" s="32"/>
      <c r="DRM2862" s="30"/>
      <c r="DRN2862" s="31"/>
      <c r="DRO2862" s="31"/>
      <c r="DRP2862" s="31"/>
      <c r="DRQ2862" s="31"/>
      <c r="DRR2862" s="31"/>
      <c r="DRS2862" s="31"/>
      <c r="DRT2862" s="32"/>
      <c r="DRU2862" s="30"/>
      <c r="DRV2862" s="31"/>
      <c r="DRW2862" s="31"/>
      <c r="DRX2862" s="31"/>
      <c r="DRY2862" s="31"/>
      <c r="DRZ2862" s="31"/>
      <c r="DSA2862" s="31"/>
      <c r="DSB2862" s="32"/>
      <c r="DSC2862" s="30"/>
      <c r="DSD2862" s="31"/>
      <c r="DSE2862" s="31"/>
      <c r="DSF2862" s="31"/>
      <c r="DSG2862" s="31"/>
      <c r="DSH2862" s="31"/>
      <c r="DSI2862" s="31"/>
      <c r="DSJ2862" s="32"/>
      <c r="DSK2862" s="30"/>
      <c r="DSL2862" s="31"/>
      <c r="DSM2862" s="31"/>
      <c r="DSN2862" s="31"/>
      <c r="DSO2862" s="31"/>
      <c r="DSP2862" s="31"/>
      <c r="DSQ2862" s="31"/>
      <c r="DSR2862" s="32"/>
      <c r="DSS2862" s="30"/>
      <c r="DST2862" s="31"/>
      <c r="DSU2862" s="31"/>
      <c r="DSV2862" s="31"/>
      <c r="DSW2862" s="31"/>
      <c r="DSX2862" s="31"/>
      <c r="DSY2862" s="31"/>
      <c r="DSZ2862" s="32"/>
      <c r="DTA2862" s="30"/>
      <c r="DTB2862" s="31"/>
      <c r="DTC2862" s="31"/>
      <c r="DTD2862" s="31"/>
      <c r="DTE2862" s="31"/>
      <c r="DTF2862" s="31"/>
      <c r="DTG2862" s="31"/>
      <c r="DTH2862" s="32"/>
      <c r="DTI2862" s="30"/>
      <c r="DTJ2862" s="31"/>
      <c r="DTK2862" s="31"/>
      <c r="DTL2862" s="31"/>
      <c r="DTM2862" s="31"/>
      <c r="DTN2862" s="31"/>
      <c r="DTO2862" s="31"/>
      <c r="DTP2862" s="32"/>
      <c r="DTQ2862" s="30"/>
      <c r="DTR2862" s="31"/>
      <c r="DTS2862" s="31"/>
      <c r="DTT2862" s="31"/>
      <c r="DTU2862" s="31"/>
      <c r="DTV2862" s="31"/>
      <c r="DTW2862" s="31"/>
      <c r="DTX2862" s="32"/>
      <c r="DTY2862" s="30"/>
      <c r="DTZ2862" s="31"/>
      <c r="DUA2862" s="31"/>
      <c r="DUB2862" s="31"/>
      <c r="DUC2862" s="31"/>
      <c r="DUD2862" s="31"/>
      <c r="DUE2862" s="31"/>
      <c r="DUF2862" s="32"/>
      <c r="DUG2862" s="30"/>
      <c r="DUH2862" s="31"/>
      <c r="DUI2862" s="31"/>
      <c r="DUJ2862" s="31"/>
      <c r="DUK2862" s="31"/>
      <c r="DUL2862" s="31"/>
      <c r="DUM2862" s="31"/>
      <c r="DUN2862" s="32"/>
      <c r="DUO2862" s="30"/>
      <c r="DUP2862" s="31"/>
      <c r="DUQ2862" s="31"/>
      <c r="DUR2862" s="31"/>
      <c r="DUS2862" s="31"/>
      <c r="DUT2862" s="31"/>
      <c r="DUU2862" s="31"/>
      <c r="DUV2862" s="32"/>
      <c r="DUW2862" s="30"/>
      <c r="DUX2862" s="31"/>
      <c r="DUY2862" s="31"/>
      <c r="DUZ2862" s="31"/>
      <c r="DVA2862" s="31"/>
      <c r="DVB2862" s="31"/>
      <c r="DVC2862" s="31"/>
      <c r="DVD2862" s="32"/>
      <c r="DVE2862" s="30"/>
      <c r="DVF2862" s="31"/>
      <c r="DVG2862" s="31"/>
      <c r="DVH2862" s="31"/>
      <c r="DVI2862" s="31"/>
      <c r="DVJ2862" s="31"/>
      <c r="DVK2862" s="31"/>
      <c r="DVL2862" s="32"/>
      <c r="DVM2862" s="30"/>
      <c r="DVN2862" s="31"/>
      <c r="DVO2862" s="31"/>
      <c r="DVP2862" s="31"/>
      <c r="DVQ2862" s="31"/>
      <c r="DVR2862" s="31"/>
      <c r="DVS2862" s="31"/>
      <c r="DVT2862" s="32"/>
      <c r="DVU2862" s="30"/>
      <c r="DVV2862" s="31"/>
      <c r="DVW2862" s="31"/>
      <c r="DVX2862" s="31"/>
      <c r="DVY2862" s="31"/>
      <c r="DVZ2862" s="31"/>
      <c r="DWA2862" s="31"/>
      <c r="DWB2862" s="32"/>
      <c r="DWC2862" s="30"/>
      <c r="DWD2862" s="31"/>
      <c r="DWE2862" s="31"/>
      <c r="DWF2862" s="31"/>
      <c r="DWG2862" s="31"/>
      <c r="DWH2862" s="31"/>
      <c r="DWI2862" s="31"/>
      <c r="DWJ2862" s="32"/>
      <c r="DWK2862" s="30"/>
      <c r="DWL2862" s="31"/>
      <c r="DWM2862" s="31"/>
      <c r="DWN2862" s="31"/>
      <c r="DWO2862" s="31"/>
      <c r="DWP2862" s="31"/>
      <c r="DWQ2862" s="31"/>
      <c r="DWR2862" s="32"/>
      <c r="DWS2862" s="30"/>
      <c r="DWT2862" s="31"/>
      <c r="DWU2862" s="31"/>
      <c r="DWV2862" s="31"/>
      <c r="DWW2862" s="31"/>
      <c r="DWX2862" s="31"/>
      <c r="DWY2862" s="31"/>
      <c r="DWZ2862" s="32"/>
      <c r="DXA2862" s="30"/>
      <c r="DXB2862" s="31"/>
      <c r="DXC2862" s="31"/>
      <c r="DXD2862" s="31"/>
      <c r="DXE2862" s="31"/>
      <c r="DXF2862" s="31"/>
      <c r="DXG2862" s="31"/>
      <c r="DXH2862" s="32"/>
      <c r="DXI2862" s="30"/>
      <c r="DXJ2862" s="31"/>
      <c r="DXK2862" s="31"/>
      <c r="DXL2862" s="31"/>
      <c r="DXM2862" s="31"/>
      <c r="DXN2862" s="31"/>
      <c r="DXO2862" s="31"/>
      <c r="DXP2862" s="32"/>
      <c r="DXQ2862" s="30"/>
      <c r="DXR2862" s="31"/>
      <c r="DXS2862" s="31"/>
      <c r="DXT2862" s="31"/>
      <c r="DXU2862" s="31"/>
      <c r="DXV2862" s="31"/>
      <c r="DXW2862" s="31"/>
      <c r="DXX2862" s="32"/>
      <c r="DXY2862" s="30"/>
      <c r="DXZ2862" s="31"/>
      <c r="DYA2862" s="31"/>
      <c r="DYB2862" s="31"/>
      <c r="DYC2862" s="31"/>
      <c r="DYD2862" s="31"/>
      <c r="DYE2862" s="31"/>
      <c r="DYF2862" s="32"/>
      <c r="DYG2862" s="30"/>
      <c r="DYH2862" s="31"/>
      <c r="DYI2862" s="31"/>
      <c r="DYJ2862" s="31"/>
      <c r="DYK2862" s="31"/>
      <c r="DYL2862" s="31"/>
      <c r="DYM2862" s="31"/>
      <c r="DYN2862" s="32"/>
      <c r="DYO2862" s="30"/>
      <c r="DYP2862" s="31"/>
      <c r="DYQ2862" s="31"/>
      <c r="DYR2862" s="31"/>
      <c r="DYS2862" s="31"/>
      <c r="DYT2862" s="31"/>
      <c r="DYU2862" s="31"/>
      <c r="DYV2862" s="32"/>
      <c r="DYW2862" s="30"/>
      <c r="DYX2862" s="31"/>
      <c r="DYY2862" s="31"/>
      <c r="DYZ2862" s="31"/>
      <c r="DZA2862" s="31"/>
      <c r="DZB2862" s="31"/>
      <c r="DZC2862" s="31"/>
      <c r="DZD2862" s="32"/>
      <c r="DZE2862" s="30"/>
      <c r="DZF2862" s="31"/>
      <c r="DZG2862" s="31"/>
      <c r="DZH2862" s="31"/>
      <c r="DZI2862" s="31"/>
      <c r="DZJ2862" s="31"/>
      <c r="DZK2862" s="31"/>
      <c r="DZL2862" s="32"/>
      <c r="DZM2862" s="30"/>
      <c r="DZN2862" s="31"/>
      <c r="DZO2862" s="31"/>
      <c r="DZP2862" s="31"/>
      <c r="DZQ2862" s="31"/>
      <c r="DZR2862" s="31"/>
      <c r="DZS2862" s="31"/>
      <c r="DZT2862" s="32"/>
      <c r="DZU2862" s="30"/>
      <c r="DZV2862" s="31"/>
      <c r="DZW2862" s="31"/>
      <c r="DZX2862" s="31"/>
      <c r="DZY2862" s="31"/>
      <c r="DZZ2862" s="31"/>
      <c r="EAA2862" s="31"/>
      <c r="EAB2862" s="32"/>
      <c r="EAC2862" s="30"/>
      <c r="EAD2862" s="31"/>
      <c r="EAE2862" s="31"/>
      <c r="EAF2862" s="31"/>
      <c r="EAG2862" s="31"/>
      <c r="EAH2862" s="31"/>
      <c r="EAI2862" s="31"/>
      <c r="EAJ2862" s="32"/>
      <c r="EAK2862" s="30"/>
      <c r="EAL2862" s="31"/>
      <c r="EAM2862" s="31"/>
      <c r="EAN2862" s="31"/>
      <c r="EAO2862" s="31"/>
      <c r="EAP2862" s="31"/>
      <c r="EAQ2862" s="31"/>
      <c r="EAR2862" s="32"/>
      <c r="EAS2862" s="30"/>
      <c r="EAT2862" s="31"/>
      <c r="EAU2862" s="31"/>
      <c r="EAV2862" s="31"/>
      <c r="EAW2862" s="31"/>
      <c r="EAX2862" s="31"/>
      <c r="EAY2862" s="31"/>
      <c r="EAZ2862" s="32"/>
      <c r="EBA2862" s="30"/>
      <c r="EBB2862" s="31"/>
      <c r="EBC2862" s="31"/>
      <c r="EBD2862" s="31"/>
      <c r="EBE2862" s="31"/>
      <c r="EBF2862" s="31"/>
      <c r="EBG2862" s="31"/>
      <c r="EBH2862" s="32"/>
      <c r="EBI2862" s="30"/>
      <c r="EBJ2862" s="31"/>
      <c r="EBK2862" s="31"/>
      <c r="EBL2862" s="31"/>
      <c r="EBM2862" s="31"/>
      <c r="EBN2862" s="31"/>
      <c r="EBO2862" s="31"/>
      <c r="EBP2862" s="32"/>
      <c r="EBQ2862" s="30"/>
      <c r="EBR2862" s="31"/>
      <c r="EBS2862" s="31"/>
      <c r="EBT2862" s="31"/>
      <c r="EBU2862" s="31"/>
      <c r="EBV2862" s="31"/>
      <c r="EBW2862" s="31"/>
      <c r="EBX2862" s="32"/>
      <c r="EBY2862" s="30"/>
      <c r="EBZ2862" s="31"/>
      <c r="ECA2862" s="31"/>
      <c r="ECB2862" s="31"/>
      <c r="ECC2862" s="31"/>
      <c r="ECD2862" s="31"/>
      <c r="ECE2862" s="31"/>
      <c r="ECF2862" s="32"/>
      <c r="ECG2862" s="30"/>
      <c r="ECH2862" s="31"/>
      <c r="ECI2862" s="31"/>
      <c r="ECJ2862" s="31"/>
      <c r="ECK2862" s="31"/>
      <c r="ECL2862" s="31"/>
      <c r="ECM2862" s="31"/>
      <c r="ECN2862" s="32"/>
      <c r="ECO2862" s="30"/>
      <c r="ECP2862" s="31"/>
      <c r="ECQ2862" s="31"/>
      <c r="ECR2862" s="31"/>
      <c r="ECS2862" s="31"/>
      <c r="ECT2862" s="31"/>
      <c r="ECU2862" s="31"/>
      <c r="ECV2862" s="32"/>
      <c r="ECW2862" s="30"/>
      <c r="ECX2862" s="31"/>
      <c r="ECY2862" s="31"/>
      <c r="ECZ2862" s="31"/>
      <c r="EDA2862" s="31"/>
      <c r="EDB2862" s="31"/>
      <c r="EDC2862" s="31"/>
      <c r="EDD2862" s="32"/>
      <c r="EDE2862" s="30"/>
      <c r="EDF2862" s="31"/>
      <c r="EDG2862" s="31"/>
      <c r="EDH2862" s="31"/>
      <c r="EDI2862" s="31"/>
      <c r="EDJ2862" s="31"/>
      <c r="EDK2862" s="31"/>
      <c r="EDL2862" s="32"/>
      <c r="EDM2862" s="30"/>
      <c r="EDN2862" s="31"/>
      <c r="EDO2862" s="31"/>
      <c r="EDP2862" s="31"/>
      <c r="EDQ2862" s="31"/>
      <c r="EDR2862" s="31"/>
      <c r="EDS2862" s="31"/>
      <c r="EDT2862" s="32"/>
      <c r="EDU2862" s="30"/>
      <c r="EDV2862" s="31"/>
      <c r="EDW2862" s="31"/>
      <c r="EDX2862" s="31"/>
      <c r="EDY2862" s="31"/>
      <c r="EDZ2862" s="31"/>
      <c r="EEA2862" s="31"/>
      <c r="EEB2862" s="32"/>
      <c r="EEC2862" s="30"/>
      <c r="EED2862" s="31"/>
      <c r="EEE2862" s="31"/>
      <c r="EEF2862" s="31"/>
      <c r="EEG2862" s="31"/>
      <c r="EEH2862" s="31"/>
      <c r="EEI2862" s="31"/>
      <c r="EEJ2862" s="32"/>
      <c r="EEK2862" s="30"/>
      <c r="EEL2862" s="31"/>
      <c r="EEM2862" s="31"/>
      <c r="EEN2862" s="31"/>
      <c r="EEO2862" s="31"/>
      <c r="EEP2862" s="31"/>
      <c r="EEQ2862" s="31"/>
      <c r="EER2862" s="32"/>
      <c r="EES2862" s="30"/>
      <c r="EET2862" s="31"/>
      <c r="EEU2862" s="31"/>
      <c r="EEV2862" s="31"/>
      <c r="EEW2862" s="31"/>
      <c r="EEX2862" s="31"/>
      <c r="EEY2862" s="31"/>
      <c r="EEZ2862" s="32"/>
      <c r="EFA2862" s="30"/>
      <c r="EFB2862" s="31"/>
      <c r="EFC2862" s="31"/>
      <c r="EFD2862" s="31"/>
      <c r="EFE2862" s="31"/>
      <c r="EFF2862" s="31"/>
      <c r="EFG2862" s="31"/>
      <c r="EFH2862" s="32"/>
      <c r="EFI2862" s="30"/>
      <c r="EFJ2862" s="31"/>
      <c r="EFK2862" s="31"/>
      <c r="EFL2862" s="31"/>
      <c r="EFM2862" s="31"/>
      <c r="EFN2862" s="31"/>
      <c r="EFO2862" s="31"/>
      <c r="EFP2862" s="32"/>
      <c r="EFQ2862" s="30"/>
      <c r="EFR2862" s="31"/>
      <c r="EFS2862" s="31"/>
      <c r="EFT2862" s="31"/>
      <c r="EFU2862" s="31"/>
      <c r="EFV2862" s="31"/>
      <c r="EFW2862" s="31"/>
      <c r="EFX2862" s="32"/>
      <c r="EFY2862" s="30"/>
      <c r="EFZ2862" s="31"/>
      <c r="EGA2862" s="31"/>
      <c r="EGB2862" s="31"/>
      <c r="EGC2862" s="31"/>
      <c r="EGD2862" s="31"/>
      <c r="EGE2862" s="31"/>
      <c r="EGF2862" s="32"/>
      <c r="EGG2862" s="30"/>
      <c r="EGH2862" s="31"/>
      <c r="EGI2862" s="31"/>
      <c r="EGJ2862" s="31"/>
      <c r="EGK2862" s="31"/>
      <c r="EGL2862" s="31"/>
      <c r="EGM2862" s="31"/>
      <c r="EGN2862" s="32"/>
      <c r="EGO2862" s="30"/>
      <c r="EGP2862" s="31"/>
      <c r="EGQ2862" s="31"/>
      <c r="EGR2862" s="31"/>
      <c r="EGS2862" s="31"/>
      <c r="EGT2862" s="31"/>
      <c r="EGU2862" s="31"/>
      <c r="EGV2862" s="32"/>
      <c r="EGW2862" s="30"/>
      <c r="EGX2862" s="31"/>
      <c r="EGY2862" s="31"/>
      <c r="EGZ2862" s="31"/>
      <c r="EHA2862" s="31"/>
      <c r="EHB2862" s="31"/>
      <c r="EHC2862" s="31"/>
      <c r="EHD2862" s="32"/>
      <c r="EHE2862" s="30"/>
      <c r="EHF2862" s="31"/>
      <c r="EHG2862" s="31"/>
      <c r="EHH2862" s="31"/>
      <c r="EHI2862" s="31"/>
      <c r="EHJ2862" s="31"/>
      <c r="EHK2862" s="31"/>
      <c r="EHL2862" s="32"/>
      <c r="EHM2862" s="30"/>
      <c r="EHN2862" s="31"/>
      <c r="EHO2862" s="31"/>
      <c r="EHP2862" s="31"/>
      <c r="EHQ2862" s="31"/>
      <c r="EHR2862" s="31"/>
      <c r="EHS2862" s="31"/>
      <c r="EHT2862" s="32"/>
      <c r="EHU2862" s="30"/>
      <c r="EHV2862" s="31"/>
      <c r="EHW2862" s="31"/>
      <c r="EHX2862" s="31"/>
      <c r="EHY2862" s="31"/>
      <c r="EHZ2862" s="31"/>
      <c r="EIA2862" s="31"/>
      <c r="EIB2862" s="32"/>
      <c r="EIC2862" s="30"/>
      <c r="EID2862" s="31"/>
      <c r="EIE2862" s="31"/>
      <c r="EIF2862" s="31"/>
      <c r="EIG2862" s="31"/>
      <c r="EIH2862" s="31"/>
      <c r="EII2862" s="31"/>
      <c r="EIJ2862" s="32"/>
      <c r="EIK2862" s="30"/>
      <c r="EIL2862" s="31"/>
      <c r="EIM2862" s="31"/>
      <c r="EIN2862" s="31"/>
      <c r="EIO2862" s="31"/>
      <c r="EIP2862" s="31"/>
      <c r="EIQ2862" s="31"/>
      <c r="EIR2862" s="32"/>
      <c r="EIS2862" s="30"/>
      <c r="EIT2862" s="31"/>
      <c r="EIU2862" s="31"/>
      <c r="EIV2862" s="31"/>
      <c r="EIW2862" s="31"/>
      <c r="EIX2862" s="31"/>
      <c r="EIY2862" s="31"/>
      <c r="EIZ2862" s="32"/>
      <c r="EJA2862" s="30"/>
      <c r="EJB2862" s="31"/>
      <c r="EJC2862" s="31"/>
      <c r="EJD2862" s="31"/>
      <c r="EJE2862" s="31"/>
      <c r="EJF2862" s="31"/>
      <c r="EJG2862" s="31"/>
      <c r="EJH2862" s="32"/>
      <c r="EJI2862" s="30"/>
      <c r="EJJ2862" s="31"/>
      <c r="EJK2862" s="31"/>
      <c r="EJL2862" s="31"/>
      <c r="EJM2862" s="31"/>
      <c r="EJN2862" s="31"/>
      <c r="EJO2862" s="31"/>
      <c r="EJP2862" s="32"/>
      <c r="EJQ2862" s="30"/>
      <c r="EJR2862" s="31"/>
      <c r="EJS2862" s="31"/>
      <c r="EJT2862" s="31"/>
      <c r="EJU2862" s="31"/>
      <c r="EJV2862" s="31"/>
      <c r="EJW2862" s="31"/>
      <c r="EJX2862" s="32"/>
      <c r="EJY2862" s="30"/>
      <c r="EJZ2862" s="31"/>
      <c r="EKA2862" s="31"/>
      <c r="EKB2862" s="31"/>
      <c r="EKC2862" s="31"/>
      <c r="EKD2862" s="31"/>
      <c r="EKE2862" s="31"/>
      <c r="EKF2862" s="32"/>
      <c r="EKG2862" s="30"/>
      <c r="EKH2862" s="31"/>
      <c r="EKI2862" s="31"/>
      <c r="EKJ2862" s="31"/>
      <c r="EKK2862" s="31"/>
      <c r="EKL2862" s="31"/>
      <c r="EKM2862" s="31"/>
      <c r="EKN2862" s="32"/>
      <c r="EKO2862" s="30"/>
      <c r="EKP2862" s="31"/>
      <c r="EKQ2862" s="31"/>
      <c r="EKR2862" s="31"/>
      <c r="EKS2862" s="31"/>
      <c r="EKT2862" s="31"/>
      <c r="EKU2862" s="31"/>
      <c r="EKV2862" s="32"/>
      <c r="EKW2862" s="30"/>
      <c r="EKX2862" s="31"/>
      <c r="EKY2862" s="31"/>
      <c r="EKZ2862" s="31"/>
      <c r="ELA2862" s="31"/>
      <c r="ELB2862" s="31"/>
      <c r="ELC2862" s="31"/>
      <c r="ELD2862" s="32"/>
      <c r="ELE2862" s="30"/>
      <c r="ELF2862" s="31"/>
      <c r="ELG2862" s="31"/>
      <c r="ELH2862" s="31"/>
      <c r="ELI2862" s="31"/>
      <c r="ELJ2862" s="31"/>
      <c r="ELK2862" s="31"/>
      <c r="ELL2862" s="32"/>
      <c r="ELM2862" s="30"/>
      <c r="ELN2862" s="31"/>
      <c r="ELO2862" s="31"/>
      <c r="ELP2862" s="31"/>
      <c r="ELQ2862" s="31"/>
      <c r="ELR2862" s="31"/>
      <c r="ELS2862" s="31"/>
      <c r="ELT2862" s="32"/>
      <c r="ELU2862" s="30"/>
      <c r="ELV2862" s="31"/>
      <c r="ELW2862" s="31"/>
      <c r="ELX2862" s="31"/>
      <c r="ELY2862" s="31"/>
      <c r="ELZ2862" s="31"/>
      <c r="EMA2862" s="31"/>
      <c r="EMB2862" s="32"/>
      <c r="EMC2862" s="30"/>
      <c r="EMD2862" s="31"/>
      <c r="EME2862" s="31"/>
      <c r="EMF2862" s="31"/>
      <c r="EMG2862" s="31"/>
      <c r="EMH2862" s="31"/>
      <c r="EMI2862" s="31"/>
      <c r="EMJ2862" s="32"/>
      <c r="EMK2862" s="30"/>
      <c r="EML2862" s="31"/>
      <c r="EMM2862" s="31"/>
      <c r="EMN2862" s="31"/>
      <c r="EMO2862" s="31"/>
      <c r="EMP2862" s="31"/>
      <c r="EMQ2862" s="31"/>
      <c r="EMR2862" s="32"/>
      <c r="EMS2862" s="30"/>
      <c r="EMT2862" s="31"/>
      <c r="EMU2862" s="31"/>
      <c r="EMV2862" s="31"/>
      <c r="EMW2862" s="31"/>
      <c r="EMX2862" s="31"/>
      <c r="EMY2862" s="31"/>
      <c r="EMZ2862" s="32"/>
      <c r="ENA2862" s="30"/>
      <c r="ENB2862" s="31"/>
      <c r="ENC2862" s="31"/>
      <c r="END2862" s="31"/>
      <c r="ENE2862" s="31"/>
      <c r="ENF2862" s="31"/>
      <c r="ENG2862" s="31"/>
      <c r="ENH2862" s="32"/>
      <c r="ENI2862" s="30"/>
      <c r="ENJ2862" s="31"/>
      <c r="ENK2862" s="31"/>
      <c r="ENL2862" s="31"/>
      <c r="ENM2862" s="31"/>
      <c r="ENN2862" s="31"/>
      <c r="ENO2862" s="31"/>
      <c r="ENP2862" s="32"/>
      <c r="ENQ2862" s="30"/>
      <c r="ENR2862" s="31"/>
      <c r="ENS2862" s="31"/>
      <c r="ENT2862" s="31"/>
      <c r="ENU2862" s="31"/>
      <c r="ENV2862" s="31"/>
      <c r="ENW2862" s="31"/>
      <c r="ENX2862" s="32"/>
      <c r="ENY2862" s="30"/>
      <c r="ENZ2862" s="31"/>
      <c r="EOA2862" s="31"/>
      <c r="EOB2862" s="31"/>
      <c r="EOC2862" s="31"/>
      <c r="EOD2862" s="31"/>
      <c r="EOE2862" s="31"/>
      <c r="EOF2862" s="32"/>
      <c r="EOG2862" s="30"/>
      <c r="EOH2862" s="31"/>
      <c r="EOI2862" s="31"/>
      <c r="EOJ2862" s="31"/>
      <c r="EOK2862" s="31"/>
      <c r="EOL2862" s="31"/>
      <c r="EOM2862" s="31"/>
      <c r="EON2862" s="32"/>
      <c r="EOO2862" s="30"/>
      <c r="EOP2862" s="31"/>
      <c r="EOQ2862" s="31"/>
      <c r="EOR2862" s="31"/>
      <c r="EOS2862" s="31"/>
      <c r="EOT2862" s="31"/>
      <c r="EOU2862" s="31"/>
      <c r="EOV2862" s="32"/>
      <c r="EOW2862" s="30"/>
      <c r="EOX2862" s="31"/>
      <c r="EOY2862" s="31"/>
      <c r="EOZ2862" s="31"/>
      <c r="EPA2862" s="31"/>
      <c r="EPB2862" s="31"/>
      <c r="EPC2862" s="31"/>
      <c r="EPD2862" s="32"/>
      <c r="EPE2862" s="30"/>
      <c r="EPF2862" s="31"/>
      <c r="EPG2862" s="31"/>
      <c r="EPH2862" s="31"/>
      <c r="EPI2862" s="31"/>
      <c r="EPJ2862" s="31"/>
      <c r="EPK2862" s="31"/>
      <c r="EPL2862" s="32"/>
      <c r="EPM2862" s="30"/>
      <c r="EPN2862" s="31"/>
      <c r="EPO2862" s="31"/>
      <c r="EPP2862" s="31"/>
      <c r="EPQ2862" s="31"/>
      <c r="EPR2862" s="31"/>
      <c r="EPS2862" s="31"/>
      <c r="EPT2862" s="32"/>
      <c r="EPU2862" s="30"/>
      <c r="EPV2862" s="31"/>
      <c r="EPW2862" s="31"/>
      <c r="EPX2862" s="31"/>
      <c r="EPY2862" s="31"/>
      <c r="EPZ2862" s="31"/>
      <c r="EQA2862" s="31"/>
      <c r="EQB2862" s="32"/>
      <c r="EQC2862" s="30"/>
      <c r="EQD2862" s="31"/>
      <c r="EQE2862" s="31"/>
      <c r="EQF2862" s="31"/>
      <c r="EQG2862" s="31"/>
      <c r="EQH2862" s="31"/>
      <c r="EQI2862" s="31"/>
      <c r="EQJ2862" s="32"/>
      <c r="EQK2862" s="30"/>
      <c r="EQL2862" s="31"/>
      <c r="EQM2862" s="31"/>
      <c r="EQN2862" s="31"/>
      <c r="EQO2862" s="31"/>
      <c r="EQP2862" s="31"/>
      <c r="EQQ2862" s="31"/>
      <c r="EQR2862" s="32"/>
      <c r="EQS2862" s="30"/>
      <c r="EQT2862" s="31"/>
      <c r="EQU2862" s="31"/>
      <c r="EQV2862" s="31"/>
      <c r="EQW2862" s="31"/>
      <c r="EQX2862" s="31"/>
      <c r="EQY2862" s="31"/>
      <c r="EQZ2862" s="32"/>
      <c r="ERA2862" s="30"/>
      <c r="ERB2862" s="31"/>
      <c r="ERC2862" s="31"/>
      <c r="ERD2862" s="31"/>
      <c r="ERE2862" s="31"/>
      <c r="ERF2862" s="31"/>
      <c r="ERG2862" s="31"/>
      <c r="ERH2862" s="32"/>
      <c r="ERI2862" s="30"/>
      <c r="ERJ2862" s="31"/>
      <c r="ERK2862" s="31"/>
      <c r="ERL2862" s="31"/>
      <c r="ERM2862" s="31"/>
      <c r="ERN2862" s="31"/>
      <c r="ERO2862" s="31"/>
      <c r="ERP2862" s="32"/>
      <c r="ERQ2862" s="30"/>
      <c r="ERR2862" s="31"/>
      <c r="ERS2862" s="31"/>
      <c r="ERT2862" s="31"/>
      <c r="ERU2862" s="31"/>
      <c r="ERV2862" s="31"/>
      <c r="ERW2862" s="31"/>
      <c r="ERX2862" s="32"/>
      <c r="ERY2862" s="30"/>
      <c r="ERZ2862" s="31"/>
      <c r="ESA2862" s="31"/>
      <c r="ESB2862" s="31"/>
      <c r="ESC2862" s="31"/>
      <c r="ESD2862" s="31"/>
      <c r="ESE2862" s="31"/>
      <c r="ESF2862" s="32"/>
      <c r="ESG2862" s="30"/>
      <c r="ESH2862" s="31"/>
      <c r="ESI2862" s="31"/>
      <c r="ESJ2862" s="31"/>
      <c r="ESK2862" s="31"/>
      <c r="ESL2862" s="31"/>
      <c r="ESM2862" s="31"/>
      <c r="ESN2862" s="32"/>
      <c r="ESO2862" s="30"/>
      <c r="ESP2862" s="31"/>
      <c r="ESQ2862" s="31"/>
      <c r="ESR2862" s="31"/>
      <c r="ESS2862" s="31"/>
      <c r="EST2862" s="31"/>
      <c r="ESU2862" s="31"/>
      <c r="ESV2862" s="32"/>
      <c r="ESW2862" s="30"/>
      <c r="ESX2862" s="31"/>
      <c r="ESY2862" s="31"/>
      <c r="ESZ2862" s="31"/>
      <c r="ETA2862" s="31"/>
      <c r="ETB2862" s="31"/>
      <c r="ETC2862" s="31"/>
      <c r="ETD2862" s="32"/>
      <c r="ETE2862" s="30"/>
      <c r="ETF2862" s="31"/>
      <c r="ETG2862" s="31"/>
      <c r="ETH2862" s="31"/>
      <c r="ETI2862" s="31"/>
      <c r="ETJ2862" s="31"/>
      <c r="ETK2862" s="31"/>
      <c r="ETL2862" s="32"/>
      <c r="ETM2862" s="30"/>
      <c r="ETN2862" s="31"/>
      <c r="ETO2862" s="31"/>
      <c r="ETP2862" s="31"/>
      <c r="ETQ2862" s="31"/>
      <c r="ETR2862" s="31"/>
      <c r="ETS2862" s="31"/>
      <c r="ETT2862" s="32"/>
      <c r="ETU2862" s="30"/>
      <c r="ETV2862" s="31"/>
      <c r="ETW2862" s="31"/>
      <c r="ETX2862" s="31"/>
      <c r="ETY2862" s="31"/>
      <c r="ETZ2862" s="31"/>
      <c r="EUA2862" s="31"/>
      <c r="EUB2862" s="32"/>
      <c r="EUC2862" s="30"/>
      <c r="EUD2862" s="31"/>
      <c r="EUE2862" s="31"/>
      <c r="EUF2862" s="31"/>
      <c r="EUG2862" s="31"/>
      <c r="EUH2862" s="31"/>
      <c r="EUI2862" s="31"/>
      <c r="EUJ2862" s="32"/>
      <c r="EUK2862" s="30"/>
      <c r="EUL2862" s="31"/>
      <c r="EUM2862" s="31"/>
      <c r="EUN2862" s="31"/>
      <c r="EUO2862" s="31"/>
      <c r="EUP2862" s="31"/>
      <c r="EUQ2862" s="31"/>
      <c r="EUR2862" s="32"/>
      <c r="EUS2862" s="30"/>
      <c r="EUT2862" s="31"/>
      <c r="EUU2862" s="31"/>
      <c r="EUV2862" s="31"/>
      <c r="EUW2862" s="31"/>
      <c r="EUX2862" s="31"/>
      <c r="EUY2862" s="31"/>
      <c r="EUZ2862" s="32"/>
      <c r="EVA2862" s="30"/>
      <c r="EVB2862" s="31"/>
      <c r="EVC2862" s="31"/>
      <c r="EVD2862" s="31"/>
      <c r="EVE2862" s="31"/>
      <c r="EVF2862" s="31"/>
      <c r="EVG2862" s="31"/>
      <c r="EVH2862" s="32"/>
      <c r="EVI2862" s="30"/>
      <c r="EVJ2862" s="31"/>
      <c r="EVK2862" s="31"/>
      <c r="EVL2862" s="31"/>
      <c r="EVM2862" s="31"/>
      <c r="EVN2862" s="31"/>
      <c r="EVO2862" s="31"/>
      <c r="EVP2862" s="32"/>
      <c r="EVQ2862" s="30"/>
      <c r="EVR2862" s="31"/>
      <c r="EVS2862" s="31"/>
      <c r="EVT2862" s="31"/>
      <c r="EVU2862" s="31"/>
      <c r="EVV2862" s="31"/>
      <c r="EVW2862" s="31"/>
      <c r="EVX2862" s="32"/>
      <c r="EVY2862" s="30"/>
      <c r="EVZ2862" s="31"/>
      <c r="EWA2862" s="31"/>
      <c r="EWB2862" s="31"/>
      <c r="EWC2862" s="31"/>
      <c r="EWD2862" s="31"/>
      <c r="EWE2862" s="31"/>
      <c r="EWF2862" s="32"/>
      <c r="EWG2862" s="30"/>
      <c r="EWH2862" s="31"/>
      <c r="EWI2862" s="31"/>
      <c r="EWJ2862" s="31"/>
      <c r="EWK2862" s="31"/>
      <c r="EWL2862" s="31"/>
      <c r="EWM2862" s="31"/>
      <c r="EWN2862" s="32"/>
      <c r="EWO2862" s="30"/>
      <c r="EWP2862" s="31"/>
      <c r="EWQ2862" s="31"/>
      <c r="EWR2862" s="31"/>
      <c r="EWS2862" s="31"/>
      <c r="EWT2862" s="31"/>
      <c r="EWU2862" s="31"/>
      <c r="EWV2862" s="32"/>
      <c r="EWW2862" s="30"/>
      <c r="EWX2862" s="31"/>
      <c r="EWY2862" s="31"/>
      <c r="EWZ2862" s="31"/>
      <c r="EXA2862" s="31"/>
      <c r="EXB2862" s="31"/>
      <c r="EXC2862" s="31"/>
      <c r="EXD2862" s="32"/>
      <c r="EXE2862" s="30"/>
      <c r="EXF2862" s="31"/>
      <c r="EXG2862" s="31"/>
      <c r="EXH2862" s="31"/>
      <c r="EXI2862" s="31"/>
      <c r="EXJ2862" s="31"/>
      <c r="EXK2862" s="31"/>
      <c r="EXL2862" s="32"/>
      <c r="EXM2862" s="30"/>
      <c r="EXN2862" s="31"/>
      <c r="EXO2862" s="31"/>
      <c r="EXP2862" s="31"/>
      <c r="EXQ2862" s="31"/>
      <c r="EXR2862" s="31"/>
      <c r="EXS2862" s="31"/>
      <c r="EXT2862" s="32"/>
      <c r="EXU2862" s="30"/>
      <c r="EXV2862" s="31"/>
      <c r="EXW2862" s="31"/>
      <c r="EXX2862" s="31"/>
      <c r="EXY2862" s="31"/>
      <c r="EXZ2862" s="31"/>
      <c r="EYA2862" s="31"/>
      <c r="EYB2862" s="32"/>
      <c r="EYC2862" s="30"/>
      <c r="EYD2862" s="31"/>
      <c r="EYE2862" s="31"/>
      <c r="EYF2862" s="31"/>
      <c r="EYG2862" s="31"/>
      <c r="EYH2862" s="31"/>
      <c r="EYI2862" s="31"/>
      <c r="EYJ2862" s="32"/>
      <c r="EYK2862" s="30"/>
      <c r="EYL2862" s="31"/>
      <c r="EYM2862" s="31"/>
      <c r="EYN2862" s="31"/>
      <c r="EYO2862" s="31"/>
      <c r="EYP2862" s="31"/>
      <c r="EYQ2862" s="31"/>
      <c r="EYR2862" s="32"/>
      <c r="EYS2862" s="30"/>
      <c r="EYT2862" s="31"/>
      <c r="EYU2862" s="31"/>
      <c r="EYV2862" s="31"/>
      <c r="EYW2862" s="31"/>
      <c r="EYX2862" s="31"/>
      <c r="EYY2862" s="31"/>
      <c r="EYZ2862" s="32"/>
      <c r="EZA2862" s="30"/>
      <c r="EZB2862" s="31"/>
      <c r="EZC2862" s="31"/>
      <c r="EZD2862" s="31"/>
      <c r="EZE2862" s="31"/>
      <c r="EZF2862" s="31"/>
      <c r="EZG2862" s="31"/>
      <c r="EZH2862" s="32"/>
      <c r="EZI2862" s="30"/>
      <c r="EZJ2862" s="31"/>
      <c r="EZK2862" s="31"/>
      <c r="EZL2862" s="31"/>
      <c r="EZM2862" s="31"/>
      <c r="EZN2862" s="31"/>
      <c r="EZO2862" s="31"/>
      <c r="EZP2862" s="32"/>
      <c r="EZQ2862" s="30"/>
      <c r="EZR2862" s="31"/>
      <c r="EZS2862" s="31"/>
      <c r="EZT2862" s="31"/>
      <c r="EZU2862" s="31"/>
      <c r="EZV2862" s="31"/>
      <c r="EZW2862" s="31"/>
      <c r="EZX2862" s="32"/>
      <c r="EZY2862" s="30"/>
      <c r="EZZ2862" s="31"/>
      <c r="FAA2862" s="31"/>
      <c r="FAB2862" s="31"/>
      <c r="FAC2862" s="31"/>
      <c r="FAD2862" s="31"/>
      <c r="FAE2862" s="31"/>
      <c r="FAF2862" s="32"/>
      <c r="FAG2862" s="30"/>
      <c r="FAH2862" s="31"/>
      <c r="FAI2862" s="31"/>
      <c r="FAJ2862" s="31"/>
      <c r="FAK2862" s="31"/>
      <c r="FAL2862" s="31"/>
      <c r="FAM2862" s="31"/>
      <c r="FAN2862" s="32"/>
      <c r="FAO2862" s="30"/>
      <c r="FAP2862" s="31"/>
      <c r="FAQ2862" s="31"/>
      <c r="FAR2862" s="31"/>
      <c r="FAS2862" s="31"/>
      <c r="FAT2862" s="31"/>
      <c r="FAU2862" s="31"/>
      <c r="FAV2862" s="32"/>
      <c r="FAW2862" s="30"/>
      <c r="FAX2862" s="31"/>
      <c r="FAY2862" s="31"/>
      <c r="FAZ2862" s="31"/>
      <c r="FBA2862" s="31"/>
      <c r="FBB2862" s="31"/>
      <c r="FBC2862" s="31"/>
      <c r="FBD2862" s="32"/>
      <c r="FBE2862" s="30"/>
      <c r="FBF2862" s="31"/>
      <c r="FBG2862" s="31"/>
      <c r="FBH2862" s="31"/>
      <c r="FBI2862" s="31"/>
      <c r="FBJ2862" s="31"/>
      <c r="FBK2862" s="31"/>
      <c r="FBL2862" s="32"/>
      <c r="FBM2862" s="30"/>
      <c r="FBN2862" s="31"/>
      <c r="FBO2862" s="31"/>
      <c r="FBP2862" s="31"/>
      <c r="FBQ2862" s="31"/>
      <c r="FBR2862" s="31"/>
      <c r="FBS2862" s="31"/>
      <c r="FBT2862" s="32"/>
      <c r="FBU2862" s="30"/>
      <c r="FBV2862" s="31"/>
      <c r="FBW2862" s="31"/>
      <c r="FBX2862" s="31"/>
      <c r="FBY2862" s="31"/>
      <c r="FBZ2862" s="31"/>
      <c r="FCA2862" s="31"/>
      <c r="FCB2862" s="32"/>
      <c r="FCC2862" s="30"/>
      <c r="FCD2862" s="31"/>
      <c r="FCE2862" s="31"/>
      <c r="FCF2862" s="31"/>
      <c r="FCG2862" s="31"/>
      <c r="FCH2862" s="31"/>
      <c r="FCI2862" s="31"/>
      <c r="FCJ2862" s="32"/>
      <c r="FCK2862" s="30"/>
      <c r="FCL2862" s="31"/>
      <c r="FCM2862" s="31"/>
      <c r="FCN2862" s="31"/>
      <c r="FCO2862" s="31"/>
      <c r="FCP2862" s="31"/>
      <c r="FCQ2862" s="31"/>
      <c r="FCR2862" s="32"/>
      <c r="FCS2862" s="30"/>
      <c r="FCT2862" s="31"/>
      <c r="FCU2862" s="31"/>
      <c r="FCV2862" s="31"/>
      <c r="FCW2862" s="31"/>
      <c r="FCX2862" s="31"/>
      <c r="FCY2862" s="31"/>
      <c r="FCZ2862" s="32"/>
      <c r="FDA2862" s="30"/>
      <c r="FDB2862" s="31"/>
      <c r="FDC2862" s="31"/>
      <c r="FDD2862" s="31"/>
      <c r="FDE2862" s="31"/>
      <c r="FDF2862" s="31"/>
      <c r="FDG2862" s="31"/>
      <c r="FDH2862" s="32"/>
      <c r="FDI2862" s="30"/>
      <c r="FDJ2862" s="31"/>
      <c r="FDK2862" s="31"/>
      <c r="FDL2862" s="31"/>
      <c r="FDM2862" s="31"/>
      <c r="FDN2862" s="31"/>
      <c r="FDO2862" s="31"/>
      <c r="FDP2862" s="32"/>
      <c r="FDQ2862" s="30"/>
      <c r="FDR2862" s="31"/>
      <c r="FDS2862" s="31"/>
      <c r="FDT2862" s="31"/>
      <c r="FDU2862" s="31"/>
      <c r="FDV2862" s="31"/>
      <c r="FDW2862" s="31"/>
      <c r="FDX2862" s="32"/>
      <c r="FDY2862" s="30"/>
      <c r="FDZ2862" s="31"/>
      <c r="FEA2862" s="31"/>
      <c r="FEB2862" s="31"/>
      <c r="FEC2862" s="31"/>
      <c r="FED2862" s="31"/>
      <c r="FEE2862" s="31"/>
      <c r="FEF2862" s="32"/>
      <c r="FEG2862" s="30"/>
      <c r="FEH2862" s="31"/>
      <c r="FEI2862" s="31"/>
      <c r="FEJ2862" s="31"/>
      <c r="FEK2862" s="31"/>
      <c r="FEL2862" s="31"/>
      <c r="FEM2862" s="31"/>
      <c r="FEN2862" s="32"/>
      <c r="FEO2862" s="30"/>
      <c r="FEP2862" s="31"/>
      <c r="FEQ2862" s="31"/>
      <c r="FER2862" s="31"/>
      <c r="FES2862" s="31"/>
      <c r="FET2862" s="31"/>
      <c r="FEU2862" s="31"/>
      <c r="FEV2862" s="32"/>
      <c r="FEW2862" s="30"/>
      <c r="FEX2862" s="31"/>
      <c r="FEY2862" s="31"/>
      <c r="FEZ2862" s="31"/>
      <c r="FFA2862" s="31"/>
      <c r="FFB2862" s="31"/>
      <c r="FFC2862" s="31"/>
      <c r="FFD2862" s="32"/>
      <c r="FFE2862" s="30"/>
      <c r="FFF2862" s="31"/>
      <c r="FFG2862" s="31"/>
      <c r="FFH2862" s="31"/>
      <c r="FFI2862" s="31"/>
      <c r="FFJ2862" s="31"/>
      <c r="FFK2862" s="31"/>
      <c r="FFL2862" s="32"/>
      <c r="FFM2862" s="30"/>
      <c r="FFN2862" s="31"/>
      <c r="FFO2862" s="31"/>
      <c r="FFP2862" s="31"/>
      <c r="FFQ2862" s="31"/>
      <c r="FFR2862" s="31"/>
      <c r="FFS2862" s="31"/>
      <c r="FFT2862" s="32"/>
      <c r="FFU2862" s="30"/>
      <c r="FFV2862" s="31"/>
      <c r="FFW2862" s="31"/>
      <c r="FFX2862" s="31"/>
      <c r="FFY2862" s="31"/>
      <c r="FFZ2862" s="31"/>
      <c r="FGA2862" s="31"/>
      <c r="FGB2862" s="32"/>
      <c r="FGC2862" s="30"/>
      <c r="FGD2862" s="31"/>
      <c r="FGE2862" s="31"/>
      <c r="FGF2862" s="31"/>
      <c r="FGG2862" s="31"/>
      <c r="FGH2862" s="31"/>
      <c r="FGI2862" s="31"/>
      <c r="FGJ2862" s="32"/>
      <c r="FGK2862" s="30"/>
      <c r="FGL2862" s="31"/>
      <c r="FGM2862" s="31"/>
      <c r="FGN2862" s="31"/>
      <c r="FGO2862" s="31"/>
      <c r="FGP2862" s="31"/>
      <c r="FGQ2862" s="31"/>
      <c r="FGR2862" s="32"/>
      <c r="FGS2862" s="30"/>
      <c r="FGT2862" s="31"/>
      <c r="FGU2862" s="31"/>
      <c r="FGV2862" s="31"/>
      <c r="FGW2862" s="31"/>
      <c r="FGX2862" s="31"/>
      <c r="FGY2862" s="31"/>
      <c r="FGZ2862" s="32"/>
      <c r="FHA2862" s="30"/>
      <c r="FHB2862" s="31"/>
      <c r="FHC2862" s="31"/>
      <c r="FHD2862" s="31"/>
      <c r="FHE2862" s="31"/>
      <c r="FHF2862" s="31"/>
      <c r="FHG2862" s="31"/>
      <c r="FHH2862" s="32"/>
      <c r="FHI2862" s="30"/>
      <c r="FHJ2862" s="31"/>
      <c r="FHK2862" s="31"/>
      <c r="FHL2862" s="31"/>
      <c r="FHM2862" s="31"/>
      <c r="FHN2862" s="31"/>
      <c r="FHO2862" s="31"/>
      <c r="FHP2862" s="32"/>
      <c r="FHQ2862" s="30"/>
      <c r="FHR2862" s="31"/>
      <c r="FHS2862" s="31"/>
      <c r="FHT2862" s="31"/>
      <c r="FHU2862" s="31"/>
      <c r="FHV2862" s="31"/>
      <c r="FHW2862" s="31"/>
      <c r="FHX2862" s="32"/>
      <c r="FHY2862" s="30"/>
      <c r="FHZ2862" s="31"/>
      <c r="FIA2862" s="31"/>
      <c r="FIB2862" s="31"/>
      <c r="FIC2862" s="31"/>
      <c r="FID2862" s="31"/>
      <c r="FIE2862" s="31"/>
      <c r="FIF2862" s="32"/>
      <c r="FIG2862" s="30"/>
      <c r="FIH2862" s="31"/>
      <c r="FII2862" s="31"/>
      <c r="FIJ2862" s="31"/>
      <c r="FIK2862" s="31"/>
      <c r="FIL2862" s="31"/>
      <c r="FIM2862" s="31"/>
      <c r="FIN2862" s="32"/>
      <c r="FIO2862" s="30"/>
      <c r="FIP2862" s="31"/>
      <c r="FIQ2862" s="31"/>
      <c r="FIR2862" s="31"/>
      <c r="FIS2862" s="31"/>
      <c r="FIT2862" s="31"/>
      <c r="FIU2862" s="31"/>
      <c r="FIV2862" s="32"/>
      <c r="FIW2862" s="30"/>
      <c r="FIX2862" s="31"/>
      <c r="FIY2862" s="31"/>
      <c r="FIZ2862" s="31"/>
      <c r="FJA2862" s="31"/>
      <c r="FJB2862" s="31"/>
      <c r="FJC2862" s="31"/>
      <c r="FJD2862" s="32"/>
      <c r="FJE2862" s="30"/>
      <c r="FJF2862" s="31"/>
      <c r="FJG2862" s="31"/>
      <c r="FJH2862" s="31"/>
      <c r="FJI2862" s="31"/>
      <c r="FJJ2862" s="31"/>
      <c r="FJK2862" s="31"/>
      <c r="FJL2862" s="32"/>
      <c r="FJM2862" s="30"/>
      <c r="FJN2862" s="31"/>
      <c r="FJO2862" s="31"/>
      <c r="FJP2862" s="31"/>
      <c r="FJQ2862" s="31"/>
      <c r="FJR2862" s="31"/>
      <c r="FJS2862" s="31"/>
      <c r="FJT2862" s="32"/>
      <c r="FJU2862" s="30"/>
      <c r="FJV2862" s="31"/>
      <c r="FJW2862" s="31"/>
      <c r="FJX2862" s="31"/>
      <c r="FJY2862" s="31"/>
      <c r="FJZ2862" s="31"/>
      <c r="FKA2862" s="31"/>
      <c r="FKB2862" s="32"/>
      <c r="FKC2862" s="30"/>
      <c r="FKD2862" s="31"/>
      <c r="FKE2862" s="31"/>
      <c r="FKF2862" s="31"/>
      <c r="FKG2862" s="31"/>
      <c r="FKH2862" s="31"/>
      <c r="FKI2862" s="31"/>
      <c r="FKJ2862" s="32"/>
      <c r="FKK2862" s="30"/>
      <c r="FKL2862" s="31"/>
      <c r="FKM2862" s="31"/>
      <c r="FKN2862" s="31"/>
      <c r="FKO2862" s="31"/>
      <c r="FKP2862" s="31"/>
      <c r="FKQ2862" s="31"/>
      <c r="FKR2862" s="32"/>
      <c r="FKS2862" s="30"/>
      <c r="FKT2862" s="31"/>
      <c r="FKU2862" s="31"/>
      <c r="FKV2862" s="31"/>
      <c r="FKW2862" s="31"/>
      <c r="FKX2862" s="31"/>
      <c r="FKY2862" s="31"/>
      <c r="FKZ2862" s="32"/>
      <c r="FLA2862" s="30"/>
      <c r="FLB2862" s="31"/>
      <c r="FLC2862" s="31"/>
      <c r="FLD2862" s="31"/>
      <c r="FLE2862" s="31"/>
      <c r="FLF2862" s="31"/>
      <c r="FLG2862" s="31"/>
      <c r="FLH2862" s="32"/>
      <c r="FLI2862" s="30"/>
      <c r="FLJ2862" s="31"/>
      <c r="FLK2862" s="31"/>
      <c r="FLL2862" s="31"/>
      <c r="FLM2862" s="31"/>
      <c r="FLN2862" s="31"/>
      <c r="FLO2862" s="31"/>
      <c r="FLP2862" s="32"/>
      <c r="FLQ2862" s="30"/>
      <c r="FLR2862" s="31"/>
      <c r="FLS2862" s="31"/>
      <c r="FLT2862" s="31"/>
      <c r="FLU2862" s="31"/>
      <c r="FLV2862" s="31"/>
      <c r="FLW2862" s="31"/>
      <c r="FLX2862" s="32"/>
      <c r="FLY2862" s="30"/>
      <c r="FLZ2862" s="31"/>
      <c r="FMA2862" s="31"/>
      <c r="FMB2862" s="31"/>
      <c r="FMC2862" s="31"/>
      <c r="FMD2862" s="31"/>
      <c r="FME2862" s="31"/>
      <c r="FMF2862" s="32"/>
      <c r="FMG2862" s="30"/>
      <c r="FMH2862" s="31"/>
      <c r="FMI2862" s="31"/>
      <c r="FMJ2862" s="31"/>
      <c r="FMK2862" s="31"/>
      <c r="FML2862" s="31"/>
      <c r="FMM2862" s="31"/>
      <c r="FMN2862" s="32"/>
      <c r="FMO2862" s="30"/>
      <c r="FMP2862" s="31"/>
      <c r="FMQ2862" s="31"/>
      <c r="FMR2862" s="31"/>
      <c r="FMS2862" s="31"/>
      <c r="FMT2862" s="31"/>
      <c r="FMU2862" s="31"/>
      <c r="FMV2862" s="32"/>
      <c r="FMW2862" s="30"/>
      <c r="FMX2862" s="31"/>
      <c r="FMY2862" s="31"/>
      <c r="FMZ2862" s="31"/>
      <c r="FNA2862" s="31"/>
      <c r="FNB2862" s="31"/>
      <c r="FNC2862" s="31"/>
      <c r="FND2862" s="32"/>
      <c r="FNE2862" s="30"/>
      <c r="FNF2862" s="31"/>
      <c r="FNG2862" s="31"/>
      <c r="FNH2862" s="31"/>
      <c r="FNI2862" s="31"/>
      <c r="FNJ2862" s="31"/>
      <c r="FNK2862" s="31"/>
      <c r="FNL2862" s="32"/>
      <c r="FNM2862" s="30"/>
      <c r="FNN2862" s="31"/>
      <c r="FNO2862" s="31"/>
      <c r="FNP2862" s="31"/>
      <c r="FNQ2862" s="31"/>
      <c r="FNR2862" s="31"/>
      <c r="FNS2862" s="31"/>
      <c r="FNT2862" s="32"/>
      <c r="FNU2862" s="30"/>
      <c r="FNV2862" s="31"/>
      <c r="FNW2862" s="31"/>
      <c r="FNX2862" s="31"/>
      <c r="FNY2862" s="31"/>
      <c r="FNZ2862" s="31"/>
      <c r="FOA2862" s="31"/>
      <c r="FOB2862" s="32"/>
      <c r="FOC2862" s="30"/>
      <c r="FOD2862" s="31"/>
      <c r="FOE2862" s="31"/>
      <c r="FOF2862" s="31"/>
      <c r="FOG2862" s="31"/>
      <c r="FOH2862" s="31"/>
      <c r="FOI2862" s="31"/>
      <c r="FOJ2862" s="32"/>
      <c r="FOK2862" s="30"/>
      <c r="FOL2862" s="31"/>
      <c r="FOM2862" s="31"/>
      <c r="FON2862" s="31"/>
      <c r="FOO2862" s="31"/>
      <c r="FOP2862" s="31"/>
      <c r="FOQ2862" s="31"/>
      <c r="FOR2862" s="32"/>
      <c r="FOS2862" s="30"/>
      <c r="FOT2862" s="31"/>
      <c r="FOU2862" s="31"/>
      <c r="FOV2862" s="31"/>
      <c r="FOW2862" s="31"/>
      <c r="FOX2862" s="31"/>
      <c r="FOY2862" s="31"/>
      <c r="FOZ2862" s="32"/>
      <c r="FPA2862" s="30"/>
      <c r="FPB2862" s="31"/>
      <c r="FPC2862" s="31"/>
      <c r="FPD2862" s="31"/>
      <c r="FPE2862" s="31"/>
      <c r="FPF2862" s="31"/>
      <c r="FPG2862" s="31"/>
      <c r="FPH2862" s="32"/>
      <c r="FPI2862" s="30"/>
      <c r="FPJ2862" s="31"/>
      <c r="FPK2862" s="31"/>
      <c r="FPL2862" s="31"/>
      <c r="FPM2862" s="31"/>
      <c r="FPN2862" s="31"/>
      <c r="FPO2862" s="31"/>
      <c r="FPP2862" s="32"/>
      <c r="FPQ2862" s="30"/>
      <c r="FPR2862" s="31"/>
      <c r="FPS2862" s="31"/>
      <c r="FPT2862" s="31"/>
      <c r="FPU2862" s="31"/>
      <c r="FPV2862" s="31"/>
      <c r="FPW2862" s="31"/>
      <c r="FPX2862" s="32"/>
      <c r="FPY2862" s="30"/>
      <c r="FPZ2862" s="31"/>
      <c r="FQA2862" s="31"/>
      <c r="FQB2862" s="31"/>
      <c r="FQC2862" s="31"/>
      <c r="FQD2862" s="31"/>
      <c r="FQE2862" s="31"/>
      <c r="FQF2862" s="32"/>
      <c r="FQG2862" s="30"/>
      <c r="FQH2862" s="31"/>
      <c r="FQI2862" s="31"/>
      <c r="FQJ2862" s="31"/>
      <c r="FQK2862" s="31"/>
      <c r="FQL2862" s="31"/>
      <c r="FQM2862" s="31"/>
      <c r="FQN2862" s="32"/>
      <c r="FQO2862" s="30"/>
      <c r="FQP2862" s="31"/>
      <c r="FQQ2862" s="31"/>
      <c r="FQR2862" s="31"/>
      <c r="FQS2862" s="31"/>
      <c r="FQT2862" s="31"/>
      <c r="FQU2862" s="31"/>
      <c r="FQV2862" s="32"/>
      <c r="FQW2862" s="30"/>
      <c r="FQX2862" s="31"/>
      <c r="FQY2862" s="31"/>
      <c r="FQZ2862" s="31"/>
      <c r="FRA2862" s="31"/>
      <c r="FRB2862" s="31"/>
      <c r="FRC2862" s="31"/>
      <c r="FRD2862" s="32"/>
      <c r="FRE2862" s="30"/>
      <c r="FRF2862" s="31"/>
      <c r="FRG2862" s="31"/>
      <c r="FRH2862" s="31"/>
      <c r="FRI2862" s="31"/>
      <c r="FRJ2862" s="31"/>
      <c r="FRK2862" s="31"/>
      <c r="FRL2862" s="32"/>
      <c r="FRM2862" s="30"/>
      <c r="FRN2862" s="31"/>
      <c r="FRO2862" s="31"/>
      <c r="FRP2862" s="31"/>
      <c r="FRQ2862" s="31"/>
      <c r="FRR2862" s="31"/>
      <c r="FRS2862" s="31"/>
      <c r="FRT2862" s="32"/>
      <c r="FRU2862" s="30"/>
      <c r="FRV2862" s="31"/>
      <c r="FRW2862" s="31"/>
      <c r="FRX2862" s="31"/>
      <c r="FRY2862" s="31"/>
      <c r="FRZ2862" s="31"/>
      <c r="FSA2862" s="31"/>
      <c r="FSB2862" s="32"/>
      <c r="FSC2862" s="30"/>
      <c r="FSD2862" s="31"/>
      <c r="FSE2862" s="31"/>
      <c r="FSF2862" s="31"/>
      <c r="FSG2862" s="31"/>
      <c r="FSH2862" s="31"/>
      <c r="FSI2862" s="31"/>
      <c r="FSJ2862" s="32"/>
      <c r="FSK2862" s="30"/>
      <c r="FSL2862" s="31"/>
      <c r="FSM2862" s="31"/>
      <c r="FSN2862" s="31"/>
      <c r="FSO2862" s="31"/>
      <c r="FSP2862" s="31"/>
      <c r="FSQ2862" s="31"/>
      <c r="FSR2862" s="32"/>
      <c r="FSS2862" s="30"/>
      <c r="FST2862" s="31"/>
      <c r="FSU2862" s="31"/>
      <c r="FSV2862" s="31"/>
      <c r="FSW2862" s="31"/>
      <c r="FSX2862" s="31"/>
      <c r="FSY2862" s="31"/>
      <c r="FSZ2862" s="32"/>
      <c r="FTA2862" s="30"/>
      <c r="FTB2862" s="31"/>
      <c r="FTC2862" s="31"/>
      <c r="FTD2862" s="31"/>
      <c r="FTE2862" s="31"/>
      <c r="FTF2862" s="31"/>
      <c r="FTG2862" s="31"/>
      <c r="FTH2862" s="32"/>
      <c r="FTI2862" s="30"/>
      <c r="FTJ2862" s="31"/>
      <c r="FTK2862" s="31"/>
      <c r="FTL2862" s="31"/>
      <c r="FTM2862" s="31"/>
      <c r="FTN2862" s="31"/>
      <c r="FTO2862" s="31"/>
      <c r="FTP2862" s="32"/>
      <c r="FTQ2862" s="30"/>
      <c r="FTR2862" s="31"/>
      <c r="FTS2862" s="31"/>
      <c r="FTT2862" s="31"/>
      <c r="FTU2862" s="31"/>
      <c r="FTV2862" s="31"/>
      <c r="FTW2862" s="31"/>
      <c r="FTX2862" s="32"/>
      <c r="FTY2862" s="30"/>
      <c r="FTZ2862" s="31"/>
      <c r="FUA2862" s="31"/>
      <c r="FUB2862" s="31"/>
      <c r="FUC2862" s="31"/>
      <c r="FUD2862" s="31"/>
      <c r="FUE2862" s="31"/>
      <c r="FUF2862" s="32"/>
      <c r="FUG2862" s="30"/>
      <c r="FUH2862" s="31"/>
      <c r="FUI2862" s="31"/>
      <c r="FUJ2862" s="31"/>
      <c r="FUK2862" s="31"/>
      <c r="FUL2862" s="31"/>
      <c r="FUM2862" s="31"/>
      <c r="FUN2862" s="32"/>
      <c r="FUO2862" s="30"/>
      <c r="FUP2862" s="31"/>
      <c r="FUQ2862" s="31"/>
      <c r="FUR2862" s="31"/>
      <c r="FUS2862" s="31"/>
      <c r="FUT2862" s="31"/>
      <c r="FUU2862" s="31"/>
      <c r="FUV2862" s="32"/>
      <c r="FUW2862" s="30"/>
      <c r="FUX2862" s="31"/>
      <c r="FUY2862" s="31"/>
      <c r="FUZ2862" s="31"/>
      <c r="FVA2862" s="31"/>
      <c r="FVB2862" s="31"/>
      <c r="FVC2862" s="31"/>
      <c r="FVD2862" s="32"/>
      <c r="FVE2862" s="30"/>
      <c r="FVF2862" s="31"/>
      <c r="FVG2862" s="31"/>
      <c r="FVH2862" s="31"/>
      <c r="FVI2862" s="31"/>
      <c r="FVJ2862" s="31"/>
      <c r="FVK2862" s="31"/>
      <c r="FVL2862" s="32"/>
      <c r="FVM2862" s="30"/>
      <c r="FVN2862" s="31"/>
      <c r="FVO2862" s="31"/>
      <c r="FVP2862" s="31"/>
      <c r="FVQ2862" s="31"/>
      <c r="FVR2862" s="31"/>
      <c r="FVS2862" s="31"/>
      <c r="FVT2862" s="32"/>
      <c r="FVU2862" s="30"/>
      <c r="FVV2862" s="31"/>
      <c r="FVW2862" s="31"/>
      <c r="FVX2862" s="31"/>
      <c r="FVY2862" s="31"/>
      <c r="FVZ2862" s="31"/>
      <c r="FWA2862" s="31"/>
      <c r="FWB2862" s="32"/>
      <c r="FWC2862" s="30"/>
      <c r="FWD2862" s="31"/>
      <c r="FWE2862" s="31"/>
      <c r="FWF2862" s="31"/>
      <c r="FWG2862" s="31"/>
      <c r="FWH2862" s="31"/>
      <c r="FWI2862" s="31"/>
      <c r="FWJ2862" s="32"/>
      <c r="FWK2862" s="30"/>
      <c r="FWL2862" s="31"/>
      <c r="FWM2862" s="31"/>
      <c r="FWN2862" s="31"/>
      <c r="FWO2862" s="31"/>
      <c r="FWP2862" s="31"/>
      <c r="FWQ2862" s="31"/>
      <c r="FWR2862" s="32"/>
      <c r="FWS2862" s="30"/>
      <c r="FWT2862" s="31"/>
      <c r="FWU2862" s="31"/>
      <c r="FWV2862" s="31"/>
      <c r="FWW2862" s="31"/>
      <c r="FWX2862" s="31"/>
      <c r="FWY2862" s="31"/>
      <c r="FWZ2862" s="32"/>
      <c r="FXA2862" s="30"/>
      <c r="FXB2862" s="31"/>
      <c r="FXC2862" s="31"/>
      <c r="FXD2862" s="31"/>
      <c r="FXE2862" s="31"/>
      <c r="FXF2862" s="31"/>
      <c r="FXG2862" s="31"/>
      <c r="FXH2862" s="32"/>
      <c r="FXI2862" s="30"/>
      <c r="FXJ2862" s="31"/>
      <c r="FXK2862" s="31"/>
      <c r="FXL2862" s="31"/>
      <c r="FXM2862" s="31"/>
      <c r="FXN2862" s="31"/>
      <c r="FXO2862" s="31"/>
      <c r="FXP2862" s="32"/>
      <c r="FXQ2862" s="30"/>
      <c r="FXR2862" s="31"/>
      <c r="FXS2862" s="31"/>
      <c r="FXT2862" s="31"/>
      <c r="FXU2862" s="31"/>
      <c r="FXV2862" s="31"/>
      <c r="FXW2862" s="31"/>
      <c r="FXX2862" s="32"/>
      <c r="FXY2862" s="30"/>
      <c r="FXZ2862" s="31"/>
      <c r="FYA2862" s="31"/>
      <c r="FYB2862" s="31"/>
      <c r="FYC2862" s="31"/>
      <c r="FYD2862" s="31"/>
      <c r="FYE2862" s="31"/>
      <c r="FYF2862" s="32"/>
      <c r="FYG2862" s="30"/>
      <c r="FYH2862" s="31"/>
      <c r="FYI2862" s="31"/>
      <c r="FYJ2862" s="31"/>
      <c r="FYK2862" s="31"/>
      <c r="FYL2862" s="31"/>
      <c r="FYM2862" s="31"/>
      <c r="FYN2862" s="32"/>
      <c r="FYO2862" s="30"/>
      <c r="FYP2862" s="31"/>
      <c r="FYQ2862" s="31"/>
      <c r="FYR2862" s="31"/>
      <c r="FYS2862" s="31"/>
      <c r="FYT2862" s="31"/>
      <c r="FYU2862" s="31"/>
      <c r="FYV2862" s="32"/>
      <c r="FYW2862" s="30"/>
      <c r="FYX2862" s="31"/>
      <c r="FYY2862" s="31"/>
      <c r="FYZ2862" s="31"/>
      <c r="FZA2862" s="31"/>
      <c r="FZB2862" s="31"/>
      <c r="FZC2862" s="31"/>
      <c r="FZD2862" s="32"/>
      <c r="FZE2862" s="30"/>
      <c r="FZF2862" s="31"/>
      <c r="FZG2862" s="31"/>
      <c r="FZH2862" s="31"/>
      <c r="FZI2862" s="31"/>
      <c r="FZJ2862" s="31"/>
      <c r="FZK2862" s="31"/>
      <c r="FZL2862" s="32"/>
      <c r="FZM2862" s="30"/>
      <c r="FZN2862" s="31"/>
      <c r="FZO2862" s="31"/>
      <c r="FZP2862" s="31"/>
      <c r="FZQ2862" s="31"/>
      <c r="FZR2862" s="31"/>
      <c r="FZS2862" s="31"/>
      <c r="FZT2862" s="32"/>
      <c r="FZU2862" s="30"/>
      <c r="FZV2862" s="31"/>
      <c r="FZW2862" s="31"/>
      <c r="FZX2862" s="31"/>
      <c r="FZY2862" s="31"/>
      <c r="FZZ2862" s="31"/>
      <c r="GAA2862" s="31"/>
      <c r="GAB2862" s="32"/>
      <c r="GAC2862" s="30"/>
      <c r="GAD2862" s="31"/>
      <c r="GAE2862" s="31"/>
      <c r="GAF2862" s="31"/>
      <c r="GAG2862" s="31"/>
      <c r="GAH2862" s="31"/>
      <c r="GAI2862" s="31"/>
      <c r="GAJ2862" s="32"/>
      <c r="GAK2862" s="30"/>
      <c r="GAL2862" s="31"/>
      <c r="GAM2862" s="31"/>
      <c r="GAN2862" s="31"/>
      <c r="GAO2862" s="31"/>
      <c r="GAP2862" s="31"/>
      <c r="GAQ2862" s="31"/>
      <c r="GAR2862" s="32"/>
      <c r="GAS2862" s="30"/>
      <c r="GAT2862" s="31"/>
      <c r="GAU2862" s="31"/>
      <c r="GAV2862" s="31"/>
      <c r="GAW2862" s="31"/>
      <c r="GAX2862" s="31"/>
      <c r="GAY2862" s="31"/>
      <c r="GAZ2862" s="32"/>
      <c r="GBA2862" s="30"/>
      <c r="GBB2862" s="31"/>
      <c r="GBC2862" s="31"/>
      <c r="GBD2862" s="31"/>
      <c r="GBE2862" s="31"/>
      <c r="GBF2862" s="31"/>
      <c r="GBG2862" s="31"/>
      <c r="GBH2862" s="32"/>
      <c r="GBI2862" s="30"/>
      <c r="GBJ2862" s="31"/>
      <c r="GBK2862" s="31"/>
      <c r="GBL2862" s="31"/>
      <c r="GBM2862" s="31"/>
      <c r="GBN2862" s="31"/>
      <c r="GBO2862" s="31"/>
      <c r="GBP2862" s="32"/>
      <c r="GBQ2862" s="30"/>
      <c r="GBR2862" s="31"/>
      <c r="GBS2862" s="31"/>
      <c r="GBT2862" s="31"/>
      <c r="GBU2862" s="31"/>
      <c r="GBV2862" s="31"/>
      <c r="GBW2862" s="31"/>
      <c r="GBX2862" s="32"/>
      <c r="GBY2862" s="30"/>
      <c r="GBZ2862" s="31"/>
      <c r="GCA2862" s="31"/>
      <c r="GCB2862" s="31"/>
      <c r="GCC2862" s="31"/>
      <c r="GCD2862" s="31"/>
      <c r="GCE2862" s="31"/>
      <c r="GCF2862" s="32"/>
      <c r="GCG2862" s="30"/>
      <c r="GCH2862" s="31"/>
      <c r="GCI2862" s="31"/>
      <c r="GCJ2862" s="31"/>
      <c r="GCK2862" s="31"/>
      <c r="GCL2862" s="31"/>
      <c r="GCM2862" s="31"/>
      <c r="GCN2862" s="32"/>
      <c r="GCO2862" s="30"/>
      <c r="GCP2862" s="31"/>
      <c r="GCQ2862" s="31"/>
      <c r="GCR2862" s="31"/>
      <c r="GCS2862" s="31"/>
      <c r="GCT2862" s="31"/>
      <c r="GCU2862" s="31"/>
      <c r="GCV2862" s="32"/>
      <c r="GCW2862" s="30"/>
      <c r="GCX2862" s="31"/>
      <c r="GCY2862" s="31"/>
      <c r="GCZ2862" s="31"/>
      <c r="GDA2862" s="31"/>
      <c r="GDB2862" s="31"/>
      <c r="GDC2862" s="31"/>
      <c r="GDD2862" s="32"/>
      <c r="GDE2862" s="30"/>
      <c r="GDF2862" s="31"/>
      <c r="GDG2862" s="31"/>
      <c r="GDH2862" s="31"/>
      <c r="GDI2862" s="31"/>
      <c r="GDJ2862" s="31"/>
      <c r="GDK2862" s="31"/>
      <c r="GDL2862" s="32"/>
      <c r="GDM2862" s="30"/>
      <c r="GDN2862" s="31"/>
      <c r="GDO2862" s="31"/>
      <c r="GDP2862" s="31"/>
      <c r="GDQ2862" s="31"/>
      <c r="GDR2862" s="31"/>
      <c r="GDS2862" s="31"/>
      <c r="GDT2862" s="32"/>
      <c r="GDU2862" s="30"/>
      <c r="GDV2862" s="31"/>
      <c r="GDW2862" s="31"/>
      <c r="GDX2862" s="31"/>
      <c r="GDY2862" s="31"/>
      <c r="GDZ2862" s="31"/>
      <c r="GEA2862" s="31"/>
      <c r="GEB2862" s="32"/>
      <c r="GEC2862" s="30"/>
      <c r="GED2862" s="31"/>
      <c r="GEE2862" s="31"/>
      <c r="GEF2862" s="31"/>
      <c r="GEG2862" s="31"/>
      <c r="GEH2862" s="31"/>
      <c r="GEI2862" s="31"/>
      <c r="GEJ2862" s="32"/>
      <c r="GEK2862" s="30"/>
      <c r="GEL2862" s="31"/>
      <c r="GEM2862" s="31"/>
      <c r="GEN2862" s="31"/>
      <c r="GEO2862" s="31"/>
      <c r="GEP2862" s="31"/>
      <c r="GEQ2862" s="31"/>
      <c r="GER2862" s="32"/>
      <c r="GES2862" s="30"/>
      <c r="GET2862" s="31"/>
      <c r="GEU2862" s="31"/>
      <c r="GEV2862" s="31"/>
      <c r="GEW2862" s="31"/>
      <c r="GEX2862" s="31"/>
      <c r="GEY2862" s="31"/>
      <c r="GEZ2862" s="32"/>
      <c r="GFA2862" s="30"/>
      <c r="GFB2862" s="31"/>
      <c r="GFC2862" s="31"/>
      <c r="GFD2862" s="31"/>
      <c r="GFE2862" s="31"/>
      <c r="GFF2862" s="31"/>
      <c r="GFG2862" s="31"/>
      <c r="GFH2862" s="32"/>
      <c r="GFI2862" s="30"/>
      <c r="GFJ2862" s="31"/>
      <c r="GFK2862" s="31"/>
      <c r="GFL2862" s="31"/>
      <c r="GFM2862" s="31"/>
      <c r="GFN2862" s="31"/>
      <c r="GFO2862" s="31"/>
      <c r="GFP2862" s="32"/>
      <c r="GFQ2862" s="30"/>
      <c r="GFR2862" s="31"/>
      <c r="GFS2862" s="31"/>
      <c r="GFT2862" s="31"/>
      <c r="GFU2862" s="31"/>
      <c r="GFV2862" s="31"/>
      <c r="GFW2862" s="31"/>
      <c r="GFX2862" s="32"/>
      <c r="GFY2862" s="30"/>
      <c r="GFZ2862" s="31"/>
      <c r="GGA2862" s="31"/>
      <c r="GGB2862" s="31"/>
      <c r="GGC2862" s="31"/>
      <c r="GGD2862" s="31"/>
      <c r="GGE2862" s="31"/>
      <c r="GGF2862" s="32"/>
      <c r="GGG2862" s="30"/>
      <c r="GGH2862" s="31"/>
      <c r="GGI2862" s="31"/>
      <c r="GGJ2862" s="31"/>
      <c r="GGK2862" s="31"/>
      <c r="GGL2862" s="31"/>
      <c r="GGM2862" s="31"/>
      <c r="GGN2862" s="32"/>
      <c r="GGO2862" s="30"/>
      <c r="GGP2862" s="31"/>
      <c r="GGQ2862" s="31"/>
      <c r="GGR2862" s="31"/>
      <c r="GGS2862" s="31"/>
      <c r="GGT2862" s="31"/>
      <c r="GGU2862" s="31"/>
      <c r="GGV2862" s="32"/>
      <c r="GGW2862" s="30"/>
      <c r="GGX2862" s="31"/>
      <c r="GGY2862" s="31"/>
      <c r="GGZ2862" s="31"/>
      <c r="GHA2862" s="31"/>
      <c r="GHB2862" s="31"/>
      <c r="GHC2862" s="31"/>
      <c r="GHD2862" s="32"/>
      <c r="GHE2862" s="30"/>
      <c r="GHF2862" s="31"/>
      <c r="GHG2862" s="31"/>
      <c r="GHH2862" s="31"/>
      <c r="GHI2862" s="31"/>
      <c r="GHJ2862" s="31"/>
      <c r="GHK2862" s="31"/>
      <c r="GHL2862" s="32"/>
      <c r="GHM2862" s="30"/>
      <c r="GHN2862" s="31"/>
      <c r="GHO2862" s="31"/>
      <c r="GHP2862" s="31"/>
      <c r="GHQ2862" s="31"/>
      <c r="GHR2862" s="31"/>
      <c r="GHS2862" s="31"/>
      <c r="GHT2862" s="32"/>
      <c r="GHU2862" s="30"/>
      <c r="GHV2862" s="31"/>
      <c r="GHW2862" s="31"/>
      <c r="GHX2862" s="31"/>
      <c r="GHY2862" s="31"/>
      <c r="GHZ2862" s="31"/>
      <c r="GIA2862" s="31"/>
      <c r="GIB2862" s="32"/>
      <c r="GIC2862" s="30"/>
      <c r="GID2862" s="31"/>
      <c r="GIE2862" s="31"/>
      <c r="GIF2862" s="31"/>
      <c r="GIG2862" s="31"/>
      <c r="GIH2862" s="31"/>
      <c r="GII2862" s="31"/>
      <c r="GIJ2862" s="32"/>
      <c r="GIK2862" s="30"/>
      <c r="GIL2862" s="31"/>
      <c r="GIM2862" s="31"/>
      <c r="GIN2862" s="31"/>
      <c r="GIO2862" s="31"/>
      <c r="GIP2862" s="31"/>
      <c r="GIQ2862" s="31"/>
      <c r="GIR2862" s="32"/>
      <c r="GIS2862" s="30"/>
      <c r="GIT2862" s="31"/>
      <c r="GIU2862" s="31"/>
      <c r="GIV2862" s="31"/>
      <c r="GIW2862" s="31"/>
      <c r="GIX2862" s="31"/>
      <c r="GIY2862" s="31"/>
      <c r="GIZ2862" s="32"/>
      <c r="GJA2862" s="30"/>
      <c r="GJB2862" s="31"/>
      <c r="GJC2862" s="31"/>
      <c r="GJD2862" s="31"/>
      <c r="GJE2862" s="31"/>
      <c r="GJF2862" s="31"/>
      <c r="GJG2862" s="31"/>
      <c r="GJH2862" s="32"/>
      <c r="GJI2862" s="30"/>
      <c r="GJJ2862" s="31"/>
      <c r="GJK2862" s="31"/>
      <c r="GJL2862" s="31"/>
      <c r="GJM2862" s="31"/>
      <c r="GJN2862" s="31"/>
      <c r="GJO2862" s="31"/>
      <c r="GJP2862" s="32"/>
      <c r="GJQ2862" s="30"/>
      <c r="GJR2862" s="31"/>
      <c r="GJS2862" s="31"/>
      <c r="GJT2862" s="31"/>
      <c r="GJU2862" s="31"/>
      <c r="GJV2862" s="31"/>
      <c r="GJW2862" s="31"/>
      <c r="GJX2862" s="32"/>
      <c r="GJY2862" s="30"/>
      <c r="GJZ2862" s="31"/>
      <c r="GKA2862" s="31"/>
      <c r="GKB2862" s="31"/>
      <c r="GKC2862" s="31"/>
      <c r="GKD2862" s="31"/>
      <c r="GKE2862" s="31"/>
      <c r="GKF2862" s="32"/>
      <c r="GKG2862" s="30"/>
      <c r="GKH2862" s="31"/>
      <c r="GKI2862" s="31"/>
      <c r="GKJ2862" s="31"/>
      <c r="GKK2862" s="31"/>
      <c r="GKL2862" s="31"/>
      <c r="GKM2862" s="31"/>
      <c r="GKN2862" s="32"/>
      <c r="GKO2862" s="30"/>
      <c r="GKP2862" s="31"/>
      <c r="GKQ2862" s="31"/>
      <c r="GKR2862" s="31"/>
      <c r="GKS2862" s="31"/>
      <c r="GKT2862" s="31"/>
      <c r="GKU2862" s="31"/>
      <c r="GKV2862" s="32"/>
      <c r="GKW2862" s="30"/>
      <c r="GKX2862" s="31"/>
      <c r="GKY2862" s="31"/>
      <c r="GKZ2862" s="31"/>
      <c r="GLA2862" s="31"/>
      <c r="GLB2862" s="31"/>
      <c r="GLC2862" s="31"/>
      <c r="GLD2862" s="32"/>
      <c r="GLE2862" s="30"/>
      <c r="GLF2862" s="31"/>
      <c r="GLG2862" s="31"/>
      <c r="GLH2862" s="31"/>
      <c r="GLI2862" s="31"/>
      <c r="GLJ2862" s="31"/>
      <c r="GLK2862" s="31"/>
      <c r="GLL2862" s="32"/>
      <c r="GLM2862" s="30"/>
      <c r="GLN2862" s="31"/>
      <c r="GLO2862" s="31"/>
      <c r="GLP2862" s="31"/>
      <c r="GLQ2862" s="31"/>
      <c r="GLR2862" s="31"/>
      <c r="GLS2862" s="31"/>
      <c r="GLT2862" s="32"/>
      <c r="GLU2862" s="30"/>
      <c r="GLV2862" s="31"/>
      <c r="GLW2862" s="31"/>
      <c r="GLX2862" s="31"/>
      <c r="GLY2862" s="31"/>
      <c r="GLZ2862" s="31"/>
      <c r="GMA2862" s="31"/>
      <c r="GMB2862" s="32"/>
      <c r="GMC2862" s="30"/>
      <c r="GMD2862" s="31"/>
      <c r="GME2862" s="31"/>
      <c r="GMF2862" s="31"/>
      <c r="GMG2862" s="31"/>
      <c r="GMH2862" s="31"/>
      <c r="GMI2862" s="31"/>
      <c r="GMJ2862" s="32"/>
      <c r="GMK2862" s="30"/>
      <c r="GML2862" s="31"/>
      <c r="GMM2862" s="31"/>
      <c r="GMN2862" s="31"/>
      <c r="GMO2862" s="31"/>
      <c r="GMP2862" s="31"/>
      <c r="GMQ2862" s="31"/>
      <c r="GMR2862" s="32"/>
      <c r="GMS2862" s="30"/>
      <c r="GMT2862" s="31"/>
      <c r="GMU2862" s="31"/>
      <c r="GMV2862" s="31"/>
      <c r="GMW2862" s="31"/>
      <c r="GMX2862" s="31"/>
      <c r="GMY2862" s="31"/>
      <c r="GMZ2862" s="32"/>
      <c r="GNA2862" s="30"/>
      <c r="GNB2862" s="31"/>
      <c r="GNC2862" s="31"/>
      <c r="GND2862" s="31"/>
      <c r="GNE2862" s="31"/>
      <c r="GNF2862" s="31"/>
      <c r="GNG2862" s="31"/>
      <c r="GNH2862" s="32"/>
      <c r="GNI2862" s="30"/>
      <c r="GNJ2862" s="31"/>
      <c r="GNK2862" s="31"/>
      <c r="GNL2862" s="31"/>
      <c r="GNM2862" s="31"/>
      <c r="GNN2862" s="31"/>
      <c r="GNO2862" s="31"/>
      <c r="GNP2862" s="32"/>
      <c r="GNQ2862" s="30"/>
      <c r="GNR2862" s="31"/>
      <c r="GNS2862" s="31"/>
      <c r="GNT2862" s="31"/>
      <c r="GNU2862" s="31"/>
      <c r="GNV2862" s="31"/>
      <c r="GNW2862" s="31"/>
      <c r="GNX2862" s="32"/>
      <c r="GNY2862" s="30"/>
      <c r="GNZ2862" s="31"/>
      <c r="GOA2862" s="31"/>
      <c r="GOB2862" s="31"/>
      <c r="GOC2862" s="31"/>
      <c r="GOD2862" s="31"/>
      <c r="GOE2862" s="31"/>
      <c r="GOF2862" s="32"/>
      <c r="GOG2862" s="30"/>
      <c r="GOH2862" s="31"/>
      <c r="GOI2862" s="31"/>
      <c r="GOJ2862" s="31"/>
      <c r="GOK2862" s="31"/>
      <c r="GOL2862" s="31"/>
      <c r="GOM2862" s="31"/>
      <c r="GON2862" s="32"/>
      <c r="GOO2862" s="30"/>
      <c r="GOP2862" s="31"/>
      <c r="GOQ2862" s="31"/>
      <c r="GOR2862" s="31"/>
      <c r="GOS2862" s="31"/>
      <c r="GOT2862" s="31"/>
      <c r="GOU2862" s="31"/>
      <c r="GOV2862" s="32"/>
      <c r="GOW2862" s="30"/>
      <c r="GOX2862" s="31"/>
      <c r="GOY2862" s="31"/>
      <c r="GOZ2862" s="31"/>
      <c r="GPA2862" s="31"/>
      <c r="GPB2862" s="31"/>
      <c r="GPC2862" s="31"/>
      <c r="GPD2862" s="32"/>
      <c r="GPE2862" s="30"/>
      <c r="GPF2862" s="31"/>
      <c r="GPG2862" s="31"/>
      <c r="GPH2862" s="31"/>
      <c r="GPI2862" s="31"/>
      <c r="GPJ2862" s="31"/>
      <c r="GPK2862" s="31"/>
      <c r="GPL2862" s="32"/>
      <c r="GPM2862" s="30"/>
      <c r="GPN2862" s="31"/>
      <c r="GPO2862" s="31"/>
      <c r="GPP2862" s="31"/>
      <c r="GPQ2862" s="31"/>
      <c r="GPR2862" s="31"/>
      <c r="GPS2862" s="31"/>
      <c r="GPT2862" s="32"/>
      <c r="GPU2862" s="30"/>
      <c r="GPV2862" s="31"/>
      <c r="GPW2862" s="31"/>
      <c r="GPX2862" s="31"/>
      <c r="GPY2862" s="31"/>
      <c r="GPZ2862" s="31"/>
      <c r="GQA2862" s="31"/>
      <c r="GQB2862" s="32"/>
      <c r="GQC2862" s="30"/>
      <c r="GQD2862" s="31"/>
      <c r="GQE2862" s="31"/>
      <c r="GQF2862" s="31"/>
      <c r="GQG2862" s="31"/>
      <c r="GQH2862" s="31"/>
      <c r="GQI2862" s="31"/>
      <c r="GQJ2862" s="32"/>
      <c r="GQK2862" s="30"/>
      <c r="GQL2862" s="31"/>
      <c r="GQM2862" s="31"/>
      <c r="GQN2862" s="31"/>
      <c r="GQO2862" s="31"/>
      <c r="GQP2862" s="31"/>
      <c r="GQQ2862" s="31"/>
      <c r="GQR2862" s="32"/>
      <c r="GQS2862" s="30"/>
      <c r="GQT2862" s="31"/>
      <c r="GQU2862" s="31"/>
      <c r="GQV2862" s="31"/>
      <c r="GQW2862" s="31"/>
      <c r="GQX2862" s="31"/>
      <c r="GQY2862" s="31"/>
      <c r="GQZ2862" s="32"/>
      <c r="GRA2862" s="30"/>
      <c r="GRB2862" s="31"/>
      <c r="GRC2862" s="31"/>
      <c r="GRD2862" s="31"/>
      <c r="GRE2862" s="31"/>
      <c r="GRF2862" s="31"/>
      <c r="GRG2862" s="31"/>
      <c r="GRH2862" s="32"/>
      <c r="GRI2862" s="30"/>
      <c r="GRJ2862" s="31"/>
      <c r="GRK2862" s="31"/>
      <c r="GRL2862" s="31"/>
      <c r="GRM2862" s="31"/>
      <c r="GRN2862" s="31"/>
      <c r="GRO2862" s="31"/>
      <c r="GRP2862" s="32"/>
      <c r="GRQ2862" s="30"/>
      <c r="GRR2862" s="31"/>
      <c r="GRS2862" s="31"/>
      <c r="GRT2862" s="31"/>
      <c r="GRU2862" s="31"/>
      <c r="GRV2862" s="31"/>
      <c r="GRW2862" s="31"/>
      <c r="GRX2862" s="32"/>
      <c r="GRY2862" s="30"/>
      <c r="GRZ2862" s="31"/>
      <c r="GSA2862" s="31"/>
      <c r="GSB2862" s="31"/>
      <c r="GSC2862" s="31"/>
      <c r="GSD2862" s="31"/>
      <c r="GSE2862" s="31"/>
      <c r="GSF2862" s="32"/>
      <c r="GSG2862" s="30"/>
      <c r="GSH2862" s="31"/>
      <c r="GSI2862" s="31"/>
      <c r="GSJ2862" s="31"/>
      <c r="GSK2862" s="31"/>
      <c r="GSL2862" s="31"/>
      <c r="GSM2862" s="31"/>
      <c r="GSN2862" s="32"/>
      <c r="GSO2862" s="30"/>
      <c r="GSP2862" s="31"/>
      <c r="GSQ2862" s="31"/>
      <c r="GSR2862" s="31"/>
      <c r="GSS2862" s="31"/>
      <c r="GST2862" s="31"/>
      <c r="GSU2862" s="31"/>
      <c r="GSV2862" s="32"/>
      <c r="GSW2862" s="30"/>
      <c r="GSX2862" s="31"/>
      <c r="GSY2862" s="31"/>
      <c r="GSZ2862" s="31"/>
      <c r="GTA2862" s="31"/>
      <c r="GTB2862" s="31"/>
      <c r="GTC2862" s="31"/>
      <c r="GTD2862" s="32"/>
      <c r="GTE2862" s="30"/>
      <c r="GTF2862" s="31"/>
      <c r="GTG2862" s="31"/>
      <c r="GTH2862" s="31"/>
      <c r="GTI2862" s="31"/>
      <c r="GTJ2862" s="31"/>
      <c r="GTK2862" s="31"/>
      <c r="GTL2862" s="32"/>
      <c r="GTM2862" s="30"/>
      <c r="GTN2862" s="31"/>
      <c r="GTO2862" s="31"/>
      <c r="GTP2862" s="31"/>
      <c r="GTQ2862" s="31"/>
      <c r="GTR2862" s="31"/>
      <c r="GTS2862" s="31"/>
      <c r="GTT2862" s="32"/>
      <c r="GTU2862" s="30"/>
      <c r="GTV2862" s="31"/>
      <c r="GTW2862" s="31"/>
      <c r="GTX2862" s="31"/>
      <c r="GTY2862" s="31"/>
      <c r="GTZ2862" s="31"/>
      <c r="GUA2862" s="31"/>
      <c r="GUB2862" s="32"/>
      <c r="GUC2862" s="30"/>
      <c r="GUD2862" s="31"/>
      <c r="GUE2862" s="31"/>
      <c r="GUF2862" s="31"/>
      <c r="GUG2862" s="31"/>
      <c r="GUH2862" s="31"/>
      <c r="GUI2862" s="31"/>
      <c r="GUJ2862" s="32"/>
      <c r="GUK2862" s="30"/>
      <c r="GUL2862" s="31"/>
      <c r="GUM2862" s="31"/>
      <c r="GUN2862" s="31"/>
      <c r="GUO2862" s="31"/>
      <c r="GUP2862" s="31"/>
      <c r="GUQ2862" s="31"/>
      <c r="GUR2862" s="32"/>
      <c r="GUS2862" s="30"/>
      <c r="GUT2862" s="31"/>
      <c r="GUU2862" s="31"/>
      <c r="GUV2862" s="31"/>
      <c r="GUW2862" s="31"/>
      <c r="GUX2862" s="31"/>
      <c r="GUY2862" s="31"/>
      <c r="GUZ2862" s="32"/>
      <c r="GVA2862" s="30"/>
      <c r="GVB2862" s="31"/>
      <c r="GVC2862" s="31"/>
      <c r="GVD2862" s="31"/>
      <c r="GVE2862" s="31"/>
      <c r="GVF2862" s="31"/>
      <c r="GVG2862" s="31"/>
      <c r="GVH2862" s="32"/>
      <c r="GVI2862" s="30"/>
      <c r="GVJ2862" s="31"/>
      <c r="GVK2862" s="31"/>
      <c r="GVL2862" s="31"/>
      <c r="GVM2862" s="31"/>
      <c r="GVN2862" s="31"/>
      <c r="GVO2862" s="31"/>
      <c r="GVP2862" s="32"/>
      <c r="GVQ2862" s="30"/>
      <c r="GVR2862" s="31"/>
      <c r="GVS2862" s="31"/>
      <c r="GVT2862" s="31"/>
      <c r="GVU2862" s="31"/>
      <c r="GVV2862" s="31"/>
      <c r="GVW2862" s="31"/>
      <c r="GVX2862" s="32"/>
      <c r="GVY2862" s="30"/>
      <c r="GVZ2862" s="31"/>
      <c r="GWA2862" s="31"/>
      <c r="GWB2862" s="31"/>
      <c r="GWC2862" s="31"/>
      <c r="GWD2862" s="31"/>
      <c r="GWE2862" s="31"/>
      <c r="GWF2862" s="32"/>
      <c r="GWG2862" s="30"/>
      <c r="GWH2862" s="31"/>
      <c r="GWI2862" s="31"/>
      <c r="GWJ2862" s="31"/>
      <c r="GWK2862" s="31"/>
      <c r="GWL2862" s="31"/>
      <c r="GWM2862" s="31"/>
      <c r="GWN2862" s="32"/>
      <c r="GWO2862" s="30"/>
      <c r="GWP2862" s="31"/>
      <c r="GWQ2862" s="31"/>
      <c r="GWR2862" s="31"/>
      <c r="GWS2862" s="31"/>
      <c r="GWT2862" s="31"/>
      <c r="GWU2862" s="31"/>
      <c r="GWV2862" s="32"/>
      <c r="GWW2862" s="30"/>
      <c r="GWX2862" s="31"/>
      <c r="GWY2862" s="31"/>
      <c r="GWZ2862" s="31"/>
      <c r="GXA2862" s="31"/>
      <c r="GXB2862" s="31"/>
      <c r="GXC2862" s="31"/>
      <c r="GXD2862" s="32"/>
      <c r="GXE2862" s="30"/>
      <c r="GXF2862" s="31"/>
      <c r="GXG2862" s="31"/>
      <c r="GXH2862" s="31"/>
      <c r="GXI2862" s="31"/>
      <c r="GXJ2862" s="31"/>
      <c r="GXK2862" s="31"/>
      <c r="GXL2862" s="32"/>
      <c r="GXM2862" s="30"/>
      <c r="GXN2862" s="31"/>
      <c r="GXO2862" s="31"/>
      <c r="GXP2862" s="31"/>
      <c r="GXQ2862" s="31"/>
      <c r="GXR2862" s="31"/>
      <c r="GXS2862" s="31"/>
      <c r="GXT2862" s="32"/>
      <c r="GXU2862" s="30"/>
      <c r="GXV2862" s="31"/>
      <c r="GXW2862" s="31"/>
      <c r="GXX2862" s="31"/>
      <c r="GXY2862" s="31"/>
      <c r="GXZ2862" s="31"/>
      <c r="GYA2862" s="31"/>
      <c r="GYB2862" s="32"/>
      <c r="GYC2862" s="30"/>
      <c r="GYD2862" s="31"/>
      <c r="GYE2862" s="31"/>
      <c r="GYF2862" s="31"/>
      <c r="GYG2862" s="31"/>
      <c r="GYH2862" s="31"/>
      <c r="GYI2862" s="31"/>
      <c r="GYJ2862" s="32"/>
      <c r="GYK2862" s="30"/>
      <c r="GYL2862" s="31"/>
      <c r="GYM2862" s="31"/>
      <c r="GYN2862" s="31"/>
      <c r="GYO2862" s="31"/>
      <c r="GYP2862" s="31"/>
      <c r="GYQ2862" s="31"/>
      <c r="GYR2862" s="32"/>
      <c r="GYS2862" s="30"/>
      <c r="GYT2862" s="31"/>
      <c r="GYU2862" s="31"/>
      <c r="GYV2862" s="31"/>
      <c r="GYW2862" s="31"/>
      <c r="GYX2862" s="31"/>
      <c r="GYY2862" s="31"/>
      <c r="GYZ2862" s="32"/>
      <c r="GZA2862" s="30"/>
      <c r="GZB2862" s="31"/>
      <c r="GZC2862" s="31"/>
      <c r="GZD2862" s="31"/>
      <c r="GZE2862" s="31"/>
      <c r="GZF2862" s="31"/>
      <c r="GZG2862" s="31"/>
      <c r="GZH2862" s="32"/>
      <c r="GZI2862" s="30"/>
      <c r="GZJ2862" s="31"/>
      <c r="GZK2862" s="31"/>
      <c r="GZL2862" s="31"/>
      <c r="GZM2862" s="31"/>
      <c r="GZN2862" s="31"/>
      <c r="GZO2862" s="31"/>
      <c r="GZP2862" s="32"/>
      <c r="GZQ2862" s="30"/>
      <c r="GZR2862" s="31"/>
      <c r="GZS2862" s="31"/>
      <c r="GZT2862" s="31"/>
      <c r="GZU2862" s="31"/>
      <c r="GZV2862" s="31"/>
      <c r="GZW2862" s="31"/>
      <c r="GZX2862" s="32"/>
      <c r="GZY2862" s="30"/>
      <c r="GZZ2862" s="31"/>
      <c r="HAA2862" s="31"/>
      <c r="HAB2862" s="31"/>
      <c r="HAC2862" s="31"/>
      <c r="HAD2862" s="31"/>
      <c r="HAE2862" s="31"/>
      <c r="HAF2862" s="32"/>
      <c r="HAG2862" s="30"/>
      <c r="HAH2862" s="31"/>
      <c r="HAI2862" s="31"/>
      <c r="HAJ2862" s="31"/>
      <c r="HAK2862" s="31"/>
      <c r="HAL2862" s="31"/>
      <c r="HAM2862" s="31"/>
      <c r="HAN2862" s="32"/>
      <c r="HAO2862" s="30"/>
      <c r="HAP2862" s="31"/>
      <c r="HAQ2862" s="31"/>
      <c r="HAR2862" s="31"/>
      <c r="HAS2862" s="31"/>
      <c r="HAT2862" s="31"/>
      <c r="HAU2862" s="31"/>
      <c r="HAV2862" s="32"/>
      <c r="HAW2862" s="30"/>
      <c r="HAX2862" s="31"/>
      <c r="HAY2862" s="31"/>
      <c r="HAZ2862" s="31"/>
      <c r="HBA2862" s="31"/>
      <c r="HBB2862" s="31"/>
      <c r="HBC2862" s="31"/>
      <c r="HBD2862" s="32"/>
      <c r="HBE2862" s="30"/>
      <c r="HBF2862" s="31"/>
      <c r="HBG2862" s="31"/>
      <c r="HBH2862" s="31"/>
      <c r="HBI2862" s="31"/>
      <c r="HBJ2862" s="31"/>
      <c r="HBK2862" s="31"/>
      <c r="HBL2862" s="32"/>
      <c r="HBM2862" s="30"/>
      <c r="HBN2862" s="31"/>
      <c r="HBO2862" s="31"/>
      <c r="HBP2862" s="31"/>
      <c r="HBQ2862" s="31"/>
      <c r="HBR2862" s="31"/>
      <c r="HBS2862" s="31"/>
      <c r="HBT2862" s="32"/>
      <c r="HBU2862" s="30"/>
      <c r="HBV2862" s="31"/>
      <c r="HBW2862" s="31"/>
      <c r="HBX2862" s="31"/>
      <c r="HBY2862" s="31"/>
      <c r="HBZ2862" s="31"/>
      <c r="HCA2862" s="31"/>
      <c r="HCB2862" s="32"/>
      <c r="HCC2862" s="30"/>
      <c r="HCD2862" s="31"/>
      <c r="HCE2862" s="31"/>
      <c r="HCF2862" s="31"/>
      <c r="HCG2862" s="31"/>
      <c r="HCH2862" s="31"/>
      <c r="HCI2862" s="31"/>
      <c r="HCJ2862" s="32"/>
      <c r="HCK2862" s="30"/>
      <c r="HCL2862" s="31"/>
      <c r="HCM2862" s="31"/>
      <c r="HCN2862" s="31"/>
      <c r="HCO2862" s="31"/>
      <c r="HCP2862" s="31"/>
      <c r="HCQ2862" s="31"/>
      <c r="HCR2862" s="32"/>
      <c r="HCS2862" s="30"/>
      <c r="HCT2862" s="31"/>
      <c r="HCU2862" s="31"/>
      <c r="HCV2862" s="31"/>
      <c r="HCW2862" s="31"/>
      <c r="HCX2862" s="31"/>
      <c r="HCY2862" s="31"/>
      <c r="HCZ2862" s="32"/>
      <c r="HDA2862" s="30"/>
      <c r="HDB2862" s="31"/>
      <c r="HDC2862" s="31"/>
      <c r="HDD2862" s="31"/>
      <c r="HDE2862" s="31"/>
      <c r="HDF2862" s="31"/>
      <c r="HDG2862" s="31"/>
      <c r="HDH2862" s="32"/>
      <c r="HDI2862" s="30"/>
      <c r="HDJ2862" s="31"/>
      <c r="HDK2862" s="31"/>
      <c r="HDL2862" s="31"/>
      <c r="HDM2862" s="31"/>
      <c r="HDN2862" s="31"/>
      <c r="HDO2862" s="31"/>
      <c r="HDP2862" s="32"/>
      <c r="HDQ2862" s="30"/>
      <c r="HDR2862" s="31"/>
      <c r="HDS2862" s="31"/>
      <c r="HDT2862" s="31"/>
      <c r="HDU2862" s="31"/>
      <c r="HDV2862" s="31"/>
      <c r="HDW2862" s="31"/>
      <c r="HDX2862" s="32"/>
      <c r="HDY2862" s="30"/>
      <c r="HDZ2862" s="31"/>
      <c r="HEA2862" s="31"/>
      <c r="HEB2862" s="31"/>
      <c r="HEC2862" s="31"/>
      <c r="HED2862" s="31"/>
      <c r="HEE2862" s="31"/>
      <c r="HEF2862" s="32"/>
      <c r="HEG2862" s="30"/>
      <c r="HEH2862" s="31"/>
      <c r="HEI2862" s="31"/>
      <c r="HEJ2862" s="31"/>
      <c r="HEK2862" s="31"/>
      <c r="HEL2862" s="31"/>
      <c r="HEM2862" s="31"/>
      <c r="HEN2862" s="32"/>
      <c r="HEO2862" s="30"/>
      <c r="HEP2862" s="31"/>
      <c r="HEQ2862" s="31"/>
      <c r="HER2862" s="31"/>
      <c r="HES2862" s="31"/>
      <c r="HET2862" s="31"/>
      <c r="HEU2862" s="31"/>
      <c r="HEV2862" s="32"/>
      <c r="HEW2862" s="30"/>
      <c r="HEX2862" s="31"/>
      <c r="HEY2862" s="31"/>
      <c r="HEZ2862" s="31"/>
      <c r="HFA2862" s="31"/>
      <c r="HFB2862" s="31"/>
      <c r="HFC2862" s="31"/>
      <c r="HFD2862" s="32"/>
      <c r="HFE2862" s="30"/>
      <c r="HFF2862" s="31"/>
      <c r="HFG2862" s="31"/>
      <c r="HFH2862" s="31"/>
      <c r="HFI2862" s="31"/>
      <c r="HFJ2862" s="31"/>
      <c r="HFK2862" s="31"/>
      <c r="HFL2862" s="32"/>
      <c r="HFM2862" s="30"/>
      <c r="HFN2862" s="31"/>
      <c r="HFO2862" s="31"/>
      <c r="HFP2862" s="31"/>
      <c r="HFQ2862" s="31"/>
      <c r="HFR2862" s="31"/>
      <c r="HFS2862" s="31"/>
      <c r="HFT2862" s="32"/>
      <c r="HFU2862" s="30"/>
      <c r="HFV2862" s="31"/>
      <c r="HFW2862" s="31"/>
      <c r="HFX2862" s="31"/>
      <c r="HFY2862" s="31"/>
      <c r="HFZ2862" s="31"/>
      <c r="HGA2862" s="31"/>
      <c r="HGB2862" s="32"/>
      <c r="HGC2862" s="30"/>
      <c r="HGD2862" s="31"/>
      <c r="HGE2862" s="31"/>
      <c r="HGF2862" s="31"/>
      <c r="HGG2862" s="31"/>
      <c r="HGH2862" s="31"/>
      <c r="HGI2862" s="31"/>
      <c r="HGJ2862" s="32"/>
      <c r="HGK2862" s="30"/>
      <c r="HGL2862" s="31"/>
      <c r="HGM2862" s="31"/>
      <c r="HGN2862" s="31"/>
      <c r="HGO2862" s="31"/>
      <c r="HGP2862" s="31"/>
      <c r="HGQ2862" s="31"/>
      <c r="HGR2862" s="32"/>
      <c r="HGS2862" s="30"/>
      <c r="HGT2862" s="31"/>
      <c r="HGU2862" s="31"/>
      <c r="HGV2862" s="31"/>
      <c r="HGW2862" s="31"/>
      <c r="HGX2862" s="31"/>
      <c r="HGY2862" s="31"/>
      <c r="HGZ2862" s="32"/>
      <c r="HHA2862" s="30"/>
      <c r="HHB2862" s="31"/>
      <c r="HHC2862" s="31"/>
      <c r="HHD2862" s="31"/>
      <c r="HHE2862" s="31"/>
      <c r="HHF2862" s="31"/>
      <c r="HHG2862" s="31"/>
      <c r="HHH2862" s="32"/>
      <c r="HHI2862" s="30"/>
      <c r="HHJ2862" s="31"/>
      <c r="HHK2862" s="31"/>
      <c r="HHL2862" s="31"/>
      <c r="HHM2862" s="31"/>
      <c r="HHN2862" s="31"/>
      <c r="HHO2862" s="31"/>
      <c r="HHP2862" s="32"/>
      <c r="HHQ2862" s="30"/>
      <c r="HHR2862" s="31"/>
      <c r="HHS2862" s="31"/>
      <c r="HHT2862" s="31"/>
      <c r="HHU2862" s="31"/>
      <c r="HHV2862" s="31"/>
      <c r="HHW2862" s="31"/>
      <c r="HHX2862" s="32"/>
      <c r="HHY2862" s="30"/>
      <c r="HHZ2862" s="31"/>
      <c r="HIA2862" s="31"/>
      <c r="HIB2862" s="31"/>
      <c r="HIC2862" s="31"/>
      <c r="HID2862" s="31"/>
      <c r="HIE2862" s="31"/>
      <c r="HIF2862" s="32"/>
      <c r="HIG2862" s="30"/>
      <c r="HIH2862" s="31"/>
      <c r="HII2862" s="31"/>
      <c r="HIJ2862" s="31"/>
      <c r="HIK2862" s="31"/>
      <c r="HIL2862" s="31"/>
      <c r="HIM2862" s="31"/>
      <c r="HIN2862" s="32"/>
      <c r="HIO2862" s="30"/>
      <c r="HIP2862" s="31"/>
      <c r="HIQ2862" s="31"/>
      <c r="HIR2862" s="31"/>
      <c r="HIS2862" s="31"/>
      <c r="HIT2862" s="31"/>
      <c r="HIU2862" s="31"/>
      <c r="HIV2862" s="32"/>
      <c r="HIW2862" s="30"/>
      <c r="HIX2862" s="31"/>
      <c r="HIY2862" s="31"/>
      <c r="HIZ2862" s="31"/>
      <c r="HJA2862" s="31"/>
      <c r="HJB2862" s="31"/>
      <c r="HJC2862" s="31"/>
      <c r="HJD2862" s="32"/>
      <c r="HJE2862" s="30"/>
      <c r="HJF2862" s="31"/>
      <c r="HJG2862" s="31"/>
      <c r="HJH2862" s="31"/>
      <c r="HJI2862" s="31"/>
      <c r="HJJ2862" s="31"/>
      <c r="HJK2862" s="31"/>
      <c r="HJL2862" s="32"/>
      <c r="HJM2862" s="30"/>
      <c r="HJN2862" s="31"/>
      <c r="HJO2862" s="31"/>
      <c r="HJP2862" s="31"/>
      <c r="HJQ2862" s="31"/>
      <c r="HJR2862" s="31"/>
      <c r="HJS2862" s="31"/>
      <c r="HJT2862" s="32"/>
      <c r="HJU2862" s="30"/>
      <c r="HJV2862" s="31"/>
      <c r="HJW2862" s="31"/>
      <c r="HJX2862" s="31"/>
      <c r="HJY2862" s="31"/>
      <c r="HJZ2862" s="31"/>
      <c r="HKA2862" s="31"/>
      <c r="HKB2862" s="32"/>
      <c r="HKC2862" s="30"/>
      <c r="HKD2862" s="31"/>
      <c r="HKE2862" s="31"/>
      <c r="HKF2862" s="31"/>
      <c r="HKG2862" s="31"/>
      <c r="HKH2862" s="31"/>
      <c r="HKI2862" s="31"/>
      <c r="HKJ2862" s="32"/>
      <c r="HKK2862" s="30"/>
      <c r="HKL2862" s="31"/>
      <c r="HKM2862" s="31"/>
      <c r="HKN2862" s="31"/>
      <c r="HKO2862" s="31"/>
      <c r="HKP2862" s="31"/>
      <c r="HKQ2862" s="31"/>
      <c r="HKR2862" s="32"/>
      <c r="HKS2862" s="30"/>
      <c r="HKT2862" s="31"/>
      <c r="HKU2862" s="31"/>
      <c r="HKV2862" s="31"/>
      <c r="HKW2862" s="31"/>
      <c r="HKX2862" s="31"/>
      <c r="HKY2862" s="31"/>
      <c r="HKZ2862" s="32"/>
      <c r="HLA2862" s="30"/>
      <c r="HLB2862" s="31"/>
      <c r="HLC2862" s="31"/>
      <c r="HLD2862" s="31"/>
      <c r="HLE2862" s="31"/>
      <c r="HLF2862" s="31"/>
      <c r="HLG2862" s="31"/>
      <c r="HLH2862" s="32"/>
      <c r="HLI2862" s="30"/>
      <c r="HLJ2862" s="31"/>
      <c r="HLK2862" s="31"/>
      <c r="HLL2862" s="31"/>
      <c r="HLM2862" s="31"/>
      <c r="HLN2862" s="31"/>
      <c r="HLO2862" s="31"/>
      <c r="HLP2862" s="32"/>
      <c r="HLQ2862" s="30"/>
      <c r="HLR2862" s="31"/>
      <c r="HLS2862" s="31"/>
      <c r="HLT2862" s="31"/>
      <c r="HLU2862" s="31"/>
      <c r="HLV2862" s="31"/>
      <c r="HLW2862" s="31"/>
      <c r="HLX2862" s="32"/>
      <c r="HLY2862" s="30"/>
      <c r="HLZ2862" s="31"/>
      <c r="HMA2862" s="31"/>
      <c r="HMB2862" s="31"/>
      <c r="HMC2862" s="31"/>
      <c r="HMD2862" s="31"/>
      <c r="HME2862" s="31"/>
      <c r="HMF2862" s="32"/>
      <c r="HMG2862" s="30"/>
      <c r="HMH2862" s="31"/>
      <c r="HMI2862" s="31"/>
      <c r="HMJ2862" s="31"/>
      <c r="HMK2862" s="31"/>
      <c r="HML2862" s="31"/>
      <c r="HMM2862" s="31"/>
      <c r="HMN2862" s="32"/>
      <c r="HMO2862" s="30"/>
      <c r="HMP2862" s="31"/>
      <c r="HMQ2862" s="31"/>
      <c r="HMR2862" s="31"/>
      <c r="HMS2862" s="31"/>
      <c r="HMT2862" s="31"/>
      <c r="HMU2862" s="31"/>
      <c r="HMV2862" s="32"/>
      <c r="HMW2862" s="30"/>
      <c r="HMX2862" s="31"/>
      <c r="HMY2862" s="31"/>
      <c r="HMZ2862" s="31"/>
      <c r="HNA2862" s="31"/>
      <c r="HNB2862" s="31"/>
      <c r="HNC2862" s="31"/>
      <c r="HND2862" s="32"/>
      <c r="HNE2862" s="30"/>
      <c r="HNF2862" s="31"/>
      <c r="HNG2862" s="31"/>
      <c r="HNH2862" s="31"/>
      <c r="HNI2862" s="31"/>
      <c r="HNJ2862" s="31"/>
      <c r="HNK2862" s="31"/>
      <c r="HNL2862" s="32"/>
      <c r="HNM2862" s="30"/>
      <c r="HNN2862" s="31"/>
      <c r="HNO2862" s="31"/>
      <c r="HNP2862" s="31"/>
      <c r="HNQ2862" s="31"/>
      <c r="HNR2862" s="31"/>
      <c r="HNS2862" s="31"/>
      <c r="HNT2862" s="32"/>
      <c r="HNU2862" s="30"/>
      <c r="HNV2862" s="31"/>
      <c r="HNW2862" s="31"/>
      <c r="HNX2862" s="31"/>
      <c r="HNY2862" s="31"/>
      <c r="HNZ2862" s="31"/>
      <c r="HOA2862" s="31"/>
      <c r="HOB2862" s="32"/>
      <c r="HOC2862" s="30"/>
      <c r="HOD2862" s="31"/>
      <c r="HOE2862" s="31"/>
      <c r="HOF2862" s="31"/>
      <c r="HOG2862" s="31"/>
      <c r="HOH2862" s="31"/>
      <c r="HOI2862" s="31"/>
      <c r="HOJ2862" s="32"/>
      <c r="HOK2862" s="30"/>
      <c r="HOL2862" s="31"/>
      <c r="HOM2862" s="31"/>
      <c r="HON2862" s="31"/>
      <c r="HOO2862" s="31"/>
      <c r="HOP2862" s="31"/>
      <c r="HOQ2862" s="31"/>
      <c r="HOR2862" s="32"/>
      <c r="HOS2862" s="30"/>
      <c r="HOT2862" s="31"/>
      <c r="HOU2862" s="31"/>
      <c r="HOV2862" s="31"/>
      <c r="HOW2862" s="31"/>
      <c r="HOX2862" s="31"/>
      <c r="HOY2862" s="31"/>
      <c r="HOZ2862" s="32"/>
      <c r="HPA2862" s="30"/>
      <c r="HPB2862" s="31"/>
      <c r="HPC2862" s="31"/>
      <c r="HPD2862" s="31"/>
      <c r="HPE2862" s="31"/>
      <c r="HPF2862" s="31"/>
      <c r="HPG2862" s="31"/>
      <c r="HPH2862" s="32"/>
      <c r="HPI2862" s="30"/>
      <c r="HPJ2862" s="31"/>
      <c r="HPK2862" s="31"/>
      <c r="HPL2862" s="31"/>
      <c r="HPM2862" s="31"/>
      <c r="HPN2862" s="31"/>
      <c r="HPO2862" s="31"/>
      <c r="HPP2862" s="32"/>
      <c r="HPQ2862" s="30"/>
      <c r="HPR2862" s="31"/>
      <c r="HPS2862" s="31"/>
      <c r="HPT2862" s="31"/>
      <c r="HPU2862" s="31"/>
      <c r="HPV2862" s="31"/>
      <c r="HPW2862" s="31"/>
      <c r="HPX2862" s="32"/>
      <c r="HPY2862" s="30"/>
      <c r="HPZ2862" s="31"/>
      <c r="HQA2862" s="31"/>
      <c r="HQB2862" s="31"/>
      <c r="HQC2862" s="31"/>
      <c r="HQD2862" s="31"/>
      <c r="HQE2862" s="31"/>
      <c r="HQF2862" s="32"/>
      <c r="HQG2862" s="30"/>
      <c r="HQH2862" s="31"/>
      <c r="HQI2862" s="31"/>
      <c r="HQJ2862" s="31"/>
      <c r="HQK2862" s="31"/>
      <c r="HQL2862" s="31"/>
      <c r="HQM2862" s="31"/>
      <c r="HQN2862" s="32"/>
      <c r="HQO2862" s="30"/>
      <c r="HQP2862" s="31"/>
      <c r="HQQ2862" s="31"/>
      <c r="HQR2862" s="31"/>
      <c r="HQS2862" s="31"/>
      <c r="HQT2862" s="31"/>
      <c r="HQU2862" s="31"/>
      <c r="HQV2862" s="32"/>
      <c r="HQW2862" s="30"/>
      <c r="HQX2862" s="31"/>
      <c r="HQY2862" s="31"/>
      <c r="HQZ2862" s="31"/>
      <c r="HRA2862" s="31"/>
      <c r="HRB2862" s="31"/>
      <c r="HRC2862" s="31"/>
      <c r="HRD2862" s="32"/>
      <c r="HRE2862" s="30"/>
      <c r="HRF2862" s="31"/>
      <c r="HRG2862" s="31"/>
      <c r="HRH2862" s="31"/>
      <c r="HRI2862" s="31"/>
      <c r="HRJ2862" s="31"/>
      <c r="HRK2862" s="31"/>
      <c r="HRL2862" s="32"/>
      <c r="HRM2862" s="30"/>
      <c r="HRN2862" s="31"/>
      <c r="HRO2862" s="31"/>
      <c r="HRP2862" s="31"/>
      <c r="HRQ2862" s="31"/>
      <c r="HRR2862" s="31"/>
      <c r="HRS2862" s="31"/>
      <c r="HRT2862" s="32"/>
      <c r="HRU2862" s="30"/>
      <c r="HRV2862" s="31"/>
      <c r="HRW2862" s="31"/>
      <c r="HRX2862" s="31"/>
      <c r="HRY2862" s="31"/>
      <c r="HRZ2862" s="31"/>
      <c r="HSA2862" s="31"/>
      <c r="HSB2862" s="32"/>
      <c r="HSC2862" s="30"/>
      <c r="HSD2862" s="31"/>
      <c r="HSE2862" s="31"/>
      <c r="HSF2862" s="31"/>
      <c r="HSG2862" s="31"/>
      <c r="HSH2862" s="31"/>
      <c r="HSI2862" s="31"/>
      <c r="HSJ2862" s="32"/>
      <c r="HSK2862" s="30"/>
      <c r="HSL2862" s="31"/>
      <c r="HSM2862" s="31"/>
      <c r="HSN2862" s="31"/>
      <c r="HSO2862" s="31"/>
      <c r="HSP2862" s="31"/>
      <c r="HSQ2862" s="31"/>
      <c r="HSR2862" s="32"/>
      <c r="HSS2862" s="30"/>
      <c r="HST2862" s="31"/>
      <c r="HSU2862" s="31"/>
      <c r="HSV2862" s="31"/>
      <c r="HSW2862" s="31"/>
      <c r="HSX2862" s="31"/>
      <c r="HSY2862" s="31"/>
      <c r="HSZ2862" s="32"/>
      <c r="HTA2862" s="30"/>
      <c r="HTB2862" s="31"/>
      <c r="HTC2862" s="31"/>
      <c r="HTD2862" s="31"/>
      <c r="HTE2862" s="31"/>
      <c r="HTF2862" s="31"/>
      <c r="HTG2862" s="31"/>
      <c r="HTH2862" s="32"/>
      <c r="HTI2862" s="30"/>
      <c r="HTJ2862" s="31"/>
      <c r="HTK2862" s="31"/>
      <c r="HTL2862" s="31"/>
      <c r="HTM2862" s="31"/>
      <c r="HTN2862" s="31"/>
      <c r="HTO2862" s="31"/>
      <c r="HTP2862" s="32"/>
      <c r="HTQ2862" s="30"/>
      <c r="HTR2862" s="31"/>
      <c r="HTS2862" s="31"/>
      <c r="HTT2862" s="31"/>
      <c r="HTU2862" s="31"/>
      <c r="HTV2862" s="31"/>
      <c r="HTW2862" s="31"/>
      <c r="HTX2862" s="32"/>
      <c r="HTY2862" s="30"/>
      <c r="HTZ2862" s="31"/>
      <c r="HUA2862" s="31"/>
      <c r="HUB2862" s="31"/>
      <c r="HUC2862" s="31"/>
      <c r="HUD2862" s="31"/>
      <c r="HUE2862" s="31"/>
      <c r="HUF2862" s="32"/>
      <c r="HUG2862" s="30"/>
      <c r="HUH2862" s="31"/>
      <c r="HUI2862" s="31"/>
      <c r="HUJ2862" s="31"/>
      <c r="HUK2862" s="31"/>
      <c r="HUL2862" s="31"/>
      <c r="HUM2862" s="31"/>
      <c r="HUN2862" s="32"/>
      <c r="HUO2862" s="30"/>
      <c r="HUP2862" s="31"/>
      <c r="HUQ2862" s="31"/>
      <c r="HUR2862" s="31"/>
      <c r="HUS2862" s="31"/>
      <c r="HUT2862" s="31"/>
      <c r="HUU2862" s="31"/>
      <c r="HUV2862" s="32"/>
      <c r="HUW2862" s="30"/>
      <c r="HUX2862" s="31"/>
      <c r="HUY2862" s="31"/>
      <c r="HUZ2862" s="31"/>
      <c r="HVA2862" s="31"/>
      <c r="HVB2862" s="31"/>
      <c r="HVC2862" s="31"/>
      <c r="HVD2862" s="32"/>
      <c r="HVE2862" s="30"/>
      <c r="HVF2862" s="31"/>
      <c r="HVG2862" s="31"/>
      <c r="HVH2862" s="31"/>
      <c r="HVI2862" s="31"/>
      <c r="HVJ2862" s="31"/>
      <c r="HVK2862" s="31"/>
      <c r="HVL2862" s="32"/>
      <c r="HVM2862" s="30"/>
      <c r="HVN2862" s="31"/>
      <c r="HVO2862" s="31"/>
      <c r="HVP2862" s="31"/>
      <c r="HVQ2862" s="31"/>
      <c r="HVR2862" s="31"/>
      <c r="HVS2862" s="31"/>
      <c r="HVT2862" s="32"/>
      <c r="HVU2862" s="30"/>
      <c r="HVV2862" s="31"/>
      <c r="HVW2862" s="31"/>
      <c r="HVX2862" s="31"/>
      <c r="HVY2862" s="31"/>
      <c r="HVZ2862" s="31"/>
      <c r="HWA2862" s="31"/>
      <c r="HWB2862" s="32"/>
      <c r="HWC2862" s="30"/>
      <c r="HWD2862" s="31"/>
      <c r="HWE2862" s="31"/>
      <c r="HWF2862" s="31"/>
      <c r="HWG2862" s="31"/>
      <c r="HWH2862" s="31"/>
      <c r="HWI2862" s="31"/>
      <c r="HWJ2862" s="32"/>
      <c r="HWK2862" s="30"/>
      <c r="HWL2862" s="31"/>
      <c r="HWM2862" s="31"/>
      <c r="HWN2862" s="31"/>
      <c r="HWO2862" s="31"/>
      <c r="HWP2862" s="31"/>
      <c r="HWQ2862" s="31"/>
      <c r="HWR2862" s="32"/>
      <c r="HWS2862" s="30"/>
      <c r="HWT2862" s="31"/>
      <c r="HWU2862" s="31"/>
      <c r="HWV2862" s="31"/>
      <c r="HWW2862" s="31"/>
      <c r="HWX2862" s="31"/>
      <c r="HWY2862" s="31"/>
      <c r="HWZ2862" s="32"/>
      <c r="HXA2862" s="30"/>
      <c r="HXB2862" s="31"/>
      <c r="HXC2862" s="31"/>
      <c r="HXD2862" s="31"/>
      <c r="HXE2862" s="31"/>
      <c r="HXF2862" s="31"/>
      <c r="HXG2862" s="31"/>
      <c r="HXH2862" s="32"/>
      <c r="HXI2862" s="30"/>
      <c r="HXJ2862" s="31"/>
      <c r="HXK2862" s="31"/>
      <c r="HXL2862" s="31"/>
      <c r="HXM2862" s="31"/>
      <c r="HXN2862" s="31"/>
      <c r="HXO2862" s="31"/>
      <c r="HXP2862" s="32"/>
      <c r="HXQ2862" s="30"/>
      <c r="HXR2862" s="31"/>
      <c r="HXS2862" s="31"/>
      <c r="HXT2862" s="31"/>
      <c r="HXU2862" s="31"/>
      <c r="HXV2862" s="31"/>
      <c r="HXW2862" s="31"/>
      <c r="HXX2862" s="32"/>
      <c r="HXY2862" s="30"/>
      <c r="HXZ2862" s="31"/>
      <c r="HYA2862" s="31"/>
      <c r="HYB2862" s="31"/>
      <c r="HYC2862" s="31"/>
      <c r="HYD2862" s="31"/>
      <c r="HYE2862" s="31"/>
      <c r="HYF2862" s="32"/>
      <c r="HYG2862" s="30"/>
      <c r="HYH2862" s="31"/>
      <c r="HYI2862" s="31"/>
      <c r="HYJ2862" s="31"/>
      <c r="HYK2862" s="31"/>
      <c r="HYL2862" s="31"/>
      <c r="HYM2862" s="31"/>
      <c r="HYN2862" s="32"/>
      <c r="HYO2862" s="30"/>
      <c r="HYP2862" s="31"/>
      <c r="HYQ2862" s="31"/>
      <c r="HYR2862" s="31"/>
      <c r="HYS2862" s="31"/>
      <c r="HYT2862" s="31"/>
      <c r="HYU2862" s="31"/>
      <c r="HYV2862" s="32"/>
      <c r="HYW2862" s="30"/>
      <c r="HYX2862" s="31"/>
      <c r="HYY2862" s="31"/>
      <c r="HYZ2862" s="31"/>
      <c r="HZA2862" s="31"/>
      <c r="HZB2862" s="31"/>
      <c r="HZC2862" s="31"/>
      <c r="HZD2862" s="32"/>
      <c r="HZE2862" s="30"/>
      <c r="HZF2862" s="31"/>
      <c r="HZG2862" s="31"/>
      <c r="HZH2862" s="31"/>
      <c r="HZI2862" s="31"/>
      <c r="HZJ2862" s="31"/>
      <c r="HZK2862" s="31"/>
      <c r="HZL2862" s="32"/>
      <c r="HZM2862" s="30"/>
      <c r="HZN2862" s="31"/>
      <c r="HZO2862" s="31"/>
      <c r="HZP2862" s="31"/>
      <c r="HZQ2862" s="31"/>
      <c r="HZR2862" s="31"/>
      <c r="HZS2862" s="31"/>
      <c r="HZT2862" s="32"/>
      <c r="HZU2862" s="30"/>
      <c r="HZV2862" s="31"/>
      <c r="HZW2862" s="31"/>
      <c r="HZX2862" s="31"/>
      <c r="HZY2862" s="31"/>
      <c r="HZZ2862" s="31"/>
      <c r="IAA2862" s="31"/>
      <c r="IAB2862" s="32"/>
      <c r="IAC2862" s="30"/>
      <c r="IAD2862" s="31"/>
      <c r="IAE2862" s="31"/>
      <c r="IAF2862" s="31"/>
      <c r="IAG2862" s="31"/>
      <c r="IAH2862" s="31"/>
      <c r="IAI2862" s="31"/>
      <c r="IAJ2862" s="32"/>
      <c r="IAK2862" s="30"/>
      <c r="IAL2862" s="31"/>
      <c r="IAM2862" s="31"/>
      <c r="IAN2862" s="31"/>
      <c r="IAO2862" s="31"/>
      <c r="IAP2862" s="31"/>
      <c r="IAQ2862" s="31"/>
      <c r="IAR2862" s="32"/>
      <c r="IAS2862" s="30"/>
      <c r="IAT2862" s="31"/>
      <c r="IAU2862" s="31"/>
      <c r="IAV2862" s="31"/>
      <c r="IAW2862" s="31"/>
      <c r="IAX2862" s="31"/>
      <c r="IAY2862" s="31"/>
      <c r="IAZ2862" s="32"/>
      <c r="IBA2862" s="30"/>
      <c r="IBB2862" s="31"/>
      <c r="IBC2862" s="31"/>
      <c r="IBD2862" s="31"/>
      <c r="IBE2862" s="31"/>
      <c r="IBF2862" s="31"/>
      <c r="IBG2862" s="31"/>
      <c r="IBH2862" s="32"/>
      <c r="IBI2862" s="30"/>
      <c r="IBJ2862" s="31"/>
      <c r="IBK2862" s="31"/>
      <c r="IBL2862" s="31"/>
      <c r="IBM2862" s="31"/>
      <c r="IBN2862" s="31"/>
      <c r="IBO2862" s="31"/>
      <c r="IBP2862" s="32"/>
      <c r="IBQ2862" s="30"/>
      <c r="IBR2862" s="31"/>
      <c r="IBS2862" s="31"/>
      <c r="IBT2862" s="31"/>
      <c r="IBU2862" s="31"/>
      <c r="IBV2862" s="31"/>
      <c r="IBW2862" s="31"/>
      <c r="IBX2862" s="32"/>
      <c r="IBY2862" s="30"/>
      <c r="IBZ2862" s="31"/>
      <c r="ICA2862" s="31"/>
      <c r="ICB2862" s="31"/>
      <c r="ICC2862" s="31"/>
      <c r="ICD2862" s="31"/>
      <c r="ICE2862" s="31"/>
      <c r="ICF2862" s="32"/>
      <c r="ICG2862" s="30"/>
      <c r="ICH2862" s="31"/>
      <c r="ICI2862" s="31"/>
      <c r="ICJ2862" s="31"/>
      <c r="ICK2862" s="31"/>
      <c r="ICL2862" s="31"/>
      <c r="ICM2862" s="31"/>
      <c r="ICN2862" s="32"/>
      <c r="ICO2862" s="30"/>
      <c r="ICP2862" s="31"/>
      <c r="ICQ2862" s="31"/>
      <c r="ICR2862" s="31"/>
      <c r="ICS2862" s="31"/>
      <c r="ICT2862" s="31"/>
      <c r="ICU2862" s="31"/>
      <c r="ICV2862" s="32"/>
      <c r="ICW2862" s="30"/>
      <c r="ICX2862" s="31"/>
      <c r="ICY2862" s="31"/>
      <c r="ICZ2862" s="31"/>
      <c r="IDA2862" s="31"/>
      <c r="IDB2862" s="31"/>
      <c r="IDC2862" s="31"/>
      <c r="IDD2862" s="32"/>
      <c r="IDE2862" s="30"/>
      <c r="IDF2862" s="31"/>
      <c r="IDG2862" s="31"/>
      <c r="IDH2862" s="31"/>
      <c r="IDI2862" s="31"/>
      <c r="IDJ2862" s="31"/>
      <c r="IDK2862" s="31"/>
      <c r="IDL2862" s="32"/>
      <c r="IDM2862" s="30"/>
      <c r="IDN2862" s="31"/>
      <c r="IDO2862" s="31"/>
      <c r="IDP2862" s="31"/>
      <c r="IDQ2862" s="31"/>
      <c r="IDR2862" s="31"/>
      <c r="IDS2862" s="31"/>
      <c r="IDT2862" s="32"/>
      <c r="IDU2862" s="30"/>
      <c r="IDV2862" s="31"/>
      <c r="IDW2862" s="31"/>
      <c r="IDX2862" s="31"/>
      <c r="IDY2862" s="31"/>
      <c r="IDZ2862" s="31"/>
      <c r="IEA2862" s="31"/>
      <c r="IEB2862" s="32"/>
      <c r="IEC2862" s="30"/>
      <c r="IED2862" s="31"/>
      <c r="IEE2862" s="31"/>
      <c r="IEF2862" s="31"/>
      <c r="IEG2862" s="31"/>
      <c r="IEH2862" s="31"/>
      <c r="IEI2862" s="31"/>
      <c r="IEJ2862" s="32"/>
      <c r="IEK2862" s="30"/>
      <c r="IEL2862" s="31"/>
      <c r="IEM2862" s="31"/>
      <c r="IEN2862" s="31"/>
      <c r="IEO2862" s="31"/>
      <c r="IEP2862" s="31"/>
      <c r="IEQ2862" s="31"/>
      <c r="IER2862" s="32"/>
      <c r="IES2862" s="30"/>
      <c r="IET2862" s="31"/>
      <c r="IEU2862" s="31"/>
      <c r="IEV2862" s="31"/>
      <c r="IEW2862" s="31"/>
      <c r="IEX2862" s="31"/>
      <c r="IEY2862" s="31"/>
      <c r="IEZ2862" s="32"/>
      <c r="IFA2862" s="30"/>
      <c r="IFB2862" s="31"/>
      <c r="IFC2862" s="31"/>
      <c r="IFD2862" s="31"/>
      <c r="IFE2862" s="31"/>
      <c r="IFF2862" s="31"/>
      <c r="IFG2862" s="31"/>
      <c r="IFH2862" s="32"/>
      <c r="IFI2862" s="30"/>
      <c r="IFJ2862" s="31"/>
      <c r="IFK2862" s="31"/>
      <c r="IFL2862" s="31"/>
      <c r="IFM2862" s="31"/>
      <c r="IFN2862" s="31"/>
      <c r="IFO2862" s="31"/>
      <c r="IFP2862" s="32"/>
      <c r="IFQ2862" s="30"/>
      <c r="IFR2862" s="31"/>
      <c r="IFS2862" s="31"/>
      <c r="IFT2862" s="31"/>
      <c r="IFU2862" s="31"/>
      <c r="IFV2862" s="31"/>
      <c r="IFW2862" s="31"/>
      <c r="IFX2862" s="32"/>
      <c r="IFY2862" s="30"/>
      <c r="IFZ2862" s="31"/>
      <c r="IGA2862" s="31"/>
      <c r="IGB2862" s="31"/>
      <c r="IGC2862" s="31"/>
      <c r="IGD2862" s="31"/>
      <c r="IGE2862" s="31"/>
      <c r="IGF2862" s="32"/>
      <c r="IGG2862" s="30"/>
      <c r="IGH2862" s="31"/>
      <c r="IGI2862" s="31"/>
      <c r="IGJ2862" s="31"/>
      <c r="IGK2862" s="31"/>
      <c r="IGL2862" s="31"/>
      <c r="IGM2862" s="31"/>
      <c r="IGN2862" s="32"/>
      <c r="IGO2862" s="30"/>
      <c r="IGP2862" s="31"/>
      <c r="IGQ2862" s="31"/>
      <c r="IGR2862" s="31"/>
      <c r="IGS2862" s="31"/>
      <c r="IGT2862" s="31"/>
      <c r="IGU2862" s="31"/>
      <c r="IGV2862" s="32"/>
      <c r="IGW2862" s="30"/>
      <c r="IGX2862" s="31"/>
      <c r="IGY2862" s="31"/>
      <c r="IGZ2862" s="31"/>
      <c r="IHA2862" s="31"/>
      <c r="IHB2862" s="31"/>
      <c r="IHC2862" s="31"/>
      <c r="IHD2862" s="32"/>
      <c r="IHE2862" s="30"/>
      <c r="IHF2862" s="31"/>
      <c r="IHG2862" s="31"/>
      <c r="IHH2862" s="31"/>
      <c r="IHI2862" s="31"/>
      <c r="IHJ2862" s="31"/>
      <c r="IHK2862" s="31"/>
      <c r="IHL2862" s="32"/>
      <c r="IHM2862" s="30"/>
      <c r="IHN2862" s="31"/>
      <c r="IHO2862" s="31"/>
      <c r="IHP2862" s="31"/>
      <c r="IHQ2862" s="31"/>
      <c r="IHR2862" s="31"/>
      <c r="IHS2862" s="31"/>
      <c r="IHT2862" s="32"/>
      <c r="IHU2862" s="30"/>
      <c r="IHV2862" s="31"/>
      <c r="IHW2862" s="31"/>
      <c r="IHX2862" s="31"/>
      <c r="IHY2862" s="31"/>
      <c r="IHZ2862" s="31"/>
      <c r="IIA2862" s="31"/>
      <c r="IIB2862" s="32"/>
      <c r="IIC2862" s="30"/>
      <c r="IID2862" s="31"/>
      <c r="IIE2862" s="31"/>
      <c r="IIF2862" s="31"/>
      <c r="IIG2862" s="31"/>
      <c r="IIH2862" s="31"/>
      <c r="III2862" s="31"/>
      <c r="IIJ2862" s="32"/>
      <c r="IIK2862" s="30"/>
      <c r="IIL2862" s="31"/>
      <c r="IIM2862" s="31"/>
      <c r="IIN2862" s="31"/>
      <c r="IIO2862" s="31"/>
      <c r="IIP2862" s="31"/>
      <c r="IIQ2862" s="31"/>
      <c r="IIR2862" s="32"/>
      <c r="IIS2862" s="30"/>
      <c r="IIT2862" s="31"/>
      <c r="IIU2862" s="31"/>
      <c r="IIV2862" s="31"/>
      <c r="IIW2862" s="31"/>
      <c r="IIX2862" s="31"/>
      <c r="IIY2862" s="31"/>
      <c r="IIZ2862" s="32"/>
      <c r="IJA2862" s="30"/>
      <c r="IJB2862" s="31"/>
      <c r="IJC2862" s="31"/>
      <c r="IJD2862" s="31"/>
      <c r="IJE2862" s="31"/>
      <c r="IJF2862" s="31"/>
      <c r="IJG2862" s="31"/>
      <c r="IJH2862" s="32"/>
      <c r="IJI2862" s="30"/>
      <c r="IJJ2862" s="31"/>
      <c r="IJK2862" s="31"/>
      <c r="IJL2862" s="31"/>
      <c r="IJM2862" s="31"/>
      <c r="IJN2862" s="31"/>
      <c r="IJO2862" s="31"/>
      <c r="IJP2862" s="32"/>
      <c r="IJQ2862" s="30"/>
      <c r="IJR2862" s="31"/>
      <c r="IJS2862" s="31"/>
      <c r="IJT2862" s="31"/>
      <c r="IJU2862" s="31"/>
      <c r="IJV2862" s="31"/>
      <c r="IJW2862" s="31"/>
      <c r="IJX2862" s="32"/>
      <c r="IJY2862" s="30"/>
      <c r="IJZ2862" s="31"/>
      <c r="IKA2862" s="31"/>
      <c r="IKB2862" s="31"/>
      <c r="IKC2862" s="31"/>
      <c r="IKD2862" s="31"/>
      <c r="IKE2862" s="31"/>
      <c r="IKF2862" s="32"/>
      <c r="IKG2862" s="30"/>
      <c r="IKH2862" s="31"/>
      <c r="IKI2862" s="31"/>
      <c r="IKJ2862" s="31"/>
      <c r="IKK2862" s="31"/>
      <c r="IKL2862" s="31"/>
      <c r="IKM2862" s="31"/>
      <c r="IKN2862" s="32"/>
      <c r="IKO2862" s="30"/>
      <c r="IKP2862" s="31"/>
      <c r="IKQ2862" s="31"/>
      <c r="IKR2862" s="31"/>
      <c r="IKS2862" s="31"/>
      <c r="IKT2862" s="31"/>
      <c r="IKU2862" s="31"/>
      <c r="IKV2862" s="32"/>
      <c r="IKW2862" s="30"/>
      <c r="IKX2862" s="31"/>
      <c r="IKY2862" s="31"/>
      <c r="IKZ2862" s="31"/>
      <c r="ILA2862" s="31"/>
      <c r="ILB2862" s="31"/>
      <c r="ILC2862" s="31"/>
      <c r="ILD2862" s="32"/>
      <c r="ILE2862" s="30"/>
      <c r="ILF2862" s="31"/>
      <c r="ILG2862" s="31"/>
      <c r="ILH2862" s="31"/>
      <c r="ILI2862" s="31"/>
      <c r="ILJ2862" s="31"/>
      <c r="ILK2862" s="31"/>
      <c r="ILL2862" s="32"/>
      <c r="ILM2862" s="30"/>
      <c r="ILN2862" s="31"/>
      <c r="ILO2862" s="31"/>
      <c r="ILP2862" s="31"/>
      <c r="ILQ2862" s="31"/>
      <c r="ILR2862" s="31"/>
      <c r="ILS2862" s="31"/>
      <c r="ILT2862" s="32"/>
      <c r="ILU2862" s="30"/>
      <c r="ILV2862" s="31"/>
      <c r="ILW2862" s="31"/>
      <c r="ILX2862" s="31"/>
      <c r="ILY2862" s="31"/>
      <c r="ILZ2862" s="31"/>
      <c r="IMA2862" s="31"/>
      <c r="IMB2862" s="32"/>
      <c r="IMC2862" s="30"/>
      <c r="IMD2862" s="31"/>
      <c r="IME2862" s="31"/>
      <c r="IMF2862" s="31"/>
      <c r="IMG2862" s="31"/>
      <c r="IMH2862" s="31"/>
      <c r="IMI2862" s="31"/>
      <c r="IMJ2862" s="32"/>
      <c r="IMK2862" s="30"/>
      <c r="IML2862" s="31"/>
      <c r="IMM2862" s="31"/>
      <c r="IMN2862" s="31"/>
      <c r="IMO2862" s="31"/>
      <c r="IMP2862" s="31"/>
      <c r="IMQ2862" s="31"/>
      <c r="IMR2862" s="32"/>
      <c r="IMS2862" s="30"/>
      <c r="IMT2862" s="31"/>
      <c r="IMU2862" s="31"/>
      <c r="IMV2862" s="31"/>
      <c r="IMW2862" s="31"/>
      <c r="IMX2862" s="31"/>
      <c r="IMY2862" s="31"/>
      <c r="IMZ2862" s="32"/>
      <c r="INA2862" s="30"/>
      <c r="INB2862" s="31"/>
      <c r="INC2862" s="31"/>
      <c r="IND2862" s="31"/>
      <c r="INE2862" s="31"/>
      <c r="INF2862" s="31"/>
      <c r="ING2862" s="31"/>
      <c r="INH2862" s="32"/>
      <c r="INI2862" s="30"/>
      <c r="INJ2862" s="31"/>
      <c r="INK2862" s="31"/>
      <c r="INL2862" s="31"/>
      <c r="INM2862" s="31"/>
      <c r="INN2862" s="31"/>
      <c r="INO2862" s="31"/>
      <c r="INP2862" s="32"/>
      <c r="INQ2862" s="30"/>
      <c r="INR2862" s="31"/>
      <c r="INS2862" s="31"/>
      <c r="INT2862" s="31"/>
      <c r="INU2862" s="31"/>
      <c r="INV2862" s="31"/>
      <c r="INW2862" s="31"/>
      <c r="INX2862" s="32"/>
      <c r="INY2862" s="30"/>
      <c r="INZ2862" s="31"/>
      <c r="IOA2862" s="31"/>
      <c r="IOB2862" s="31"/>
      <c r="IOC2862" s="31"/>
      <c r="IOD2862" s="31"/>
      <c r="IOE2862" s="31"/>
      <c r="IOF2862" s="32"/>
      <c r="IOG2862" s="30"/>
      <c r="IOH2862" s="31"/>
      <c r="IOI2862" s="31"/>
      <c r="IOJ2862" s="31"/>
      <c r="IOK2862" s="31"/>
      <c r="IOL2862" s="31"/>
      <c r="IOM2862" s="31"/>
      <c r="ION2862" s="32"/>
      <c r="IOO2862" s="30"/>
      <c r="IOP2862" s="31"/>
      <c r="IOQ2862" s="31"/>
      <c r="IOR2862" s="31"/>
      <c r="IOS2862" s="31"/>
      <c r="IOT2862" s="31"/>
      <c r="IOU2862" s="31"/>
      <c r="IOV2862" s="32"/>
      <c r="IOW2862" s="30"/>
      <c r="IOX2862" s="31"/>
      <c r="IOY2862" s="31"/>
      <c r="IOZ2862" s="31"/>
      <c r="IPA2862" s="31"/>
      <c r="IPB2862" s="31"/>
      <c r="IPC2862" s="31"/>
      <c r="IPD2862" s="32"/>
      <c r="IPE2862" s="30"/>
      <c r="IPF2862" s="31"/>
      <c r="IPG2862" s="31"/>
      <c r="IPH2862" s="31"/>
      <c r="IPI2862" s="31"/>
      <c r="IPJ2862" s="31"/>
      <c r="IPK2862" s="31"/>
      <c r="IPL2862" s="32"/>
      <c r="IPM2862" s="30"/>
      <c r="IPN2862" s="31"/>
      <c r="IPO2862" s="31"/>
      <c r="IPP2862" s="31"/>
      <c r="IPQ2862" s="31"/>
      <c r="IPR2862" s="31"/>
      <c r="IPS2862" s="31"/>
      <c r="IPT2862" s="32"/>
      <c r="IPU2862" s="30"/>
      <c r="IPV2862" s="31"/>
      <c r="IPW2862" s="31"/>
      <c r="IPX2862" s="31"/>
      <c r="IPY2862" s="31"/>
      <c r="IPZ2862" s="31"/>
      <c r="IQA2862" s="31"/>
      <c r="IQB2862" s="32"/>
      <c r="IQC2862" s="30"/>
      <c r="IQD2862" s="31"/>
      <c r="IQE2862" s="31"/>
      <c r="IQF2862" s="31"/>
      <c r="IQG2862" s="31"/>
      <c r="IQH2862" s="31"/>
      <c r="IQI2862" s="31"/>
      <c r="IQJ2862" s="32"/>
      <c r="IQK2862" s="30"/>
      <c r="IQL2862" s="31"/>
      <c r="IQM2862" s="31"/>
      <c r="IQN2862" s="31"/>
      <c r="IQO2862" s="31"/>
      <c r="IQP2862" s="31"/>
      <c r="IQQ2862" s="31"/>
      <c r="IQR2862" s="32"/>
      <c r="IQS2862" s="30"/>
      <c r="IQT2862" s="31"/>
      <c r="IQU2862" s="31"/>
      <c r="IQV2862" s="31"/>
      <c r="IQW2862" s="31"/>
      <c r="IQX2862" s="31"/>
      <c r="IQY2862" s="31"/>
      <c r="IQZ2862" s="32"/>
      <c r="IRA2862" s="30"/>
      <c r="IRB2862" s="31"/>
      <c r="IRC2862" s="31"/>
      <c r="IRD2862" s="31"/>
      <c r="IRE2862" s="31"/>
      <c r="IRF2862" s="31"/>
      <c r="IRG2862" s="31"/>
      <c r="IRH2862" s="32"/>
      <c r="IRI2862" s="30"/>
      <c r="IRJ2862" s="31"/>
      <c r="IRK2862" s="31"/>
      <c r="IRL2862" s="31"/>
      <c r="IRM2862" s="31"/>
      <c r="IRN2862" s="31"/>
      <c r="IRO2862" s="31"/>
      <c r="IRP2862" s="32"/>
      <c r="IRQ2862" s="30"/>
      <c r="IRR2862" s="31"/>
      <c r="IRS2862" s="31"/>
      <c r="IRT2862" s="31"/>
      <c r="IRU2862" s="31"/>
      <c r="IRV2862" s="31"/>
      <c r="IRW2862" s="31"/>
      <c r="IRX2862" s="32"/>
      <c r="IRY2862" s="30"/>
      <c r="IRZ2862" s="31"/>
      <c r="ISA2862" s="31"/>
      <c r="ISB2862" s="31"/>
      <c r="ISC2862" s="31"/>
      <c r="ISD2862" s="31"/>
      <c r="ISE2862" s="31"/>
      <c r="ISF2862" s="32"/>
      <c r="ISG2862" s="30"/>
      <c r="ISH2862" s="31"/>
      <c r="ISI2862" s="31"/>
      <c r="ISJ2862" s="31"/>
      <c r="ISK2862" s="31"/>
      <c r="ISL2862" s="31"/>
      <c r="ISM2862" s="31"/>
      <c r="ISN2862" s="32"/>
      <c r="ISO2862" s="30"/>
      <c r="ISP2862" s="31"/>
      <c r="ISQ2862" s="31"/>
      <c r="ISR2862" s="31"/>
      <c r="ISS2862" s="31"/>
      <c r="IST2862" s="31"/>
      <c r="ISU2862" s="31"/>
      <c r="ISV2862" s="32"/>
      <c r="ISW2862" s="30"/>
      <c r="ISX2862" s="31"/>
      <c r="ISY2862" s="31"/>
      <c r="ISZ2862" s="31"/>
      <c r="ITA2862" s="31"/>
      <c r="ITB2862" s="31"/>
      <c r="ITC2862" s="31"/>
      <c r="ITD2862" s="32"/>
      <c r="ITE2862" s="30"/>
      <c r="ITF2862" s="31"/>
      <c r="ITG2862" s="31"/>
      <c r="ITH2862" s="31"/>
      <c r="ITI2862" s="31"/>
      <c r="ITJ2862" s="31"/>
      <c r="ITK2862" s="31"/>
      <c r="ITL2862" s="32"/>
      <c r="ITM2862" s="30"/>
      <c r="ITN2862" s="31"/>
      <c r="ITO2862" s="31"/>
      <c r="ITP2862" s="31"/>
      <c r="ITQ2862" s="31"/>
      <c r="ITR2862" s="31"/>
      <c r="ITS2862" s="31"/>
      <c r="ITT2862" s="32"/>
      <c r="ITU2862" s="30"/>
      <c r="ITV2862" s="31"/>
      <c r="ITW2862" s="31"/>
      <c r="ITX2862" s="31"/>
      <c r="ITY2862" s="31"/>
      <c r="ITZ2862" s="31"/>
      <c r="IUA2862" s="31"/>
      <c r="IUB2862" s="32"/>
      <c r="IUC2862" s="30"/>
      <c r="IUD2862" s="31"/>
      <c r="IUE2862" s="31"/>
      <c r="IUF2862" s="31"/>
      <c r="IUG2862" s="31"/>
      <c r="IUH2862" s="31"/>
      <c r="IUI2862" s="31"/>
      <c r="IUJ2862" s="32"/>
      <c r="IUK2862" s="30"/>
      <c r="IUL2862" s="31"/>
      <c r="IUM2862" s="31"/>
      <c r="IUN2862" s="31"/>
      <c r="IUO2862" s="31"/>
      <c r="IUP2862" s="31"/>
      <c r="IUQ2862" s="31"/>
      <c r="IUR2862" s="32"/>
      <c r="IUS2862" s="30"/>
      <c r="IUT2862" s="31"/>
      <c r="IUU2862" s="31"/>
      <c r="IUV2862" s="31"/>
      <c r="IUW2862" s="31"/>
      <c r="IUX2862" s="31"/>
      <c r="IUY2862" s="31"/>
      <c r="IUZ2862" s="32"/>
      <c r="IVA2862" s="30"/>
      <c r="IVB2862" s="31"/>
      <c r="IVC2862" s="31"/>
      <c r="IVD2862" s="31"/>
      <c r="IVE2862" s="31"/>
      <c r="IVF2862" s="31"/>
      <c r="IVG2862" s="31"/>
      <c r="IVH2862" s="32"/>
      <c r="IVI2862" s="30"/>
      <c r="IVJ2862" s="31"/>
      <c r="IVK2862" s="31"/>
      <c r="IVL2862" s="31"/>
      <c r="IVM2862" s="31"/>
      <c r="IVN2862" s="31"/>
      <c r="IVO2862" s="31"/>
      <c r="IVP2862" s="32"/>
      <c r="IVQ2862" s="30"/>
      <c r="IVR2862" s="31"/>
      <c r="IVS2862" s="31"/>
      <c r="IVT2862" s="31"/>
      <c r="IVU2862" s="31"/>
      <c r="IVV2862" s="31"/>
      <c r="IVW2862" s="31"/>
      <c r="IVX2862" s="32"/>
      <c r="IVY2862" s="30"/>
      <c r="IVZ2862" s="31"/>
      <c r="IWA2862" s="31"/>
      <c r="IWB2862" s="31"/>
      <c r="IWC2862" s="31"/>
      <c r="IWD2862" s="31"/>
      <c r="IWE2862" s="31"/>
      <c r="IWF2862" s="32"/>
      <c r="IWG2862" s="30"/>
      <c r="IWH2862" s="31"/>
      <c r="IWI2862" s="31"/>
      <c r="IWJ2862" s="31"/>
      <c r="IWK2862" s="31"/>
      <c r="IWL2862" s="31"/>
      <c r="IWM2862" s="31"/>
      <c r="IWN2862" s="32"/>
      <c r="IWO2862" s="30"/>
      <c r="IWP2862" s="31"/>
      <c r="IWQ2862" s="31"/>
      <c r="IWR2862" s="31"/>
      <c r="IWS2862" s="31"/>
      <c r="IWT2862" s="31"/>
      <c r="IWU2862" s="31"/>
      <c r="IWV2862" s="32"/>
      <c r="IWW2862" s="30"/>
      <c r="IWX2862" s="31"/>
      <c r="IWY2862" s="31"/>
      <c r="IWZ2862" s="31"/>
      <c r="IXA2862" s="31"/>
      <c r="IXB2862" s="31"/>
      <c r="IXC2862" s="31"/>
      <c r="IXD2862" s="32"/>
      <c r="IXE2862" s="30"/>
      <c r="IXF2862" s="31"/>
      <c r="IXG2862" s="31"/>
      <c r="IXH2862" s="31"/>
      <c r="IXI2862" s="31"/>
      <c r="IXJ2862" s="31"/>
      <c r="IXK2862" s="31"/>
      <c r="IXL2862" s="32"/>
      <c r="IXM2862" s="30"/>
      <c r="IXN2862" s="31"/>
      <c r="IXO2862" s="31"/>
      <c r="IXP2862" s="31"/>
      <c r="IXQ2862" s="31"/>
      <c r="IXR2862" s="31"/>
      <c r="IXS2862" s="31"/>
      <c r="IXT2862" s="32"/>
      <c r="IXU2862" s="30"/>
      <c r="IXV2862" s="31"/>
      <c r="IXW2862" s="31"/>
      <c r="IXX2862" s="31"/>
      <c r="IXY2862" s="31"/>
      <c r="IXZ2862" s="31"/>
      <c r="IYA2862" s="31"/>
      <c r="IYB2862" s="32"/>
      <c r="IYC2862" s="30"/>
      <c r="IYD2862" s="31"/>
      <c r="IYE2862" s="31"/>
      <c r="IYF2862" s="31"/>
      <c r="IYG2862" s="31"/>
      <c r="IYH2862" s="31"/>
      <c r="IYI2862" s="31"/>
      <c r="IYJ2862" s="32"/>
      <c r="IYK2862" s="30"/>
      <c r="IYL2862" s="31"/>
      <c r="IYM2862" s="31"/>
      <c r="IYN2862" s="31"/>
      <c r="IYO2862" s="31"/>
      <c r="IYP2862" s="31"/>
      <c r="IYQ2862" s="31"/>
      <c r="IYR2862" s="32"/>
      <c r="IYS2862" s="30"/>
      <c r="IYT2862" s="31"/>
      <c r="IYU2862" s="31"/>
      <c r="IYV2862" s="31"/>
      <c r="IYW2862" s="31"/>
      <c r="IYX2862" s="31"/>
      <c r="IYY2862" s="31"/>
      <c r="IYZ2862" s="32"/>
      <c r="IZA2862" s="30"/>
      <c r="IZB2862" s="31"/>
      <c r="IZC2862" s="31"/>
      <c r="IZD2862" s="31"/>
      <c r="IZE2862" s="31"/>
      <c r="IZF2862" s="31"/>
      <c r="IZG2862" s="31"/>
      <c r="IZH2862" s="32"/>
      <c r="IZI2862" s="30"/>
      <c r="IZJ2862" s="31"/>
      <c r="IZK2862" s="31"/>
      <c r="IZL2862" s="31"/>
      <c r="IZM2862" s="31"/>
      <c r="IZN2862" s="31"/>
      <c r="IZO2862" s="31"/>
      <c r="IZP2862" s="32"/>
      <c r="IZQ2862" s="30"/>
      <c r="IZR2862" s="31"/>
      <c r="IZS2862" s="31"/>
      <c r="IZT2862" s="31"/>
      <c r="IZU2862" s="31"/>
      <c r="IZV2862" s="31"/>
      <c r="IZW2862" s="31"/>
      <c r="IZX2862" s="32"/>
      <c r="IZY2862" s="30"/>
      <c r="IZZ2862" s="31"/>
      <c r="JAA2862" s="31"/>
      <c r="JAB2862" s="31"/>
      <c r="JAC2862" s="31"/>
      <c r="JAD2862" s="31"/>
      <c r="JAE2862" s="31"/>
      <c r="JAF2862" s="32"/>
      <c r="JAG2862" s="30"/>
      <c r="JAH2862" s="31"/>
      <c r="JAI2862" s="31"/>
      <c r="JAJ2862" s="31"/>
      <c r="JAK2862" s="31"/>
      <c r="JAL2862" s="31"/>
      <c r="JAM2862" s="31"/>
      <c r="JAN2862" s="32"/>
      <c r="JAO2862" s="30"/>
      <c r="JAP2862" s="31"/>
      <c r="JAQ2862" s="31"/>
      <c r="JAR2862" s="31"/>
      <c r="JAS2862" s="31"/>
      <c r="JAT2862" s="31"/>
      <c r="JAU2862" s="31"/>
      <c r="JAV2862" s="32"/>
      <c r="JAW2862" s="30"/>
      <c r="JAX2862" s="31"/>
      <c r="JAY2862" s="31"/>
      <c r="JAZ2862" s="31"/>
      <c r="JBA2862" s="31"/>
      <c r="JBB2862" s="31"/>
      <c r="JBC2862" s="31"/>
      <c r="JBD2862" s="32"/>
      <c r="JBE2862" s="30"/>
      <c r="JBF2862" s="31"/>
      <c r="JBG2862" s="31"/>
      <c r="JBH2862" s="31"/>
      <c r="JBI2862" s="31"/>
      <c r="JBJ2862" s="31"/>
      <c r="JBK2862" s="31"/>
      <c r="JBL2862" s="32"/>
      <c r="JBM2862" s="30"/>
      <c r="JBN2862" s="31"/>
      <c r="JBO2862" s="31"/>
      <c r="JBP2862" s="31"/>
      <c r="JBQ2862" s="31"/>
      <c r="JBR2862" s="31"/>
      <c r="JBS2862" s="31"/>
      <c r="JBT2862" s="32"/>
      <c r="JBU2862" s="30"/>
      <c r="JBV2862" s="31"/>
      <c r="JBW2862" s="31"/>
      <c r="JBX2862" s="31"/>
      <c r="JBY2862" s="31"/>
      <c r="JBZ2862" s="31"/>
      <c r="JCA2862" s="31"/>
      <c r="JCB2862" s="32"/>
      <c r="JCC2862" s="30"/>
      <c r="JCD2862" s="31"/>
      <c r="JCE2862" s="31"/>
      <c r="JCF2862" s="31"/>
      <c r="JCG2862" s="31"/>
      <c r="JCH2862" s="31"/>
      <c r="JCI2862" s="31"/>
      <c r="JCJ2862" s="32"/>
      <c r="JCK2862" s="30"/>
      <c r="JCL2862" s="31"/>
      <c r="JCM2862" s="31"/>
      <c r="JCN2862" s="31"/>
      <c r="JCO2862" s="31"/>
      <c r="JCP2862" s="31"/>
      <c r="JCQ2862" s="31"/>
      <c r="JCR2862" s="32"/>
      <c r="JCS2862" s="30"/>
      <c r="JCT2862" s="31"/>
      <c r="JCU2862" s="31"/>
      <c r="JCV2862" s="31"/>
      <c r="JCW2862" s="31"/>
      <c r="JCX2862" s="31"/>
      <c r="JCY2862" s="31"/>
      <c r="JCZ2862" s="32"/>
      <c r="JDA2862" s="30"/>
      <c r="JDB2862" s="31"/>
      <c r="JDC2862" s="31"/>
      <c r="JDD2862" s="31"/>
      <c r="JDE2862" s="31"/>
      <c r="JDF2862" s="31"/>
      <c r="JDG2862" s="31"/>
      <c r="JDH2862" s="32"/>
      <c r="JDI2862" s="30"/>
      <c r="JDJ2862" s="31"/>
      <c r="JDK2862" s="31"/>
      <c r="JDL2862" s="31"/>
      <c r="JDM2862" s="31"/>
      <c r="JDN2862" s="31"/>
      <c r="JDO2862" s="31"/>
      <c r="JDP2862" s="32"/>
      <c r="JDQ2862" s="30"/>
      <c r="JDR2862" s="31"/>
      <c r="JDS2862" s="31"/>
      <c r="JDT2862" s="31"/>
      <c r="JDU2862" s="31"/>
      <c r="JDV2862" s="31"/>
      <c r="JDW2862" s="31"/>
      <c r="JDX2862" s="32"/>
      <c r="JDY2862" s="30"/>
      <c r="JDZ2862" s="31"/>
      <c r="JEA2862" s="31"/>
      <c r="JEB2862" s="31"/>
      <c r="JEC2862" s="31"/>
      <c r="JED2862" s="31"/>
      <c r="JEE2862" s="31"/>
      <c r="JEF2862" s="32"/>
      <c r="JEG2862" s="30"/>
      <c r="JEH2862" s="31"/>
      <c r="JEI2862" s="31"/>
      <c r="JEJ2862" s="31"/>
      <c r="JEK2862" s="31"/>
      <c r="JEL2862" s="31"/>
      <c r="JEM2862" s="31"/>
      <c r="JEN2862" s="32"/>
      <c r="JEO2862" s="30"/>
      <c r="JEP2862" s="31"/>
      <c r="JEQ2862" s="31"/>
      <c r="JER2862" s="31"/>
      <c r="JES2862" s="31"/>
      <c r="JET2862" s="31"/>
      <c r="JEU2862" s="31"/>
      <c r="JEV2862" s="32"/>
      <c r="JEW2862" s="30"/>
      <c r="JEX2862" s="31"/>
      <c r="JEY2862" s="31"/>
      <c r="JEZ2862" s="31"/>
      <c r="JFA2862" s="31"/>
      <c r="JFB2862" s="31"/>
      <c r="JFC2862" s="31"/>
      <c r="JFD2862" s="32"/>
      <c r="JFE2862" s="30"/>
      <c r="JFF2862" s="31"/>
      <c r="JFG2862" s="31"/>
      <c r="JFH2862" s="31"/>
      <c r="JFI2862" s="31"/>
      <c r="JFJ2862" s="31"/>
      <c r="JFK2862" s="31"/>
      <c r="JFL2862" s="32"/>
      <c r="JFM2862" s="30"/>
      <c r="JFN2862" s="31"/>
      <c r="JFO2862" s="31"/>
      <c r="JFP2862" s="31"/>
      <c r="JFQ2862" s="31"/>
      <c r="JFR2862" s="31"/>
      <c r="JFS2862" s="31"/>
      <c r="JFT2862" s="32"/>
      <c r="JFU2862" s="30"/>
      <c r="JFV2862" s="31"/>
      <c r="JFW2862" s="31"/>
      <c r="JFX2862" s="31"/>
      <c r="JFY2862" s="31"/>
      <c r="JFZ2862" s="31"/>
      <c r="JGA2862" s="31"/>
      <c r="JGB2862" s="32"/>
      <c r="JGC2862" s="30"/>
      <c r="JGD2862" s="31"/>
      <c r="JGE2862" s="31"/>
      <c r="JGF2862" s="31"/>
      <c r="JGG2862" s="31"/>
      <c r="JGH2862" s="31"/>
      <c r="JGI2862" s="31"/>
      <c r="JGJ2862" s="32"/>
      <c r="JGK2862" s="30"/>
      <c r="JGL2862" s="31"/>
      <c r="JGM2862" s="31"/>
      <c r="JGN2862" s="31"/>
      <c r="JGO2862" s="31"/>
      <c r="JGP2862" s="31"/>
      <c r="JGQ2862" s="31"/>
      <c r="JGR2862" s="32"/>
      <c r="JGS2862" s="30"/>
      <c r="JGT2862" s="31"/>
      <c r="JGU2862" s="31"/>
      <c r="JGV2862" s="31"/>
      <c r="JGW2862" s="31"/>
      <c r="JGX2862" s="31"/>
      <c r="JGY2862" s="31"/>
      <c r="JGZ2862" s="32"/>
      <c r="JHA2862" s="30"/>
      <c r="JHB2862" s="31"/>
      <c r="JHC2862" s="31"/>
      <c r="JHD2862" s="31"/>
      <c r="JHE2862" s="31"/>
      <c r="JHF2862" s="31"/>
      <c r="JHG2862" s="31"/>
      <c r="JHH2862" s="32"/>
      <c r="JHI2862" s="30"/>
      <c r="JHJ2862" s="31"/>
      <c r="JHK2862" s="31"/>
      <c r="JHL2862" s="31"/>
      <c r="JHM2862" s="31"/>
      <c r="JHN2862" s="31"/>
      <c r="JHO2862" s="31"/>
      <c r="JHP2862" s="32"/>
      <c r="JHQ2862" s="30"/>
      <c r="JHR2862" s="31"/>
      <c r="JHS2862" s="31"/>
      <c r="JHT2862" s="31"/>
      <c r="JHU2862" s="31"/>
      <c r="JHV2862" s="31"/>
      <c r="JHW2862" s="31"/>
      <c r="JHX2862" s="32"/>
      <c r="JHY2862" s="30"/>
      <c r="JHZ2862" s="31"/>
      <c r="JIA2862" s="31"/>
      <c r="JIB2862" s="31"/>
      <c r="JIC2862" s="31"/>
      <c r="JID2862" s="31"/>
      <c r="JIE2862" s="31"/>
      <c r="JIF2862" s="32"/>
      <c r="JIG2862" s="30"/>
      <c r="JIH2862" s="31"/>
      <c r="JII2862" s="31"/>
      <c r="JIJ2862" s="31"/>
      <c r="JIK2862" s="31"/>
      <c r="JIL2862" s="31"/>
      <c r="JIM2862" s="31"/>
      <c r="JIN2862" s="32"/>
      <c r="JIO2862" s="30"/>
      <c r="JIP2862" s="31"/>
      <c r="JIQ2862" s="31"/>
      <c r="JIR2862" s="31"/>
      <c r="JIS2862" s="31"/>
      <c r="JIT2862" s="31"/>
      <c r="JIU2862" s="31"/>
      <c r="JIV2862" s="32"/>
      <c r="JIW2862" s="30"/>
      <c r="JIX2862" s="31"/>
      <c r="JIY2862" s="31"/>
      <c r="JIZ2862" s="31"/>
      <c r="JJA2862" s="31"/>
      <c r="JJB2862" s="31"/>
      <c r="JJC2862" s="31"/>
      <c r="JJD2862" s="32"/>
      <c r="JJE2862" s="30"/>
      <c r="JJF2862" s="31"/>
      <c r="JJG2862" s="31"/>
      <c r="JJH2862" s="31"/>
      <c r="JJI2862" s="31"/>
      <c r="JJJ2862" s="31"/>
      <c r="JJK2862" s="31"/>
      <c r="JJL2862" s="32"/>
      <c r="JJM2862" s="30"/>
      <c r="JJN2862" s="31"/>
      <c r="JJO2862" s="31"/>
      <c r="JJP2862" s="31"/>
      <c r="JJQ2862" s="31"/>
      <c r="JJR2862" s="31"/>
      <c r="JJS2862" s="31"/>
      <c r="JJT2862" s="32"/>
      <c r="JJU2862" s="30"/>
      <c r="JJV2862" s="31"/>
      <c r="JJW2862" s="31"/>
      <c r="JJX2862" s="31"/>
      <c r="JJY2862" s="31"/>
      <c r="JJZ2862" s="31"/>
      <c r="JKA2862" s="31"/>
      <c r="JKB2862" s="32"/>
      <c r="JKC2862" s="30"/>
      <c r="JKD2862" s="31"/>
      <c r="JKE2862" s="31"/>
      <c r="JKF2862" s="31"/>
      <c r="JKG2862" s="31"/>
      <c r="JKH2862" s="31"/>
      <c r="JKI2862" s="31"/>
      <c r="JKJ2862" s="32"/>
      <c r="JKK2862" s="30"/>
      <c r="JKL2862" s="31"/>
      <c r="JKM2862" s="31"/>
      <c r="JKN2862" s="31"/>
      <c r="JKO2862" s="31"/>
      <c r="JKP2862" s="31"/>
      <c r="JKQ2862" s="31"/>
      <c r="JKR2862" s="32"/>
      <c r="JKS2862" s="30"/>
      <c r="JKT2862" s="31"/>
      <c r="JKU2862" s="31"/>
      <c r="JKV2862" s="31"/>
      <c r="JKW2862" s="31"/>
      <c r="JKX2862" s="31"/>
      <c r="JKY2862" s="31"/>
      <c r="JKZ2862" s="32"/>
      <c r="JLA2862" s="30"/>
      <c r="JLB2862" s="31"/>
      <c r="JLC2862" s="31"/>
      <c r="JLD2862" s="31"/>
      <c r="JLE2862" s="31"/>
      <c r="JLF2862" s="31"/>
      <c r="JLG2862" s="31"/>
      <c r="JLH2862" s="32"/>
      <c r="JLI2862" s="30"/>
      <c r="JLJ2862" s="31"/>
      <c r="JLK2862" s="31"/>
      <c r="JLL2862" s="31"/>
      <c r="JLM2862" s="31"/>
      <c r="JLN2862" s="31"/>
      <c r="JLO2862" s="31"/>
      <c r="JLP2862" s="32"/>
      <c r="JLQ2862" s="30"/>
      <c r="JLR2862" s="31"/>
      <c r="JLS2862" s="31"/>
      <c r="JLT2862" s="31"/>
      <c r="JLU2862" s="31"/>
      <c r="JLV2862" s="31"/>
      <c r="JLW2862" s="31"/>
      <c r="JLX2862" s="32"/>
      <c r="JLY2862" s="30"/>
      <c r="JLZ2862" s="31"/>
      <c r="JMA2862" s="31"/>
      <c r="JMB2862" s="31"/>
      <c r="JMC2862" s="31"/>
      <c r="JMD2862" s="31"/>
      <c r="JME2862" s="31"/>
      <c r="JMF2862" s="32"/>
      <c r="JMG2862" s="30"/>
      <c r="JMH2862" s="31"/>
      <c r="JMI2862" s="31"/>
      <c r="JMJ2862" s="31"/>
      <c r="JMK2862" s="31"/>
      <c r="JML2862" s="31"/>
      <c r="JMM2862" s="31"/>
      <c r="JMN2862" s="32"/>
      <c r="JMO2862" s="30"/>
      <c r="JMP2862" s="31"/>
      <c r="JMQ2862" s="31"/>
      <c r="JMR2862" s="31"/>
      <c r="JMS2862" s="31"/>
      <c r="JMT2862" s="31"/>
      <c r="JMU2862" s="31"/>
      <c r="JMV2862" s="32"/>
      <c r="JMW2862" s="30"/>
      <c r="JMX2862" s="31"/>
      <c r="JMY2862" s="31"/>
      <c r="JMZ2862" s="31"/>
      <c r="JNA2862" s="31"/>
      <c r="JNB2862" s="31"/>
      <c r="JNC2862" s="31"/>
      <c r="JND2862" s="32"/>
      <c r="JNE2862" s="30"/>
      <c r="JNF2862" s="31"/>
      <c r="JNG2862" s="31"/>
      <c r="JNH2862" s="31"/>
      <c r="JNI2862" s="31"/>
      <c r="JNJ2862" s="31"/>
      <c r="JNK2862" s="31"/>
      <c r="JNL2862" s="32"/>
      <c r="JNM2862" s="30"/>
      <c r="JNN2862" s="31"/>
      <c r="JNO2862" s="31"/>
      <c r="JNP2862" s="31"/>
      <c r="JNQ2862" s="31"/>
      <c r="JNR2862" s="31"/>
      <c r="JNS2862" s="31"/>
      <c r="JNT2862" s="32"/>
      <c r="JNU2862" s="30"/>
      <c r="JNV2862" s="31"/>
      <c r="JNW2862" s="31"/>
      <c r="JNX2862" s="31"/>
      <c r="JNY2862" s="31"/>
      <c r="JNZ2862" s="31"/>
      <c r="JOA2862" s="31"/>
      <c r="JOB2862" s="32"/>
      <c r="JOC2862" s="30"/>
      <c r="JOD2862" s="31"/>
      <c r="JOE2862" s="31"/>
      <c r="JOF2862" s="31"/>
      <c r="JOG2862" s="31"/>
      <c r="JOH2862" s="31"/>
      <c r="JOI2862" s="31"/>
      <c r="JOJ2862" s="32"/>
      <c r="JOK2862" s="30"/>
      <c r="JOL2862" s="31"/>
      <c r="JOM2862" s="31"/>
      <c r="JON2862" s="31"/>
      <c r="JOO2862" s="31"/>
      <c r="JOP2862" s="31"/>
      <c r="JOQ2862" s="31"/>
      <c r="JOR2862" s="32"/>
      <c r="JOS2862" s="30"/>
      <c r="JOT2862" s="31"/>
      <c r="JOU2862" s="31"/>
      <c r="JOV2862" s="31"/>
      <c r="JOW2862" s="31"/>
      <c r="JOX2862" s="31"/>
      <c r="JOY2862" s="31"/>
      <c r="JOZ2862" s="32"/>
      <c r="JPA2862" s="30"/>
      <c r="JPB2862" s="31"/>
      <c r="JPC2862" s="31"/>
      <c r="JPD2862" s="31"/>
      <c r="JPE2862" s="31"/>
      <c r="JPF2862" s="31"/>
      <c r="JPG2862" s="31"/>
      <c r="JPH2862" s="32"/>
      <c r="JPI2862" s="30"/>
      <c r="JPJ2862" s="31"/>
      <c r="JPK2862" s="31"/>
      <c r="JPL2862" s="31"/>
      <c r="JPM2862" s="31"/>
      <c r="JPN2862" s="31"/>
      <c r="JPO2862" s="31"/>
      <c r="JPP2862" s="32"/>
      <c r="JPQ2862" s="30"/>
      <c r="JPR2862" s="31"/>
      <c r="JPS2862" s="31"/>
      <c r="JPT2862" s="31"/>
      <c r="JPU2862" s="31"/>
      <c r="JPV2862" s="31"/>
      <c r="JPW2862" s="31"/>
      <c r="JPX2862" s="32"/>
      <c r="JPY2862" s="30"/>
      <c r="JPZ2862" s="31"/>
      <c r="JQA2862" s="31"/>
      <c r="JQB2862" s="31"/>
      <c r="JQC2862" s="31"/>
      <c r="JQD2862" s="31"/>
      <c r="JQE2862" s="31"/>
      <c r="JQF2862" s="32"/>
      <c r="JQG2862" s="30"/>
      <c r="JQH2862" s="31"/>
      <c r="JQI2862" s="31"/>
      <c r="JQJ2862" s="31"/>
      <c r="JQK2862" s="31"/>
      <c r="JQL2862" s="31"/>
      <c r="JQM2862" s="31"/>
      <c r="JQN2862" s="32"/>
      <c r="JQO2862" s="30"/>
      <c r="JQP2862" s="31"/>
      <c r="JQQ2862" s="31"/>
      <c r="JQR2862" s="31"/>
      <c r="JQS2862" s="31"/>
      <c r="JQT2862" s="31"/>
      <c r="JQU2862" s="31"/>
      <c r="JQV2862" s="32"/>
      <c r="JQW2862" s="30"/>
      <c r="JQX2862" s="31"/>
      <c r="JQY2862" s="31"/>
      <c r="JQZ2862" s="31"/>
      <c r="JRA2862" s="31"/>
      <c r="JRB2862" s="31"/>
      <c r="JRC2862" s="31"/>
      <c r="JRD2862" s="32"/>
      <c r="JRE2862" s="30"/>
      <c r="JRF2862" s="31"/>
      <c r="JRG2862" s="31"/>
      <c r="JRH2862" s="31"/>
      <c r="JRI2862" s="31"/>
      <c r="JRJ2862" s="31"/>
      <c r="JRK2862" s="31"/>
      <c r="JRL2862" s="32"/>
      <c r="JRM2862" s="30"/>
      <c r="JRN2862" s="31"/>
      <c r="JRO2862" s="31"/>
      <c r="JRP2862" s="31"/>
      <c r="JRQ2862" s="31"/>
      <c r="JRR2862" s="31"/>
      <c r="JRS2862" s="31"/>
      <c r="JRT2862" s="32"/>
      <c r="JRU2862" s="30"/>
      <c r="JRV2862" s="31"/>
      <c r="JRW2862" s="31"/>
      <c r="JRX2862" s="31"/>
      <c r="JRY2862" s="31"/>
      <c r="JRZ2862" s="31"/>
      <c r="JSA2862" s="31"/>
      <c r="JSB2862" s="32"/>
      <c r="JSC2862" s="30"/>
      <c r="JSD2862" s="31"/>
      <c r="JSE2862" s="31"/>
      <c r="JSF2862" s="31"/>
      <c r="JSG2862" s="31"/>
      <c r="JSH2862" s="31"/>
      <c r="JSI2862" s="31"/>
      <c r="JSJ2862" s="32"/>
      <c r="JSK2862" s="30"/>
      <c r="JSL2862" s="31"/>
      <c r="JSM2862" s="31"/>
      <c r="JSN2862" s="31"/>
      <c r="JSO2862" s="31"/>
      <c r="JSP2862" s="31"/>
      <c r="JSQ2862" s="31"/>
      <c r="JSR2862" s="32"/>
      <c r="JSS2862" s="30"/>
      <c r="JST2862" s="31"/>
      <c r="JSU2862" s="31"/>
      <c r="JSV2862" s="31"/>
      <c r="JSW2862" s="31"/>
      <c r="JSX2862" s="31"/>
      <c r="JSY2862" s="31"/>
      <c r="JSZ2862" s="32"/>
      <c r="JTA2862" s="30"/>
      <c r="JTB2862" s="31"/>
      <c r="JTC2862" s="31"/>
      <c r="JTD2862" s="31"/>
      <c r="JTE2862" s="31"/>
      <c r="JTF2862" s="31"/>
      <c r="JTG2862" s="31"/>
      <c r="JTH2862" s="32"/>
      <c r="JTI2862" s="30"/>
      <c r="JTJ2862" s="31"/>
      <c r="JTK2862" s="31"/>
      <c r="JTL2862" s="31"/>
      <c r="JTM2862" s="31"/>
      <c r="JTN2862" s="31"/>
      <c r="JTO2862" s="31"/>
      <c r="JTP2862" s="32"/>
      <c r="JTQ2862" s="30"/>
      <c r="JTR2862" s="31"/>
      <c r="JTS2862" s="31"/>
      <c r="JTT2862" s="31"/>
      <c r="JTU2862" s="31"/>
      <c r="JTV2862" s="31"/>
      <c r="JTW2862" s="31"/>
      <c r="JTX2862" s="32"/>
      <c r="JTY2862" s="30"/>
      <c r="JTZ2862" s="31"/>
      <c r="JUA2862" s="31"/>
      <c r="JUB2862" s="31"/>
      <c r="JUC2862" s="31"/>
      <c r="JUD2862" s="31"/>
      <c r="JUE2862" s="31"/>
      <c r="JUF2862" s="32"/>
      <c r="JUG2862" s="30"/>
      <c r="JUH2862" s="31"/>
      <c r="JUI2862" s="31"/>
      <c r="JUJ2862" s="31"/>
      <c r="JUK2862" s="31"/>
      <c r="JUL2862" s="31"/>
      <c r="JUM2862" s="31"/>
      <c r="JUN2862" s="32"/>
      <c r="JUO2862" s="30"/>
      <c r="JUP2862" s="31"/>
      <c r="JUQ2862" s="31"/>
      <c r="JUR2862" s="31"/>
      <c r="JUS2862" s="31"/>
      <c r="JUT2862" s="31"/>
      <c r="JUU2862" s="31"/>
      <c r="JUV2862" s="32"/>
      <c r="JUW2862" s="30"/>
      <c r="JUX2862" s="31"/>
      <c r="JUY2862" s="31"/>
      <c r="JUZ2862" s="31"/>
      <c r="JVA2862" s="31"/>
      <c r="JVB2862" s="31"/>
      <c r="JVC2862" s="31"/>
      <c r="JVD2862" s="32"/>
      <c r="JVE2862" s="30"/>
      <c r="JVF2862" s="31"/>
      <c r="JVG2862" s="31"/>
      <c r="JVH2862" s="31"/>
      <c r="JVI2862" s="31"/>
      <c r="JVJ2862" s="31"/>
      <c r="JVK2862" s="31"/>
      <c r="JVL2862" s="32"/>
      <c r="JVM2862" s="30"/>
      <c r="JVN2862" s="31"/>
      <c r="JVO2862" s="31"/>
      <c r="JVP2862" s="31"/>
      <c r="JVQ2862" s="31"/>
      <c r="JVR2862" s="31"/>
      <c r="JVS2862" s="31"/>
      <c r="JVT2862" s="32"/>
      <c r="JVU2862" s="30"/>
      <c r="JVV2862" s="31"/>
      <c r="JVW2862" s="31"/>
      <c r="JVX2862" s="31"/>
      <c r="JVY2862" s="31"/>
      <c r="JVZ2862" s="31"/>
      <c r="JWA2862" s="31"/>
      <c r="JWB2862" s="32"/>
      <c r="JWC2862" s="30"/>
      <c r="JWD2862" s="31"/>
      <c r="JWE2862" s="31"/>
      <c r="JWF2862" s="31"/>
      <c r="JWG2862" s="31"/>
      <c r="JWH2862" s="31"/>
      <c r="JWI2862" s="31"/>
      <c r="JWJ2862" s="32"/>
      <c r="JWK2862" s="30"/>
      <c r="JWL2862" s="31"/>
      <c r="JWM2862" s="31"/>
      <c r="JWN2862" s="31"/>
      <c r="JWO2862" s="31"/>
      <c r="JWP2862" s="31"/>
      <c r="JWQ2862" s="31"/>
      <c r="JWR2862" s="32"/>
      <c r="JWS2862" s="30"/>
      <c r="JWT2862" s="31"/>
      <c r="JWU2862" s="31"/>
      <c r="JWV2862" s="31"/>
      <c r="JWW2862" s="31"/>
      <c r="JWX2862" s="31"/>
      <c r="JWY2862" s="31"/>
      <c r="JWZ2862" s="32"/>
      <c r="JXA2862" s="30"/>
      <c r="JXB2862" s="31"/>
      <c r="JXC2862" s="31"/>
      <c r="JXD2862" s="31"/>
      <c r="JXE2862" s="31"/>
      <c r="JXF2862" s="31"/>
      <c r="JXG2862" s="31"/>
      <c r="JXH2862" s="32"/>
      <c r="JXI2862" s="30"/>
      <c r="JXJ2862" s="31"/>
      <c r="JXK2862" s="31"/>
      <c r="JXL2862" s="31"/>
      <c r="JXM2862" s="31"/>
      <c r="JXN2862" s="31"/>
      <c r="JXO2862" s="31"/>
      <c r="JXP2862" s="32"/>
      <c r="JXQ2862" s="30"/>
      <c r="JXR2862" s="31"/>
      <c r="JXS2862" s="31"/>
      <c r="JXT2862" s="31"/>
      <c r="JXU2862" s="31"/>
      <c r="JXV2862" s="31"/>
      <c r="JXW2862" s="31"/>
      <c r="JXX2862" s="32"/>
      <c r="JXY2862" s="30"/>
      <c r="JXZ2862" s="31"/>
      <c r="JYA2862" s="31"/>
      <c r="JYB2862" s="31"/>
      <c r="JYC2862" s="31"/>
      <c r="JYD2862" s="31"/>
      <c r="JYE2862" s="31"/>
      <c r="JYF2862" s="32"/>
      <c r="JYG2862" s="30"/>
      <c r="JYH2862" s="31"/>
      <c r="JYI2862" s="31"/>
      <c r="JYJ2862" s="31"/>
      <c r="JYK2862" s="31"/>
      <c r="JYL2862" s="31"/>
      <c r="JYM2862" s="31"/>
      <c r="JYN2862" s="32"/>
      <c r="JYO2862" s="30"/>
      <c r="JYP2862" s="31"/>
      <c r="JYQ2862" s="31"/>
      <c r="JYR2862" s="31"/>
      <c r="JYS2862" s="31"/>
      <c r="JYT2862" s="31"/>
      <c r="JYU2862" s="31"/>
      <c r="JYV2862" s="32"/>
      <c r="JYW2862" s="30"/>
      <c r="JYX2862" s="31"/>
      <c r="JYY2862" s="31"/>
      <c r="JYZ2862" s="31"/>
      <c r="JZA2862" s="31"/>
      <c r="JZB2862" s="31"/>
      <c r="JZC2862" s="31"/>
      <c r="JZD2862" s="32"/>
      <c r="JZE2862" s="30"/>
      <c r="JZF2862" s="31"/>
      <c r="JZG2862" s="31"/>
      <c r="JZH2862" s="31"/>
      <c r="JZI2862" s="31"/>
      <c r="JZJ2862" s="31"/>
      <c r="JZK2862" s="31"/>
      <c r="JZL2862" s="32"/>
      <c r="JZM2862" s="30"/>
      <c r="JZN2862" s="31"/>
      <c r="JZO2862" s="31"/>
      <c r="JZP2862" s="31"/>
      <c r="JZQ2862" s="31"/>
      <c r="JZR2862" s="31"/>
      <c r="JZS2862" s="31"/>
      <c r="JZT2862" s="32"/>
      <c r="JZU2862" s="30"/>
      <c r="JZV2862" s="31"/>
      <c r="JZW2862" s="31"/>
      <c r="JZX2862" s="31"/>
      <c r="JZY2862" s="31"/>
      <c r="JZZ2862" s="31"/>
      <c r="KAA2862" s="31"/>
      <c r="KAB2862" s="32"/>
      <c r="KAC2862" s="30"/>
      <c r="KAD2862" s="31"/>
      <c r="KAE2862" s="31"/>
      <c r="KAF2862" s="31"/>
      <c r="KAG2862" s="31"/>
      <c r="KAH2862" s="31"/>
      <c r="KAI2862" s="31"/>
      <c r="KAJ2862" s="32"/>
      <c r="KAK2862" s="30"/>
      <c r="KAL2862" s="31"/>
      <c r="KAM2862" s="31"/>
      <c r="KAN2862" s="31"/>
      <c r="KAO2862" s="31"/>
      <c r="KAP2862" s="31"/>
      <c r="KAQ2862" s="31"/>
      <c r="KAR2862" s="32"/>
      <c r="KAS2862" s="30"/>
      <c r="KAT2862" s="31"/>
      <c r="KAU2862" s="31"/>
      <c r="KAV2862" s="31"/>
      <c r="KAW2862" s="31"/>
      <c r="KAX2862" s="31"/>
      <c r="KAY2862" s="31"/>
      <c r="KAZ2862" s="32"/>
      <c r="KBA2862" s="30"/>
      <c r="KBB2862" s="31"/>
      <c r="KBC2862" s="31"/>
      <c r="KBD2862" s="31"/>
      <c r="KBE2862" s="31"/>
      <c r="KBF2862" s="31"/>
      <c r="KBG2862" s="31"/>
      <c r="KBH2862" s="32"/>
      <c r="KBI2862" s="30"/>
      <c r="KBJ2862" s="31"/>
      <c r="KBK2862" s="31"/>
      <c r="KBL2862" s="31"/>
      <c r="KBM2862" s="31"/>
      <c r="KBN2862" s="31"/>
      <c r="KBO2862" s="31"/>
      <c r="KBP2862" s="32"/>
      <c r="KBQ2862" s="30"/>
      <c r="KBR2862" s="31"/>
      <c r="KBS2862" s="31"/>
      <c r="KBT2862" s="31"/>
      <c r="KBU2862" s="31"/>
      <c r="KBV2862" s="31"/>
      <c r="KBW2862" s="31"/>
      <c r="KBX2862" s="32"/>
      <c r="KBY2862" s="30"/>
      <c r="KBZ2862" s="31"/>
      <c r="KCA2862" s="31"/>
      <c r="KCB2862" s="31"/>
      <c r="KCC2862" s="31"/>
      <c r="KCD2862" s="31"/>
      <c r="KCE2862" s="31"/>
      <c r="KCF2862" s="32"/>
      <c r="KCG2862" s="30"/>
      <c r="KCH2862" s="31"/>
      <c r="KCI2862" s="31"/>
      <c r="KCJ2862" s="31"/>
      <c r="KCK2862" s="31"/>
      <c r="KCL2862" s="31"/>
      <c r="KCM2862" s="31"/>
      <c r="KCN2862" s="32"/>
      <c r="KCO2862" s="30"/>
      <c r="KCP2862" s="31"/>
      <c r="KCQ2862" s="31"/>
      <c r="KCR2862" s="31"/>
      <c r="KCS2862" s="31"/>
      <c r="KCT2862" s="31"/>
      <c r="KCU2862" s="31"/>
      <c r="KCV2862" s="32"/>
      <c r="KCW2862" s="30"/>
      <c r="KCX2862" s="31"/>
      <c r="KCY2862" s="31"/>
      <c r="KCZ2862" s="31"/>
      <c r="KDA2862" s="31"/>
      <c r="KDB2862" s="31"/>
      <c r="KDC2862" s="31"/>
      <c r="KDD2862" s="32"/>
      <c r="KDE2862" s="30"/>
      <c r="KDF2862" s="31"/>
      <c r="KDG2862" s="31"/>
      <c r="KDH2862" s="31"/>
      <c r="KDI2862" s="31"/>
      <c r="KDJ2862" s="31"/>
      <c r="KDK2862" s="31"/>
      <c r="KDL2862" s="32"/>
      <c r="KDM2862" s="30"/>
      <c r="KDN2862" s="31"/>
      <c r="KDO2862" s="31"/>
      <c r="KDP2862" s="31"/>
      <c r="KDQ2862" s="31"/>
      <c r="KDR2862" s="31"/>
      <c r="KDS2862" s="31"/>
      <c r="KDT2862" s="32"/>
      <c r="KDU2862" s="30"/>
      <c r="KDV2862" s="31"/>
      <c r="KDW2862" s="31"/>
      <c r="KDX2862" s="31"/>
      <c r="KDY2862" s="31"/>
      <c r="KDZ2862" s="31"/>
      <c r="KEA2862" s="31"/>
      <c r="KEB2862" s="32"/>
      <c r="KEC2862" s="30"/>
      <c r="KED2862" s="31"/>
      <c r="KEE2862" s="31"/>
      <c r="KEF2862" s="31"/>
      <c r="KEG2862" s="31"/>
      <c r="KEH2862" s="31"/>
      <c r="KEI2862" s="31"/>
      <c r="KEJ2862" s="32"/>
      <c r="KEK2862" s="30"/>
      <c r="KEL2862" s="31"/>
      <c r="KEM2862" s="31"/>
      <c r="KEN2862" s="31"/>
      <c r="KEO2862" s="31"/>
      <c r="KEP2862" s="31"/>
      <c r="KEQ2862" s="31"/>
      <c r="KER2862" s="32"/>
      <c r="KES2862" s="30"/>
      <c r="KET2862" s="31"/>
      <c r="KEU2862" s="31"/>
      <c r="KEV2862" s="31"/>
      <c r="KEW2862" s="31"/>
      <c r="KEX2862" s="31"/>
      <c r="KEY2862" s="31"/>
      <c r="KEZ2862" s="32"/>
      <c r="KFA2862" s="30"/>
      <c r="KFB2862" s="31"/>
      <c r="KFC2862" s="31"/>
      <c r="KFD2862" s="31"/>
      <c r="KFE2862" s="31"/>
      <c r="KFF2862" s="31"/>
      <c r="KFG2862" s="31"/>
      <c r="KFH2862" s="32"/>
      <c r="KFI2862" s="30"/>
      <c r="KFJ2862" s="31"/>
      <c r="KFK2862" s="31"/>
      <c r="KFL2862" s="31"/>
      <c r="KFM2862" s="31"/>
      <c r="KFN2862" s="31"/>
      <c r="KFO2862" s="31"/>
      <c r="KFP2862" s="32"/>
      <c r="KFQ2862" s="30"/>
      <c r="KFR2862" s="31"/>
      <c r="KFS2862" s="31"/>
      <c r="KFT2862" s="31"/>
      <c r="KFU2862" s="31"/>
      <c r="KFV2862" s="31"/>
      <c r="KFW2862" s="31"/>
      <c r="KFX2862" s="32"/>
      <c r="KFY2862" s="30"/>
      <c r="KFZ2862" s="31"/>
      <c r="KGA2862" s="31"/>
      <c r="KGB2862" s="31"/>
      <c r="KGC2862" s="31"/>
      <c r="KGD2862" s="31"/>
      <c r="KGE2862" s="31"/>
      <c r="KGF2862" s="32"/>
      <c r="KGG2862" s="30"/>
      <c r="KGH2862" s="31"/>
      <c r="KGI2862" s="31"/>
      <c r="KGJ2862" s="31"/>
      <c r="KGK2862" s="31"/>
      <c r="KGL2862" s="31"/>
      <c r="KGM2862" s="31"/>
      <c r="KGN2862" s="32"/>
      <c r="KGO2862" s="30"/>
      <c r="KGP2862" s="31"/>
      <c r="KGQ2862" s="31"/>
      <c r="KGR2862" s="31"/>
      <c r="KGS2862" s="31"/>
      <c r="KGT2862" s="31"/>
      <c r="KGU2862" s="31"/>
      <c r="KGV2862" s="32"/>
      <c r="KGW2862" s="30"/>
      <c r="KGX2862" s="31"/>
      <c r="KGY2862" s="31"/>
      <c r="KGZ2862" s="31"/>
      <c r="KHA2862" s="31"/>
      <c r="KHB2862" s="31"/>
      <c r="KHC2862" s="31"/>
      <c r="KHD2862" s="32"/>
      <c r="KHE2862" s="30"/>
      <c r="KHF2862" s="31"/>
      <c r="KHG2862" s="31"/>
      <c r="KHH2862" s="31"/>
      <c r="KHI2862" s="31"/>
      <c r="KHJ2862" s="31"/>
      <c r="KHK2862" s="31"/>
      <c r="KHL2862" s="32"/>
      <c r="KHM2862" s="30"/>
      <c r="KHN2862" s="31"/>
      <c r="KHO2862" s="31"/>
      <c r="KHP2862" s="31"/>
      <c r="KHQ2862" s="31"/>
      <c r="KHR2862" s="31"/>
      <c r="KHS2862" s="31"/>
      <c r="KHT2862" s="32"/>
      <c r="KHU2862" s="30"/>
      <c r="KHV2862" s="31"/>
      <c r="KHW2862" s="31"/>
      <c r="KHX2862" s="31"/>
      <c r="KHY2862" s="31"/>
      <c r="KHZ2862" s="31"/>
      <c r="KIA2862" s="31"/>
      <c r="KIB2862" s="32"/>
      <c r="KIC2862" s="30"/>
      <c r="KID2862" s="31"/>
      <c r="KIE2862" s="31"/>
      <c r="KIF2862" s="31"/>
      <c r="KIG2862" s="31"/>
      <c r="KIH2862" s="31"/>
      <c r="KII2862" s="31"/>
      <c r="KIJ2862" s="32"/>
      <c r="KIK2862" s="30"/>
      <c r="KIL2862" s="31"/>
      <c r="KIM2862" s="31"/>
      <c r="KIN2862" s="31"/>
      <c r="KIO2862" s="31"/>
      <c r="KIP2862" s="31"/>
      <c r="KIQ2862" s="31"/>
      <c r="KIR2862" s="32"/>
      <c r="KIS2862" s="30"/>
      <c r="KIT2862" s="31"/>
      <c r="KIU2862" s="31"/>
      <c r="KIV2862" s="31"/>
      <c r="KIW2862" s="31"/>
      <c r="KIX2862" s="31"/>
      <c r="KIY2862" s="31"/>
      <c r="KIZ2862" s="32"/>
      <c r="KJA2862" s="30"/>
      <c r="KJB2862" s="31"/>
      <c r="KJC2862" s="31"/>
      <c r="KJD2862" s="31"/>
      <c r="KJE2862" s="31"/>
      <c r="KJF2862" s="31"/>
      <c r="KJG2862" s="31"/>
      <c r="KJH2862" s="32"/>
      <c r="KJI2862" s="30"/>
      <c r="KJJ2862" s="31"/>
      <c r="KJK2862" s="31"/>
      <c r="KJL2862" s="31"/>
      <c r="KJM2862" s="31"/>
      <c r="KJN2862" s="31"/>
      <c r="KJO2862" s="31"/>
      <c r="KJP2862" s="32"/>
      <c r="KJQ2862" s="30"/>
      <c r="KJR2862" s="31"/>
      <c r="KJS2862" s="31"/>
      <c r="KJT2862" s="31"/>
      <c r="KJU2862" s="31"/>
      <c r="KJV2862" s="31"/>
      <c r="KJW2862" s="31"/>
      <c r="KJX2862" s="32"/>
      <c r="KJY2862" s="30"/>
      <c r="KJZ2862" s="31"/>
      <c r="KKA2862" s="31"/>
      <c r="KKB2862" s="31"/>
      <c r="KKC2862" s="31"/>
      <c r="KKD2862" s="31"/>
      <c r="KKE2862" s="31"/>
      <c r="KKF2862" s="32"/>
      <c r="KKG2862" s="30"/>
      <c r="KKH2862" s="31"/>
      <c r="KKI2862" s="31"/>
      <c r="KKJ2862" s="31"/>
      <c r="KKK2862" s="31"/>
      <c r="KKL2862" s="31"/>
      <c r="KKM2862" s="31"/>
      <c r="KKN2862" s="32"/>
      <c r="KKO2862" s="30"/>
      <c r="KKP2862" s="31"/>
      <c r="KKQ2862" s="31"/>
      <c r="KKR2862" s="31"/>
      <c r="KKS2862" s="31"/>
      <c r="KKT2862" s="31"/>
      <c r="KKU2862" s="31"/>
      <c r="KKV2862" s="32"/>
      <c r="KKW2862" s="30"/>
      <c r="KKX2862" s="31"/>
      <c r="KKY2862" s="31"/>
      <c r="KKZ2862" s="31"/>
      <c r="KLA2862" s="31"/>
      <c r="KLB2862" s="31"/>
      <c r="KLC2862" s="31"/>
      <c r="KLD2862" s="32"/>
      <c r="KLE2862" s="30"/>
      <c r="KLF2862" s="31"/>
      <c r="KLG2862" s="31"/>
      <c r="KLH2862" s="31"/>
      <c r="KLI2862" s="31"/>
      <c r="KLJ2862" s="31"/>
      <c r="KLK2862" s="31"/>
      <c r="KLL2862" s="32"/>
      <c r="KLM2862" s="30"/>
      <c r="KLN2862" s="31"/>
      <c r="KLO2862" s="31"/>
      <c r="KLP2862" s="31"/>
      <c r="KLQ2862" s="31"/>
      <c r="KLR2862" s="31"/>
      <c r="KLS2862" s="31"/>
      <c r="KLT2862" s="32"/>
      <c r="KLU2862" s="30"/>
      <c r="KLV2862" s="31"/>
      <c r="KLW2862" s="31"/>
      <c r="KLX2862" s="31"/>
      <c r="KLY2862" s="31"/>
      <c r="KLZ2862" s="31"/>
      <c r="KMA2862" s="31"/>
      <c r="KMB2862" s="32"/>
      <c r="KMC2862" s="30"/>
      <c r="KMD2862" s="31"/>
      <c r="KME2862" s="31"/>
      <c r="KMF2862" s="31"/>
      <c r="KMG2862" s="31"/>
      <c r="KMH2862" s="31"/>
      <c r="KMI2862" s="31"/>
      <c r="KMJ2862" s="32"/>
      <c r="KMK2862" s="30"/>
      <c r="KML2862" s="31"/>
      <c r="KMM2862" s="31"/>
      <c r="KMN2862" s="31"/>
      <c r="KMO2862" s="31"/>
      <c r="KMP2862" s="31"/>
      <c r="KMQ2862" s="31"/>
      <c r="KMR2862" s="32"/>
      <c r="KMS2862" s="30"/>
      <c r="KMT2862" s="31"/>
      <c r="KMU2862" s="31"/>
      <c r="KMV2862" s="31"/>
      <c r="KMW2862" s="31"/>
      <c r="KMX2862" s="31"/>
      <c r="KMY2862" s="31"/>
      <c r="KMZ2862" s="32"/>
      <c r="KNA2862" s="30"/>
      <c r="KNB2862" s="31"/>
      <c r="KNC2862" s="31"/>
      <c r="KND2862" s="31"/>
      <c r="KNE2862" s="31"/>
      <c r="KNF2862" s="31"/>
      <c r="KNG2862" s="31"/>
      <c r="KNH2862" s="32"/>
      <c r="KNI2862" s="30"/>
      <c r="KNJ2862" s="31"/>
      <c r="KNK2862" s="31"/>
      <c r="KNL2862" s="31"/>
      <c r="KNM2862" s="31"/>
      <c r="KNN2862" s="31"/>
      <c r="KNO2862" s="31"/>
      <c r="KNP2862" s="32"/>
      <c r="KNQ2862" s="30"/>
      <c r="KNR2862" s="31"/>
      <c r="KNS2862" s="31"/>
      <c r="KNT2862" s="31"/>
      <c r="KNU2862" s="31"/>
      <c r="KNV2862" s="31"/>
      <c r="KNW2862" s="31"/>
      <c r="KNX2862" s="32"/>
      <c r="KNY2862" s="30"/>
      <c r="KNZ2862" s="31"/>
      <c r="KOA2862" s="31"/>
      <c r="KOB2862" s="31"/>
      <c r="KOC2862" s="31"/>
      <c r="KOD2862" s="31"/>
      <c r="KOE2862" s="31"/>
      <c r="KOF2862" s="32"/>
      <c r="KOG2862" s="30"/>
      <c r="KOH2862" s="31"/>
      <c r="KOI2862" s="31"/>
      <c r="KOJ2862" s="31"/>
      <c r="KOK2862" s="31"/>
      <c r="KOL2862" s="31"/>
      <c r="KOM2862" s="31"/>
      <c r="KON2862" s="32"/>
      <c r="KOO2862" s="30"/>
      <c r="KOP2862" s="31"/>
      <c r="KOQ2862" s="31"/>
      <c r="KOR2862" s="31"/>
      <c r="KOS2862" s="31"/>
      <c r="KOT2862" s="31"/>
      <c r="KOU2862" s="31"/>
      <c r="KOV2862" s="32"/>
      <c r="KOW2862" s="30"/>
      <c r="KOX2862" s="31"/>
      <c r="KOY2862" s="31"/>
      <c r="KOZ2862" s="31"/>
      <c r="KPA2862" s="31"/>
      <c r="KPB2862" s="31"/>
      <c r="KPC2862" s="31"/>
      <c r="KPD2862" s="32"/>
      <c r="KPE2862" s="30"/>
      <c r="KPF2862" s="31"/>
      <c r="KPG2862" s="31"/>
      <c r="KPH2862" s="31"/>
      <c r="KPI2862" s="31"/>
      <c r="KPJ2862" s="31"/>
      <c r="KPK2862" s="31"/>
      <c r="KPL2862" s="32"/>
      <c r="KPM2862" s="30"/>
      <c r="KPN2862" s="31"/>
      <c r="KPO2862" s="31"/>
      <c r="KPP2862" s="31"/>
      <c r="KPQ2862" s="31"/>
      <c r="KPR2862" s="31"/>
      <c r="KPS2862" s="31"/>
      <c r="KPT2862" s="32"/>
      <c r="KPU2862" s="30"/>
      <c r="KPV2862" s="31"/>
      <c r="KPW2862" s="31"/>
      <c r="KPX2862" s="31"/>
      <c r="KPY2862" s="31"/>
      <c r="KPZ2862" s="31"/>
      <c r="KQA2862" s="31"/>
      <c r="KQB2862" s="32"/>
      <c r="KQC2862" s="30"/>
      <c r="KQD2862" s="31"/>
      <c r="KQE2862" s="31"/>
      <c r="KQF2862" s="31"/>
      <c r="KQG2862" s="31"/>
      <c r="KQH2862" s="31"/>
      <c r="KQI2862" s="31"/>
      <c r="KQJ2862" s="32"/>
      <c r="KQK2862" s="30"/>
      <c r="KQL2862" s="31"/>
      <c r="KQM2862" s="31"/>
      <c r="KQN2862" s="31"/>
      <c r="KQO2862" s="31"/>
      <c r="KQP2862" s="31"/>
      <c r="KQQ2862" s="31"/>
      <c r="KQR2862" s="32"/>
      <c r="KQS2862" s="30"/>
      <c r="KQT2862" s="31"/>
      <c r="KQU2862" s="31"/>
      <c r="KQV2862" s="31"/>
      <c r="KQW2862" s="31"/>
      <c r="KQX2862" s="31"/>
      <c r="KQY2862" s="31"/>
      <c r="KQZ2862" s="32"/>
      <c r="KRA2862" s="30"/>
      <c r="KRB2862" s="31"/>
      <c r="KRC2862" s="31"/>
      <c r="KRD2862" s="31"/>
      <c r="KRE2862" s="31"/>
      <c r="KRF2862" s="31"/>
      <c r="KRG2862" s="31"/>
      <c r="KRH2862" s="32"/>
      <c r="KRI2862" s="30"/>
      <c r="KRJ2862" s="31"/>
      <c r="KRK2862" s="31"/>
      <c r="KRL2862" s="31"/>
      <c r="KRM2862" s="31"/>
      <c r="KRN2862" s="31"/>
      <c r="KRO2862" s="31"/>
      <c r="KRP2862" s="32"/>
      <c r="KRQ2862" s="30"/>
      <c r="KRR2862" s="31"/>
      <c r="KRS2862" s="31"/>
      <c r="KRT2862" s="31"/>
      <c r="KRU2862" s="31"/>
      <c r="KRV2862" s="31"/>
      <c r="KRW2862" s="31"/>
      <c r="KRX2862" s="32"/>
      <c r="KRY2862" s="30"/>
      <c r="KRZ2862" s="31"/>
      <c r="KSA2862" s="31"/>
      <c r="KSB2862" s="31"/>
      <c r="KSC2862" s="31"/>
      <c r="KSD2862" s="31"/>
      <c r="KSE2862" s="31"/>
      <c r="KSF2862" s="32"/>
      <c r="KSG2862" s="30"/>
      <c r="KSH2862" s="31"/>
      <c r="KSI2862" s="31"/>
      <c r="KSJ2862" s="31"/>
      <c r="KSK2862" s="31"/>
      <c r="KSL2862" s="31"/>
      <c r="KSM2862" s="31"/>
      <c r="KSN2862" s="32"/>
      <c r="KSO2862" s="30"/>
      <c r="KSP2862" s="31"/>
      <c r="KSQ2862" s="31"/>
      <c r="KSR2862" s="31"/>
      <c r="KSS2862" s="31"/>
      <c r="KST2862" s="31"/>
      <c r="KSU2862" s="31"/>
      <c r="KSV2862" s="32"/>
      <c r="KSW2862" s="30"/>
      <c r="KSX2862" s="31"/>
      <c r="KSY2862" s="31"/>
      <c r="KSZ2862" s="31"/>
      <c r="KTA2862" s="31"/>
      <c r="KTB2862" s="31"/>
      <c r="KTC2862" s="31"/>
      <c r="KTD2862" s="32"/>
      <c r="KTE2862" s="30"/>
      <c r="KTF2862" s="31"/>
      <c r="KTG2862" s="31"/>
      <c r="KTH2862" s="31"/>
      <c r="KTI2862" s="31"/>
      <c r="KTJ2862" s="31"/>
      <c r="KTK2862" s="31"/>
      <c r="KTL2862" s="32"/>
      <c r="KTM2862" s="30"/>
      <c r="KTN2862" s="31"/>
      <c r="KTO2862" s="31"/>
      <c r="KTP2862" s="31"/>
      <c r="KTQ2862" s="31"/>
      <c r="KTR2862" s="31"/>
      <c r="KTS2862" s="31"/>
      <c r="KTT2862" s="32"/>
      <c r="KTU2862" s="30"/>
      <c r="KTV2862" s="31"/>
      <c r="KTW2862" s="31"/>
      <c r="KTX2862" s="31"/>
      <c r="KTY2862" s="31"/>
      <c r="KTZ2862" s="31"/>
      <c r="KUA2862" s="31"/>
      <c r="KUB2862" s="32"/>
      <c r="KUC2862" s="30"/>
      <c r="KUD2862" s="31"/>
      <c r="KUE2862" s="31"/>
      <c r="KUF2862" s="31"/>
      <c r="KUG2862" s="31"/>
      <c r="KUH2862" s="31"/>
      <c r="KUI2862" s="31"/>
      <c r="KUJ2862" s="32"/>
      <c r="KUK2862" s="30"/>
      <c r="KUL2862" s="31"/>
      <c r="KUM2862" s="31"/>
      <c r="KUN2862" s="31"/>
      <c r="KUO2862" s="31"/>
      <c r="KUP2862" s="31"/>
      <c r="KUQ2862" s="31"/>
      <c r="KUR2862" s="32"/>
      <c r="KUS2862" s="30"/>
      <c r="KUT2862" s="31"/>
      <c r="KUU2862" s="31"/>
      <c r="KUV2862" s="31"/>
      <c r="KUW2862" s="31"/>
      <c r="KUX2862" s="31"/>
      <c r="KUY2862" s="31"/>
      <c r="KUZ2862" s="32"/>
      <c r="KVA2862" s="30"/>
      <c r="KVB2862" s="31"/>
      <c r="KVC2862" s="31"/>
      <c r="KVD2862" s="31"/>
      <c r="KVE2862" s="31"/>
      <c r="KVF2862" s="31"/>
      <c r="KVG2862" s="31"/>
      <c r="KVH2862" s="32"/>
      <c r="KVI2862" s="30"/>
      <c r="KVJ2862" s="31"/>
      <c r="KVK2862" s="31"/>
      <c r="KVL2862" s="31"/>
      <c r="KVM2862" s="31"/>
      <c r="KVN2862" s="31"/>
      <c r="KVO2862" s="31"/>
      <c r="KVP2862" s="32"/>
      <c r="KVQ2862" s="30"/>
      <c r="KVR2862" s="31"/>
      <c r="KVS2862" s="31"/>
      <c r="KVT2862" s="31"/>
      <c r="KVU2862" s="31"/>
      <c r="KVV2862" s="31"/>
      <c r="KVW2862" s="31"/>
      <c r="KVX2862" s="32"/>
      <c r="KVY2862" s="30"/>
      <c r="KVZ2862" s="31"/>
      <c r="KWA2862" s="31"/>
      <c r="KWB2862" s="31"/>
      <c r="KWC2862" s="31"/>
      <c r="KWD2862" s="31"/>
      <c r="KWE2862" s="31"/>
      <c r="KWF2862" s="32"/>
      <c r="KWG2862" s="30"/>
      <c r="KWH2862" s="31"/>
      <c r="KWI2862" s="31"/>
      <c r="KWJ2862" s="31"/>
      <c r="KWK2862" s="31"/>
      <c r="KWL2862" s="31"/>
      <c r="KWM2862" s="31"/>
      <c r="KWN2862" s="32"/>
      <c r="KWO2862" s="30"/>
      <c r="KWP2862" s="31"/>
      <c r="KWQ2862" s="31"/>
      <c r="KWR2862" s="31"/>
      <c r="KWS2862" s="31"/>
      <c r="KWT2862" s="31"/>
      <c r="KWU2862" s="31"/>
      <c r="KWV2862" s="32"/>
      <c r="KWW2862" s="30"/>
      <c r="KWX2862" s="31"/>
      <c r="KWY2862" s="31"/>
      <c r="KWZ2862" s="31"/>
      <c r="KXA2862" s="31"/>
      <c r="KXB2862" s="31"/>
      <c r="KXC2862" s="31"/>
      <c r="KXD2862" s="32"/>
      <c r="KXE2862" s="30"/>
      <c r="KXF2862" s="31"/>
      <c r="KXG2862" s="31"/>
      <c r="KXH2862" s="31"/>
      <c r="KXI2862" s="31"/>
      <c r="KXJ2862" s="31"/>
      <c r="KXK2862" s="31"/>
      <c r="KXL2862" s="32"/>
      <c r="KXM2862" s="30"/>
      <c r="KXN2862" s="31"/>
      <c r="KXO2862" s="31"/>
      <c r="KXP2862" s="31"/>
      <c r="KXQ2862" s="31"/>
      <c r="KXR2862" s="31"/>
      <c r="KXS2862" s="31"/>
      <c r="KXT2862" s="32"/>
      <c r="KXU2862" s="30"/>
      <c r="KXV2862" s="31"/>
      <c r="KXW2862" s="31"/>
      <c r="KXX2862" s="31"/>
      <c r="KXY2862" s="31"/>
      <c r="KXZ2862" s="31"/>
      <c r="KYA2862" s="31"/>
      <c r="KYB2862" s="32"/>
      <c r="KYC2862" s="30"/>
      <c r="KYD2862" s="31"/>
      <c r="KYE2862" s="31"/>
      <c r="KYF2862" s="31"/>
      <c r="KYG2862" s="31"/>
      <c r="KYH2862" s="31"/>
      <c r="KYI2862" s="31"/>
      <c r="KYJ2862" s="32"/>
      <c r="KYK2862" s="30"/>
      <c r="KYL2862" s="31"/>
      <c r="KYM2862" s="31"/>
      <c r="KYN2862" s="31"/>
      <c r="KYO2862" s="31"/>
      <c r="KYP2862" s="31"/>
      <c r="KYQ2862" s="31"/>
      <c r="KYR2862" s="32"/>
      <c r="KYS2862" s="30"/>
      <c r="KYT2862" s="31"/>
      <c r="KYU2862" s="31"/>
      <c r="KYV2862" s="31"/>
      <c r="KYW2862" s="31"/>
      <c r="KYX2862" s="31"/>
      <c r="KYY2862" s="31"/>
      <c r="KYZ2862" s="32"/>
      <c r="KZA2862" s="30"/>
      <c r="KZB2862" s="31"/>
      <c r="KZC2862" s="31"/>
      <c r="KZD2862" s="31"/>
      <c r="KZE2862" s="31"/>
      <c r="KZF2862" s="31"/>
      <c r="KZG2862" s="31"/>
      <c r="KZH2862" s="32"/>
      <c r="KZI2862" s="30"/>
      <c r="KZJ2862" s="31"/>
      <c r="KZK2862" s="31"/>
      <c r="KZL2862" s="31"/>
      <c r="KZM2862" s="31"/>
      <c r="KZN2862" s="31"/>
      <c r="KZO2862" s="31"/>
      <c r="KZP2862" s="32"/>
      <c r="KZQ2862" s="30"/>
      <c r="KZR2862" s="31"/>
      <c r="KZS2862" s="31"/>
      <c r="KZT2862" s="31"/>
      <c r="KZU2862" s="31"/>
      <c r="KZV2862" s="31"/>
      <c r="KZW2862" s="31"/>
      <c r="KZX2862" s="32"/>
      <c r="KZY2862" s="30"/>
      <c r="KZZ2862" s="31"/>
      <c r="LAA2862" s="31"/>
      <c r="LAB2862" s="31"/>
      <c r="LAC2862" s="31"/>
      <c r="LAD2862" s="31"/>
      <c r="LAE2862" s="31"/>
      <c r="LAF2862" s="32"/>
      <c r="LAG2862" s="30"/>
      <c r="LAH2862" s="31"/>
      <c r="LAI2862" s="31"/>
      <c r="LAJ2862" s="31"/>
      <c r="LAK2862" s="31"/>
      <c r="LAL2862" s="31"/>
      <c r="LAM2862" s="31"/>
      <c r="LAN2862" s="32"/>
      <c r="LAO2862" s="30"/>
      <c r="LAP2862" s="31"/>
      <c r="LAQ2862" s="31"/>
      <c r="LAR2862" s="31"/>
      <c r="LAS2862" s="31"/>
      <c r="LAT2862" s="31"/>
      <c r="LAU2862" s="31"/>
      <c r="LAV2862" s="32"/>
      <c r="LAW2862" s="30"/>
      <c r="LAX2862" s="31"/>
      <c r="LAY2862" s="31"/>
      <c r="LAZ2862" s="31"/>
      <c r="LBA2862" s="31"/>
      <c r="LBB2862" s="31"/>
      <c r="LBC2862" s="31"/>
      <c r="LBD2862" s="32"/>
      <c r="LBE2862" s="30"/>
      <c r="LBF2862" s="31"/>
      <c r="LBG2862" s="31"/>
      <c r="LBH2862" s="31"/>
      <c r="LBI2862" s="31"/>
      <c r="LBJ2862" s="31"/>
      <c r="LBK2862" s="31"/>
      <c r="LBL2862" s="32"/>
      <c r="LBM2862" s="30"/>
      <c r="LBN2862" s="31"/>
      <c r="LBO2862" s="31"/>
      <c r="LBP2862" s="31"/>
      <c r="LBQ2862" s="31"/>
      <c r="LBR2862" s="31"/>
      <c r="LBS2862" s="31"/>
      <c r="LBT2862" s="32"/>
      <c r="LBU2862" s="30"/>
      <c r="LBV2862" s="31"/>
      <c r="LBW2862" s="31"/>
      <c r="LBX2862" s="31"/>
      <c r="LBY2862" s="31"/>
      <c r="LBZ2862" s="31"/>
      <c r="LCA2862" s="31"/>
      <c r="LCB2862" s="32"/>
      <c r="LCC2862" s="30"/>
      <c r="LCD2862" s="31"/>
      <c r="LCE2862" s="31"/>
      <c r="LCF2862" s="31"/>
      <c r="LCG2862" s="31"/>
      <c r="LCH2862" s="31"/>
      <c r="LCI2862" s="31"/>
      <c r="LCJ2862" s="32"/>
      <c r="LCK2862" s="30"/>
      <c r="LCL2862" s="31"/>
      <c r="LCM2862" s="31"/>
      <c r="LCN2862" s="31"/>
      <c r="LCO2862" s="31"/>
      <c r="LCP2862" s="31"/>
      <c r="LCQ2862" s="31"/>
      <c r="LCR2862" s="32"/>
      <c r="LCS2862" s="30"/>
      <c r="LCT2862" s="31"/>
      <c r="LCU2862" s="31"/>
      <c r="LCV2862" s="31"/>
      <c r="LCW2862" s="31"/>
      <c r="LCX2862" s="31"/>
      <c r="LCY2862" s="31"/>
      <c r="LCZ2862" s="32"/>
      <c r="LDA2862" s="30"/>
      <c r="LDB2862" s="31"/>
      <c r="LDC2862" s="31"/>
      <c r="LDD2862" s="31"/>
      <c r="LDE2862" s="31"/>
      <c r="LDF2862" s="31"/>
      <c r="LDG2862" s="31"/>
      <c r="LDH2862" s="32"/>
      <c r="LDI2862" s="30"/>
      <c r="LDJ2862" s="31"/>
      <c r="LDK2862" s="31"/>
      <c r="LDL2862" s="31"/>
      <c r="LDM2862" s="31"/>
      <c r="LDN2862" s="31"/>
      <c r="LDO2862" s="31"/>
      <c r="LDP2862" s="32"/>
      <c r="LDQ2862" s="30"/>
      <c r="LDR2862" s="31"/>
      <c r="LDS2862" s="31"/>
      <c r="LDT2862" s="31"/>
      <c r="LDU2862" s="31"/>
      <c r="LDV2862" s="31"/>
      <c r="LDW2862" s="31"/>
      <c r="LDX2862" s="32"/>
      <c r="LDY2862" s="30"/>
      <c r="LDZ2862" s="31"/>
      <c r="LEA2862" s="31"/>
      <c r="LEB2862" s="31"/>
      <c r="LEC2862" s="31"/>
      <c r="LED2862" s="31"/>
      <c r="LEE2862" s="31"/>
      <c r="LEF2862" s="32"/>
      <c r="LEG2862" s="30"/>
      <c r="LEH2862" s="31"/>
      <c r="LEI2862" s="31"/>
      <c r="LEJ2862" s="31"/>
      <c r="LEK2862" s="31"/>
      <c r="LEL2862" s="31"/>
      <c r="LEM2862" s="31"/>
      <c r="LEN2862" s="32"/>
      <c r="LEO2862" s="30"/>
      <c r="LEP2862" s="31"/>
      <c r="LEQ2862" s="31"/>
      <c r="LER2862" s="31"/>
      <c r="LES2862" s="31"/>
      <c r="LET2862" s="31"/>
      <c r="LEU2862" s="31"/>
      <c r="LEV2862" s="32"/>
      <c r="LEW2862" s="30"/>
      <c r="LEX2862" s="31"/>
      <c r="LEY2862" s="31"/>
      <c r="LEZ2862" s="31"/>
      <c r="LFA2862" s="31"/>
      <c r="LFB2862" s="31"/>
      <c r="LFC2862" s="31"/>
      <c r="LFD2862" s="32"/>
      <c r="LFE2862" s="30"/>
      <c r="LFF2862" s="31"/>
      <c r="LFG2862" s="31"/>
      <c r="LFH2862" s="31"/>
      <c r="LFI2862" s="31"/>
      <c r="LFJ2862" s="31"/>
      <c r="LFK2862" s="31"/>
      <c r="LFL2862" s="32"/>
      <c r="LFM2862" s="30"/>
      <c r="LFN2862" s="31"/>
      <c r="LFO2862" s="31"/>
      <c r="LFP2862" s="31"/>
      <c r="LFQ2862" s="31"/>
      <c r="LFR2862" s="31"/>
      <c r="LFS2862" s="31"/>
      <c r="LFT2862" s="32"/>
      <c r="LFU2862" s="30"/>
      <c r="LFV2862" s="31"/>
      <c r="LFW2862" s="31"/>
      <c r="LFX2862" s="31"/>
      <c r="LFY2862" s="31"/>
      <c r="LFZ2862" s="31"/>
      <c r="LGA2862" s="31"/>
      <c r="LGB2862" s="32"/>
      <c r="LGC2862" s="30"/>
      <c r="LGD2862" s="31"/>
      <c r="LGE2862" s="31"/>
      <c r="LGF2862" s="31"/>
      <c r="LGG2862" s="31"/>
      <c r="LGH2862" s="31"/>
      <c r="LGI2862" s="31"/>
      <c r="LGJ2862" s="32"/>
      <c r="LGK2862" s="30"/>
      <c r="LGL2862" s="31"/>
      <c r="LGM2862" s="31"/>
      <c r="LGN2862" s="31"/>
      <c r="LGO2862" s="31"/>
      <c r="LGP2862" s="31"/>
      <c r="LGQ2862" s="31"/>
      <c r="LGR2862" s="32"/>
      <c r="LGS2862" s="30"/>
      <c r="LGT2862" s="31"/>
      <c r="LGU2862" s="31"/>
      <c r="LGV2862" s="31"/>
      <c r="LGW2862" s="31"/>
      <c r="LGX2862" s="31"/>
      <c r="LGY2862" s="31"/>
      <c r="LGZ2862" s="32"/>
      <c r="LHA2862" s="30"/>
      <c r="LHB2862" s="31"/>
      <c r="LHC2862" s="31"/>
      <c r="LHD2862" s="31"/>
      <c r="LHE2862" s="31"/>
      <c r="LHF2862" s="31"/>
      <c r="LHG2862" s="31"/>
      <c r="LHH2862" s="32"/>
      <c r="LHI2862" s="30"/>
      <c r="LHJ2862" s="31"/>
      <c r="LHK2862" s="31"/>
      <c r="LHL2862" s="31"/>
      <c r="LHM2862" s="31"/>
      <c r="LHN2862" s="31"/>
      <c r="LHO2862" s="31"/>
      <c r="LHP2862" s="32"/>
      <c r="LHQ2862" s="30"/>
      <c r="LHR2862" s="31"/>
      <c r="LHS2862" s="31"/>
      <c r="LHT2862" s="31"/>
      <c r="LHU2862" s="31"/>
      <c r="LHV2862" s="31"/>
      <c r="LHW2862" s="31"/>
      <c r="LHX2862" s="32"/>
      <c r="LHY2862" s="30"/>
      <c r="LHZ2862" s="31"/>
      <c r="LIA2862" s="31"/>
      <c r="LIB2862" s="31"/>
      <c r="LIC2862" s="31"/>
      <c r="LID2862" s="31"/>
      <c r="LIE2862" s="31"/>
      <c r="LIF2862" s="32"/>
      <c r="LIG2862" s="30"/>
      <c r="LIH2862" s="31"/>
      <c r="LII2862" s="31"/>
      <c r="LIJ2862" s="31"/>
      <c r="LIK2862" s="31"/>
      <c r="LIL2862" s="31"/>
      <c r="LIM2862" s="31"/>
      <c r="LIN2862" s="32"/>
      <c r="LIO2862" s="30"/>
      <c r="LIP2862" s="31"/>
      <c r="LIQ2862" s="31"/>
      <c r="LIR2862" s="31"/>
      <c r="LIS2862" s="31"/>
      <c r="LIT2862" s="31"/>
      <c r="LIU2862" s="31"/>
      <c r="LIV2862" s="32"/>
      <c r="LIW2862" s="30"/>
      <c r="LIX2862" s="31"/>
      <c r="LIY2862" s="31"/>
      <c r="LIZ2862" s="31"/>
      <c r="LJA2862" s="31"/>
      <c r="LJB2862" s="31"/>
      <c r="LJC2862" s="31"/>
      <c r="LJD2862" s="32"/>
      <c r="LJE2862" s="30"/>
      <c r="LJF2862" s="31"/>
      <c r="LJG2862" s="31"/>
      <c r="LJH2862" s="31"/>
      <c r="LJI2862" s="31"/>
      <c r="LJJ2862" s="31"/>
      <c r="LJK2862" s="31"/>
      <c r="LJL2862" s="32"/>
      <c r="LJM2862" s="30"/>
      <c r="LJN2862" s="31"/>
      <c r="LJO2862" s="31"/>
      <c r="LJP2862" s="31"/>
      <c r="LJQ2862" s="31"/>
      <c r="LJR2862" s="31"/>
      <c r="LJS2862" s="31"/>
      <c r="LJT2862" s="32"/>
      <c r="LJU2862" s="30"/>
      <c r="LJV2862" s="31"/>
      <c r="LJW2862" s="31"/>
      <c r="LJX2862" s="31"/>
      <c r="LJY2862" s="31"/>
      <c r="LJZ2862" s="31"/>
      <c r="LKA2862" s="31"/>
      <c r="LKB2862" s="32"/>
      <c r="LKC2862" s="30"/>
      <c r="LKD2862" s="31"/>
      <c r="LKE2862" s="31"/>
      <c r="LKF2862" s="31"/>
      <c r="LKG2862" s="31"/>
      <c r="LKH2862" s="31"/>
      <c r="LKI2862" s="31"/>
      <c r="LKJ2862" s="32"/>
      <c r="LKK2862" s="30"/>
      <c r="LKL2862" s="31"/>
      <c r="LKM2862" s="31"/>
      <c r="LKN2862" s="31"/>
      <c r="LKO2862" s="31"/>
      <c r="LKP2862" s="31"/>
      <c r="LKQ2862" s="31"/>
      <c r="LKR2862" s="32"/>
      <c r="LKS2862" s="30"/>
      <c r="LKT2862" s="31"/>
      <c r="LKU2862" s="31"/>
      <c r="LKV2862" s="31"/>
      <c r="LKW2862" s="31"/>
      <c r="LKX2862" s="31"/>
      <c r="LKY2862" s="31"/>
      <c r="LKZ2862" s="32"/>
      <c r="LLA2862" s="30"/>
      <c r="LLB2862" s="31"/>
      <c r="LLC2862" s="31"/>
      <c r="LLD2862" s="31"/>
      <c r="LLE2862" s="31"/>
      <c r="LLF2862" s="31"/>
      <c r="LLG2862" s="31"/>
      <c r="LLH2862" s="32"/>
      <c r="LLI2862" s="30"/>
      <c r="LLJ2862" s="31"/>
      <c r="LLK2862" s="31"/>
      <c r="LLL2862" s="31"/>
      <c r="LLM2862" s="31"/>
      <c r="LLN2862" s="31"/>
      <c r="LLO2862" s="31"/>
      <c r="LLP2862" s="32"/>
      <c r="LLQ2862" s="30"/>
      <c r="LLR2862" s="31"/>
      <c r="LLS2862" s="31"/>
      <c r="LLT2862" s="31"/>
      <c r="LLU2862" s="31"/>
      <c r="LLV2862" s="31"/>
      <c r="LLW2862" s="31"/>
      <c r="LLX2862" s="32"/>
      <c r="LLY2862" s="30"/>
      <c r="LLZ2862" s="31"/>
      <c r="LMA2862" s="31"/>
      <c r="LMB2862" s="31"/>
      <c r="LMC2862" s="31"/>
      <c r="LMD2862" s="31"/>
      <c r="LME2862" s="31"/>
      <c r="LMF2862" s="32"/>
      <c r="LMG2862" s="30"/>
      <c r="LMH2862" s="31"/>
      <c r="LMI2862" s="31"/>
      <c r="LMJ2862" s="31"/>
      <c r="LMK2862" s="31"/>
      <c r="LML2862" s="31"/>
      <c r="LMM2862" s="31"/>
      <c r="LMN2862" s="32"/>
      <c r="LMO2862" s="30"/>
      <c r="LMP2862" s="31"/>
      <c r="LMQ2862" s="31"/>
      <c r="LMR2862" s="31"/>
      <c r="LMS2862" s="31"/>
      <c r="LMT2862" s="31"/>
      <c r="LMU2862" s="31"/>
      <c r="LMV2862" s="32"/>
      <c r="LMW2862" s="30"/>
      <c r="LMX2862" s="31"/>
      <c r="LMY2862" s="31"/>
      <c r="LMZ2862" s="31"/>
      <c r="LNA2862" s="31"/>
      <c r="LNB2862" s="31"/>
      <c r="LNC2862" s="31"/>
      <c r="LND2862" s="32"/>
      <c r="LNE2862" s="30"/>
      <c r="LNF2862" s="31"/>
      <c r="LNG2862" s="31"/>
      <c r="LNH2862" s="31"/>
      <c r="LNI2862" s="31"/>
      <c r="LNJ2862" s="31"/>
      <c r="LNK2862" s="31"/>
      <c r="LNL2862" s="32"/>
      <c r="LNM2862" s="30"/>
      <c r="LNN2862" s="31"/>
      <c r="LNO2862" s="31"/>
      <c r="LNP2862" s="31"/>
      <c r="LNQ2862" s="31"/>
      <c r="LNR2862" s="31"/>
      <c r="LNS2862" s="31"/>
      <c r="LNT2862" s="32"/>
      <c r="LNU2862" s="30"/>
      <c r="LNV2862" s="31"/>
      <c r="LNW2862" s="31"/>
      <c r="LNX2862" s="31"/>
      <c r="LNY2862" s="31"/>
      <c r="LNZ2862" s="31"/>
      <c r="LOA2862" s="31"/>
      <c r="LOB2862" s="32"/>
      <c r="LOC2862" s="30"/>
      <c r="LOD2862" s="31"/>
      <c r="LOE2862" s="31"/>
      <c r="LOF2862" s="31"/>
      <c r="LOG2862" s="31"/>
      <c r="LOH2862" s="31"/>
      <c r="LOI2862" s="31"/>
      <c r="LOJ2862" s="32"/>
      <c r="LOK2862" s="30"/>
      <c r="LOL2862" s="31"/>
      <c r="LOM2862" s="31"/>
      <c r="LON2862" s="31"/>
      <c r="LOO2862" s="31"/>
      <c r="LOP2862" s="31"/>
      <c r="LOQ2862" s="31"/>
      <c r="LOR2862" s="32"/>
      <c r="LOS2862" s="30"/>
      <c r="LOT2862" s="31"/>
      <c r="LOU2862" s="31"/>
      <c r="LOV2862" s="31"/>
      <c r="LOW2862" s="31"/>
      <c r="LOX2862" s="31"/>
      <c r="LOY2862" s="31"/>
      <c r="LOZ2862" s="32"/>
      <c r="LPA2862" s="30"/>
      <c r="LPB2862" s="31"/>
      <c r="LPC2862" s="31"/>
      <c r="LPD2862" s="31"/>
      <c r="LPE2862" s="31"/>
      <c r="LPF2862" s="31"/>
      <c r="LPG2862" s="31"/>
      <c r="LPH2862" s="32"/>
      <c r="LPI2862" s="30"/>
      <c r="LPJ2862" s="31"/>
      <c r="LPK2862" s="31"/>
      <c r="LPL2862" s="31"/>
      <c r="LPM2862" s="31"/>
      <c r="LPN2862" s="31"/>
      <c r="LPO2862" s="31"/>
      <c r="LPP2862" s="32"/>
      <c r="LPQ2862" s="30"/>
      <c r="LPR2862" s="31"/>
      <c r="LPS2862" s="31"/>
      <c r="LPT2862" s="31"/>
      <c r="LPU2862" s="31"/>
      <c r="LPV2862" s="31"/>
      <c r="LPW2862" s="31"/>
      <c r="LPX2862" s="32"/>
      <c r="LPY2862" s="30"/>
      <c r="LPZ2862" s="31"/>
      <c r="LQA2862" s="31"/>
      <c r="LQB2862" s="31"/>
      <c r="LQC2862" s="31"/>
      <c r="LQD2862" s="31"/>
      <c r="LQE2862" s="31"/>
      <c r="LQF2862" s="32"/>
      <c r="LQG2862" s="30"/>
      <c r="LQH2862" s="31"/>
      <c r="LQI2862" s="31"/>
      <c r="LQJ2862" s="31"/>
      <c r="LQK2862" s="31"/>
      <c r="LQL2862" s="31"/>
      <c r="LQM2862" s="31"/>
      <c r="LQN2862" s="32"/>
      <c r="LQO2862" s="30"/>
      <c r="LQP2862" s="31"/>
      <c r="LQQ2862" s="31"/>
      <c r="LQR2862" s="31"/>
      <c r="LQS2862" s="31"/>
      <c r="LQT2862" s="31"/>
      <c r="LQU2862" s="31"/>
      <c r="LQV2862" s="32"/>
      <c r="LQW2862" s="30"/>
      <c r="LQX2862" s="31"/>
      <c r="LQY2862" s="31"/>
      <c r="LQZ2862" s="31"/>
      <c r="LRA2862" s="31"/>
      <c r="LRB2862" s="31"/>
      <c r="LRC2862" s="31"/>
      <c r="LRD2862" s="32"/>
      <c r="LRE2862" s="30"/>
      <c r="LRF2862" s="31"/>
      <c r="LRG2862" s="31"/>
      <c r="LRH2862" s="31"/>
      <c r="LRI2862" s="31"/>
      <c r="LRJ2862" s="31"/>
      <c r="LRK2862" s="31"/>
      <c r="LRL2862" s="32"/>
      <c r="LRM2862" s="30"/>
      <c r="LRN2862" s="31"/>
      <c r="LRO2862" s="31"/>
      <c r="LRP2862" s="31"/>
      <c r="LRQ2862" s="31"/>
      <c r="LRR2862" s="31"/>
      <c r="LRS2862" s="31"/>
      <c r="LRT2862" s="32"/>
      <c r="LRU2862" s="30"/>
      <c r="LRV2862" s="31"/>
      <c r="LRW2862" s="31"/>
      <c r="LRX2862" s="31"/>
      <c r="LRY2862" s="31"/>
      <c r="LRZ2862" s="31"/>
      <c r="LSA2862" s="31"/>
      <c r="LSB2862" s="32"/>
      <c r="LSC2862" s="30"/>
      <c r="LSD2862" s="31"/>
      <c r="LSE2862" s="31"/>
      <c r="LSF2862" s="31"/>
      <c r="LSG2862" s="31"/>
      <c r="LSH2862" s="31"/>
      <c r="LSI2862" s="31"/>
      <c r="LSJ2862" s="32"/>
      <c r="LSK2862" s="30"/>
      <c r="LSL2862" s="31"/>
      <c r="LSM2862" s="31"/>
      <c r="LSN2862" s="31"/>
      <c r="LSO2862" s="31"/>
      <c r="LSP2862" s="31"/>
      <c r="LSQ2862" s="31"/>
      <c r="LSR2862" s="32"/>
      <c r="LSS2862" s="30"/>
      <c r="LST2862" s="31"/>
      <c r="LSU2862" s="31"/>
      <c r="LSV2862" s="31"/>
      <c r="LSW2862" s="31"/>
      <c r="LSX2862" s="31"/>
      <c r="LSY2862" s="31"/>
      <c r="LSZ2862" s="32"/>
      <c r="LTA2862" s="30"/>
      <c r="LTB2862" s="31"/>
      <c r="LTC2862" s="31"/>
      <c r="LTD2862" s="31"/>
      <c r="LTE2862" s="31"/>
      <c r="LTF2862" s="31"/>
      <c r="LTG2862" s="31"/>
      <c r="LTH2862" s="32"/>
      <c r="LTI2862" s="30"/>
      <c r="LTJ2862" s="31"/>
      <c r="LTK2862" s="31"/>
      <c r="LTL2862" s="31"/>
      <c r="LTM2862" s="31"/>
      <c r="LTN2862" s="31"/>
      <c r="LTO2862" s="31"/>
      <c r="LTP2862" s="32"/>
      <c r="LTQ2862" s="30"/>
      <c r="LTR2862" s="31"/>
      <c r="LTS2862" s="31"/>
      <c r="LTT2862" s="31"/>
      <c r="LTU2862" s="31"/>
      <c r="LTV2862" s="31"/>
      <c r="LTW2862" s="31"/>
      <c r="LTX2862" s="32"/>
      <c r="LTY2862" s="30"/>
      <c r="LTZ2862" s="31"/>
      <c r="LUA2862" s="31"/>
      <c r="LUB2862" s="31"/>
      <c r="LUC2862" s="31"/>
      <c r="LUD2862" s="31"/>
      <c r="LUE2862" s="31"/>
      <c r="LUF2862" s="32"/>
      <c r="LUG2862" s="30"/>
      <c r="LUH2862" s="31"/>
      <c r="LUI2862" s="31"/>
      <c r="LUJ2862" s="31"/>
      <c r="LUK2862" s="31"/>
      <c r="LUL2862" s="31"/>
      <c r="LUM2862" s="31"/>
      <c r="LUN2862" s="32"/>
      <c r="LUO2862" s="30"/>
      <c r="LUP2862" s="31"/>
      <c r="LUQ2862" s="31"/>
      <c r="LUR2862" s="31"/>
      <c r="LUS2862" s="31"/>
      <c r="LUT2862" s="31"/>
      <c r="LUU2862" s="31"/>
      <c r="LUV2862" s="32"/>
      <c r="LUW2862" s="30"/>
      <c r="LUX2862" s="31"/>
      <c r="LUY2862" s="31"/>
      <c r="LUZ2862" s="31"/>
      <c r="LVA2862" s="31"/>
      <c r="LVB2862" s="31"/>
      <c r="LVC2862" s="31"/>
      <c r="LVD2862" s="32"/>
      <c r="LVE2862" s="30"/>
      <c r="LVF2862" s="31"/>
      <c r="LVG2862" s="31"/>
      <c r="LVH2862" s="31"/>
      <c r="LVI2862" s="31"/>
      <c r="LVJ2862" s="31"/>
      <c r="LVK2862" s="31"/>
      <c r="LVL2862" s="32"/>
      <c r="LVM2862" s="30"/>
      <c r="LVN2862" s="31"/>
      <c r="LVO2862" s="31"/>
      <c r="LVP2862" s="31"/>
      <c r="LVQ2862" s="31"/>
      <c r="LVR2862" s="31"/>
      <c r="LVS2862" s="31"/>
      <c r="LVT2862" s="32"/>
      <c r="LVU2862" s="30"/>
      <c r="LVV2862" s="31"/>
      <c r="LVW2862" s="31"/>
      <c r="LVX2862" s="31"/>
      <c r="LVY2862" s="31"/>
      <c r="LVZ2862" s="31"/>
      <c r="LWA2862" s="31"/>
      <c r="LWB2862" s="32"/>
      <c r="LWC2862" s="30"/>
      <c r="LWD2862" s="31"/>
      <c r="LWE2862" s="31"/>
      <c r="LWF2862" s="31"/>
      <c r="LWG2862" s="31"/>
      <c r="LWH2862" s="31"/>
      <c r="LWI2862" s="31"/>
      <c r="LWJ2862" s="32"/>
      <c r="LWK2862" s="30"/>
      <c r="LWL2862" s="31"/>
      <c r="LWM2862" s="31"/>
      <c r="LWN2862" s="31"/>
      <c r="LWO2862" s="31"/>
      <c r="LWP2862" s="31"/>
      <c r="LWQ2862" s="31"/>
      <c r="LWR2862" s="32"/>
      <c r="LWS2862" s="30"/>
      <c r="LWT2862" s="31"/>
      <c r="LWU2862" s="31"/>
      <c r="LWV2862" s="31"/>
      <c r="LWW2862" s="31"/>
      <c r="LWX2862" s="31"/>
      <c r="LWY2862" s="31"/>
      <c r="LWZ2862" s="32"/>
      <c r="LXA2862" s="30"/>
      <c r="LXB2862" s="31"/>
      <c r="LXC2862" s="31"/>
      <c r="LXD2862" s="31"/>
      <c r="LXE2862" s="31"/>
      <c r="LXF2862" s="31"/>
      <c r="LXG2862" s="31"/>
      <c r="LXH2862" s="32"/>
      <c r="LXI2862" s="30"/>
      <c r="LXJ2862" s="31"/>
      <c r="LXK2862" s="31"/>
      <c r="LXL2862" s="31"/>
      <c r="LXM2862" s="31"/>
      <c r="LXN2862" s="31"/>
      <c r="LXO2862" s="31"/>
      <c r="LXP2862" s="32"/>
      <c r="LXQ2862" s="30"/>
      <c r="LXR2862" s="31"/>
      <c r="LXS2862" s="31"/>
      <c r="LXT2862" s="31"/>
      <c r="LXU2862" s="31"/>
      <c r="LXV2862" s="31"/>
      <c r="LXW2862" s="31"/>
      <c r="LXX2862" s="32"/>
      <c r="LXY2862" s="30"/>
      <c r="LXZ2862" s="31"/>
      <c r="LYA2862" s="31"/>
      <c r="LYB2862" s="31"/>
      <c r="LYC2862" s="31"/>
      <c r="LYD2862" s="31"/>
      <c r="LYE2862" s="31"/>
      <c r="LYF2862" s="32"/>
      <c r="LYG2862" s="30"/>
      <c r="LYH2862" s="31"/>
      <c r="LYI2862" s="31"/>
      <c r="LYJ2862" s="31"/>
      <c r="LYK2862" s="31"/>
      <c r="LYL2862" s="31"/>
      <c r="LYM2862" s="31"/>
      <c r="LYN2862" s="32"/>
      <c r="LYO2862" s="30"/>
      <c r="LYP2862" s="31"/>
      <c r="LYQ2862" s="31"/>
      <c r="LYR2862" s="31"/>
      <c r="LYS2862" s="31"/>
      <c r="LYT2862" s="31"/>
      <c r="LYU2862" s="31"/>
      <c r="LYV2862" s="32"/>
      <c r="LYW2862" s="30"/>
      <c r="LYX2862" s="31"/>
      <c r="LYY2862" s="31"/>
      <c r="LYZ2862" s="31"/>
      <c r="LZA2862" s="31"/>
      <c r="LZB2862" s="31"/>
      <c r="LZC2862" s="31"/>
      <c r="LZD2862" s="32"/>
      <c r="LZE2862" s="30"/>
      <c r="LZF2862" s="31"/>
      <c r="LZG2862" s="31"/>
      <c r="LZH2862" s="31"/>
      <c r="LZI2862" s="31"/>
      <c r="LZJ2862" s="31"/>
      <c r="LZK2862" s="31"/>
      <c r="LZL2862" s="32"/>
      <c r="LZM2862" s="30"/>
      <c r="LZN2862" s="31"/>
      <c r="LZO2862" s="31"/>
      <c r="LZP2862" s="31"/>
      <c r="LZQ2862" s="31"/>
      <c r="LZR2862" s="31"/>
      <c r="LZS2862" s="31"/>
      <c r="LZT2862" s="32"/>
      <c r="LZU2862" s="30"/>
      <c r="LZV2862" s="31"/>
      <c r="LZW2862" s="31"/>
      <c r="LZX2862" s="31"/>
      <c r="LZY2862" s="31"/>
      <c r="LZZ2862" s="31"/>
      <c r="MAA2862" s="31"/>
      <c r="MAB2862" s="32"/>
      <c r="MAC2862" s="30"/>
      <c r="MAD2862" s="31"/>
      <c r="MAE2862" s="31"/>
      <c r="MAF2862" s="31"/>
      <c r="MAG2862" s="31"/>
      <c r="MAH2862" s="31"/>
      <c r="MAI2862" s="31"/>
      <c r="MAJ2862" s="32"/>
      <c r="MAK2862" s="30"/>
      <c r="MAL2862" s="31"/>
      <c r="MAM2862" s="31"/>
      <c r="MAN2862" s="31"/>
      <c r="MAO2862" s="31"/>
      <c r="MAP2862" s="31"/>
      <c r="MAQ2862" s="31"/>
      <c r="MAR2862" s="32"/>
      <c r="MAS2862" s="30"/>
      <c r="MAT2862" s="31"/>
      <c r="MAU2862" s="31"/>
      <c r="MAV2862" s="31"/>
      <c r="MAW2862" s="31"/>
      <c r="MAX2862" s="31"/>
      <c r="MAY2862" s="31"/>
      <c r="MAZ2862" s="32"/>
      <c r="MBA2862" s="30"/>
      <c r="MBB2862" s="31"/>
      <c r="MBC2862" s="31"/>
      <c r="MBD2862" s="31"/>
      <c r="MBE2862" s="31"/>
      <c r="MBF2862" s="31"/>
      <c r="MBG2862" s="31"/>
      <c r="MBH2862" s="32"/>
      <c r="MBI2862" s="30"/>
      <c r="MBJ2862" s="31"/>
      <c r="MBK2862" s="31"/>
      <c r="MBL2862" s="31"/>
      <c r="MBM2862" s="31"/>
      <c r="MBN2862" s="31"/>
      <c r="MBO2862" s="31"/>
      <c r="MBP2862" s="32"/>
      <c r="MBQ2862" s="30"/>
      <c r="MBR2862" s="31"/>
      <c r="MBS2862" s="31"/>
      <c r="MBT2862" s="31"/>
      <c r="MBU2862" s="31"/>
      <c r="MBV2862" s="31"/>
      <c r="MBW2862" s="31"/>
      <c r="MBX2862" s="32"/>
      <c r="MBY2862" s="30"/>
      <c r="MBZ2862" s="31"/>
      <c r="MCA2862" s="31"/>
      <c r="MCB2862" s="31"/>
      <c r="MCC2862" s="31"/>
      <c r="MCD2862" s="31"/>
      <c r="MCE2862" s="31"/>
      <c r="MCF2862" s="32"/>
      <c r="MCG2862" s="30"/>
      <c r="MCH2862" s="31"/>
      <c r="MCI2862" s="31"/>
      <c r="MCJ2862" s="31"/>
      <c r="MCK2862" s="31"/>
      <c r="MCL2862" s="31"/>
      <c r="MCM2862" s="31"/>
      <c r="MCN2862" s="32"/>
      <c r="MCO2862" s="30"/>
      <c r="MCP2862" s="31"/>
      <c r="MCQ2862" s="31"/>
      <c r="MCR2862" s="31"/>
      <c r="MCS2862" s="31"/>
      <c r="MCT2862" s="31"/>
      <c r="MCU2862" s="31"/>
      <c r="MCV2862" s="32"/>
      <c r="MCW2862" s="30"/>
      <c r="MCX2862" s="31"/>
      <c r="MCY2862" s="31"/>
      <c r="MCZ2862" s="31"/>
      <c r="MDA2862" s="31"/>
      <c r="MDB2862" s="31"/>
      <c r="MDC2862" s="31"/>
      <c r="MDD2862" s="32"/>
      <c r="MDE2862" s="30"/>
      <c r="MDF2862" s="31"/>
      <c r="MDG2862" s="31"/>
      <c r="MDH2862" s="31"/>
      <c r="MDI2862" s="31"/>
      <c r="MDJ2862" s="31"/>
      <c r="MDK2862" s="31"/>
      <c r="MDL2862" s="32"/>
      <c r="MDM2862" s="30"/>
      <c r="MDN2862" s="31"/>
      <c r="MDO2862" s="31"/>
      <c r="MDP2862" s="31"/>
      <c r="MDQ2862" s="31"/>
      <c r="MDR2862" s="31"/>
      <c r="MDS2862" s="31"/>
      <c r="MDT2862" s="32"/>
      <c r="MDU2862" s="30"/>
      <c r="MDV2862" s="31"/>
      <c r="MDW2862" s="31"/>
      <c r="MDX2862" s="31"/>
      <c r="MDY2862" s="31"/>
      <c r="MDZ2862" s="31"/>
      <c r="MEA2862" s="31"/>
      <c r="MEB2862" s="32"/>
      <c r="MEC2862" s="30"/>
      <c r="MED2862" s="31"/>
      <c r="MEE2862" s="31"/>
      <c r="MEF2862" s="31"/>
      <c r="MEG2862" s="31"/>
      <c r="MEH2862" s="31"/>
      <c r="MEI2862" s="31"/>
      <c r="MEJ2862" s="32"/>
      <c r="MEK2862" s="30"/>
      <c r="MEL2862" s="31"/>
      <c r="MEM2862" s="31"/>
      <c r="MEN2862" s="31"/>
      <c r="MEO2862" s="31"/>
      <c r="MEP2862" s="31"/>
      <c r="MEQ2862" s="31"/>
      <c r="MER2862" s="32"/>
      <c r="MES2862" s="30"/>
      <c r="MET2862" s="31"/>
      <c r="MEU2862" s="31"/>
      <c r="MEV2862" s="31"/>
      <c r="MEW2862" s="31"/>
      <c r="MEX2862" s="31"/>
      <c r="MEY2862" s="31"/>
      <c r="MEZ2862" s="32"/>
      <c r="MFA2862" s="30"/>
      <c r="MFB2862" s="31"/>
      <c r="MFC2862" s="31"/>
      <c r="MFD2862" s="31"/>
      <c r="MFE2862" s="31"/>
      <c r="MFF2862" s="31"/>
      <c r="MFG2862" s="31"/>
      <c r="MFH2862" s="32"/>
      <c r="MFI2862" s="30"/>
      <c r="MFJ2862" s="31"/>
      <c r="MFK2862" s="31"/>
      <c r="MFL2862" s="31"/>
      <c r="MFM2862" s="31"/>
      <c r="MFN2862" s="31"/>
      <c r="MFO2862" s="31"/>
      <c r="MFP2862" s="32"/>
      <c r="MFQ2862" s="30"/>
      <c r="MFR2862" s="31"/>
      <c r="MFS2862" s="31"/>
      <c r="MFT2862" s="31"/>
      <c r="MFU2862" s="31"/>
      <c r="MFV2862" s="31"/>
      <c r="MFW2862" s="31"/>
      <c r="MFX2862" s="32"/>
      <c r="MFY2862" s="30"/>
      <c r="MFZ2862" s="31"/>
      <c r="MGA2862" s="31"/>
      <c r="MGB2862" s="31"/>
      <c r="MGC2862" s="31"/>
      <c r="MGD2862" s="31"/>
      <c r="MGE2862" s="31"/>
      <c r="MGF2862" s="32"/>
      <c r="MGG2862" s="30"/>
      <c r="MGH2862" s="31"/>
      <c r="MGI2862" s="31"/>
      <c r="MGJ2862" s="31"/>
      <c r="MGK2862" s="31"/>
      <c r="MGL2862" s="31"/>
      <c r="MGM2862" s="31"/>
      <c r="MGN2862" s="32"/>
      <c r="MGO2862" s="30"/>
      <c r="MGP2862" s="31"/>
      <c r="MGQ2862" s="31"/>
      <c r="MGR2862" s="31"/>
      <c r="MGS2862" s="31"/>
      <c r="MGT2862" s="31"/>
      <c r="MGU2862" s="31"/>
      <c r="MGV2862" s="32"/>
      <c r="MGW2862" s="30"/>
      <c r="MGX2862" s="31"/>
      <c r="MGY2862" s="31"/>
      <c r="MGZ2862" s="31"/>
      <c r="MHA2862" s="31"/>
      <c r="MHB2862" s="31"/>
      <c r="MHC2862" s="31"/>
      <c r="MHD2862" s="32"/>
      <c r="MHE2862" s="30"/>
      <c r="MHF2862" s="31"/>
      <c r="MHG2862" s="31"/>
      <c r="MHH2862" s="31"/>
      <c r="MHI2862" s="31"/>
      <c r="MHJ2862" s="31"/>
      <c r="MHK2862" s="31"/>
      <c r="MHL2862" s="32"/>
      <c r="MHM2862" s="30"/>
      <c r="MHN2862" s="31"/>
      <c r="MHO2862" s="31"/>
      <c r="MHP2862" s="31"/>
      <c r="MHQ2862" s="31"/>
      <c r="MHR2862" s="31"/>
      <c r="MHS2862" s="31"/>
      <c r="MHT2862" s="32"/>
      <c r="MHU2862" s="30"/>
      <c r="MHV2862" s="31"/>
      <c r="MHW2862" s="31"/>
      <c r="MHX2862" s="31"/>
      <c r="MHY2862" s="31"/>
      <c r="MHZ2862" s="31"/>
      <c r="MIA2862" s="31"/>
      <c r="MIB2862" s="32"/>
      <c r="MIC2862" s="30"/>
      <c r="MID2862" s="31"/>
      <c r="MIE2862" s="31"/>
      <c r="MIF2862" s="31"/>
      <c r="MIG2862" s="31"/>
      <c r="MIH2862" s="31"/>
      <c r="MII2862" s="31"/>
      <c r="MIJ2862" s="32"/>
      <c r="MIK2862" s="30"/>
      <c r="MIL2862" s="31"/>
      <c r="MIM2862" s="31"/>
      <c r="MIN2862" s="31"/>
      <c r="MIO2862" s="31"/>
      <c r="MIP2862" s="31"/>
      <c r="MIQ2862" s="31"/>
      <c r="MIR2862" s="32"/>
      <c r="MIS2862" s="30"/>
      <c r="MIT2862" s="31"/>
      <c r="MIU2862" s="31"/>
      <c r="MIV2862" s="31"/>
      <c r="MIW2862" s="31"/>
      <c r="MIX2862" s="31"/>
      <c r="MIY2862" s="31"/>
      <c r="MIZ2862" s="32"/>
      <c r="MJA2862" s="30"/>
      <c r="MJB2862" s="31"/>
      <c r="MJC2862" s="31"/>
      <c r="MJD2862" s="31"/>
      <c r="MJE2862" s="31"/>
      <c r="MJF2862" s="31"/>
      <c r="MJG2862" s="31"/>
      <c r="MJH2862" s="32"/>
      <c r="MJI2862" s="30"/>
      <c r="MJJ2862" s="31"/>
      <c r="MJK2862" s="31"/>
      <c r="MJL2862" s="31"/>
      <c r="MJM2862" s="31"/>
      <c r="MJN2862" s="31"/>
      <c r="MJO2862" s="31"/>
      <c r="MJP2862" s="32"/>
      <c r="MJQ2862" s="30"/>
      <c r="MJR2862" s="31"/>
      <c r="MJS2862" s="31"/>
      <c r="MJT2862" s="31"/>
      <c r="MJU2862" s="31"/>
      <c r="MJV2862" s="31"/>
      <c r="MJW2862" s="31"/>
      <c r="MJX2862" s="32"/>
      <c r="MJY2862" s="30"/>
      <c r="MJZ2862" s="31"/>
      <c r="MKA2862" s="31"/>
      <c r="MKB2862" s="31"/>
      <c r="MKC2862" s="31"/>
      <c r="MKD2862" s="31"/>
      <c r="MKE2862" s="31"/>
      <c r="MKF2862" s="32"/>
      <c r="MKG2862" s="30"/>
      <c r="MKH2862" s="31"/>
      <c r="MKI2862" s="31"/>
      <c r="MKJ2862" s="31"/>
      <c r="MKK2862" s="31"/>
      <c r="MKL2862" s="31"/>
      <c r="MKM2862" s="31"/>
      <c r="MKN2862" s="32"/>
      <c r="MKO2862" s="30"/>
      <c r="MKP2862" s="31"/>
      <c r="MKQ2862" s="31"/>
      <c r="MKR2862" s="31"/>
      <c r="MKS2862" s="31"/>
      <c r="MKT2862" s="31"/>
      <c r="MKU2862" s="31"/>
      <c r="MKV2862" s="32"/>
      <c r="MKW2862" s="30"/>
      <c r="MKX2862" s="31"/>
      <c r="MKY2862" s="31"/>
      <c r="MKZ2862" s="31"/>
      <c r="MLA2862" s="31"/>
      <c r="MLB2862" s="31"/>
      <c r="MLC2862" s="31"/>
      <c r="MLD2862" s="32"/>
      <c r="MLE2862" s="30"/>
      <c r="MLF2862" s="31"/>
      <c r="MLG2862" s="31"/>
      <c r="MLH2862" s="31"/>
      <c r="MLI2862" s="31"/>
      <c r="MLJ2862" s="31"/>
      <c r="MLK2862" s="31"/>
      <c r="MLL2862" s="32"/>
      <c r="MLM2862" s="30"/>
      <c r="MLN2862" s="31"/>
      <c r="MLO2862" s="31"/>
      <c r="MLP2862" s="31"/>
      <c r="MLQ2862" s="31"/>
      <c r="MLR2862" s="31"/>
      <c r="MLS2862" s="31"/>
      <c r="MLT2862" s="32"/>
      <c r="MLU2862" s="30"/>
      <c r="MLV2862" s="31"/>
      <c r="MLW2862" s="31"/>
      <c r="MLX2862" s="31"/>
      <c r="MLY2862" s="31"/>
      <c r="MLZ2862" s="31"/>
      <c r="MMA2862" s="31"/>
      <c r="MMB2862" s="32"/>
      <c r="MMC2862" s="30"/>
      <c r="MMD2862" s="31"/>
      <c r="MME2862" s="31"/>
      <c r="MMF2862" s="31"/>
      <c r="MMG2862" s="31"/>
      <c r="MMH2862" s="31"/>
      <c r="MMI2862" s="31"/>
      <c r="MMJ2862" s="32"/>
      <c r="MMK2862" s="30"/>
      <c r="MML2862" s="31"/>
      <c r="MMM2862" s="31"/>
      <c r="MMN2862" s="31"/>
      <c r="MMO2862" s="31"/>
      <c r="MMP2862" s="31"/>
      <c r="MMQ2862" s="31"/>
      <c r="MMR2862" s="32"/>
      <c r="MMS2862" s="30"/>
      <c r="MMT2862" s="31"/>
      <c r="MMU2862" s="31"/>
      <c r="MMV2862" s="31"/>
      <c r="MMW2862" s="31"/>
      <c r="MMX2862" s="31"/>
      <c r="MMY2862" s="31"/>
      <c r="MMZ2862" s="32"/>
      <c r="MNA2862" s="30"/>
      <c r="MNB2862" s="31"/>
      <c r="MNC2862" s="31"/>
      <c r="MND2862" s="31"/>
      <c r="MNE2862" s="31"/>
      <c r="MNF2862" s="31"/>
      <c r="MNG2862" s="31"/>
      <c r="MNH2862" s="32"/>
      <c r="MNI2862" s="30"/>
      <c r="MNJ2862" s="31"/>
      <c r="MNK2862" s="31"/>
      <c r="MNL2862" s="31"/>
      <c r="MNM2862" s="31"/>
      <c r="MNN2862" s="31"/>
      <c r="MNO2862" s="31"/>
      <c r="MNP2862" s="32"/>
      <c r="MNQ2862" s="30"/>
      <c r="MNR2862" s="31"/>
      <c r="MNS2862" s="31"/>
      <c r="MNT2862" s="31"/>
      <c r="MNU2862" s="31"/>
      <c r="MNV2862" s="31"/>
      <c r="MNW2862" s="31"/>
      <c r="MNX2862" s="32"/>
      <c r="MNY2862" s="30"/>
      <c r="MNZ2862" s="31"/>
      <c r="MOA2862" s="31"/>
      <c r="MOB2862" s="31"/>
      <c r="MOC2862" s="31"/>
      <c r="MOD2862" s="31"/>
      <c r="MOE2862" s="31"/>
      <c r="MOF2862" s="32"/>
      <c r="MOG2862" s="30"/>
      <c r="MOH2862" s="31"/>
      <c r="MOI2862" s="31"/>
      <c r="MOJ2862" s="31"/>
      <c r="MOK2862" s="31"/>
      <c r="MOL2862" s="31"/>
      <c r="MOM2862" s="31"/>
      <c r="MON2862" s="32"/>
      <c r="MOO2862" s="30"/>
      <c r="MOP2862" s="31"/>
      <c r="MOQ2862" s="31"/>
      <c r="MOR2862" s="31"/>
      <c r="MOS2862" s="31"/>
      <c r="MOT2862" s="31"/>
      <c r="MOU2862" s="31"/>
      <c r="MOV2862" s="32"/>
      <c r="MOW2862" s="30"/>
      <c r="MOX2862" s="31"/>
      <c r="MOY2862" s="31"/>
      <c r="MOZ2862" s="31"/>
      <c r="MPA2862" s="31"/>
      <c r="MPB2862" s="31"/>
      <c r="MPC2862" s="31"/>
      <c r="MPD2862" s="32"/>
      <c r="MPE2862" s="30"/>
      <c r="MPF2862" s="31"/>
      <c r="MPG2862" s="31"/>
      <c r="MPH2862" s="31"/>
      <c r="MPI2862" s="31"/>
      <c r="MPJ2862" s="31"/>
      <c r="MPK2862" s="31"/>
      <c r="MPL2862" s="32"/>
      <c r="MPM2862" s="30"/>
      <c r="MPN2862" s="31"/>
      <c r="MPO2862" s="31"/>
      <c r="MPP2862" s="31"/>
      <c r="MPQ2862" s="31"/>
      <c r="MPR2862" s="31"/>
      <c r="MPS2862" s="31"/>
      <c r="MPT2862" s="32"/>
      <c r="MPU2862" s="30"/>
      <c r="MPV2862" s="31"/>
      <c r="MPW2862" s="31"/>
      <c r="MPX2862" s="31"/>
      <c r="MPY2862" s="31"/>
      <c r="MPZ2862" s="31"/>
      <c r="MQA2862" s="31"/>
      <c r="MQB2862" s="32"/>
      <c r="MQC2862" s="30"/>
      <c r="MQD2862" s="31"/>
      <c r="MQE2862" s="31"/>
      <c r="MQF2862" s="31"/>
      <c r="MQG2862" s="31"/>
      <c r="MQH2862" s="31"/>
      <c r="MQI2862" s="31"/>
      <c r="MQJ2862" s="32"/>
      <c r="MQK2862" s="30"/>
      <c r="MQL2862" s="31"/>
      <c r="MQM2862" s="31"/>
      <c r="MQN2862" s="31"/>
      <c r="MQO2862" s="31"/>
      <c r="MQP2862" s="31"/>
      <c r="MQQ2862" s="31"/>
      <c r="MQR2862" s="32"/>
      <c r="MQS2862" s="30"/>
      <c r="MQT2862" s="31"/>
      <c r="MQU2862" s="31"/>
      <c r="MQV2862" s="31"/>
      <c r="MQW2862" s="31"/>
      <c r="MQX2862" s="31"/>
      <c r="MQY2862" s="31"/>
      <c r="MQZ2862" s="32"/>
      <c r="MRA2862" s="30"/>
      <c r="MRB2862" s="31"/>
      <c r="MRC2862" s="31"/>
      <c r="MRD2862" s="31"/>
      <c r="MRE2862" s="31"/>
      <c r="MRF2862" s="31"/>
      <c r="MRG2862" s="31"/>
      <c r="MRH2862" s="32"/>
      <c r="MRI2862" s="30"/>
      <c r="MRJ2862" s="31"/>
      <c r="MRK2862" s="31"/>
      <c r="MRL2862" s="31"/>
      <c r="MRM2862" s="31"/>
      <c r="MRN2862" s="31"/>
      <c r="MRO2862" s="31"/>
      <c r="MRP2862" s="32"/>
      <c r="MRQ2862" s="30"/>
      <c r="MRR2862" s="31"/>
      <c r="MRS2862" s="31"/>
      <c r="MRT2862" s="31"/>
      <c r="MRU2862" s="31"/>
      <c r="MRV2862" s="31"/>
      <c r="MRW2862" s="31"/>
      <c r="MRX2862" s="32"/>
      <c r="MRY2862" s="30"/>
      <c r="MRZ2862" s="31"/>
      <c r="MSA2862" s="31"/>
      <c r="MSB2862" s="31"/>
      <c r="MSC2862" s="31"/>
      <c r="MSD2862" s="31"/>
      <c r="MSE2862" s="31"/>
      <c r="MSF2862" s="32"/>
      <c r="MSG2862" s="30"/>
      <c r="MSH2862" s="31"/>
      <c r="MSI2862" s="31"/>
      <c r="MSJ2862" s="31"/>
      <c r="MSK2862" s="31"/>
      <c r="MSL2862" s="31"/>
      <c r="MSM2862" s="31"/>
      <c r="MSN2862" s="32"/>
      <c r="MSO2862" s="30"/>
      <c r="MSP2862" s="31"/>
      <c r="MSQ2862" s="31"/>
      <c r="MSR2862" s="31"/>
      <c r="MSS2862" s="31"/>
      <c r="MST2862" s="31"/>
      <c r="MSU2862" s="31"/>
      <c r="MSV2862" s="32"/>
      <c r="MSW2862" s="30"/>
      <c r="MSX2862" s="31"/>
      <c r="MSY2862" s="31"/>
      <c r="MSZ2862" s="31"/>
      <c r="MTA2862" s="31"/>
      <c r="MTB2862" s="31"/>
      <c r="MTC2862" s="31"/>
      <c r="MTD2862" s="32"/>
      <c r="MTE2862" s="30"/>
      <c r="MTF2862" s="31"/>
      <c r="MTG2862" s="31"/>
      <c r="MTH2862" s="31"/>
      <c r="MTI2862" s="31"/>
      <c r="MTJ2862" s="31"/>
      <c r="MTK2862" s="31"/>
      <c r="MTL2862" s="32"/>
      <c r="MTM2862" s="30"/>
      <c r="MTN2862" s="31"/>
      <c r="MTO2862" s="31"/>
      <c r="MTP2862" s="31"/>
      <c r="MTQ2862" s="31"/>
      <c r="MTR2862" s="31"/>
      <c r="MTS2862" s="31"/>
      <c r="MTT2862" s="32"/>
      <c r="MTU2862" s="30"/>
      <c r="MTV2862" s="31"/>
      <c r="MTW2862" s="31"/>
      <c r="MTX2862" s="31"/>
      <c r="MTY2862" s="31"/>
      <c r="MTZ2862" s="31"/>
      <c r="MUA2862" s="31"/>
      <c r="MUB2862" s="32"/>
      <c r="MUC2862" s="30"/>
      <c r="MUD2862" s="31"/>
      <c r="MUE2862" s="31"/>
      <c r="MUF2862" s="31"/>
      <c r="MUG2862" s="31"/>
      <c r="MUH2862" s="31"/>
      <c r="MUI2862" s="31"/>
      <c r="MUJ2862" s="32"/>
      <c r="MUK2862" s="30"/>
      <c r="MUL2862" s="31"/>
      <c r="MUM2862" s="31"/>
      <c r="MUN2862" s="31"/>
      <c r="MUO2862" s="31"/>
      <c r="MUP2862" s="31"/>
      <c r="MUQ2862" s="31"/>
      <c r="MUR2862" s="32"/>
      <c r="MUS2862" s="30"/>
      <c r="MUT2862" s="31"/>
      <c r="MUU2862" s="31"/>
      <c r="MUV2862" s="31"/>
      <c r="MUW2862" s="31"/>
      <c r="MUX2862" s="31"/>
      <c r="MUY2862" s="31"/>
      <c r="MUZ2862" s="32"/>
      <c r="MVA2862" s="30"/>
      <c r="MVB2862" s="31"/>
      <c r="MVC2862" s="31"/>
      <c r="MVD2862" s="31"/>
      <c r="MVE2862" s="31"/>
      <c r="MVF2862" s="31"/>
      <c r="MVG2862" s="31"/>
      <c r="MVH2862" s="32"/>
      <c r="MVI2862" s="30"/>
      <c r="MVJ2862" s="31"/>
      <c r="MVK2862" s="31"/>
      <c r="MVL2862" s="31"/>
      <c r="MVM2862" s="31"/>
      <c r="MVN2862" s="31"/>
      <c r="MVO2862" s="31"/>
      <c r="MVP2862" s="32"/>
      <c r="MVQ2862" s="30"/>
      <c r="MVR2862" s="31"/>
      <c r="MVS2862" s="31"/>
      <c r="MVT2862" s="31"/>
      <c r="MVU2862" s="31"/>
      <c r="MVV2862" s="31"/>
      <c r="MVW2862" s="31"/>
      <c r="MVX2862" s="32"/>
      <c r="MVY2862" s="30"/>
      <c r="MVZ2862" s="31"/>
      <c r="MWA2862" s="31"/>
      <c r="MWB2862" s="31"/>
      <c r="MWC2862" s="31"/>
      <c r="MWD2862" s="31"/>
      <c r="MWE2862" s="31"/>
      <c r="MWF2862" s="32"/>
      <c r="MWG2862" s="30"/>
      <c r="MWH2862" s="31"/>
      <c r="MWI2862" s="31"/>
      <c r="MWJ2862" s="31"/>
      <c r="MWK2862" s="31"/>
      <c r="MWL2862" s="31"/>
      <c r="MWM2862" s="31"/>
      <c r="MWN2862" s="32"/>
      <c r="MWO2862" s="30"/>
      <c r="MWP2862" s="31"/>
      <c r="MWQ2862" s="31"/>
      <c r="MWR2862" s="31"/>
      <c r="MWS2862" s="31"/>
      <c r="MWT2862" s="31"/>
      <c r="MWU2862" s="31"/>
      <c r="MWV2862" s="32"/>
      <c r="MWW2862" s="30"/>
      <c r="MWX2862" s="31"/>
      <c r="MWY2862" s="31"/>
      <c r="MWZ2862" s="31"/>
      <c r="MXA2862" s="31"/>
      <c r="MXB2862" s="31"/>
      <c r="MXC2862" s="31"/>
      <c r="MXD2862" s="32"/>
      <c r="MXE2862" s="30"/>
      <c r="MXF2862" s="31"/>
      <c r="MXG2862" s="31"/>
      <c r="MXH2862" s="31"/>
      <c r="MXI2862" s="31"/>
      <c r="MXJ2862" s="31"/>
      <c r="MXK2862" s="31"/>
      <c r="MXL2862" s="32"/>
      <c r="MXM2862" s="30"/>
      <c r="MXN2862" s="31"/>
      <c r="MXO2862" s="31"/>
      <c r="MXP2862" s="31"/>
      <c r="MXQ2862" s="31"/>
      <c r="MXR2862" s="31"/>
      <c r="MXS2862" s="31"/>
      <c r="MXT2862" s="32"/>
      <c r="MXU2862" s="30"/>
      <c r="MXV2862" s="31"/>
      <c r="MXW2862" s="31"/>
      <c r="MXX2862" s="31"/>
      <c r="MXY2862" s="31"/>
      <c r="MXZ2862" s="31"/>
      <c r="MYA2862" s="31"/>
      <c r="MYB2862" s="32"/>
      <c r="MYC2862" s="30"/>
      <c r="MYD2862" s="31"/>
      <c r="MYE2862" s="31"/>
      <c r="MYF2862" s="31"/>
      <c r="MYG2862" s="31"/>
      <c r="MYH2862" s="31"/>
      <c r="MYI2862" s="31"/>
      <c r="MYJ2862" s="32"/>
      <c r="MYK2862" s="30"/>
      <c r="MYL2862" s="31"/>
      <c r="MYM2862" s="31"/>
      <c r="MYN2862" s="31"/>
      <c r="MYO2862" s="31"/>
      <c r="MYP2862" s="31"/>
      <c r="MYQ2862" s="31"/>
      <c r="MYR2862" s="32"/>
      <c r="MYS2862" s="30"/>
      <c r="MYT2862" s="31"/>
      <c r="MYU2862" s="31"/>
      <c r="MYV2862" s="31"/>
      <c r="MYW2862" s="31"/>
      <c r="MYX2862" s="31"/>
      <c r="MYY2862" s="31"/>
      <c r="MYZ2862" s="32"/>
      <c r="MZA2862" s="30"/>
      <c r="MZB2862" s="31"/>
      <c r="MZC2862" s="31"/>
      <c r="MZD2862" s="31"/>
      <c r="MZE2862" s="31"/>
      <c r="MZF2862" s="31"/>
      <c r="MZG2862" s="31"/>
      <c r="MZH2862" s="32"/>
      <c r="MZI2862" s="30"/>
      <c r="MZJ2862" s="31"/>
      <c r="MZK2862" s="31"/>
      <c r="MZL2862" s="31"/>
      <c r="MZM2862" s="31"/>
      <c r="MZN2862" s="31"/>
      <c r="MZO2862" s="31"/>
      <c r="MZP2862" s="32"/>
      <c r="MZQ2862" s="30"/>
      <c r="MZR2862" s="31"/>
      <c r="MZS2862" s="31"/>
      <c r="MZT2862" s="31"/>
      <c r="MZU2862" s="31"/>
      <c r="MZV2862" s="31"/>
      <c r="MZW2862" s="31"/>
      <c r="MZX2862" s="32"/>
      <c r="MZY2862" s="30"/>
      <c r="MZZ2862" s="31"/>
      <c r="NAA2862" s="31"/>
      <c r="NAB2862" s="31"/>
      <c r="NAC2862" s="31"/>
      <c r="NAD2862" s="31"/>
      <c r="NAE2862" s="31"/>
      <c r="NAF2862" s="32"/>
      <c r="NAG2862" s="30"/>
      <c r="NAH2862" s="31"/>
      <c r="NAI2862" s="31"/>
      <c r="NAJ2862" s="31"/>
      <c r="NAK2862" s="31"/>
      <c r="NAL2862" s="31"/>
      <c r="NAM2862" s="31"/>
      <c r="NAN2862" s="32"/>
      <c r="NAO2862" s="30"/>
      <c r="NAP2862" s="31"/>
      <c r="NAQ2862" s="31"/>
      <c r="NAR2862" s="31"/>
      <c r="NAS2862" s="31"/>
      <c r="NAT2862" s="31"/>
      <c r="NAU2862" s="31"/>
      <c r="NAV2862" s="32"/>
      <c r="NAW2862" s="30"/>
      <c r="NAX2862" s="31"/>
      <c r="NAY2862" s="31"/>
      <c r="NAZ2862" s="31"/>
      <c r="NBA2862" s="31"/>
      <c r="NBB2862" s="31"/>
      <c r="NBC2862" s="31"/>
      <c r="NBD2862" s="32"/>
      <c r="NBE2862" s="30"/>
      <c r="NBF2862" s="31"/>
      <c r="NBG2862" s="31"/>
      <c r="NBH2862" s="31"/>
      <c r="NBI2862" s="31"/>
      <c r="NBJ2862" s="31"/>
      <c r="NBK2862" s="31"/>
      <c r="NBL2862" s="32"/>
      <c r="NBM2862" s="30"/>
      <c r="NBN2862" s="31"/>
      <c r="NBO2862" s="31"/>
      <c r="NBP2862" s="31"/>
      <c r="NBQ2862" s="31"/>
      <c r="NBR2862" s="31"/>
      <c r="NBS2862" s="31"/>
      <c r="NBT2862" s="32"/>
      <c r="NBU2862" s="30"/>
      <c r="NBV2862" s="31"/>
      <c r="NBW2862" s="31"/>
      <c r="NBX2862" s="31"/>
      <c r="NBY2862" s="31"/>
      <c r="NBZ2862" s="31"/>
      <c r="NCA2862" s="31"/>
      <c r="NCB2862" s="32"/>
      <c r="NCC2862" s="30"/>
      <c r="NCD2862" s="31"/>
      <c r="NCE2862" s="31"/>
      <c r="NCF2862" s="31"/>
      <c r="NCG2862" s="31"/>
      <c r="NCH2862" s="31"/>
      <c r="NCI2862" s="31"/>
      <c r="NCJ2862" s="32"/>
      <c r="NCK2862" s="30"/>
      <c r="NCL2862" s="31"/>
      <c r="NCM2862" s="31"/>
      <c r="NCN2862" s="31"/>
      <c r="NCO2862" s="31"/>
      <c r="NCP2862" s="31"/>
      <c r="NCQ2862" s="31"/>
      <c r="NCR2862" s="32"/>
      <c r="NCS2862" s="30"/>
      <c r="NCT2862" s="31"/>
      <c r="NCU2862" s="31"/>
      <c r="NCV2862" s="31"/>
      <c r="NCW2862" s="31"/>
      <c r="NCX2862" s="31"/>
      <c r="NCY2862" s="31"/>
      <c r="NCZ2862" s="32"/>
      <c r="NDA2862" s="30"/>
      <c r="NDB2862" s="31"/>
      <c r="NDC2862" s="31"/>
      <c r="NDD2862" s="31"/>
      <c r="NDE2862" s="31"/>
      <c r="NDF2862" s="31"/>
      <c r="NDG2862" s="31"/>
      <c r="NDH2862" s="32"/>
      <c r="NDI2862" s="30"/>
      <c r="NDJ2862" s="31"/>
      <c r="NDK2862" s="31"/>
      <c r="NDL2862" s="31"/>
      <c r="NDM2862" s="31"/>
      <c r="NDN2862" s="31"/>
      <c r="NDO2862" s="31"/>
      <c r="NDP2862" s="32"/>
      <c r="NDQ2862" s="30"/>
      <c r="NDR2862" s="31"/>
      <c r="NDS2862" s="31"/>
      <c r="NDT2862" s="31"/>
      <c r="NDU2862" s="31"/>
      <c r="NDV2862" s="31"/>
      <c r="NDW2862" s="31"/>
      <c r="NDX2862" s="32"/>
      <c r="NDY2862" s="30"/>
      <c r="NDZ2862" s="31"/>
      <c r="NEA2862" s="31"/>
      <c r="NEB2862" s="31"/>
      <c r="NEC2862" s="31"/>
      <c r="NED2862" s="31"/>
      <c r="NEE2862" s="31"/>
      <c r="NEF2862" s="32"/>
      <c r="NEG2862" s="30"/>
      <c r="NEH2862" s="31"/>
      <c r="NEI2862" s="31"/>
      <c r="NEJ2862" s="31"/>
      <c r="NEK2862" s="31"/>
      <c r="NEL2862" s="31"/>
      <c r="NEM2862" s="31"/>
      <c r="NEN2862" s="32"/>
      <c r="NEO2862" s="30"/>
      <c r="NEP2862" s="31"/>
      <c r="NEQ2862" s="31"/>
      <c r="NER2862" s="31"/>
      <c r="NES2862" s="31"/>
      <c r="NET2862" s="31"/>
      <c r="NEU2862" s="31"/>
      <c r="NEV2862" s="32"/>
      <c r="NEW2862" s="30"/>
      <c r="NEX2862" s="31"/>
      <c r="NEY2862" s="31"/>
      <c r="NEZ2862" s="31"/>
      <c r="NFA2862" s="31"/>
      <c r="NFB2862" s="31"/>
      <c r="NFC2862" s="31"/>
      <c r="NFD2862" s="32"/>
      <c r="NFE2862" s="30"/>
      <c r="NFF2862" s="31"/>
      <c r="NFG2862" s="31"/>
      <c r="NFH2862" s="31"/>
      <c r="NFI2862" s="31"/>
      <c r="NFJ2862" s="31"/>
      <c r="NFK2862" s="31"/>
      <c r="NFL2862" s="32"/>
      <c r="NFM2862" s="30"/>
      <c r="NFN2862" s="31"/>
      <c r="NFO2862" s="31"/>
      <c r="NFP2862" s="31"/>
      <c r="NFQ2862" s="31"/>
      <c r="NFR2862" s="31"/>
      <c r="NFS2862" s="31"/>
      <c r="NFT2862" s="32"/>
      <c r="NFU2862" s="30"/>
      <c r="NFV2862" s="31"/>
      <c r="NFW2862" s="31"/>
      <c r="NFX2862" s="31"/>
      <c r="NFY2862" s="31"/>
      <c r="NFZ2862" s="31"/>
      <c r="NGA2862" s="31"/>
      <c r="NGB2862" s="32"/>
      <c r="NGC2862" s="30"/>
      <c r="NGD2862" s="31"/>
      <c r="NGE2862" s="31"/>
      <c r="NGF2862" s="31"/>
      <c r="NGG2862" s="31"/>
      <c r="NGH2862" s="31"/>
      <c r="NGI2862" s="31"/>
      <c r="NGJ2862" s="32"/>
      <c r="NGK2862" s="30"/>
      <c r="NGL2862" s="31"/>
      <c r="NGM2862" s="31"/>
      <c r="NGN2862" s="31"/>
      <c r="NGO2862" s="31"/>
      <c r="NGP2862" s="31"/>
      <c r="NGQ2862" s="31"/>
      <c r="NGR2862" s="32"/>
      <c r="NGS2862" s="30"/>
      <c r="NGT2862" s="31"/>
      <c r="NGU2862" s="31"/>
      <c r="NGV2862" s="31"/>
      <c r="NGW2862" s="31"/>
      <c r="NGX2862" s="31"/>
      <c r="NGY2862" s="31"/>
      <c r="NGZ2862" s="32"/>
      <c r="NHA2862" s="30"/>
      <c r="NHB2862" s="31"/>
      <c r="NHC2862" s="31"/>
      <c r="NHD2862" s="31"/>
      <c r="NHE2862" s="31"/>
      <c r="NHF2862" s="31"/>
      <c r="NHG2862" s="31"/>
      <c r="NHH2862" s="32"/>
      <c r="NHI2862" s="30"/>
      <c r="NHJ2862" s="31"/>
      <c r="NHK2862" s="31"/>
      <c r="NHL2862" s="31"/>
      <c r="NHM2862" s="31"/>
      <c r="NHN2862" s="31"/>
      <c r="NHO2862" s="31"/>
      <c r="NHP2862" s="32"/>
      <c r="NHQ2862" s="30"/>
      <c r="NHR2862" s="31"/>
      <c r="NHS2862" s="31"/>
      <c r="NHT2862" s="31"/>
      <c r="NHU2862" s="31"/>
      <c r="NHV2862" s="31"/>
      <c r="NHW2862" s="31"/>
      <c r="NHX2862" s="32"/>
      <c r="NHY2862" s="30"/>
      <c r="NHZ2862" s="31"/>
      <c r="NIA2862" s="31"/>
      <c r="NIB2862" s="31"/>
      <c r="NIC2862" s="31"/>
      <c r="NID2862" s="31"/>
      <c r="NIE2862" s="31"/>
      <c r="NIF2862" s="32"/>
      <c r="NIG2862" s="30"/>
      <c r="NIH2862" s="31"/>
      <c r="NII2862" s="31"/>
      <c r="NIJ2862" s="31"/>
      <c r="NIK2862" s="31"/>
      <c r="NIL2862" s="31"/>
      <c r="NIM2862" s="31"/>
      <c r="NIN2862" s="32"/>
      <c r="NIO2862" s="30"/>
      <c r="NIP2862" s="31"/>
      <c r="NIQ2862" s="31"/>
      <c r="NIR2862" s="31"/>
      <c r="NIS2862" s="31"/>
      <c r="NIT2862" s="31"/>
      <c r="NIU2862" s="31"/>
      <c r="NIV2862" s="32"/>
      <c r="NIW2862" s="30"/>
      <c r="NIX2862" s="31"/>
      <c r="NIY2862" s="31"/>
      <c r="NIZ2862" s="31"/>
      <c r="NJA2862" s="31"/>
      <c r="NJB2862" s="31"/>
      <c r="NJC2862" s="31"/>
      <c r="NJD2862" s="32"/>
      <c r="NJE2862" s="30"/>
      <c r="NJF2862" s="31"/>
      <c r="NJG2862" s="31"/>
      <c r="NJH2862" s="31"/>
      <c r="NJI2862" s="31"/>
      <c r="NJJ2862" s="31"/>
      <c r="NJK2862" s="31"/>
      <c r="NJL2862" s="32"/>
      <c r="NJM2862" s="30"/>
      <c r="NJN2862" s="31"/>
      <c r="NJO2862" s="31"/>
      <c r="NJP2862" s="31"/>
      <c r="NJQ2862" s="31"/>
      <c r="NJR2862" s="31"/>
      <c r="NJS2862" s="31"/>
      <c r="NJT2862" s="32"/>
      <c r="NJU2862" s="30"/>
      <c r="NJV2862" s="31"/>
      <c r="NJW2862" s="31"/>
      <c r="NJX2862" s="31"/>
      <c r="NJY2862" s="31"/>
      <c r="NJZ2862" s="31"/>
      <c r="NKA2862" s="31"/>
      <c r="NKB2862" s="32"/>
      <c r="NKC2862" s="30"/>
      <c r="NKD2862" s="31"/>
      <c r="NKE2862" s="31"/>
      <c r="NKF2862" s="31"/>
      <c r="NKG2862" s="31"/>
      <c r="NKH2862" s="31"/>
      <c r="NKI2862" s="31"/>
      <c r="NKJ2862" s="32"/>
      <c r="NKK2862" s="30"/>
      <c r="NKL2862" s="31"/>
      <c r="NKM2862" s="31"/>
      <c r="NKN2862" s="31"/>
      <c r="NKO2862" s="31"/>
      <c r="NKP2862" s="31"/>
      <c r="NKQ2862" s="31"/>
      <c r="NKR2862" s="32"/>
      <c r="NKS2862" s="30"/>
      <c r="NKT2862" s="31"/>
      <c r="NKU2862" s="31"/>
      <c r="NKV2862" s="31"/>
      <c r="NKW2862" s="31"/>
      <c r="NKX2862" s="31"/>
      <c r="NKY2862" s="31"/>
      <c r="NKZ2862" s="32"/>
      <c r="NLA2862" s="30"/>
      <c r="NLB2862" s="31"/>
      <c r="NLC2862" s="31"/>
      <c r="NLD2862" s="31"/>
      <c r="NLE2862" s="31"/>
      <c r="NLF2862" s="31"/>
      <c r="NLG2862" s="31"/>
      <c r="NLH2862" s="32"/>
      <c r="NLI2862" s="30"/>
      <c r="NLJ2862" s="31"/>
      <c r="NLK2862" s="31"/>
      <c r="NLL2862" s="31"/>
      <c r="NLM2862" s="31"/>
      <c r="NLN2862" s="31"/>
      <c r="NLO2862" s="31"/>
      <c r="NLP2862" s="32"/>
      <c r="NLQ2862" s="30"/>
      <c r="NLR2862" s="31"/>
      <c r="NLS2862" s="31"/>
      <c r="NLT2862" s="31"/>
      <c r="NLU2862" s="31"/>
      <c r="NLV2862" s="31"/>
      <c r="NLW2862" s="31"/>
      <c r="NLX2862" s="32"/>
      <c r="NLY2862" s="30"/>
      <c r="NLZ2862" s="31"/>
      <c r="NMA2862" s="31"/>
      <c r="NMB2862" s="31"/>
      <c r="NMC2862" s="31"/>
      <c r="NMD2862" s="31"/>
      <c r="NME2862" s="31"/>
      <c r="NMF2862" s="32"/>
      <c r="NMG2862" s="30"/>
      <c r="NMH2862" s="31"/>
      <c r="NMI2862" s="31"/>
      <c r="NMJ2862" s="31"/>
      <c r="NMK2862" s="31"/>
      <c r="NML2862" s="31"/>
      <c r="NMM2862" s="31"/>
      <c r="NMN2862" s="32"/>
      <c r="NMO2862" s="30"/>
      <c r="NMP2862" s="31"/>
      <c r="NMQ2862" s="31"/>
      <c r="NMR2862" s="31"/>
      <c r="NMS2862" s="31"/>
      <c r="NMT2862" s="31"/>
      <c r="NMU2862" s="31"/>
      <c r="NMV2862" s="32"/>
      <c r="NMW2862" s="30"/>
      <c r="NMX2862" s="31"/>
      <c r="NMY2862" s="31"/>
      <c r="NMZ2862" s="31"/>
      <c r="NNA2862" s="31"/>
      <c r="NNB2862" s="31"/>
      <c r="NNC2862" s="31"/>
      <c r="NND2862" s="32"/>
      <c r="NNE2862" s="30"/>
      <c r="NNF2862" s="31"/>
      <c r="NNG2862" s="31"/>
      <c r="NNH2862" s="31"/>
      <c r="NNI2862" s="31"/>
      <c r="NNJ2862" s="31"/>
      <c r="NNK2862" s="31"/>
      <c r="NNL2862" s="32"/>
      <c r="NNM2862" s="30"/>
      <c r="NNN2862" s="31"/>
      <c r="NNO2862" s="31"/>
      <c r="NNP2862" s="31"/>
      <c r="NNQ2862" s="31"/>
      <c r="NNR2862" s="31"/>
      <c r="NNS2862" s="31"/>
      <c r="NNT2862" s="32"/>
      <c r="NNU2862" s="30"/>
      <c r="NNV2862" s="31"/>
      <c r="NNW2862" s="31"/>
      <c r="NNX2862" s="31"/>
      <c r="NNY2862" s="31"/>
      <c r="NNZ2862" s="31"/>
      <c r="NOA2862" s="31"/>
      <c r="NOB2862" s="32"/>
      <c r="NOC2862" s="30"/>
      <c r="NOD2862" s="31"/>
      <c r="NOE2862" s="31"/>
      <c r="NOF2862" s="31"/>
      <c r="NOG2862" s="31"/>
      <c r="NOH2862" s="31"/>
      <c r="NOI2862" s="31"/>
      <c r="NOJ2862" s="32"/>
      <c r="NOK2862" s="30"/>
      <c r="NOL2862" s="31"/>
      <c r="NOM2862" s="31"/>
      <c r="NON2862" s="31"/>
      <c r="NOO2862" s="31"/>
      <c r="NOP2862" s="31"/>
      <c r="NOQ2862" s="31"/>
      <c r="NOR2862" s="32"/>
      <c r="NOS2862" s="30"/>
      <c r="NOT2862" s="31"/>
      <c r="NOU2862" s="31"/>
      <c r="NOV2862" s="31"/>
      <c r="NOW2862" s="31"/>
      <c r="NOX2862" s="31"/>
      <c r="NOY2862" s="31"/>
      <c r="NOZ2862" s="32"/>
      <c r="NPA2862" s="30"/>
      <c r="NPB2862" s="31"/>
      <c r="NPC2862" s="31"/>
      <c r="NPD2862" s="31"/>
      <c r="NPE2862" s="31"/>
      <c r="NPF2862" s="31"/>
      <c r="NPG2862" s="31"/>
      <c r="NPH2862" s="32"/>
      <c r="NPI2862" s="30"/>
      <c r="NPJ2862" s="31"/>
      <c r="NPK2862" s="31"/>
      <c r="NPL2862" s="31"/>
      <c r="NPM2862" s="31"/>
      <c r="NPN2862" s="31"/>
      <c r="NPO2862" s="31"/>
      <c r="NPP2862" s="32"/>
      <c r="NPQ2862" s="30"/>
      <c r="NPR2862" s="31"/>
      <c r="NPS2862" s="31"/>
      <c r="NPT2862" s="31"/>
      <c r="NPU2862" s="31"/>
      <c r="NPV2862" s="31"/>
      <c r="NPW2862" s="31"/>
      <c r="NPX2862" s="32"/>
      <c r="NPY2862" s="30"/>
      <c r="NPZ2862" s="31"/>
      <c r="NQA2862" s="31"/>
      <c r="NQB2862" s="31"/>
      <c r="NQC2862" s="31"/>
      <c r="NQD2862" s="31"/>
      <c r="NQE2862" s="31"/>
      <c r="NQF2862" s="32"/>
      <c r="NQG2862" s="30"/>
      <c r="NQH2862" s="31"/>
      <c r="NQI2862" s="31"/>
      <c r="NQJ2862" s="31"/>
      <c r="NQK2862" s="31"/>
      <c r="NQL2862" s="31"/>
      <c r="NQM2862" s="31"/>
      <c r="NQN2862" s="32"/>
      <c r="NQO2862" s="30"/>
      <c r="NQP2862" s="31"/>
      <c r="NQQ2862" s="31"/>
      <c r="NQR2862" s="31"/>
      <c r="NQS2862" s="31"/>
      <c r="NQT2862" s="31"/>
      <c r="NQU2862" s="31"/>
      <c r="NQV2862" s="32"/>
      <c r="NQW2862" s="30"/>
      <c r="NQX2862" s="31"/>
      <c r="NQY2862" s="31"/>
      <c r="NQZ2862" s="31"/>
      <c r="NRA2862" s="31"/>
      <c r="NRB2862" s="31"/>
      <c r="NRC2862" s="31"/>
      <c r="NRD2862" s="32"/>
      <c r="NRE2862" s="30"/>
      <c r="NRF2862" s="31"/>
      <c r="NRG2862" s="31"/>
      <c r="NRH2862" s="31"/>
      <c r="NRI2862" s="31"/>
      <c r="NRJ2862" s="31"/>
      <c r="NRK2862" s="31"/>
      <c r="NRL2862" s="32"/>
      <c r="NRM2862" s="30"/>
      <c r="NRN2862" s="31"/>
      <c r="NRO2862" s="31"/>
      <c r="NRP2862" s="31"/>
      <c r="NRQ2862" s="31"/>
      <c r="NRR2862" s="31"/>
      <c r="NRS2862" s="31"/>
      <c r="NRT2862" s="32"/>
      <c r="NRU2862" s="30"/>
      <c r="NRV2862" s="31"/>
      <c r="NRW2862" s="31"/>
      <c r="NRX2862" s="31"/>
      <c r="NRY2862" s="31"/>
      <c r="NRZ2862" s="31"/>
      <c r="NSA2862" s="31"/>
      <c r="NSB2862" s="32"/>
      <c r="NSC2862" s="30"/>
      <c r="NSD2862" s="31"/>
      <c r="NSE2862" s="31"/>
      <c r="NSF2862" s="31"/>
      <c r="NSG2862" s="31"/>
      <c r="NSH2862" s="31"/>
      <c r="NSI2862" s="31"/>
      <c r="NSJ2862" s="32"/>
      <c r="NSK2862" s="30"/>
      <c r="NSL2862" s="31"/>
      <c r="NSM2862" s="31"/>
      <c r="NSN2862" s="31"/>
      <c r="NSO2862" s="31"/>
      <c r="NSP2862" s="31"/>
      <c r="NSQ2862" s="31"/>
      <c r="NSR2862" s="32"/>
      <c r="NSS2862" s="30"/>
      <c r="NST2862" s="31"/>
      <c r="NSU2862" s="31"/>
      <c r="NSV2862" s="31"/>
      <c r="NSW2862" s="31"/>
      <c r="NSX2862" s="31"/>
      <c r="NSY2862" s="31"/>
      <c r="NSZ2862" s="32"/>
      <c r="NTA2862" s="30"/>
      <c r="NTB2862" s="31"/>
      <c r="NTC2862" s="31"/>
      <c r="NTD2862" s="31"/>
      <c r="NTE2862" s="31"/>
      <c r="NTF2862" s="31"/>
      <c r="NTG2862" s="31"/>
      <c r="NTH2862" s="32"/>
      <c r="NTI2862" s="30"/>
      <c r="NTJ2862" s="31"/>
      <c r="NTK2862" s="31"/>
      <c r="NTL2862" s="31"/>
      <c r="NTM2862" s="31"/>
      <c r="NTN2862" s="31"/>
      <c r="NTO2862" s="31"/>
      <c r="NTP2862" s="32"/>
      <c r="NTQ2862" s="30"/>
      <c r="NTR2862" s="31"/>
      <c r="NTS2862" s="31"/>
      <c r="NTT2862" s="31"/>
      <c r="NTU2862" s="31"/>
      <c r="NTV2862" s="31"/>
      <c r="NTW2862" s="31"/>
      <c r="NTX2862" s="32"/>
      <c r="NTY2862" s="30"/>
      <c r="NTZ2862" s="31"/>
      <c r="NUA2862" s="31"/>
      <c r="NUB2862" s="31"/>
      <c r="NUC2862" s="31"/>
      <c r="NUD2862" s="31"/>
      <c r="NUE2862" s="31"/>
      <c r="NUF2862" s="32"/>
      <c r="NUG2862" s="30"/>
      <c r="NUH2862" s="31"/>
      <c r="NUI2862" s="31"/>
      <c r="NUJ2862" s="31"/>
      <c r="NUK2862" s="31"/>
      <c r="NUL2862" s="31"/>
      <c r="NUM2862" s="31"/>
      <c r="NUN2862" s="32"/>
      <c r="NUO2862" s="30"/>
      <c r="NUP2862" s="31"/>
      <c r="NUQ2862" s="31"/>
      <c r="NUR2862" s="31"/>
      <c r="NUS2862" s="31"/>
      <c r="NUT2862" s="31"/>
      <c r="NUU2862" s="31"/>
      <c r="NUV2862" s="32"/>
      <c r="NUW2862" s="30"/>
      <c r="NUX2862" s="31"/>
      <c r="NUY2862" s="31"/>
      <c r="NUZ2862" s="31"/>
      <c r="NVA2862" s="31"/>
      <c r="NVB2862" s="31"/>
      <c r="NVC2862" s="31"/>
      <c r="NVD2862" s="32"/>
      <c r="NVE2862" s="30"/>
      <c r="NVF2862" s="31"/>
      <c r="NVG2862" s="31"/>
      <c r="NVH2862" s="31"/>
      <c r="NVI2862" s="31"/>
      <c r="NVJ2862" s="31"/>
      <c r="NVK2862" s="31"/>
      <c r="NVL2862" s="32"/>
      <c r="NVM2862" s="30"/>
      <c r="NVN2862" s="31"/>
      <c r="NVO2862" s="31"/>
      <c r="NVP2862" s="31"/>
      <c r="NVQ2862" s="31"/>
      <c r="NVR2862" s="31"/>
      <c r="NVS2862" s="31"/>
      <c r="NVT2862" s="32"/>
      <c r="NVU2862" s="30"/>
      <c r="NVV2862" s="31"/>
      <c r="NVW2862" s="31"/>
      <c r="NVX2862" s="31"/>
      <c r="NVY2862" s="31"/>
      <c r="NVZ2862" s="31"/>
      <c r="NWA2862" s="31"/>
      <c r="NWB2862" s="32"/>
      <c r="NWC2862" s="30"/>
      <c r="NWD2862" s="31"/>
      <c r="NWE2862" s="31"/>
      <c r="NWF2862" s="31"/>
      <c r="NWG2862" s="31"/>
      <c r="NWH2862" s="31"/>
      <c r="NWI2862" s="31"/>
      <c r="NWJ2862" s="32"/>
      <c r="NWK2862" s="30"/>
      <c r="NWL2862" s="31"/>
      <c r="NWM2862" s="31"/>
      <c r="NWN2862" s="31"/>
      <c r="NWO2862" s="31"/>
      <c r="NWP2862" s="31"/>
      <c r="NWQ2862" s="31"/>
      <c r="NWR2862" s="32"/>
      <c r="NWS2862" s="30"/>
      <c r="NWT2862" s="31"/>
      <c r="NWU2862" s="31"/>
      <c r="NWV2862" s="31"/>
      <c r="NWW2862" s="31"/>
      <c r="NWX2862" s="31"/>
      <c r="NWY2862" s="31"/>
      <c r="NWZ2862" s="32"/>
      <c r="NXA2862" s="30"/>
      <c r="NXB2862" s="31"/>
      <c r="NXC2862" s="31"/>
      <c r="NXD2862" s="31"/>
      <c r="NXE2862" s="31"/>
      <c r="NXF2862" s="31"/>
      <c r="NXG2862" s="31"/>
      <c r="NXH2862" s="32"/>
      <c r="NXI2862" s="30"/>
      <c r="NXJ2862" s="31"/>
      <c r="NXK2862" s="31"/>
      <c r="NXL2862" s="31"/>
      <c r="NXM2862" s="31"/>
      <c r="NXN2862" s="31"/>
      <c r="NXO2862" s="31"/>
      <c r="NXP2862" s="32"/>
      <c r="NXQ2862" s="30"/>
      <c r="NXR2862" s="31"/>
      <c r="NXS2862" s="31"/>
      <c r="NXT2862" s="31"/>
      <c r="NXU2862" s="31"/>
      <c r="NXV2862" s="31"/>
      <c r="NXW2862" s="31"/>
      <c r="NXX2862" s="32"/>
      <c r="NXY2862" s="30"/>
      <c r="NXZ2862" s="31"/>
      <c r="NYA2862" s="31"/>
      <c r="NYB2862" s="31"/>
      <c r="NYC2862" s="31"/>
      <c r="NYD2862" s="31"/>
      <c r="NYE2862" s="31"/>
      <c r="NYF2862" s="32"/>
      <c r="NYG2862" s="30"/>
      <c r="NYH2862" s="31"/>
      <c r="NYI2862" s="31"/>
      <c r="NYJ2862" s="31"/>
      <c r="NYK2862" s="31"/>
      <c r="NYL2862" s="31"/>
      <c r="NYM2862" s="31"/>
      <c r="NYN2862" s="32"/>
      <c r="NYO2862" s="30"/>
      <c r="NYP2862" s="31"/>
      <c r="NYQ2862" s="31"/>
      <c r="NYR2862" s="31"/>
      <c r="NYS2862" s="31"/>
      <c r="NYT2862" s="31"/>
      <c r="NYU2862" s="31"/>
      <c r="NYV2862" s="32"/>
      <c r="NYW2862" s="30"/>
      <c r="NYX2862" s="31"/>
      <c r="NYY2862" s="31"/>
      <c r="NYZ2862" s="31"/>
      <c r="NZA2862" s="31"/>
      <c r="NZB2862" s="31"/>
      <c r="NZC2862" s="31"/>
      <c r="NZD2862" s="32"/>
      <c r="NZE2862" s="30"/>
      <c r="NZF2862" s="31"/>
      <c r="NZG2862" s="31"/>
      <c r="NZH2862" s="31"/>
      <c r="NZI2862" s="31"/>
      <c r="NZJ2862" s="31"/>
      <c r="NZK2862" s="31"/>
      <c r="NZL2862" s="32"/>
      <c r="NZM2862" s="30"/>
      <c r="NZN2862" s="31"/>
      <c r="NZO2862" s="31"/>
      <c r="NZP2862" s="31"/>
      <c r="NZQ2862" s="31"/>
      <c r="NZR2862" s="31"/>
      <c r="NZS2862" s="31"/>
      <c r="NZT2862" s="32"/>
      <c r="NZU2862" s="30"/>
      <c r="NZV2862" s="31"/>
      <c r="NZW2862" s="31"/>
      <c r="NZX2862" s="31"/>
      <c r="NZY2862" s="31"/>
      <c r="NZZ2862" s="31"/>
      <c r="OAA2862" s="31"/>
      <c r="OAB2862" s="32"/>
      <c r="OAC2862" s="30"/>
      <c r="OAD2862" s="31"/>
      <c r="OAE2862" s="31"/>
      <c r="OAF2862" s="31"/>
      <c r="OAG2862" s="31"/>
      <c r="OAH2862" s="31"/>
      <c r="OAI2862" s="31"/>
      <c r="OAJ2862" s="32"/>
      <c r="OAK2862" s="30"/>
      <c r="OAL2862" s="31"/>
      <c r="OAM2862" s="31"/>
      <c r="OAN2862" s="31"/>
      <c r="OAO2862" s="31"/>
      <c r="OAP2862" s="31"/>
      <c r="OAQ2862" s="31"/>
      <c r="OAR2862" s="32"/>
      <c r="OAS2862" s="30"/>
      <c r="OAT2862" s="31"/>
      <c r="OAU2862" s="31"/>
      <c r="OAV2862" s="31"/>
      <c r="OAW2862" s="31"/>
      <c r="OAX2862" s="31"/>
      <c r="OAY2862" s="31"/>
      <c r="OAZ2862" s="32"/>
      <c r="OBA2862" s="30"/>
      <c r="OBB2862" s="31"/>
      <c r="OBC2862" s="31"/>
      <c r="OBD2862" s="31"/>
      <c r="OBE2862" s="31"/>
      <c r="OBF2862" s="31"/>
      <c r="OBG2862" s="31"/>
      <c r="OBH2862" s="32"/>
      <c r="OBI2862" s="30"/>
      <c r="OBJ2862" s="31"/>
      <c r="OBK2862" s="31"/>
      <c r="OBL2862" s="31"/>
      <c r="OBM2862" s="31"/>
      <c r="OBN2862" s="31"/>
      <c r="OBO2862" s="31"/>
      <c r="OBP2862" s="32"/>
      <c r="OBQ2862" s="30"/>
      <c r="OBR2862" s="31"/>
      <c r="OBS2862" s="31"/>
      <c r="OBT2862" s="31"/>
      <c r="OBU2862" s="31"/>
      <c r="OBV2862" s="31"/>
      <c r="OBW2862" s="31"/>
      <c r="OBX2862" s="32"/>
      <c r="OBY2862" s="30"/>
      <c r="OBZ2862" s="31"/>
      <c r="OCA2862" s="31"/>
      <c r="OCB2862" s="31"/>
      <c r="OCC2862" s="31"/>
      <c r="OCD2862" s="31"/>
      <c r="OCE2862" s="31"/>
      <c r="OCF2862" s="32"/>
      <c r="OCG2862" s="30"/>
      <c r="OCH2862" s="31"/>
      <c r="OCI2862" s="31"/>
      <c r="OCJ2862" s="31"/>
      <c r="OCK2862" s="31"/>
      <c r="OCL2862" s="31"/>
      <c r="OCM2862" s="31"/>
      <c r="OCN2862" s="32"/>
      <c r="OCO2862" s="30"/>
      <c r="OCP2862" s="31"/>
      <c r="OCQ2862" s="31"/>
      <c r="OCR2862" s="31"/>
      <c r="OCS2862" s="31"/>
      <c r="OCT2862" s="31"/>
      <c r="OCU2862" s="31"/>
      <c r="OCV2862" s="32"/>
      <c r="OCW2862" s="30"/>
      <c r="OCX2862" s="31"/>
      <c r="OCY2862" s="31"/>
      <c r="OCZ2862" s="31"/>
      <c r="ODA2862" s="31"/>
      <c r="ODB2862" s="31"/>
      <c r="ODC2862" s="31"/>
      <c r="ODD2862" s="32"/>
      <c r="ODE2862" s="30"/>
      <c r="ODF2862" s="31"/>
      <c r="ODG2862" s="31"/>
      <c r="ODH2862" s="31"/>
      <c r="ODI2862" s="31"/>
      <c r="ODJ2862" s="31"/>
      <c r="ODK2862" s="31"/>
      <c r="ODL2862" s="32"/>
      <c r="ODM2862" s="30"/>
      <c r="ODN2862" s="31"/>
      <c r="ODO2862" s="31"/>
      <c r="ODP2862" s="31"/>
      <c r="ODQ2862" s="31"/>
      <c r="ODR2862" s="31"/>
      <c r="ODS2862" s="31"/>
      <c r="ODT2862" s="32"/>
      <c r="ODU2862" s="30"/>
      <c r="ODV2862" s="31"/>
      <c r="ODW2862" s="31"/>
      <c r="ODX2862" s="31"/>
      <c r="ODY2862" s="31"/>
      <c r="ODZ2862" s="31"/>
      <c r="OEA2862" s="31"/>
      <c r="OEB2862" s="32"/>
      <c r="OEC2862" s="30"/>
      <c r="OED2862" s="31"/>
      <c r="OEE2862" s="31"/>
      <c r="OEF2862" s="31"/>
      <c r="OEG2862" s="31"/>
      <c r="OEH2862" s="31"/>
      <c r="OEI2862" s="31"/>
      <c r="OEJ2862" s="32"/>
      <c r="OEK2862" s="30"/>
      <c r="OEL2862" s="31"/>
      <c r="OEM2862" s="31"/>
      <c r="OEN2862" s="31"/>
      <c r="OEO2862" s="31"/>
      <c r="OEP2862" s="31"/>
      <c r="OEQ2862" s="31"/>
      <c r="OER2862" s="32"/>
      <c r="OES2862" s="30"/>
      <c r="OET2862" s="31"/>
      <c r="OEU2862" s="31"/>
      <c r="OEV2862" s="31"/>
      <c r="OEW2862" s="31"/>
      <c r="OEX2862" s="31"/>
      <c r="OEY2862" s="31"/>
      <c r="OEZ2862" s="32"/>
      <c r="OFA2862" s="30"/>
      <c r="OFB2862" s="31"/>
      <c r="OFC2862" s="31"/>
      <c r="OFD2862" s="31"/>
      <c r="OFE2862" s="31"/>
      <c r="OFF2862" s="31"/>
      <c r="OFG2862" s="31"/>
      <c r="OFH2862" s="32"/>
      <c r="OFI2862" s="30"/>
      <c r="OFJ2862" s="31"/>
      <c r="OFK2862" s="31"/>
      <c r="OFL2862" s="31"/>
      <c r="OFM2862" s="31"/>
      <c r="OFN2862" s="31"/>
      <c r="OFO2862" s="31"/>
      <c r="OFP2862" s="32"/>
      <c r="OFQ2862" s="30"/>
      <c r="OFR2862" s="31"/>
      <c r="OFS2862" s="31"/>
      <c r="OFT2862" s="31"/>
      <c r="OFU2862" s="31"/>
      <c r="OFV2862" s="31"/>
      <c r="OFW2862" s="31"/>
      <c r="OFX2862" s="32"/>
      <c r="OFY2862" s="30"/>
      <c r="OFZ2862" s="31"/>
      <c r="OGA2862" s="31"/>
      <c r="OGB2862" s="31"/>
      <c r="OGC2862" s="31"/>
      <c r="OGD2862" s="31"/>
      <c r="OGE2862" s="31"/>
      <c r="OGF2862" s="32"/>
      <c r="OGG2862" s="30"/>
      <c r="OGH2862" s="31"/>
      <c r="OGI2862" s="31"/>
      <c r="OGJ2862" s="31"/>
      <c r="OGK2862" s="31"/>
      <c r="OGL2862" s="31"/>
      <c r="OGM2862" s="31"/>
      <c r="OGN2862" s="32"/>
      <c r="OGO2862" s="30"/>
      <c r="OGP2862" s="31"/>
      <c r="OGQ2862" s="31"/>
      <c r="OGR2862" s="31"/>
      <c r="OGS2862" s="31"/>
      <c r="OGT2862" s="31"/>
      <c r="OGU2862" s="31"/>
      <c r="OGV2862" s="32"/>
      <c r="OGW2862" s="30"/>
      <c r="OGX2862" s="31"/>
      <c r="OGY2862" s="31"/>
      <c r="OGZ2862" s="31"/>
      <c r="OHA2862" s="31"/>
      <c r="OHB2862" s="31"/>
      <c r="OHC2862" s="31"/>
      <c r="OHD2862" s="32"/>
      <c r="OHE2862" s="30"/>
      <c r="OHF2862" s="31"/>
      <c r="OHG2862" s="31"/>
      <c r="OHH2862" s="31"/>
      <c r="OHI2862" s="31"/>
      <c r="OHJ2862" s="31"/>
      <c r="OHK2862" s="31"/>
      <c r="OHL2862" s="32"/>
      <c r="OHM2862" s="30"/>
      <c r="OHN2862" s="31"/>
      <c r="OHO2862" s="31"/>
      <c r="OHP2862" s="31"/>
      <c r="OHQ2862" s="31"/>
      <c r="OHR2862" s="31"/>
      <c r="OHS2862" s="31"/>
      <c r="OHT2862" s="32"/>
      <c r="OHU2862" s="30"/>
      <c r="OHV2862" s="31"/>
      <c r="OHW2862" s="31"/>
      <c r="OHX2862" s="31"/>
      <c r="OHY2862" s="31"/>
      <c r="OHZ2862" s="31"/>
      <c r="OIA2862" s="31"/>
      <c r="OIB2862" s="32"/>
      <c r="OIC2862" s="30"/>
      <c r="OID2862" s="31"/>
      <c r="OIE2862" s="31"/>
      <c r="OIF2862" s="31"/>
      <c r="OIG2862" s="31"/>
      <c r="OIH2862" s="31"/>
      <c r="OII2862" s="31"/>
      <c r="OIJ2862" s="32"/>
      <c r="OIK2862" s="30"/>
      <c r="OIL2862" s="31"/>
      <c r="OIM2862" s="31"/>
      <c r="OIN2862" s="31"/>
      <c r="OIO2862" s="31"/>
      <c r="OIP2862" s="31"/>
      <c r="OIQ2862" s="31"/>
      <c r="OIR2862" s="32"/>
      <c r="OIS2862" s="30"/>
      <c r="OIT2862" s="31"/>
      <c r="OIU2862" s="31"/>
      <c r="OIV2862" s="31"/>
      <c r="OIW2862" s="31"/>
      <c r="OIX2862" s="31"/>
      <c r="OIY2862" s="31"/>
      <c r="OIZ2862" s="32"/>
      <c r="OJA2862" s="30"/>
      <c r="OJB2862" s="31"/>
      <c r="OJC2862" s="31"/>
      <c r="OJD2862" s="31"/>
      <c r="OJE2862" s="31"/>
      <c r="OJF2862" s="31"/>
      <c r="OJG2862" s="31"/>
      <c r="OJH2862" s="32"/>
      <c r="OJI2862" s="30"/>
      <c r="OJJ2862" s="31"/>
      <c r="OJK2862" s="31"/>
      <c r="OJL2862" s="31"/>
      <c r="OJM2862" s="31"/>
      <c r="OJN2862" s="31"/>
      <c r="OJO2862" s="31"/>
      <c r="OJP2862" s="32"/>
      <c r="OJQ2862" s="30"/>
      <c r="OJR2862" s="31"/>
      <c r="OJS2862" s="31"/>
      <c r="OJT2862" s="31"/>
      <c r="OJU2862" s="31"/>
      <c r="OJV2862" s="31"/>
      <c r="OJW2862" s="31"/>
      <c r="OJX2862" s="32"/>
      <c r="OJY2862" s="30"/>
      <c r="OJZ2862" s="31"/>
      <c r="OKA2862" s="31"/>
      <c r="OKB2862" s="31"/>
      <c r="OKC2862" s="31"/>
      <c r="OKD2862" s="31"/>
      <c r="OKE2862" s="31"/>
      <c r="OKF2862" s="32"/>
      <c r="OKG2862" s="30"/>
      <c r="OKH2862" s="31"/>
      <c r="OKI2862" s="31"/>
      <c r="OKJ2862" s="31"/>
      <c r="OKK2862" s="31"/>
      <c r="OKL2862" s="31"/>
      <c r="OKM2862" s="31"/>
      <c r="OKN2862" s="32"/>
      <c r="OKO2862" s="30"/>
      <c r="OKP2862" s="31"/>
      <c r="OKQ2862" s="31"/>
      <c r="OKR2862" s="31"/>
      <c r="OKS2862" s="31"/>
      <c r="OKT2862" s="31"/>
      <c r="OKU2862" s="31"/>
      <c r="OKV2862" s="32"/>
      <c r="OKW2862" s="30"/>
      <c r="OKX2862" s="31"/>
      <c r="OKY2862" s="31"/>
      <c r="OKZ2862" s="31"/>
      <c r="OLA2862" s="31"/>
      <c r="OLB2862" s="31"/>
      <c r="OLC2862" s="31"/>
      <c r="OLD2862" s="32"/>
      <c r="OLE2862" s="30"/>
      <c r="OLF2862" s="31"/>
      <c r="OLG2862" s="31"/>
      <c r="OLH2862" s="31"/>
      <c r="OLI2862" s="31"/>
      <c r="OLJ2862" s="31"/>
      <c r="OLK2862" s="31"/>
      <c r="OLL2862" s="32"/>
      <c r="OLM2862" s="30"/>
      <c r="OLN2862" s="31"/>
      <c r="OLO2862" s="31"/>
      <c r="OLP2862" s="31"/>
      <c r="OLQ2862" s="31"/>
      <c r="OLR2862" s="31"/>
      <c r="OLS2862" s="31"/>
      <c r="OLT2862" s="32"/>
      <c r="OLU2862" s="30"/>
      <c r="OLV2862" s="31"/>
      <c r="OLW2862" s="31"/>
      <c r="OLX2862" s="31"/>
      <c r="OLY2862" s="31"/>
      <c r="OLZ2862" s="31"/>
      <c r="OMA2862" s="31"/>
      <c r="OMB2862" s="32"/>
      <c r="OMC2862" s="30"/>
      <c r="OMD2862" s="31"/>
      <c r="OME2862" s="31"/>
      <c r="OMF2862" s="31"/>
      <c r="OMG2862" s="31"/>
      <c r="OMH2862" s="31"/>
      <c r="OMI2862" s="31"/>
      <c r="OMJ2862" s="32"/>
      <c r="OMK2862" s="30"/>
      <c r="OML2862" s="31"/>
      <c r="OMM2862" s="31"/>
      <c r="OMN2862" s="31"/>
      <c r="OMO2862" s="31"/>
      <c r="OMP2862" s="31"/>
      <c r="OMQ2862" s="31"/>
      <c r="OMR2862" s="32"/>
      <c r="OMS2862" s="30"/>
      <c r="OMT2862" s="31"/>
      <c r="OMU2862" s="31"/>
      <c r="OMV2862" s="31"/>
      <c r="OMW2862" s="31"/>
      <c r="OMX2862" s="31"/>
      <c r="OMY2862" s="31"/>
      <c r="OMZ2862" s="32"/>
      <c r="ONA2862" s="30"/>
      <c r="ONB2862" s="31"/>
      <c r="ONC2862" s="31"/>
      <c r="OND2862" s="31"/>
      <c r="ONE2862" s="31"/>
      <c r="ONF2862" s="31"/>
      <c r="ONG2862" s="31"/>
      <c r="ONH2862" s="32"/>
      <c r="ONI2862" s="30"/>
      <c r="ONJ2862" s="31"/>
      <c r="ONK2862" s="31"/>
      <c r="ONL2862" s="31"/>
      <c r="ONM2862" s="31"/>
      <c r="ONN2862" s="31"/>
      <c r="ONO2862" s="31"/>
      <c r="ONP2862" s="32"/>
      <c r="ONQ2862" s="30"/>
      <c r="ONR2862" s="31"/>
      <c r="ONS2862" s="31"/>
      <c r="ONT2862" s="31"/>
      <c r="ONU2862" s="31"/>
      <c r="ONV2862" s="31"/>
      <c r="ONW2862" s="31"/>
      <c r="ONX2862" s="32"/>
      <c r="ONY2862" s="30"/>
      <c r="ONZ2862" s="31"/>
      <c r="OOA2862" s="31"/>
      <c r="OOB2862" s="31"/>
      <c r="OOC2862" s="31"/>
      <c r="OOD2862" s="31"/>
      <c r="OOE2862" s="31"/>
      <c r="OOF2862" s="32"/>
      <c r="OOG2862" s="30"/>
      <c r="OOH2862" s="31"/>
      <c r="OOI2862" s="31"/>
      <c r="OOJ2862" s="31"/>
      <c r="OOK2862" s="31"/>
      <c r="OOL2862" s="31"/>
      <c r="OOM2862" s="31"/>
      <c r="OON2862" s="32"/>
      <c r="OOO2862" s="30"/>
      <c r="OOP2862" s="31"/>
      <c r="OOQ2862" s="31"/>
      <c r="OOR2862" s="31"/>
      <c r="OOS2862" s="31"/>
      <c r="OOT2862" s="31"/>
      <c r="OOU2862" s="31"/>
      <c r="OOV2862" s="32"/>
      <c r="OOW2862" s="30"/>
      <c r="OOX2862" s="31"/>
      <c r="OOY2862" s="31"/>
      <c r="OOZ2862" s="31"/>
      <c r="OPA2862" s="31"/>
      <c r="OPB2862" s="31"/>
      <c r="OPC2862" s="31"/>
      <c r="OPD2862" s="32"/>
      <c r="OPE2862" s="30"/>
      <c r="OPF2862" s="31"/>
      <c r="OPG2862" s="31"/>
      <c r="OPH2862" s="31"/>
      <c r="OPI2862" s="31"/>
      <c r="OPJ2862" s="31"/>
      <c r="OPK2862" s="31"/>
      <c r="OPL2862" s="32"/>
      <c r="OPM2862" s="30"/>
      <c r="OPN2862" s="31"/>
      <c r="OPO2862" s="31"/>
      <c r="OPP2862" s="31"/>
      <c r="OPQ2862" s="31"/>
      <c r="OPR2862" s="31"/>
      <c r="OPS2862" s="31"/>
      <c r="OPT2862" s="32"/>
      <c r="OPU2862" s="30"/>
      <c r="OPV2862" s="31"/>
      <c r="OPW2862" s="31"/>
      <c r="OPX2862" s="31"/>
      <c r="OPY2862" s="31"/>
      <c r="OPZ2862" s="31"/>
      <c r="OQA2862" s="31"/>
      <c r="OQB2862" s="32"/>
      <c r="OQC2862" s="30"/>
      <c r="OQD2862" s="31"/>
      <c r="OQE2862" s="31"/>
      <c r="OQF2862" s="31"/>
      <c r="OQG2862" s="31"/>
      <c r="OQH2862" s="31"/>
      <c r="OQI2862" s="31"/>
      <c r="OQJ2862" s="32"/>
      <c r="OQK2862" s="30"/>
      <c r="OQL2862" s="31"/>
      <c r="OQM2862" s="31"/>
      <c r="OQN2862" s="31"/>
      <c r="OQO2862" s="31"/>
      <c r="OQP2862" s="31"/>
      <c r="OQQ2862" s="31"/>
      <c r="OQR2862" s="32"/>
      <c r="OQS2862" s="30"/>
      <c r="OQT2862" s="31"/>
      <c r="OQU2862" s="31"/>
      <c r="OQV2862" s="31"/>
      <c r="OQW2862" s="31"/>
      <c r="OQX2862" s="31"/>
      <c r="OQY2862" s="31"/>
      <c r="OQZ2862" s="32"/>
      <c r="ORA2862" s="30"/>
      <c r="ORB2862" s="31"/>
      <c r="ORC2862" s="31"/>
      <c r="ORD2862" s="31"/>
      <c r="ORE2862" s="31"/>
      <c r="ORF2862" s="31"/>
      <c r="ORG2862" s="31"/>
      <c r="ORH2862" s="32"/>
      <c r="ORI2862" s="30"/>
      <c r="ORJ2862" s="31"/>
      <c r="ORK2862" s="31"/>
      <c r="ORL2862" s="31"/>
      <c r="ORM2862" s="31"/>
      <c r="ORN2862" s="31"/>
      <c r="ORO2862" s="31"/>
      <c r="ORP2862" s="32"/>
      <c r="ORQ2862" s="30"/>
      <c r="ORR2862" s="31"/>
      <c r="ORS2862" s="31"/>
      <c r="ORT2862" s="31"/>
      <c r="ORU2862" s="31"/>
      <c r="ORV2862" s="31"/>
      <c r="ORW2862" s="31"/>
      <c r="ORX2862" s="32"/>
      <c r="ORY2862" s="30"/>
      <c r="ORZ2862" s="31"/>
      <c r="OSA2862" s="31"/>
      <c r="OSB2862" s="31"/>
      <c r="OSC2862" s="31"/>
      <c r="OSD2862" s="31"/>
      <c r="OSE2862" s="31"/>
      <c r="OSF2862" s="32"/>
      <c r="OSG2862" s="30"/>
      <c r="OSH2862" s="31"/>
      <c r="OSI2862" s="31"/>
      <c r="OSJ2862" s="31"/>
      <c r="OSK2862" s="31"/>
      <c r="OSL2862" s="31"/>
      <c r="OSM2862" s="31"/>
      <c r="OSN2862" s="32"/>
      <c r="OSO2862" s="30"/>
      <c r="OSP2862" s="31"/>
      <c r="OSQ2862" s="31"/>
      <c r="OSR2862" s="31"/>
      <c r="OSS2862" s="31"/>
      <c r="OST2862" s="31"/>
      <c r="OSU2862" s="31"/>
      <c r="OSV2862" s="32"/>
      <c r="OSW2862" s="30"/>
      <c r="OSX2862" s="31"/>
      <c r="OSY2862" s="31"/>
      <c r="OSZ2862" s="31"/>
      <c r="OTA2862" s="31"/>
      <c r="OTB2862" s="31"/>
      <c r="OTC2862" s="31"/>
      <c r="OTD2862" s="32"/>
      <c r="OTE2862" s="30"/>
      <c r="OTF2862" s="31"/>
      <c r="OTG2862" s="31"/>
      <c r="OTH2862" s="31"/>
      <c r="OTI2862" s="31"/>
      <c r="OTJ2862" s="31"/>
      <c r="OTK2862" s="31"/>
      <c r="OTL2862" s="32"/>
      <c r="OTM2862" s="30"/>
      <c r="OTN2862" s="31"/>
      <c r="OTO2862" s="31"/>
      <c r="OTP2862" s="31"/>
      <c r="OTQ2862" s="31"/>
      <c r="OTR2862" s="31"/>
      <c r="OTS2862" s="31"/>
      <c r="OTT2862" s="32"/>
      <c r="OTU2862" s="30"/>
      <c r="OTV2862" s="31"/>
      <c r="OTW2862" s="31"/>
      <c r="OTX2862" s="31"/>
      <c r="OTY2862" s="31"/>
      <c r="OTZ2862" s="31"/>
      <c r="OUA2862" s="31"/>
      <c r="OUB2862" s="32"/>
      <c r="OUC2862" s="30"/>
      <c r="OUD2862" s="31"/>
      <c r="OUE2862" s="31"/>
      <c r="OUF2862" s="31"/>
      <c r="OUG2862" s="31"/>
      <c r="OUH2862" s="31"/>
      <c r="OUI2862" s="31"/>
      <c r="OUJ2862" s="32"/>
      <c r="OUK2862" s="30"/>
      <c r="OUL2862" s="31"/>
      <c r="OUM2862" s="31"/>
      <c r="OUN2862" s="31"/>
      <c r="OUO2862" s="31"/>
      <c r="OUP2862" s="31"/>
      <c r="OUQ2862" s="31"/>
      <c r="OUR2862" s="32"/>
      <c r="OUS2862" s="30"/>
      <c r="OUT2862" s="31"/>
      <c r="OUU2862" s="31"/>
      <c r="OUV2862" s="31"/>
      <c r="OUW2862" s="31"/>
      <c r="OUX2862" s="31"/>
      <c r="OUY2862" s="31"/>
      <c r="OUZ2862" s="32"/>
      <c r="OVA2862" s="30"/>
      <c r="OVB2862" s="31"/>
      <c r="OVC2862" s="31"/>
      <c r="OVD2862" s="31"/>
      <c r="OVE2862" s="31"/>
      <c r="OVF2862" s="31"/>
      <c r="OVG2862" s="31"/>
      <c r="OVH2862" s="32"/>
      <c r="OVI2862" s="30"/>
      <c r="OVJ2862" s="31"/>
      <c r="OVK2862" s="31"/>
      <c r="OVL2862" s="31"/>
      <c r="OVM2862" s="31"/>
      <c r="OVN2862" s="31"/>
      <c r="OVO2862" s="31"/>
      <c r="OVP2862" s="32"/>
      <c r="OVQ2862" s="30"/>
      <c r="OVR2862" s="31"/>
      <c r="OVS2862" s="31"/>
      <c r="OVT2862" s="31"/>
      <c r="OVU2862" s="31"/>
      <c r="OVV2862" s="31"/>
      <c r="OVW2862" s="31"/>
      <c r="OVX2862" s="32"/>
      <c r="OVY2862" s="30"/>
      <c r="OVZ2862" s="31"/>
      <c r="OWA2862" s="31"/>
      <c r="OWB2862" s="31"/>
      <c r="OWC2862" s="31"/>
      <c r="OWD2862" s="31"/>
      <c r="OWE2862" s="31"/>
      <c r="OWF2862" s="32"/>
      <c r="OWG2862" s="30"/>
      <c r="OWH2862" s="31"/>
      <c r="OWI2862" s="31"/>
      <c r="OWJ2862" s="31"/>
      <c r="OWK2862" s="31"/>
      <c r="OWL2862" s="31"/>
      <c r="OWM2862" s="31"/>
      <c r="OWN2862" s="32"/>
      <c r="OWO2862" s="30"/>
      <c r="OWP2862" s="31"/>
      <c r="OWQ2862" s="31"/>
      <c r="OWR2862" s="31"/>
      <c r="OWS2862" s="31"/>
      <c r="OWT2862" s="31"/>
      <c r="OWU2862" s="31"/>
      <c r="OWV2862" s="32"/>
      <c r="OWW2862" s="30"/>
      <c r="OWX2862" s="31"/>
      <c r="OWY2862" s="31"/>
      <c r="OWZ2862" s="31"/>
      <c r="OXA2862" s="31"/>
      <c r="OXB2862" s="31"/>
      <c r="OXC2862" s="31"/>
      <c r="OXD2862" s="32"/>
      <c r="OXE2862" s="30"/>
      <c r="OXF2862" s="31"/>
      <c r="OXG2862" s="31"/>
      <c r="OXH2862" s="31"/>
      <c r="OXI2862" s="31"/>
      <c r="OXJ2862" s="31"/>
      <c r="OXK2862" s="31"/>
      <c r="OXL2862" s="32"/>
      <c r="OXM2862" s="30"/>
      <c r="OXN2862" s="31"/>
      <c r="OXO2862" s="31"/>
      <c r="OXP2862" s="31"/>
      <c r="OXQ2862" s="31"/>
      <c r="OXR2862" s="31"/>
      <c r="OXS2862" s="31"/>
      <c r="OXT2862" s="32"/>
      <c r="OXU2862" s="30"/>
      <c r="OXV2862" s="31"/>
      <c r="OXW2862" s="31"/>
      <c r="OXX2862" s="31"/>
      <c r="OXY2862" s="31"/>
      <c r="OXZ2862" s="31"/>
      <c r="OYA2862" s="31"/>
      <c r="OYB2862" s="32"/>
      <c r="OYC2862" s="30"/>
      <c r="OYD2862" s="31"/>
      <c r="OYE2862" s="31"/>
      <c r="OYF2862" s="31"/>
      <c r="OYG2862" s="31"/>
      <c r="OYH2862" s="31"/>
      <c r="OYI2862" s="31"/>
      <c r="OYJ2862" s="32"/>
      <c r="OYK2862" s="30"/>
      <c r="OYL2862" s="31"/>
      <c r="OYM2862" s="31"/>
      <c r="OYN2862" s="31"/>
      <c r="OYO2862" s="31"/>
      <c r="OYP2862" s="31"/>
      <c r="OYQ2862" s="31"/>
      <c r="OYR2862" s="32"/>
      <c r="OYS2862" s="30"/>
      <c r="OYT2862" s="31"/>
      <c r="OYU2862" s="31"/>
      <c r="OYV2862" s="31"/>
      <c r="OYW2862" s="31"/>
      <c r="OYX2862" s="31"/>
      <c r="OYY2862" s="31"/>
      <c r="OYZ2862" s="32"/>
      <c r="OZA2862" s="30"/>
      <c r="OZB2862" s="31"/>
      <c r="OZC2862" s="31"/>
      <c r="OZD2862" s="31"/>
      <c r="OZE2862" s="31"/>
      <c r="OZF2862" s="31"/>
      <c r="OZG2862" s="31"/>
      <c r="OZH2862" s="32"/>
      <c r="OZI2862" s="30"/>
      <c r="OZJ2862" s="31"/>
      <c r="OZK2862" s="31"/>
      <c r="OZL2862" s="31"/>
      <c r="OZM2862" s="31"/>
      <c r="OZN2862" s="31"/>
      <c r="OZO2862" s="31"/>
      <c r="OZP2862" s="32"/>
      <c r="OZQ2862" s="30"/>
      <c r="OZR2862" s="31"/>
      <c r="OZS2862" s="31"/>
      <c r="OZT2862" s="31"/>
      <c r="OZU2862" s="31"/>
      <c r="OZV2862" s="31"/>
      <c r="OZW2862" s="31"/>
      <c r="OZX2862" s="32"/>
      <c r="OZY2862" s="30"/>
      <c r="OZZ2862" s="31"/>
      <c r="PAA2862" s="31"/>
      <c r="PAB2862" s="31"/>
      <c r="PAC2862" s="31"/>
      <c r="PAD2862" s="31"/>
      <c r="PAE2862" s="31"/>
      <c r="PAF2862" s="32"/>
      <c r="PAG2862" s="30"/>
      <c r="PAH2862" s="31"/>
      <c r="PAI2862" s="31"/>
      <c r="PAJ2862" s="31"/>
      <c r="PAK2862" s="31"/>
      <c r="PAL2862" s="31"/>
      <c r="PAM2862" s="31"/>
      <c r="PAN2862" s="32"/>
      <c r="PAO2862" s="30"/>
      <c r="PAP2862" s="31"/>
      <c r="PAQ2862" s="31"/>
      <c r="PAR2862" s="31"/>
      <c r="PAS2862" s="31"/>
      <c r="PAT2862" s="31"/>
      <c r="PAU2862" s="31"/>
      <c r="PAV2862" s="32"/>
      <c r="PAW2862" s="30"/>
      <c r="PAX2862" s="31"/>
      <c r="PAY2862" s="31"/>
      <c r="PAZ2862" s="31"/>
      <c r="PBA2862" s="31"/>
      <c r="PBB2862" s="31"/>
      <c r="PBC2862" s="31"/>
      <c r="PBD2862" s="32"/>
      <c r="PBE2862" s="30"/>
      <c r="PBF2862" s="31"/>
      <c r="PBG2862" s="31"/>
      <c r="PBH2862" s="31"/>
      <c r="PBI2862" s="31"/>
      <c r="PBJ2862" s="31"/>
      <c r="PBK2862" s="31"/>
      <c r="PBL2862" s="32"/>
      <c r="PBM2862" s="30"/>
      <c r="PBN2862" s="31"/>
      <c r="PBO2862" s="31"/>
      <c r="PBP2862" s="31"/>
      <c r="PBQ2862" s="31"/>
      <c r="PBR2862" s="31"/>
      <c r="PBS2862" s="31"/>
      <c r="PBT2862" s="32"/>
      <c r="PBU2862" s="30"/>
      <c r="PBV2862" s="31"/>
      <c r="PBW2862" s="31"/>
      <c r="PBX2862" s="31"/>
      <c r="PBY2862" s="31"/>
      <c r="PBZ2862" s="31"/>
      <c r="PCA2862" s="31"/>
      <c r="PCB2862" s="32"/>
      <c r="PCC2862" s="30"/>
      <c r="PCD2862" s="31"/>
      <c r="PCE2862" s="31"/>
      <c r="PCF2862" s="31"/>
      <c r="PCG2862" s="31"/>
      <c r="PCH2862" s="31"/>
      <c r="PCI2862" s="31"/>
      <c r="PCJ2862" s="32"/>
      <c r="PCK2862" s="30"/>
      <c r="PCL2862" s="31"/>
      <c r="PCM2862" s="31"/>
      <c r="PCN2862" s="31"/>
      <c r="PCO2862" s="31"/>
      <c r="PCP2862" s="31"/>
      <c r="PCQ2862" s="31"/>
      <c r="PCR2862" s="32"/>
      <c r="PCS2862" s="30"/>
      <c r="PCT2862" s="31"/>
      <c r="PCU2862" s="31"/>
      <c r="PCV2862" s="31"/>
      <c r="PCW2862" s="31"/>
      <c r="PCX2862" s="31"/>
      <c r="PCY2862" s="31"/>
      <c r="PCZ2862" s="32"/>
      <c r="PDA2862" s="30"/>
      <c r="PDB2862" s="31"/>
      <c r="PDC2862" s="31"/>
      <c r="PDD2862" s="31"/>
      <c r="PDE2862" s="31"/>
      <c r="PDF2862" s="31"/>
      <c r="PDG2862" s="31"/>
      <c r="PDH2862" s="32"/>
      <c r="PDI2862" s="30"/>
      <c r="PDJ2862" s="31"/>
      <c r="PDK2862" s="31"/>
      <c r="PDL2862" s="31"/>
      <c r="PDM2862" s="31"/>
      <c r="PDN2862" s="31"/>
      <c r="PDO2862" s="31"/>
      <c r="PDP2862" s="32"/>
      <c r="PDQ2862" s="30"/>
      <c r="PDR2862" s="31"/>
      <c r="PDS2862" s="31"/>
      <c r="PDT2862" s="31"/>
      <c r="PDU2862" s="31"/>
      <c r="PDV2862" s="31"/>
      <c r="PDW2862" s="31"/>
      <c r="PDX2862" s="32"/>
      <c r="PDY2862" s="30"/>
      <c r="PDZ2862" s="31"/>
      <c r="PEA2862" s="31"/>
      <c r="PEB2862" s="31"/>
      <c r="PEC2862" s="31"/>
      <c r="PED2862" s="31"/>
      <c r="PEE2862" s="31"/>
      <c r="PEF2862" s="32"/>
      <c r="PEG2862" s="30"/>
      <c r="PEH2862" s="31"/>
      <c r="PEI2862" s="31"/>
      <c r="PEJ2862" s="31"/>
      <c r="PEK2862" s="31"/>
      <c r="PEL2862" s="31"/>
      <c r="PEM2862" s="31"/>
      <c r="PEN2862" s="32"/>
      <c r="PEO2862" s="30"/>
      <c r="PEP2862" s="31"/>
      <c r="PEQ2862" s="31"/>
      <c r="PER2862" s="31"/>
      <c r="PES2862" s="31"/>
      <c r="PET2862" s="31"/>
      <c r="PEU2862" s="31"/>
      <c r="PEV2862" s="32"/>
      <c r="PEW2862" s="30"/>
      <c r="PEX2862" s="31"/>
      <c r="PEY2862" s="31"/>
      <c r="PEZ2862" s="31"/>
      <c r="PFA2862" s="31"/>
      <c r="PFB2862" s="31"/>
      <c r="PFC2862" s="31"/>
      <c r="PFD2862" s="32"/>
      <c r="PFE2862" s="30"/>
      <c r="PFF2862" s="31"/>
      <c r="PFG2862" s="31"/>
      <c r="PFH2862" s="31"/>
      <c r="PFI2862" s="31"/>
      <c r="PFJ2862" s="31"/>
      <c r="PFK2862" s="31"/>
      <c r="PFL2862" s="32"/>
      <c r="PFM2862" s="30"/>
      <c r="PFN2862" s="31"/>
      <c r="PFO2862" s="31"/>
      <c r="PFP2862" s="31"/>
      <c r="PFQ2862" s="31"/>
      <c r="PFR2862" s="31"/>
      <c r="PFS2862" s="31"/>
      <c r="PFT2862" s="32"/>
      <c r="PFU2862" s="30"/>
      <c r="PFV2862" s="31"/>
      <c r="PFW2862" s="31"/>
      <c r="PFX2862" s="31"/>
      <c r="PFY2862" s="31"/>
      <c r="PFZ2862" s="31"/>
      <c r="PGA2862" s="31"/>
      <c r="PGB2862" s="32"/>
      <c r="PGC2862" s="30"/>
      <c r="PGD2862" s="31"/>
      <c r="PGE2862" s="31"/>
      <c r="PGF2862" s="31"/>
      <c r="PGG2862" s="31"/>
      <c r="PGH2862" s="31"/>
      <c r="PGI2862" s="31"/>
      <c r="PGJ2862" s="32"/>
      <c r="PGK2862" s="30"/>
      <c r="PGL2862" s="31"/>
      <c r="PGM2862" s="31"/>
      <c r="PGN2862" s="31"/>
      <c r="PGO2862" s="31"/>
      <c r="PGP2862" s="31"/>
      <c r="PGQ2862" s="31"/>
      <c r="PGR2862" s="32"/>
      <c r="PGS2862" s="30"/>
      <c r="PGT2862" s="31"/>
      <c r="PGU2862" s="31"/>
      <c r="PGV2862" s="31"/>
      <c r="PGW2862" s="31"/>
      <c r="PGX2862" s="31"/>
      <c r="PGY2862" s="31"/>
      <c r="PGZ2862" s="32"/>
      <c r="PHA2862" s="30"/>
      <c r="PHB2862" s="31"/>
      <c r="PHC2862" s="31"/>
      <c r="PHD2862" s="31"/>
      <c r="PHE2862" s="31"/>
      <c r="PHF2862" s="31"/>
      <c r="PHG2862" s="31"/>
      <c r="PHH2862" s="32"/>
      <c r="PHI2862" s="30"/>
      <c r="PHJ2862" s="31"/>
      <c r="PHK2862" s="31"/>
      <c r="PHL2862" s="31"/>
      <c r="PHM2862" s="31"/>
      <c r="PHN2862" s="31"/>
      <c r="PHO2862" s="31"/>
      <c r="PHP2862" s="32"/>
      <c r="PHQ2862" s="30"/>
      <c r="PHR2862" s="31"/>
      <c r="PHS2862" s="31"/>
      <c r="PHT2862" s="31"/>
      <c r="PHU2862" s="31"/>
      <c r="PHV2862" s="31"/>
      <c r="PHW2862" s="31"/>
      <c r="PHX2862" s="32"/>
      <c r="PHY2862" s="30"/>
      <c r="PHZ2862" s="31"/>
      <c r="PIA2862" s="31"/>
      <c r="PIB2862" s="31"/>
      <c r="PIC2862" s="31"/>
      <c r="PID2862" s="31"/>
      <c r="PIE2862" s="31"/>
      <c r="PIF2862" s="32"/>
      <c r="PIG2862" s="30"/>
      <c r="PIH2862" s="31"/>
      <c r="PII2862" s="31"/>
      <c r="PIJ2862" s="31"/>
      <c r="PIK2862" s="31"/>
      <c r="PIL2862" s="31"/>
      <c r="PIM2862" s="31"/>
      <c r="PIN2862" s="32"/>
      <c r="PIO2862" s="30"/>
      <c r="PIP2862" s="31"/>
      <c r="PIQ2862" s="31"/>
      <c r="PIR2862" s="31"/>
      <c r="PIS2862" s="31"/>
      <c r="PIT2862" s="31"/>
      <c r="PIU2862" s="31"/>
      <c r="PIV2862" s="32"/>
      <c r="PIW2862" s="30"/>
      <c r="PIX2862" s="31"/>
      <c r="PIY2862" s="31"/>
      <c r="PIZ2862" s="31"/>
      <c r="PJA2862" s="31"/>
      <c r="PJB2862" s="31"/>
      <c r="PJC2862" s="31"/>
      <c r="PJD2862" s="32"/>
      <c r="PJE2862" s="30"/>
      <c r="PJF2862" s="31"/>
      <c r="PJG2862" s="31"/>
      <c r="PJH2862" s="31"/>
      <c r="PJI2862" s="31"/>
      <c r="PJJ2862" s="31"/>
      <c r="PJK2862" s="31"/>
      <c r="PJL2862" s="32"/>
      <c r="PJM2862" s="30"/>
      <c r="PJN2862" s="31"/>
      <c r="PJO2862" s="31"/>
      <c r="PJP2862" s="31"/>
      <c r="PJQ2862" s="31"/>
      <c r="PJR2862" s="31"/>
      <c r="PJS2862" s="31"/>
      <c r="PJT2862" s="32"/>
      <c r="PJU2862" s="30"/>
      <c r="PJV2862" s="31"/>
      <c r="PJW2862" s="31"/>
      <c r="PJX2862" s="31"/>
      <c r="PJY2862" s="31"/>
      <c r="PJZ2862" s="31"/>
      <c r="PKA2862" s="31"/>
      <c r="PKB2862" s="32"/>
      <c r="PKC2862" s="30"/>
      <c r="PKD2862" s="31"/>
      <c r="PKE2862" s="31"/>
      <c r="PKF2862" s="31"/>
      <c r="PKG2862" s="31"/>
      <c r="PKH2862" s="31"/>
      <c r="PKI2862" s="31"/>
      <c r="PKJ2862" s="32"/>
      <c r="PKK2862" s="30"/>
      <c r="PKL2862" s="31"/>
      <c r="PKM2862" s="31"/>
      <c r="PKN2862" s="31"/>
      <c r="PKO2862" s="31"/>
      <c r="PKP2862" s="31"/>
      <c r="PKQ2862" s="31"/>
      <c r="PKR2862" s="32"/>
      <c r="PKS2862" s="30"/>
      <c r="PKT2862" s="31"/>
      <c r="PKU2862" s="31"/>
      <c r="PKV2862" s="31"/>
      <c r="PKW2862" s="31"/>
      <c r="PKX2862" s="31"/>
      <c r="PKY2862" s="31"/>
      <c r="PKZ2862" s="32"/>
      <c r="PLA2862" s="30"/>
      <c r="PLB2862" s="31"/>
      <c r="PLC2862" s="31"/>
      <c r="PLD2862" s="31"/>
      <c r="PLE2862" s="31"/>
      <c r="PLF2862" s="31"/>
      <c r="PLG2862" s="31"/>
      <c r="PLH2862" s="32"/>
      <c r="PLI2862" s="30"/>
      <c r="PLJ2862" s="31"/>
      <c r="PLK2862" s="31"/>
      <c r="PLL2862" s="31"/>
      <c r="PLM2862" s="31"/>
      <c r="PLN2862" s="31"/>
      <c r="PLO2862" s="31"/>
      <c r="PLP2862" s="32"/>
      <c r="PLQ2862" s="30"/>
      <c r="PLR2862" s="31"/>
      <c r="PLS2862" s="31"/>
      <c r="PLT2862" s="31"/>
      <c r="PLU2862" s="31"/>
      <c r="PLV2862" s="31"/>
      <c r="PLW2862" s="31"/>
      <c r="PLX2862" s="32"/>
      <c r="PLY2862" s="30"/>
      <c r="PLZ2862" s="31"/>
      <c r="PMA2862" s="31"/>
      <c r="PMB2862" s="31"/>
      <c r="PMC2862" s="31"/>
      <c r="PMD2862" s="31"/>
      <c r="PME2862" s="31"/>
      <c r="PMF2862" s="32"/>
      <c r="PMG2862" s="30"/>
      <c r="PMH2862" s="31"/>
      <c r="PMI2862" s="31"/>
      <c r="PMJ2862" s="31"/>
      <c r="PMK2862" s="31"/>
      <c r="PML2862" s="31"/>
      <c r="PMM2862" s="31"/>
      <c r="PMN2862" s="32"/>
      <c r="PMO2862" s="30"/>
      <c r="PMP2862" s="31"/>
      <c r="PMQ2862" s="31"/>
      <c r="PMR2862" s="31"/>
      <c r="PMS2862" s="31"/>
      <c r="PMT2862" s="31"/>
      <c r="PMU2862" s="31"/>
      <c r="PMV2862" s="32"/>
      <c r="PMW2862" s="30"/>
      <c r="PMX2862" s="31"/>
      <c r="PMY2862" s="31"/>
      <c r="PMZ2862" s="31"/>
      <c r="PNA2862" s="31"/>
      <c r="PNB2862" s="31"/>
      <c r="PNC2862" s="31"/>
      <c r="PND2862" s="32"/>
      <c r="PNE2862" s="30"/>
      <c r="PNF2862" s="31"/>
      <c r="PNG2862" s="31"/>
      <c r="PNH2862" s="31"/>
      <c r="PNI2862" s="31"/>
      <c r="PNJ2862" s="31"/>
      <c r="PNK2862" s="31"/>
      <c r="PNL2862" s="32"/>
      <c r="PNM2862" s="30"/>
      <c r="PNN2862" s="31"/>
      <c r="PNO2862" s="31"/>
      <c r="PNP2862" s="31"/>
      <c r="PNQ2862" s="31"/>
      <c r="PNR2862" s="31"/>
      <c r="PNS2862" s="31"/>
      <c r="PNT2862" s="32"/>
      <c r="PNU2862" s="30"/>
      <c r="PNV2862" s="31"/>
      <c r="PNW2862" s="31"/>
      <c r="PNX2862" s="31"/>
      <c r="PNY2862" s="31"/>
      <c r="PNZ2862" s="31"/>
      <c r="POA2862" s="31"/>
      <c r="POB2862" s="32"/>
      <c r="POC2862" s="30"/>
      <c r="POD2862" s="31"/>
      <c r="POE2862" s="31"/>
      <c r="POF2862" s="31"/>
      <c r="POG2862" s="31"/>
      <c r="POH2862" s="31"/>
      <c r="POI2862" s="31"/>
      <c r="POJ2862" s="32"/>
      <c r="POK2862" s="30"/>
      <c r="POL2862" s="31"/>
      <c r="POM2862" s="31"/>
      <c r="PON2862" s="31"/>
      <c r="POO2862" s="31"/>
      <c r="POP2862" s="31"/>
      <c r="POQ2862" s="31"/>
      <c r="POR2862" s="32"/>
      <c r="POS2862" s="30"/>
      <c r="POT2862" s="31"/>
      <c r="POU2862" s="31"/>
      <c r="POV2862" s="31"/>
      <c r="POW2862" s="31"/>
      <c r="POX2862" s="31"/>
      <c r="POY2862" s="31"/>
      <c r="POZ2862" s="32"/>
      <c r="PPA2862" s="30"/>
      <c r="PPB2862" s="31"/>
      <c r="PPC2862" s="31"/>
      <c r="PPD2862" s="31"/>
      <c r="PPE2862" s="31"/>
      <c r="PPF2862" s="31"/>
      <c r="PPG2862" s="31"/>
      <c r="PPH2862" s="32"/>
      <c r="PPI2862" s="30"/>
      <c r="PPJ2862" s="31"/>
      <c r="PPK2862" s="31"/>
      <c r="PPL2862" s="31"/>
      <c r="PPM2862" s="31"/>
      <c r="PPN2862" s="31"/>
      <c r="PPO2862" s="31"/>
      <c r="PPP2862" s="32"/>
      <c r="PPQ2862" s="30"/>
      <c r="PPR2862" s="31"/>
      <c r="PPS2862" s="31"/>
      <c r="PPT2862" s="31"/>
      <c r="PPU2862" s="31"/>
      <c r="PPV2862" s="31"/>
      <c r="PPW2862" s="31"/>
      <c r="PPX2862" s="32"/>
      <c r="PPY2862" s="30"/>
      <c r="PPZ2862" s="31"/>
      <c r="PQA2862" s="31"/>
      <c r="PQB2862" s="31"/>
      <c r="PQC2862" s="31"/>
      <c r="PQD2862" s="31"/>
      <c r="PQE2862" s="31"/>
      <c r="PQF2862" s="32"/>
      <c r="PQG2862" s="30"/>
      <c r="PQH2862" s="31"/>
      <c r="PQI2862" s="31"/>
      <c r="PQJ2862" s="31"/>
      <c r="PQK2862" s="31"/>
      <c r="PQL2862" s="31"/>
      <c r="PQM2862" s="31"/>
      <c r="PQN2862" s="32"/>
      <c r="PQO2862" s="30"/>
      <c r="PQP2862" s="31"/>
      <c r="PQQ2862" s="31"/>
      <c r="PQR2862" s="31"/>
      <c r="PQS2862" s="31"/>
      <c r="PQT2862" s="31"/>
      <c r="PQU2862" s="31"/>
      <c r="PQV2862" s="32"/>
      <c r="PQW2862" s="30"/>
      <c r="PQX2862" s="31"/>
      <c r="PQY2862" s="31"/>
      <c r="PQZ2862" s="31"/>
      <c r="PRA2862" s="31"/>
      <c r="PRB2862" s="31"/>
      <c r="PRC2862" s="31"/>
      <c r="PRD2862" s="32"/>
      <c r="PRE2862" s="30"/>
      <c r="PRF2862" s="31"/>
      <c r="PRG2862" s="31"/>
      <c r="PRH2862" s="31"/>
      <c r="PRI2862" s="31"/>
      <c r="PRJ2862" s="31"/>
      <c r="PRK2862" s="31"/>
      <c r="PRL2862" s="32"/>
      <c r="PRM2862" s="30"/>
      <c r="PRN2862" s="31"/>
      <c r="PRO2862" s="31"/>
      <c r="PRP2862" s="31"/>
      <c r="PRQ2862" s="31"/>
      <c r="PRR2862" s="31"/>
      <c r="PRS2862" s="31"/>
      <c r="PRT2862" s="32"/>
      <c r="PRU2862" s="30"/>
      <c r="PRV2862" s="31"/>
      <c r="PRW2862" s="31"/>
      <c r="PRX2862" s="31"/>
      <c r="PRY2862" s="31"/>
      <c r="PRZ2862" s="31"/>
      <c r="PSA2862" s="31"/>
      <c r="PSB2862" s="32"/>
      <c r="PSC2862" s="30"/>
      <c r="PSD2862" s="31"/>
      <c r="PSE2862" s="31"/>
      <c r="PSF2862" s="31"/>
      <c r="PSG2862" s="31"/>
      <c r="PSH2862" s="31"/>
      <c r="PSI2862" s="31"/>
      <c r="PSJ2862" s="32"/>
      <c r="PSK2862" s="30"/>
      <c r="PSL2862" s="31"/>
      <c r="PSM2862" s="31"/>
      <c r="PSN2862" s="31"/>
      <c r="PSO2862" s="31"/>
      <c r="PSP2862" s="31"/>
      <c r="PSQ2862" s="31"/>
      <c r="PSR2862" s="32"/>
      <c r="PSS2862" s="30"/>
      <c r="PST2862" s="31"/>
      <c r="PSU2862" s="31"/>
      <c r="PSV2862" s="31"/>
      <c r="PSW2862" s="31"/>
      <c r="PSX2862" s="31"/>
      <c r="PSY2862" s="31"/>
      <c r="PSZ2862" s="32"/>
      <c r="PTA2862" s="30"/>
      <c r="PTB2862" s="31"/>
      <c r="PTC2862" s="31"/>
      <c r="PTD2862" s="31"/>
      <c r="PTE2862" s="31"/>
      <c r="PTF2862" s="31"/>
      <c r="PTG2862" s="31"/>
      <c r="PTH2862" s="32"/>
      <c r="PTI2862" s="30"/>
      <c r="PTJ2862" s="31"/>
      <c r="PTK2862" s="31"/>
      <c r="PTL2862" s="31"/>
      <c r="PTM2862" s="31"/>
      <c r="PTN2862" s="31"/>
      <c r="PTO2862" s="31"/>
      <c r="PTP2862" s="32"/>
      <c r="PTQ2862" s="30"/>
      <c r="PTR2862" s="31"/>
      <c r="PTS2862" s="31"/>
      <c r="PTT2862" s="31"/>
      <c r="PTU2862" s="31"/>
      <c r="PTV2862" s="31"/>
      <c r="PTW2862" s="31"/>
      <c r="PTX2862" s="32"/>
      <c r="PTY2862" s="30"/>
      <c r="PTZ2862" s="31"/>
      <c r="PUA2862" s="31"/>
      <c r="PUB2862" s="31"/>
      <c r="PUC2862" s="31"/>
      <c r="PUD2862" s="31"/>
      <c r="PUE2862" s="31"/>
      <c r="PUF2862" s="32"/>
      <c r="PUG2862" s="30"/>
      <c r="PUH2862" s="31"/>
      <c r="PUI2862" s="31"/>
      <c r="PUJ2862" s="31"/>
      <c r="PUK2862" s="31"/>
      <c r="PUL2862" s="31"/>
      <c r="PUM2862" s="31"/>
      <c r="PUN2862" s="32"/>
      <c r="PUO2862" s="30"/>
      <c r="PUP2862" s="31"/>
      <c r="PUQ2862" s="31"/>
      <c r="PUR2862" s="31"/>
      <c r="PUS2862" s="31"/>
      <c r="PUT2862" s="31"/>
      <c r="PUU2862" s="31"/>
      <c r="PUV2862" s="32"/>
      <c r="PUW2862" s="30"/>
      <c r="PUX2862" s="31"/>
      <c r="PUY2862" s="31"/>
      <c r="PUZ2862" s="31"/>
      <c r="PVA2862" s="31"/>
      <c r="PVB2862" s="31"/>
      <c r="PVC2862" s="31"/>
      <c r="PVD2862" s="32"/>
      <c r="PVE2862" s="30"/>
      <c r="PVF2862" s="31"/>
      <c r="PVG2862" s="31"/>
      <c r="PVH2862" s="31"/>
      <c r="PVI2862" s="31"/>
      <c r="PVJ2862" s="31"/>
      <c r="PVK2862" s="31"/>
      <c r="PVL2862" s="32"/>
      <c r="PVM2862" s="30"/>
      <c r="PVN2862" s="31"/>
      <c r="PVO2862" s="31"/>
      <c r="PVP2862" s="31"/>
      <c r="PVQ2862" s="31"/>
      <c r="PVR2862" s="31"/>
      <c r="PVS2862" s="31"/>
      <c r="PVT2862" s="32"/>
      <c r="PVU2862" s="30"/>
      <c r="PVV2862" s="31"/>
      <c r="PVW2862" s="31"/>
      <c r="PVX2862" s="31"/>
      <c r="PVY2862" s="31"/>
      <c r="PVZ2862" s="31"/>
      <c r="PWA2862" s="31"/>
      <c r="PWB2862" s="32"/>
      <c r="PWC2862" s="30"/>
      <c r="PWD2862" s="31"/>
      <c r="PWE2862" s="31"/>
      <c r="PWF2862" s="31"/>
      <c r="PWG2862" s="31"/>
      <c r="PWH2862" s="31"/>
      <c r="PWI2862" s="31"/>
      <c r="PWJ2862" s="32"/>
      <c r="PWK2862" s="30"/>
      <c r="PWL2862" s="31"/>
      <c r="PWM2862" s="31"/>
      <c r="PWN2862" s="31"/>
      <c r="PWO2862" s="31"/>
      <c r="PWP2862" s="31"/>
      <c r="PWQ2862" s="31"/>
      <c r="PWR2862" s="32"/>
      <c r="PWS2862" s="30"/>
      <c r="PWT2862" s="31"/>
      <c r="PWU2862" s="31"/>
      <c r="PWV2862" s="31"/>
      <c r="PWW2862" s="31"/>
      <c r="PWX2862" s="31"/>
      <c r="PWY2862" s="31"/>
      <c r="PWZ2862" s="32"/>
      <c r="PXA2862" s="30"/>
      <c r="PXB2862" s="31"/>
      <c r="PXC2862" s="31"/>
      <c r="PXD2862" s="31"/>
      <c r="PXE2862" s="31"/>
      <c r="PXF2862" s="31"/>
      <c r="PXG2862" s="31"/>
      <c r="PXH2862" s="32"/>
      <c r="PXI2862" s="30"/>
      <c r="PXJ2862" s="31"/>
      <c r="PXK2862" s="31"/>
      <c r="PXL2862" s="31"/>
      <c r="PXM2862" s="31"/>
      <c r="PXN2862" s="31"/>
      <c r="PXO2862" s="31"/>
      <c r="PXP2862" s="32"/>
      <c r="PXQ2862" s="30"/>
      <c r="PXR2862" s="31"/>
      <c r="PXS2862" s="31"/>
      <c r="PXT2862" s="31"/>
      <c r="PXU2862" s="31"/>
      <c r="PXV2862" s="31"/>
      <c r="PXW2862" s="31"/>
      <c r="PXX2862" s="32"/>
      <c r="PXY2862" s="30"/>
      <c r="PXZ2862" s="31"/>
      <c r="PYA2862" s="31"/>
      <c r="PYB2862" s="31"/>
      <c r="PYC2862" s="31"/>
      <c r="PYD2862" s="31"/>
      <c r="PYE2862" s="31"/>
      <c r="PYF2862" s="32"/>
      <c r="PYG2862" s="30"/>
      <c r="PYH2862" s="31"/>
      <c r="PYI2862" s="31"/>
      <c r="PYJ2862" s="31"/>
      <c r="PYK2862" s="31"/>
      <c r="PYL2862" s="31"/>
      <c r="PYM2862" s="31"/>
      <c r="PYN2862" s="32"/>
      <c r="PYO2862" s="30"/>
      <c r="PYP2862" s="31"/>
      <c r="PYQ2862" s="31"/>
      <c r="PYR2862" s="31"/>
      <c r="PYS2862" s="31"/>
      <c r="PYT2862" s="31"/>
      <c r="PYU2862" s="31"/>
      <c r="PYV2862" s="32"/>
      <c r="PYW2862" s="30"/>
      <c r="PYX2862" s="31"/>
      <c r="PYY2862" s="31"/>
      <c r="PYZ2862" s="31"/>
      <c r="PZA2862" s="31"/>
      <c r="PZB2862" s="31"/>
      <c r="PZC2862" s="31"/>
      <c r="PZD2862" s="32"/>
      <c r="PZE2862" s="30"/>
      <c r="PZF2862" s="31"/>
      <c r="PZG2862" s="31"/>
      <c r="PZH2862" s="31"/>
      <c r="PZI2862" s="31"/>
      <c r="PZJ2862" s="31"/>
      <c r="PZK2862" s="31"/>
      <c r="PZL2862" s="32"/>
      <c r="PZM2862" s="30"/>
      <c r="PZN2862" s="31"/>
      <c r="PZO2862" s="31"/>
      <c r="PZP2862" s="31"/>
      <c r="PZQ2862" s="31"/>
      <c r="PZR2862" s="31"/>
      <c r="PZS2862" s="31"/>
      <c r="PZT2862" s="32"/>
      <c r="PZU2862" s="30"/>
      <c r="PZV2862" s="31"/>
      <c r="PZW2862" s="31"/>
      <c r="PZX2862" s="31"/>
      <c r="PZY2862" s="31"/>
      <c r="PZZ2862" s="31"/>
      <c r="QAA2862" s="31"/>
      <c r="QAB2862" s="32"/>
      <c r="QAC2862" s="30"/>
      <c r="QAD2862" s="31"/>
      <c r="QAE2862" s="31"/>
      <c r="QAF2862" s="31"/>
      <c r="QAG2862" s="31"/>
      <c r="QAH2862" s="31"/>
      <c r="QAI2862" s="31"/>
      <c r="QAJ2862" s="32"/>
      <c r="QAK2862" s="30"/>
      <c r="QAL2862" s="31"/>
      <c r="QAM2862" s="31"/>
      <c r="QAN2862" s="31"/>
      <c r="QAO2862" s="31"/>
      <c r="QAP2862" s="31"/>
      <c r="QAQ2862" s="31"/>
      <c r="QAR2862" s="32"/>
      <c r="QAS2862" s="30"/>
      <c r="QAT2862" s="31"/>
      <c r="QAU2862" s="31"/>
      <c r="QAV2862" s="31"/>
      <c r="QAW2862" s="31"/>
      <c r="QAX2862" s="31"/>
      <c r="QAY2862" s="31"/>
      <c r="QAZ2862" s="32"/>
      <c r="QBA2862" s="30"/>
      <c r="QBB2862" s="31"/>
      <c r="QBC2862" s="31"/>
      <c r="QBD2862" s="31"/>
      <c r="QBE2862" s="31"/>
      <c r="QBF2862" s="31"/>
      <c r="QBG2862" s="31"/>
      <c r="QBH2862" s="32"/>
      <c r="QBI2862" s="30"/>
      <c r="QBJ2862" s="31"/>
      <c r="QBK2862" s="31"/>
      <c r="QBL2862" s="31"/>
      <c r="QBM2862" s="31"/>
      <c r="QBN2862" s="31"/>
      <c r="QBO2862" s="31"/>
      <c r="QBP2862" s="32"/>
      <c r="QBQ2862" s="30"/>
      <c r="QBR2862" s="31"/>
      <c r="QBS2862" s="31"/>
      <c r="QBT2862" s="31"/>
      <c r="QBU2862" s="31"/>
      <c r="QBV2862" s="31"/>
      <c r="QBW2862" s="31"/>
      <c r="QBX2862" s="32"/>
      <c r="QBY2862" s="30"/>
      <c r="QBZ2862" s="31"/>
      <c r="QCA2862" s="31"/>
      <c r="QCB2862" s="31"/>
      <c r="QCC2862" s="31"/>
      <c r="QCD2862" s="31"/>
      <c r="QCE2862" s="31"/>
      <c r="QCF2862" s="32"/>
      <c r="QCG2862" s="30"/>
      <c r="QCH2862" s="31"/>
      <c r="QCI2862" s="31"/>
      <c r="QCJ2862" s="31"/>
      <c r="QCK2862" s="31"/>
      <c r="QCL2862" s="31"/>
      <c r="QCM2862" s="31"/>
      <c r="QCN2862" s="32"/>
      <c r="QCO2862" s="30"/>
      <c r="QCP2862" s="31"/>
      <c r="QCQ2862" s="31"/>
      <c r="QCR2862" s="31"/>
      <c r="QCS2862" s="31"/>
      <c r="QCT2862" s="31"/>
      <c r="QCU2862" s="31"/>
      <c r="QCV2862" s="32"/>
      <c r="QCW2862" s="30"/>
      <c r="QCX2862" s="31"/>
      <c r="QCY2862" s="31"/>
      <c r="QCZ2862" s="31"/>
      <c r="QDA2862" s="31"/>
      <c r="QDB2862" s="31"/>
      <c r="QDC2862" s="31"/>
      <c r="QDD2862" s="32"/>
      <c r="QDE2862" s="30"/>
      <c r="QDF2862" s="31"/>
      <c r="QDG2862" s="31"/>
      <c r="QDH2862" s="31"/>
      <c r="QDI2862" s="31"/>
      <c r="QDJ2862" s="31"/>
      <c r="QDK2862" s="31"/>
      <c r="QDL2862" s="32"/>
      <c r="QDM2862" s="30"/>
      <c r="QDN2862" s="31"/>
      <c r="QDO2862" s="31"/>
      <c r="QDP2862" s="31"/>
      <c r="QDQ2862" s="31"/>
      <c r="QDR2862" s="31"/>
      <c r="QDS2862" s="31"/>
      <c r="QDT2862" s="32"/>
      <c r="QDU2862" s="30"/>
      <c r="QDV2862" s="31"/>
      <c r="QDW2862" s="31"/>
      <c r="QDX2862" s="31"/>
      <c r="QDY2862" s="31"/>
      <c r="QDZ2862" s="31"/>
      <c r="QEA2862" s="31"/>
      <c r="QEB2862" s="32"/>
      <c r="QEC2862" s="30"/>
      <c r="QED2862" s="31"/>
      <c r="QEE2862" s="31"/>
      <c r="QEF2862" s="31"/>
      <c r="QEG2862" s="31"/>
      <c r="QEH2862" s="31"/>
      <c r="QEI2862" s="31"/>
      <c r="QEJ2862" s="32"/>
      <c r="QEK2862" s="30"/>
      <c r="QEL2862" s="31"/>
      <c r="QEM2862" s="31"/>
      <c r="QEN2862" s="31"/>
      <c r="QEO2862" s="31"/>
      <c r="QEP2862" s="31"/>
      <c r="QEQ2862" s="31"/>
      <c r="QER2862" s="32"/>
      <c r="QES2862" s="30"/>
      <c r="QET2862" s="31"/>
      <c r="QEU2862" s="31"/>
      <c r="QEV2862" s="31"/>
      <c r="QEW2862" s="31"/>
      <c r="QEX2862" s="31"/>
      <c r="QEY2862" s="31"/>
      <c r="QEZ2862" s="32"/>
      <c r="QFA2862" s="30"/>
      <c r="QFB2862" s="31"/>
      <c r="QFC2862" s="31"/>
      <c r="QFD2862" s="31"/>
      <c r="QFE2862" s="31"/>
      <c r="QFF2862" s="31"/>
      <c r="QFG2862" s="31"/>
      <c r="QFH2862" s="32"/>
      <c r="QFI2862" s="30"/>
      <c r="QFJ2862" s="31"/>
      <c r="QFK2862" s="31"/>
      <c r="QFL2862" s="31"/>
      <c r="QFM2862" s="31"/>
      <c r="QFN2862" s="31"/>
      <c r="QFO2862" s="31"/>
      <c r="QFP2862" s="32"/>
      <c r="QFQ2862" s="30"/>
      <c r="QFR2862" s="31"/>
      <c r="QFS2862" s="31"/>
      <c r="QFT2862" s="31"/>
      <c r="QFU2862" s="31"/>
      <c r="QFV2862" s="31"/>
      <c r="QFW2862" s="31"/>
      <c r="QFX2862" s="32"/>
      <c r="QFY2862" s="30"/>
      <c r="QFZ2862" s="31"/>
      <c r="QGA2862" s="31"/>
      <c r="QGB2862" s="31"/>
      <c r="QGC2862" s="31"/>
      <c r="QGD2862" s="31"/>
      <c r="QGE2862" s="31"/>
      <c r="QGF2862" s="32"/>
      <c r="QGG2862" s="30"/>
      <c r="QGH2862" s="31"/>
      <c r="QGI2862" s="31"/>
      <c r="QGJ2862" s="31"/>
      <c r="QGK2862" s="31"/>
      <c r="QGL2862" s="31"/>
      <c r="QGM2862" s="31"/>
      <c r="QGN2862" s="32"/>
      <c r="QGO2862" s="30"/>
      <c r="QGP2862" s="31"/>
      <c r="QGQ2862" s="31"/>
      <c r="QGR2862" s="31"/>
      <c r="QGS2862" s="31"/>
      <c r="QGT2862" s="31"/>
      <c r="QGU2862" s="31"/>
      <c r="QGV2862" s="32"/>
      <c r="QGW2862" s="30"/>
      <c r="QGX2862" s="31"/>
      <c r="QGY2862" s="31"/>
      <c r="QGZ2862" s="31"/>
      <c r="QHA2862" s="31"/>
      <c r="QHB2862" s="31"/>
      <c r="QHC2862" s="31"/>
      <c r="QHD2862" s="32"/>
      <c r="QHE2862" s="30"/>
      <c r="QHF2862" s="31"/>
      <c r="QHG2862" s="31"/>
      <c r="QHH2862" s="31"/>
      <c r="QHI2862" s="31"/>
      <c r="QHJ2862" s="31"/>
      <c r="QHK2862" s="31"/>
      <c r="QHL2862" s="32"/>
      <c r="QHM2862" s="30"/>
      <c r="QHN2862" s="31"/>
      <c r="QHO2862" s="31"/>
      <c r="QHP2862" s="31"/>
      <c r="QHQ2862" s="31"/>
      <c r="QHR2862" s="31"/>
      <c r="QHS2862" s="31"/>
      <c r="QHT2862" s="32"/>
      <c r="QHU2862" s="30"/>
      <c r="QHV2862" s="31"/>
      <c r="QHW2862" s="31"/>
      <c r="QHX2862" s="31"/>
      <c r="QHY2862" s="31"/>
      <c r="QHZ2862" s="31"/>
      <c r="QIA2862" s="31"/>
      <c r="QIB2862" s="32"/>
      <c r="QIC2862" s="30"/>
      <c r="QID2862" s="31"/>
      <c r="QIE2862" s="31"/>
      <c r="QIF2862" s="31"/>
      <c r="QIG2862" s="31"/>
      <c r="QIH2862" s="31"/>
      <c r="QII2862" s="31"/>
      <c r="QIJ2862" s="32"/>
      <c r="QIK2862" s="30"/>
      <c r="QIL2862" s="31"/>
      <c r="QIM2862" s="31"/>
      <c r="QIN2862" s="31"/>
      <c r="QIO2862" s="31"/>
      <c r="QIP2862" s="31"/>
      <c r="QIQ2862" s="31"/>
      <c r="QIR2862" s="32"/>
      <c r="QIS2862" s="30"/>
      <c r="QIT2862" s="31"/>
      <c r="QIU2862" s="31"/>
      <c r="QIV2862" s="31"/>
      <c r="QIW2862" s="31"/>
      <c r="QIX2862" s="31"/>
      <c r="QIY2862" s="31"/>
      <c r="QIZ2862" s="32"/>
      <c r="QJA2862" s="30"/>
      <c r="QJB2862" s="31"/>
      <c r="QJC2862" s="31"/>
      <c r="QJD2862" s="31"/>
      <c r="QJE2862" s="31"/>
      <c r="QJF2862" s="31"/>
      <c r="QJG2862" s="31"/>
      <c r="QJH2862" s="32"/>
      <c r="QJI2862" s="30"/>
      <c r="QJJ2862" s="31"/>
      <c r="QJK2862" s="31"/>
      <c r="QJL2862" s="31"/>
      <c r="QJM2862" s="31"/>
      <c r="QJN2862" s="31"/>
      <c r="QJO2862" s="31"/>
      <c r="QJP2862" s="32"/>
      <c r="QJQ2862" s="30"/>
      <c r="QJR2862" s="31"/>
      <c r="QJS2862" s="31"/>
      <c r="QJT2862" s="31"/>
      <c r="QJU2862" s="31"/>
      <c r="QJV2862" s="31"/>
      <c r="QJW2862" s="31"/>
      <c r="QJX2862" s="32"/>
      <c r="QJY2862" s="30"/>
      <c r="QJZ2862" s="31"/>
      <c r="QKA2862" s="31"/>
      <c r="QKB2862" s="31"/>
      <c r="QKC2862" s="31"/>
      <c r="QKD2862" s="31"/>
      <c r="QKE2862" s="31"/>
      <c r="QKF2862" s="32"/>
      <c r="QKG2862" s="30"/>
      <c r="QKH2862" s="31"/>
      <c r="QKI2862" s="31"/>
      <c r="QKJ2862" s="31"/>
      <c r="QKK2862" s="31"/>
      <c r="QKL2862" s="31"/>
      <c r="QKM2862" s="31"/>
      <c r="QKN2862" s="32"/>
      <c r="QKO2862" s="30"/>
      <c r="QKP2862" s="31"/>
      <c r="QKQ2862" s="31"/>
      <c r="QKR2862" s="31"/>
      <c r="QKS2862" s="31"/>
      <c r="QKT2862" s="31"/>
      <c r="QKU2862" s="31"/>
      <c r="QKV2862" s="32"/>
      <c r="QKW2862" s="30"/>
      <c r="QKX2862" s="31"/>
      <c r="QKY2862" s="31"/>
      <c r="QKZ2862" s="31"/>
      <c r="QLA2862" s="31"/>
      <c r="QLB2862" s="31"/>
      <c r="QLC2862" s="31"/>
      <c r="QLD2862" s="32"/>
      <c r="QLE2862" s="30"/>
      <c r="QLF2862" s="31"/>
      <c r="QLG2862" s="31"/>
      <c r="QLH2862" s="31"/>
      <c r="QLI2862" s="31"/>
      <c r="QLJ2862" s="31"/>
      <c r="QLK2862" s="31"/>
      <c r="QLL2862" s="32"/>
      <c r="QLM2862" s="30"/>
      <c r="QLN2862" s="31"/>
      <c r="QLO2862" s="31"/>
      <c r="QLP2862" s="31"/>
      <c r="QLQ2862" s="31"/>
      <c r="QLR2862" s="31"/>
      <c r="QLS2862" s="31"/>
      <c r="QLT2862" s="32"/>
      <c r="QLU2862" s="30"/>
      <c r="QLV2862" s="31"/>
      <c r="QLW2862" s="31"/>
      <c r="QLX2862" s="31"/>
      <c r="QLY2862" s="31"/>
      <c r="QLZ2862" s="31"/>
      <c r="QMA2862" s="31"/>
      <c r="QMB2862" s="32"/>
      <c r="QMC2862" s="30"/>
      <c r="QMD2862" s="31"/>
      <c r="QME2862" s="31"/>
      <c r="QMF2862" s="31"/>
      <c r="QMG2862" s="31"/>
      <c r="QMH2862" s="31"/>
      <c r="QMI2862" s="31"/>
      <c r="QMJ2862" s="32"/>
      <c r="QMK2862" s="30"/>
      <c r="QML2862" s="31"/>
      <c r="QMM2862" s="31"/>
      <c r="QMN2862" s="31"/>
      <c r="QMO2862" s="31"/>
      <c r="QMP2862" s="31"/>
      <c r="QMQ2862" s="31"/>
      <c r="QMR2862" s="32"/>
      <c r="QMS2862" s="30"/>
      <c r="QMT2862" s="31"/>
      <c r="QMU2862" s="31"/>
      <c r="QMV2862" s="31"/>
      <c r="QMW2862" s="31"/>
      <c r="QMX2862" s="31"/>
      <c r="QMY2862" s="31"/>
      <c r="QMZ2862" s="32"/>
      <c r="QNA2862" s="30"/>
      <c r="QNB2862" s="31"/>
      <c r="QNC2862" s="31"/>
      <c r="QND2862" s="31"/>
      <c r="QNE2862" s="31"/>
      <c r="QNF2862" s="31"/>
      <c r="QNG2862" s="31"/>
      <c r="QNH2862" s="32"/>
      <c r="QNI2862" s="30"/>
      <c r="QNJ2862" s="31"/>
      <c r="QNK2862" s="31"/>
      <c r="QNL2862" s="31"/>
      <c r="QNM2862" s="31"/>
      <c r="QNN2862" s="31"/>
      <c r="QNO2862" s="31"/>
      <c r="QNP2862" s="32"/>
      <c r="QNQ2862" s="30"/>
      <c r="QNR2862" s="31"/>
      <c r="QNS2862" s="31"/>
      <c r="QNT2862" s="31"/>
      <c r="QNU2862" s="31"/>
      <c r="QNV2862" s="31"/>
      <c r="QNW2862" s="31"/>
      <c r="QNX2862" s="32"/>
      <c r="QNY2862" s="30"/>
      <c r="QNZ2862" s="31"/>
      <c r="QOA2862" s="31"/>
      <c r="QOB2862" s="31"/>
      <c r="QOC2862" s="31"/>
      <c r="QOD2862" s="31"/>
      <c r="QOE2862" s="31"/>
      <c r="QOF2862" s="32"/>
      <c r="QOG2862" s="30"/>
      <c r="QOH2862" s="31"/>
      <c r="QOI2862" s="31"/>
      <c r="QOJ2862" s="31"/>
      <c r="QOK2862" s="31"/>
      <c r="QOL2862" s="31"/>
      <c r="QOM2862" s="31"/>
      <c r="QON2862" s="32"/>
      <c r="QOO2862" s="30"/>
      <c r="QOP2862" s="31"/>
      <c r="QOQ2862" s="31"/>
      <c r="QOR2862" s="31"/>
      <c r="QOS2862" s="31"/>
      <c r="QOT2862" s="31"/>
      <c r="QOU2862" s="31"/>
      <c r="QOV2862" s="32"/>
      <c r="QOW2862" s="30"/>
      <c r="QOX2862" s="31"/>
      <c r="QOY2862" s="31"/>
      <c r="QOZ2862" s="31"/>
      <c r="QPA2862" s="31"/>
      <c r="QPB2862" s="31"/>
      <c r="QPC2862" s="31"/>
      <c r="QPD2862" s="32"/>
      <c r="QPE2862" s="30"/>
      <c r="QPF2862" s="31"/>
      <c r="QPG2862" s="31"/>
      <c r="QPH2862" s="31"/>
      <c r="QPI2862" s="31"/>
      <c r="QPJ2862" s="31"/>
      <c r="QPK2862" s="31"/>
      <c r="QPL2862" s="32"/>
      <c r="QPM2862" s="30"/>
      <c r="QPN2862" s="31"/>
      <c r="QPO2862" s="31"/>
      <c r="QPP2862" s="31"/>
      <c r="QPQ2862" s="31"/>
      <c r="QPR2862" s="31"/>
      <c r="QPS2862" s="31"/>
      <c r="QPT2862" s="32"/>
      <c r="QPU2862" s="30"/>
      <c r="QPV2862" s="31"/>
      <c r="QPW2862" s="31"/>
      <c r="QPX2862" s="31"/>
      <c r="QPY2862" s="31"/>
      <c r="QPZ2862" s="31"/>
      <c r="QQA2862" s="31"/>
      <c r="QQB2862" s="32"/>
      <c r="QQC2862" s="30"/>
      <c r="QQD2862" s="31"/>
      <c r="QQE2862" s="31"/>
      <c r="QQF2862" s="31"/>
      <c r="QQG2862" s="31"/>
      <c r="QQH2862" s="31"/>
      <c r="QQI2862" s="31"/>
      <c r="QQJ2862" s="32"/>
      <c r="QQK2862" s="30"/>
      <c r="QQL2862" s="31"/>
      <c r="QQM2862" s="31"/>
      <c r="QQN2862" s="31"/>
      <c r="QQO2862" s="31"/>
      <c r="QQP2862" s="31"/>
      <c r="QQQ2862" s="31"/>
      <c r="QQR2862" s="32"/>
      <c r="QQS2862" s="30"/>
      <c r="QQT2862" s="31"/>
      <c r="QQU2862" s="31"/>
      <c r="QQV2862" s="31"/>
      <c r="QQW2862" s="31"/>
      <c r="QQX2862" s="31"/>
      <c r="QQY2862" s="31"/>
      <c r="QQZ2862" s="32"/>
      <c r="QRA2862" s="30"/>
      <c r="QRB2862" s="31"/>
      <c r="QRC2862" s="31"/>
      <c r="QRD2862" s="31"/>
      <c r="QRE2862" s="31"/>
      <c r="QRF2862" s="31"/>
      <c r="QRG2862" s="31"/>
      <c r="QRH2862" s="32"/>
      <c r="QRI2862" s="30"/>
      <c r="QRJ2862" s="31"/>
      <c r="QRK2862" s="31"/>
      <c r="QRL2862" s="31"/>
      <c r="QRM2862" s="31"/>
      <c r="QRN2862" s="31"/>
      <c r="QRO2862" s="31"/>
      <c r="QRP2862" s="32"/>
      <c r="QRQ2862" s="30"/>
      <c r="QRR2862" s="31"/>
      <c r="QRS2862" s="31"/>
      <c r="QRT2862" s="31"/>
      <c r="QRU2862" s="31"/>
      <c r="QRV2862" s="31"/>
      <c r="QRW2862" s="31"/>
      <c r="QRX2862" s="32"/>
      <c r="QRY2862" s="30"/>
      <c r="QRZ2862" s="31"/>
      <c r="QSA2862" s="31"/>
      <c r="QSB2862" s="31"/>
      <c r="QSC2862" s="31"/>
      <c r="QSD2862" s="31"/>
      <c r="QSE2862" s="31"/>
      <c r="QSF2862" s="32"/>
      <c r="QSG2862" s="30"/>
      <c r="QSH2862" s="31"/>
      <c r="QSI2862" s="31"/>
      <c r="QSJ2862" s="31"/>
      <c r="QSK2862" s="31"/>
      <c r="QSL2862" s="31"/>
      <c r="QSM2862" s="31"/>
      <c r="QSN2862" s="32"/>
      <c r="QSO2862" s="30"/>
      <c r="QSP2862" s="31"/>
      <c r="QSQ2862" s="31"/>
      <c r="QSR2862" s="31"/>
      <c r="QSS2862" s="31"/>
      <c r="QST2862" s="31"/>
      <c r="QSU2862" s="31"/>
      <c r="QSV2862" s="32"/>
      <c r="QSW2862" s="30"/>
      <c r="QSX2862" s="31"/>
      <c r="QSY2862" s="31"/>
      <c r="QSZ2862" s="31"/>
      <c r="QTA2862" s="31"/>
      <c r="QTB2862" s="31"/>
      <c r="QTC2862" s="31"/>
      <c r="QTD2862" s="32"/>
      <c r="QTE2862" s="30"/>
      <c r="QTF2862" s="31"/>
      <c r="QTG2862" s="31"/>
      <c r="QTH2862" s="31"/>
      <c r="QTI2862" s="31"/>
      <c r="QTJ2862" s="31"/>
      <c r="QTK2862" s="31"/>
      <c r="QTL2862" s="32"/>
      <c r="QTM2862" s="30"/>
      <c r="QTN2862" s="31"/>
      <c r="QTO2862" s="31"/>
      <c r="QTP2862" s="31"/>
      <c r="QTQ2862" s="31"/>
      <c r="QTR2862" s="31"/>
      <c r="QTS2862" s="31"/>
      <c r="QTT2862" s="32"/>
      <c r="QTU2862" s="30"/>
      <c r="QTV2862" s="31"/>
      <c r="QTW2862" s="31"/>
      <c r="QTX2862" s="31"/>
      <c r="QTY2862" s="31"/>
      <c r="QTZ2862" s="31"/>
      <c r="QUA2862" s="31"/>
      <c r="QUB2862" s="32"/>
      <c r="QUC2862" s="30"/>
      <c r="QUD2862" s="31"/>
      <c r="QUE2862" s="31"/>
      <c r="QUF2862" s="31"/>
      <c r="QUG2862" s="31"/>
      <c r="QUH2862" s="31"/>
      <c r="QUI2862" s="31"/>
      <c r="QUJ2862" s="32"/>
      <c r="QUK2862" s="30"/>
      <c r="QUL2862" s="31"/>
      <c r="QUM2862" s="31"/>
      <c r="QUN2862" s="31"/>
      <c r="QUO2862" s="31"/>
      <c r="QUP2862" s="31"/>
      <c r="QUQ2862" s="31"/>
      <c r="QUR2862" s="32"/>
      <c r="QUS2862" s="30"/>
      <c r="QUT2862" s="31"/>
      <c r="QUU2862" s="31"/>
      <c r="QUV2862" s="31"/>
      <c r="QUW2862" s="31"/>
      <c r="QUX2862" s="31"/>
      <c r="QUY2862" s="31"/>
      <c r="QUZ2862" s="32"/>
      <c r="QVA2862" s="30"/>
      <c r="QVB2862" s="31"/>
      <c r="QVC2862" s="31"/>
      <c r="QVD2862" s="31"/>
      <c r="QVE2862" s="31"/>
      <c r="QVF2862" s="31"/>
      <c r="QVG2862" s="31"/>
      <c r="QVH2862" s="32"/>
      <c r="QVI2862" s="30"/>
      <c r="QVJ2862" s="31"/>
      <c r="QVK2862" s="31"/>
      <c r="QVL2862" s="31"/>
      <c r="QVM2862" s="31"/>
      <c r="QVN2862" s="31"/>
      <c r="QVO2862" s="31"/>
      <c r="QVP2862" s="32"/>
      <c r="QVQ2862" s="30"/>
      <c r="QVR2862" s="31"/>
      <c r="QVS2862" s="31"/>
      <c r="QVT2862" s="31"/>
      <c r="QVU2862" s="31"/>
      <c r="QVV2862" s="31"/>
      <c r="QVW2862" s="31"/>
      <c r="QVX2862" s="32"/>
      <c r="QVY2862" s="30"/>
      <c r="QVZ2862" s="31"/>
      <c r="QWA2862" s="31"/>
      <c r="QWB2862" s="31"/>
      <c r="QWC2862" s="31"/>
      <c r="QWD2862" s="31"/>
      <c r="QWE2862" s="31"/>
      <c r="QWF2862" s="32"/>
      <c r="QWG2862" s="30"/>
      <c r="QWH2862" s="31"/>
      <c r="QWI2862" s="31"/>
      <c r="QWJ2862" s="31"/>
      <c r="QWK2862" s="31"/>
      <c r="QWL2862" s="31"/>
      <c r="QWM2862" s="31"/>
      <c r="QWN2862" s="32"/>
      <c r="QWO2862" s="30"/>
      <c r="QWP2862" s="31"/>
      <c r="QWQ2862" s="31"/>
      <c r="QWR2862" s="31"/>
      <c r="QWS2862" s="31"/>
      <c r="QWT2862" s="31"/>
      <c r="QWU2862" s="31"/>
      <c r="QWV2862" s="32"/>
      <c r="QWW2862" s="30"/>
      <c r="QWX2862" s="31"/>
      <c r="QWY2862" s="31"/>
      <c r="QWZ2862" s="31"/>
      <c r="QXA2862" s="31"/>
      <c r="QXB2862" s="31"/>
      <c r="QXC2862" s="31"/>
      <c r="QXD2862" s="32"/>
      <c r="QXE2862" s="30"/>
      <c r="QXF2862" s="31"/>
      <c r="QXG2862" s="31"/>
      <c r="QXH2862" s="31"/>
      <c r="QXI2862" s="31"/>
      <c r="QXJ2862" s="31"/>
      <c r="QXK2862" s="31"/>
      <c r="QXL2862" s="32"/>
      <c r="QXM2862" s="30"/>
      <c r="QXN2862" s="31"/>
      <c r="QXO2862" s="31"/>
      <c r="QXP2862" s="31"/>
      <c r="QXQ2862" s="31"/>
      <c r="QXR2862" s="31"/>
      <c r="QXS2862" s="31"/>
      <c r="QXT2862" s="32"/>
      <c r="QXU2862" s="30"/>
      <c r="QXV2862" s="31"/>
      <c r="QXW2862" s="31"/>
      <c r="QXX2862" s="31"/>
      <c r="QXY2862" s="31"/>
      <c r="QXZ2862" s="31"/>
      <c r="QYA2862" s="31"/>
      <c r="QYB2862" s="32"/>
      <c r="QYC2862" s="30"/>
      <c r="QYD2862" s="31"/>
      <c r="QYE2862" s="31"/>
      <c r="QYF2862" s="31"/>
      <c r="QYG2862" s="31"/>
      <c r="QYH2862" s="31"/>
      <c r="QYI2862" s="31"/>
      <c r="QYJ2862" s="32"/>
      <c r="QYK2862" s="30"/>
      <c r="QYL2862" s="31"/>
      <c r="QYM2862" s="31"/>
      <c r="QYN2862" s="31"/>
      <c r="QYO2862" s="31"/>
      <c r="QYP2862" s="31"/>
      <c r="QYQ2862" s="31"/>
      <c r="QYR2862" s="32"/>
      <c r="QYS2862" s="30"/>
      <c r="QYT2862" s="31"/>
      <c r="QYU2862" s="31"/>
      <c r="QYV2862" s="31"/>
      <c r="QYW2862" s="31"/>
      <c r="QYX2862" s="31"/>
      <c r="QYY2862" s="31"/>
      <c r="QYZ2862" s="32"/>
      <c r="QZA2862" s="30"/>
      <c r="QZB2862" s="31"/>
      <c r="QZC2862" s="31"/>
      <c r="QZD2862" s="31"/>
      <c r="QZE2862" s="31"/>
      <c r="QZF2862" s="31"/>
      <c r="QZG2862" s="31"/>
      <c r="QZH2862" s="32"/>
      <c r="QZI2862" s="30"/>
      <c r="QZJ2862" s="31"/>
      <c r="QZK2862" s="31"/>
      <c r="QZL2862" s="31"/>
      <c r="QZM2862" s="31"/>
      <c r="QZN2862" s="31"/>
      <c r="QZO2862" s="31"/>
      <c r="QZP2862" s="32"/>
      <c r="QZQ2862" s="30"/>
      <c r="QZR2862" s="31"/>
      <c r="QZS2862" s="31"/>
      <c r="QZT2862" s="31"/>
      <c r="QZU2862" s="31"/>
      <c r="QZV2862" s="31"/>
      <c r="QZW2862" s="31"/>
      <c r="QZX2862" s="32"/>
      <c r="QZY2862" s="30"/>
      <c r="QZZ2862" s="31"/>
      <c r="RAA2862" s="31"/>
      <c r="RAB2862" s="31"/>
      <c r="RAC2862" s="31"/>
      <c r="RAD2862" s="31"/>
      <c r="RAE2862" s="31"/>
      <c r="RAF2862" s="32"/>
      <c r="RAG2862" s="30"/>
      <c r="RAH2862" s="31"/>
      <c r="RAI2862" s="31"/>
      <c r="RAJ2862" s="31"/>
      <c r="RAK2862" s="31"/>
      <c r="RAL2862" s="31"/>
      <c r="RAM2862" s="31"/>
      <c r="RAN2862" s="32"/>
      <c r="RAO2862" s="30"/>
      <c r="RAP2862" s="31"/>
      <c r="RAQ2862" s="31"/>
      <c r="RAR2862" s="31"/>
      <c r="RAS2862" s="31"/>
      <c r="RAT2862" s="31"/>
      <c r="RAU2862" s="31"/>
      <c r="RAV2862" s="32"/>
      <c r="RAW2862" s="30"/>
      <c r="RAX2862" s="31"/>
      <c r="RAY2862" s="31"/>
      <c r="RAZ2862" s="31"/>
      <c r="RBA2862" s="31"/>
      <c r="RBB2862" s="31"/>
      <c r="RBC2862" s="31"/>
      <c r="RBD2862" s="32"/>
      <c r="RBE2862" s="30"/>
      <c r="RBF2862" s="31"/>
      <c r="RBG2862" s="31"/>
      <c r="RBH2862" s="31"/>
      <c r="RBI2862" s="31"/>
      <c r="RBJ2862" s="31"/>
      <c r="RBK2862" s="31"/>
      <c r="RBL2862" s="32"/>
      <c r="RBM2862" s="30"/>
      <c r="RBN2862" s="31"/>
      <c r="RBO2862" s="31"/>
      <c r="RBP2862" s="31"/>
      <c r="RBQ2862" s="31"/>
      <c r="RBR2862" s="31"/>
      <c r="RBS2862" s="31"/>
      <c r="RBT2862" s="32"/>
      <c r="RBU2862" s="30"/>
      <c r="RBV2862" s="31"/>
      <c r="RBW2862" s="31"/>
      <c r="RBX2862" s="31"/>
      <c r="RBY2862" s="31"/>
      <c r="RBZ2862" s="31"/>
      <c r="RCA2862" s="31"/>
      <c r="RCB2862" s="32"/>
      <c r="RCC2862" s="30"/>
      <c r="RCD2862" s="31"/>
      <c r="RCE2862" s="31"/>
      <c r="RCF2862" s="31"/>
      <c r="RCG2862" s="31"/>
      <c r="RCH2862" s="31"/>
      <c r="RCI2862" s="31"/>
      <c r="RCJ2862" s="32"/>
      <c r="RCK2862" s="30"/>
      <c r="RCL2862" s="31"/>
      <c r="RCM2862" s="31"/>
      <c r="RCN2862" s="31"/>
      <c r="RCO2862" s="31"/>
      <c r="RCP2862" s="31"/>
      <c r="RCQ2862" s="31"/>
      <c r="RCR2862" s="32"/>
      <c r="RCS2862" s="30"/>
      <c r="RCT2862" s="31"/>
      <c r="RCU2862" s="31"/>
      <c r="RCV2862" s="31"/>
      <c r="RCW2862" s="31"/>
      <c r="RCX2862" s="31"/>
      <c r="RCY2862" s="31"/>
      <c r="RCZ2862" s="32"/>
      <c r="RDA2862" s="30"/>
      <c r="RDB2862" s="31"/>
      <c r="RDC2862" s="31"/>
      <c r="RDD2862" s="31"/>
      <c r="RDE2862" s="31"/>
      <c r="RDF2862" s="31"/>
      <c r="RDG2862" s="31"/>
      <c r="RDH2862" s="32"/>
      <c r="RDI2862" s="30"/>
      <c r="RDJ2862" s="31"/>
      <c r="RDK2862" s="31"/>
      <c r="RDL2862" s="31"/>
      <c r="RDM2862" s="31"/>
      <c r="RDN2862" s="31"/>
      <c r="RDO2862" s="31"/>
      <c r="RDP2862" s="32"/>
      <c r="RDQ2862" s="30"/>
      <c r="RDR2862" s="31"/>
      <c r="RDS2862" s="31"/>
      <c r="RDT2862" s="31"/>
      <c r="RDU2862" s="31"/>
      <c r="RDV2862" s="31"/>
      <c r="RDW2862" s="31"/>
      <c r="RDX2862" s="32"/>
      <c r="RDY2862" s="30"/>
      <c r="RDZ2862" s="31"/>
      <c r="REA2862" s="31"/>
      <c r="REB2862" s="31"/>
      <c r="REC2862" s="31"/>
      <c r="RED2862" s="31"/>
      <c r="REE2862" s="31"/>
      <c r="REF2862" s="32"/>
      <c r="REG2862" s="30"/>
      <c r="REH2862" s="31"/>
      <c r="REI2862" s="31"/>
      <c r="REJ2862" s="31"/>
      <c r="REK2862" s="31"/>
      <c r="REL2862" s="31"/>
      <c r="REM2862" s="31"/>
      <c r="REN2862" s="32"/>
      <c r="REO2862" s="30"/>
      <c r="REP2862" s="31"/>
      <c r="REQ2862" s="31"/>
      <c r="RER2862" s="31"/>
      <c r="RES2862" s="31"/>
      <c r="RET2862" s="31"/>
      <c r="REU2862" s="31"/>
      <c r="REV2862" s="32"/>
      <c r="REW2862" s="30"/>
      <c r="REX2862" s="31"/>
      <c r="REY2862" s="31"/>
      <c r="REZ2862" s="31"/>
      <c r="RFA2862" s="31"/>
      <c r="RFB2862" s="31"/>
      <c r="RFC2862" s="31"/>
      <c r="RFD2862" s="32"/>
      <c r="RFE2862" s="30"/>
      <c r="RFF2862" s="31"/>
      <c r="RFG2862" s="31"/>
      <c r="RFH2862" s="31"/>
      <c r="RFI2862" s="31"/>
      <c r="RFJ2862" s="31"/>
      <c r="RFK2862" s="31"/>
      <c r="RFL2862" s="32"/>
      <c r="RFM2862" s="30"/>
      <c r="RFN2862" s="31"/>
      <c r="RFO2862" s="31"/>
      <c r="RFP2862" s="31"/>
      <c r="RFQ2862" s="31"/>
      <c r="RFR2862" s="31"/>
      <c r="RFS2862" s="31"/>
      <c r="RFT2862" s="32"/>
      <c r="RFU2862" s="30"/>
      <c r="RFV2862" s="31"/>
      <c r="RFW2862" s="31"/>
      <c r="RFX2862" s="31"/>
      <c r="RFY2862" s="31"/>
      <c r="RFZ2862" s="31"/>
      <c r="RGA2862" s="31"/>
      <c r="RGB2862" s="32"/>
      <c r="RGC2862" s="30"/>
      <c r="RGD2862" s="31"/>
      <c r="RGE2862" s="31"/>
      <c r="RGF2862" s="31"/>
      <c r="RGG2862" s="31"/>
      <c r="RGH2862" s="31"/>
      <c r="RGI2862" s="31"/>
      <c r="RGJ2862" s="32"/>
      <c r="RGK2862" s="30"/>
      <c r="RGL2862" s="31"/>
      <c r="RGM2862" s="31"/>
      <c r="RGN2862" s="31"/>
      <c r="RGO2862" s="31"/>
      <c r="RGP2862" s="31"/>
      <c r="RGQ2862" s="31"/>
      <c r="RGR2862" s="32"/>
      <c r="RGS2862" s="30"/>
      <c r="RGT2862" s="31"/>
      <c r="RGU2862" s="31"/>
      <c r="RGV2862" s="31"/>
      <c r="RGW2862" s="31"/>
      <c r="RGX2862" s="31"/>
      <c r="RGY2862" s="31"/>
      <c r="RGZ2862" s="32"/>
      <c r="RHA2862" s="30"/>
      <c r="RHB2862" s="31"/>
      <c r="RHC2862" s="31"/>
      <c r="RHD2862" s="31"/>
      <c r="RHE2862" s="31"/>
      <c r="RHF2862" s="31"/>
      <c r="RHG2862" s="31"/>
      <c r="RHH2862" s="32"/>
      <c r="RHI2862" s="30"/>
      <c r="RHJ2862" s="31"/>
      <c r="RHK2862" s="31"/>
      <c r="RHL2862" s="31"/>
      <c r="RHM2862" s="31"/>
      <c r="RHN2862" s="31"/>
      <c r="RHO2862" s="31"/>
      <c r="RHP2862" s="32"/>
      <c r="RHQ2862" s="30"/>
      <c r="RHR2862" s="31"/>
      <c r="RHS2862" s="31"/>
      <c r="RHT2862" s="31"/>
      <c r="RHU2862" s="31"/>
      <c r="RHV2862" s="31"/>
      <c r="RHW2862" s="31"/>
      <c r="RHX2862" s="32"/>
      <c r="RHY2862" s="30"/>
      <c r="RHZ2862" s="31"/>
      <c r="RIA2862" s="31"/>
      <c r="RIB2862" s="31"/>
      <c r="RIC2862" s="31"/>
      <c r="RID2862" s="31"/>
      <c r="RIE2862" s="31"/>
      <c r="RIF2862" s="32"/>
      <c r="RIG2862" s="30"/>
      <c r="RIH2862" s="31"/>
      <c r="RII2862" s="31"/>
      <c r="RIJ2862" s="31"/>
      <c r="RIK2862" s="31"/>
      <c r="RIL2862" s="31"/>
      <c r="RIM2862" s="31"/>
      <c r="RIN2862" s="32"/>
      <c r="RIO2862" s="30"/>
      <c r="RIP2862" s="31"/>
      <c r="RIQ2862" s="31"/>
      <c r="RIR2862" s="31"/>
      <c r="RIS2862" s="31"/>
      <c r="RIT2862" s="31"/>
      <c r="RIU2862" s="31"/>
      <c r="RIV2862" s="32"/>
      <c r="RIW2862" s="30"/>
      <c r="RIX2862" s="31"/>
      <c r="RIY2862" s="31"/>
      <c r="RIZ2862" s="31"/>
      <c r="RJA2862" s="31"/>
      <c r="RJB2862" s="31"/>
      <c r="RJC2862" s="31"/>
      <c r="RJD2862" s="32"/>
      <c r="RJE2862" s="30"/>
      <c r="RJF2862" s="31"/>
      <c r="RJG2862" s="31"/>
      <c r="RJH2862" s="31"/>
      <c r="RJI2862" s="31"/>
      <c r="RJJ2862" s="31"/>
      <c r="RJK2862" s="31"/>
      <c r="RJL2862" s="32"/>
      <c r="RJM2862" s="30"/>
      <c r="RJN2862" s="31"/>
      <c r="RJO2862" s="31"/>
      <c r="RJP2862" s="31"/>
      <c r="RJQ2862" s="31"/>
      <c r="RJR2862" s="31"/>
      <c r="RJS2862" s="31"/>
      <c r="RJT2862" s="32"/>
      <c r="RJU2862" s="30"/>
      <c r="RJV2862" s="31"/>
      <c r="RJW2862" s="31"/>
      <c r="RJX2862" s="31"/>
      <c r="RJY2862" s="31"/>
      <c r="RJZ2862" s="31"/>
      <c r="RKA2862" s="31"/>
      <c r="RKB2862" s="32"/>
      <c r="RKC2862" s="30"/>
      <c r="RKD2862" s="31"/>
      <c r="RKE2862" s="31"/>
      <c r="RKF2862" s="31"/>
      <c r="RKG2862" s="31"/>
      <c r="RKH2862" s="31"/>
      <c r="RKI2862" s="31"/>
      <c r="RKJ2862" s="32"/>
      <c r="RKK2862" s="30"/>
      <c r="RKL2862" s="31"/>
      <c r="RKM2862" s="31"/>
      <c r="RKN2862" s="31"/>
      <c r="RKO2862" s="31"/>
      <c r="RKP2862" s="31"/>
      <c r="RKQ2862" s="31"/>
      <c r="RKR2862" s="32"/>
      <c r="RKS2862" s="30"/>
      <c r="RKT2862" s="31"/>
      <c r="RKU2862" s="31"/>
      <c r="RKV2862" s="31"/>
      <c r="RKW2862" s="31"/>
      <c r="RKX2862" s="31"/>
      <c r="RKY2862" s="31"/>
      <c r="RKZ2862" s="32"/>
      <c r="RLA2862" s="30"/>
      <c r="RLB2862" s="31"/>
      <c r="RLC2862" s="31"/>
      <c r="RLD2862" s="31"/>
      <c r="RLE2862" s="31"/>
      <c r="RLF2862" s="31"/>
      <c r="RLG2862" s="31"/>
      <c r="RLH2862" s="32"/>
      <c r="RLI2862" s="30"/>
      <c r="RLJ2862" s="31"/>
      <c r="RLK2862" s="31"/>
      <c r="RLL2862" s="31"/>
      <c r="RLM2862" s="31"/>
      <c r="RLN2862" s="31"/>
      <c r="RLO2862" s="31"/>
      <c r="RLP2862" s="32"/>
      <c r="RLQ2862" s="30"/>
      <c r="RLR2862" s="31"/>
      <c r="RLS2862" s="31"/>
      <c r="RLT2862" s="31"/>
      <c r="RLU2862" s="31"/>
      <c r="RLV2862" s="31"/>
      <c r="RLW2862" s="31"/>
      <c r="RLX2862" s="32"/>
      <c r="RLY2862" s="30"/>
      <c r="RLZ2862" s="31"/>
      <c r="RMA2862" s="31"/>
      <c r="RMB2862" s="31"/>
      <c r="RMC2862" s="31"/>
      <c r="RMD2862" s="31"/>
      <c r="RME2862" s="31"/>
      <c r="RMF2862" s="32"/>
      <c r="RMG2862" s="30"/>
      <c r="RMH2862" s="31"/>
      <c r="RMI2862" s="31"/>
      <c r="RMJ2862" s="31"/>
      <c r="RMK2862" s="31"/>
      <c r="RML2862" s="31"/>
      <c r="RMM2862" s="31"/>
      <c r="RMN2862" s="32"/>
      <c r="RMO2862" s="30"/>
      <c r="RMP2862" s="31"/>
      <c r="RMQ2862" s="31"/>
      <c r="RMR2862" s="31"/>
      <c r="RMS2862" s="31"/>
      <c r="RMT2862" s="31"/>
      <c r="RMU2862" s="31"/>
      <c r="RMV2862" s="32"/>
      <c r="RMW2862" s="30"/>
      <c r="RMX2862" s="31"/>
      <c r="RMY2862" s="31"/>
      <c r="RMZ2862" s="31"/>
      <c r="RNA2862" s="31"/>
      <c r="RNB2862" s="31"/>
      <c r="RNC2862" s="31"/>
      <c r="RND2862" s="32"/>
      <c r="RNE2862" s="30"/>
      <c r="RNF2862" s="31"/>
      <c r="RNG2862" s="31"/>
      <c r="RNH2862" s="31"/>
      <c r="RNI2862" s="31"/>
      <c r="RNJ2862" s="31"/>
      <c r="RNK2862" s="31"/>
      <c r="RNL2862" s="32"/>
      <c r="RNM2862" s="30"/>
      <c r="RNN2862" s="31"/>
      <c r="RNO2862" s="31"/>
      <c r="RNP2862" s="31"/>
      <c r="RNQ2862" s="31"/>
      <c r="RNR2862" s="31"/>
      <c r="RNS2862" s="31"/>
      <c r="RNT2862" s="32"/>
      <c r="RNU2862" s="30"/>
      <c r="RNV2862" s="31"/>
      <c r="RNW2862" s="31"/>
      <c r="RNX2862" s="31"/>
      <c r="RNY2862" s="31"/>
      <c r="RNZ2862" s="31"/>
      <c r="ROA2862" s="31"/>
      <c r="ROB2862" s="32"/>
      <c r="ROC2862" s="30"/>
      <c r="ROD2862" s="31"/>
      <c r="ROE2862" s="31"/>
      <c r="ROF2862" s="31"/>
      <c r="ROG2862" s="31"/>
      <c r="ROH2862" s="31"/>
      <c r="ROI2862" s="31"/>
      <c r="ROJ2862" s="32"/>
      <c r="ROK2862" s="30"/>
      <c r="ROL2862" s="31"/>
      <c r="ROM2862" s="31"/>
      <c r="RON2862" s="31"/>
      <c r="ROO2862" s="31"/>
      <c r="ROP2862" s="31"/>
      <c r="ROQ2862" s="31"/>
      <c r="ROR2862" s="32"/>
      <c r="ROS2862" s="30"/>
      <c r="ROT2862" s="31"/>
      <c r="ROU2862" s="31"/>
      <c r="ROV2862" s="31"/>
      <c r="ROW2862" s="31"/>
      <c r="ROX2862" s="31"/>
      <c r="ROY2862" s="31"/>
      <c r="ROZ2862" s="32"/>
      <c r="RPA2862" s="30"/>
      <c r="RPB2862" s="31"/>
      <c r="RPC2862" s="31"/>
      <c r="RPD2862" s="31"/>
      <c r="RPE2862" s="31"/>
      <c r="RPF2862" s="31"/>
      <c r="RPG2862" s="31"/>
      <c r="RPH2862" s="32"/>
      <c r="RPI2862" s="30"/>
      <c r="RPJ2862" s="31"/>
      <c r="RPK2862" s="31"/>
      <c r="RPL2862" s="31"/>
      <c r="RPM2862" s="31"/>
      <c r="RPN2862" s="31"/>
      <c r="RPO2862" s="31"/>
      <c r="RPP2862" s="32"/>
      <c r="RPQ2862" s="30"/>
      <c r="RPR2862" s="31"/>
      <c r="RPS2862" s="31"/>
      <c r="RPT2862" s="31"/>
      <c r="RPU2862" s="31"/>
      <c r="RPV2862" s="31"/>
      <c r="RPW2862" s="31"/>
      <c r="RPX2862" s="32"/>
      <c r="RPY2862" s="30"/>
      <c r="RPZ2862" s="31"/>
      <c r="RQA2862" s="31"/>
      <c r="RQB2862" s="31"/>
      <c r="RQC2862" s="31"/>
      <c r="RQD2862" s="31"/>
      <c r="RQE2862" s="31"/>
      <c r="RQF2862" s="32"/>
      <c r="RQG2862" s="30"/>
      <c r="RQH2862" s="31"/>
      <c r="RQI2862" s="31"/>
      <c r="RQJ2862" s="31"/>
      <c r="RQK2862" s="31"/>
      <c r="RQL2862" s="31"/>
      <c r="RQM2862" s="31"/>
      <c r="RQN2862" s="32"/>
      <c r="RQO2862" s="30"/>
      <c r="RQP2862" s="31"/>
      <c r="RQQ2862" s="31"/>
      <c r="RQR2862" s="31"/>
      <c r="RQS2862" s="31"/>
      <c r="RQT2862" s="31"/>
      <c r="RQU2862" s="31"/>
      <c r="RQV2862" s="32"/>
      <c r="RQW2862" s="30"/>
      <c r="RQX2862" s="31"/>
      <c r="RQY2862" s="31"/>
      <c r="RQZ2862" s="31"/>
      <c r="RRA2862" s="31"/>
      <c r="RRB2862" s="31"/>
      <c r="RRC2862" s="31"/>
      <c r="RRD2862" s="32"/>
      <c r="RRE2862" s="30"/>
      <c r="RRF2862" s="31"/>
      <c r="RRG2862" s="31"/>
      <c r="RRH2862" s="31"/>
      <c r="RRI2862" s="31"/>
      <c r="RRJ2862" s="31"/>
      <c r="RRK2862" s="31"/>
      <c r="RRL2862" s="32"/>
      <c r="RRM2862" s="30"/>
      <c r="RRN2862" s="31"/>
      <c r="RRO2862" s="31"/>
      <c r="RRP2862" s="31"/>
      <c r="RRQ2862" s="31"/>
      <c r="RRR2862" s="31"/>
      <c r="RRS2862" s="31"/>
      <c r="RRT2862" s="32"/>
      <c r="RRU2862" s="30"/>
      <c r="RRV2862" s="31"/>
      <c r="RRW2862" s="31"/>
      <c r="RRX2862" s="31"/>
      <c r="RRY2862" s="31"/>
      <c r="RRZ2862" s="31"/>
      <c r="RSA2862" s="31"/>
      <c r="RSB2862" s="32"/>
      <c r="RSC2862" s="30"/>
      <c r="RSD2862" s="31"/>
      <c r="RSE2862" s="31"/>
      <c r="RSF2862" s="31"/>
      <c r="RSG2862" s="31"/>
      <c r="RSH2862" s="31"/>
      <c r="RSI2862" s="31"/>
      <c r="RSJ2862" s="32"/>
      <c r="RSK2862" s="30"/>
      <c r="RSL2862" s="31"/>
      <c r="RSM2862" s="31"/>
      <c r="RSN2862" s="31"/>
      <c r="RSO2862" s="31"/>
      <c r="RSP2862" s="31"/>
      <c r="RSQ2862" s="31"/>
      <c r="RSR2862" s="32"/>
      <c r="RSS2862" s="30"/>
      <c r="RST2862" s="31"/>
      <c r="RSU2862" s="31"/>
      <c r="RSV2862" s="31"/>
      <c r="RSW2862" s="31"/>
      <c r="RSX2862" s="31"/>
      <c r="RSY2862" s="31"/>
      <c r="RSZ2862" s="32"/>
      <c r="RTA2862" s="30"/>
      <c r="RTB2862" s="31"/>
      <c r="RTC2862" s="31"/>
      <c r="RTD2862" s="31"/>
      <c r="RTE2862" s="31"/>
      <c r="RTF2862" s="31"/>
      <c r="RTG2862" s="31"/>
      <c r="RTH2862" s="32"/>
      <c r="RTI2862" s="30"/>
      <c r="RTJ2862" s="31"/>
      <c r="RTK2862" s="31"/>
      <c r="RTL2862" s="31"/>
      <c r="RTM2862" s="31"/>
      <c r="RTN2862" s="31"/>
      <c r="RTO2862" s="31"/>
      <c r="RTP2862" s="32"/>
      <c r="RTQ2862" s="30"/>
      <c r="RTR2862" s="31"/>
      <c r="RTS2862" s="31"/>
      <c r="RTT2862" s="31"/>
      <c r="RTU2862" s="31"/>
      <c r="RTV2862" s="31"/>
      <c r="RTW2862" s="31"/>
      <c r="RTX2862" s="32"/>
      <c r="RTY2862" s="30"/>
      <c r="RTZ2862" s="31"/>
      <c r="RUA2862" s="31"/>
      <c r="RUB2862" s="31"/>
      <c r="RUC2862" s="31"/>
      <c r="RUD2862" s="31"/>
      <c r="RUE2862" s="31"/>
      <c r="RUF2862" s="32"/>
      <c r="RUG2862" s="30"/>
      <c r="RUH2862" s="31"/>
      <c r="RUI2862" s="31"/>
      <c r="RUJ2862" s="31"/>
      <c r="RUK2862" s="31"/>
      <c r="RUL2862" s="31"/>
      <c r="RUM2862" s="31"/>
      <c r="RUN2862" s="32"/>
      <c r="RUO2862" s="30"/>
      <c r="RUP2862" s="31"/>
      <c r="RUQ2862" s="31"/>
      <c r="RUR2862" s="31"/>
      <c r="RUS2862" s="31"/>
      <c r="RUT2862" s="31"/>
      <c r="RUU2862" s="31"/>
      <c r="RUV2862" s="32"/>
      <c r="RUW2862" s="30"/>
      <c r="RUX2862" s="31"/>
      <c r="RUY2862" s="31"/>
      <c r="RUZ2862" s="31"/>
      <c r="RVA2862" s="31"/>
      <c r="RVB2862" s="31"/>
      <c r="RVC2862" s="31"/>
      <c r="RVD2862" s="32"/>
      <c r="RVE2862" s="30"/>
      <c r="RVF2862" s="31"/>
      <c r="RVG2862" s="31"/>
      <c r="RVH2862" s="31"/>
      <c r="RVI2862" s="31"/>
      <c r="RVJ2862" s="31"/>
      <c r="RVK2862" s="31"/>
      <c r="RVL2862" s="32"/>
      <c r="RVM2862" s="30"/>
      <c r="RVN2862" s="31"/>
      <c r="RVO2862" s="31"/>
      <c r="RVP2862" s="31"/>
      <c r="RVQ2862" s="31"/>
      <c r="RVR2862" s="31"/>
      <c r="RVS2862" s="31"/>
      <c r="RVT2862" s="32"/>
      <c r="RVU2862" s="30"/>
      <c r="RVV2862" s="31"/>
      <c r="RVW2862" s="31"/>
      <c r="RVX2862" s="31"/>
      <c r="RVY2862" s="31"/>
      <c r="RVZ2862" s="31"/>
      <c r="RWA2862" s="31"/>
      <c r="RWB2862" s="32"/>
      <c r="RWC2862" s="30"/>
      <c r="RWD2862" s="31"/>
      <c r="RWE2862" s="31"/>
      <c r="RWF2862" s="31"/>
      <c r="RWG2862" s="31"/>
      <c r="RWH2862" s="31"/>
      <c r="RWI2862" s="31"/>
      <c r="RWJ2862" s="32"/>
      <c r="RWK2862" s="30"/>
      <c r="RWL2862" s="31"/>
      <c r="RWM2862" s="31"/>
      <c r="RWN2862" s="31"/>
      <c r="RWO2862" s="31"/>
      <c r="RWP2862" s="31"/>
      <c r="RWQ2862" s="31"/>
      <c r="RWR2862" s="32"/>
      <c r="RWS2862" s="30"/>
      <c r="RWT2862" s="31"/>
      <c r="RWU2862" s="31"/>
      <c r="RWV2862" s="31"/>
      <c r="RWW2862" s="31"/>
      <c r="RWX2862" s="31"/>
      <c r="RWY2862" s="31"/>
      <c r="RWZ2862" s="32"/>
      <c r="RXA2862" s="30"/>
      <c r="RXB2862" s="31"/>
      <c r="RXC2862" s="31"/>
      <c r="RXD2862" s="31"/>
      <c r="RXE2862" s="31"/>
      <c r="RXF2862" s="31"/>
      <c r="RXG2862" s="31"/>
      <c r="RXH2862" s="32"/>
      <c r="RXI2862" s="30"/>
      <c r="RXJ2862" s="31"/>
      <c r="RXK2862" s="31"/>
      <c r="RXL2862" s="31"/>
      <c r="RXM2862" s="31"/>
      <c r="RXN2862" s="31"/>
      <c r="RXO2862" s="31"/>
      <c r="RXP2862" s="32"/>
      <c r="RXQ2862" s="30"/>
      <c r="RXR2862" s="31"/>
      <c r="RXS2862" s="31"/>
      <c r="RXT2862" s="31"/>
      <c r="RXU2862" s="31"/>
      <c r="RXV2862" s="31"/>
      <c r="RXW2862" s="31"/>
      <c r="RXX2862" s="32"/>
      <c r="RXY2862" s="30"/>
      <c r="RXZ2862" s="31"/>
      <c r="RYA2862" s="31"/>
      <c r="RYB2862" s="31"/>
      <c r="RYC2862" s="31"/>
      <c r="RYD2862" s="31"/>
      <c r="RYE2862" s="31"/>
      <c r="RYF2862" s="32"/>
      <c r="RYG2862" s="30"/>
      <c r="RYH2862" s="31"/>
      <c r="RYI2862" s="31"/>
      <c r="RYJ2862" s="31"/>
      <c r="RYK2862" s="31"/>
      <c r="RYL2862" s="31"/>
      <c r="RYM2862" s="31"/>
      <c r="RYN2862" s="32"/>
      <c r="RYO2862" s="30"/>
      <c r="RYP2862" s="31"/>
      <c r="RYQ2862" s="31"/>
      <c r="RYR2862" s="31"/>
      <c r="RYS2862" s="31"/>
      <c r="RYT2862" s="31"/>
      <c r="RYU2862" s="31"/>
      <c r="RYV2862" s="32"/>
      <c r="RYW2862" s="30"/>
      <c r="RYX2862" s="31"/>
      <c r="RYY2862" s="31"/>
      <c r="RYZ2862" s="31"/>
      <c r="RZA2862" s="31"/>
      <c r="RZB2862" s="31"/>
      <c r="RZC2862" s="31"/>
      <c r="RZD2862" s="32"/>
      <c r="RZE2862" s="30"/>
      <c r="RZF2862" s="31"/>
      <c r="RZG2862" s="31"/>
      <c r="RZH2862" s="31"/>
      <c r="RZI2862" s="31"/>
      <c r="RZJ2862" s="31"/>
      <c r="RZK2862" s="31"/>
      <c r="RZL2862" s="32"/>
      <c r="RZM2862" s="30"/>
      <c r="RZN2862" s="31"/>
      <c r="RZO2862" s="31"/>
      <c r="RZP2862" s="31"/>
      <c r="RZQ2862" s="31"/>
      <c r="RZR2862" s="31"/>
      <c r="RZS2862" s="31"/>
      <c r="RZT2862" s="32"/>
      <c r="RZU2862" s="30"/>
      <c r="RZV2862" s="31"/>
      <c r="RZW2862" s="31"/>
      <c r="RZX2862" s="31"/>
      <c r="RZY2862" s="31"/>
      <c r="RZZ2862" s="31"/>
      <c r="SAA2862" s="31"/>
      <c r="SAB2862" s="32"/>
      <c r="SAC2862" s="30"/>
      <c r="SAD2862" s="31"/>
      <c r="SAE2862" s="31"/>
      <c r="SAF2862" s="31"/>
      <c r="SAG2862" s="31"/>
      <c r="SAH2862" s="31"/>
      <c r="SAI2862" s="31"/>
      <c r="SAJ2862" s="32"/>
      <c r="SAK2862" s="30"/>
      <c r="SAL2862" s="31"/>
      <c r="SAM2862" s="31"/>
      <c r="SAN2862" s="31"/>
      <c r="SAO2862" s="31"/>
      <c r="SAP2862" s="31"/>
      <c r="SAQ2862" s="31"/>
      <c r="SAR2862" s="32"/>
      <c r="SAS2862" s="30"/>
      <c r="SAT2862" s="31"/>
      <c r="SAU2862" s="31"/>
      <c r="SAV2862" s="31"/>
      <c r="SAW2862" s="31"/>
      <c r="SAX2862" s="31"/>
      <c r="SAY2862" s="31"/>
      <c r="SAZ2862" s="32"/>
      <c r="SBA2862" s="30"/>
      <c r="SBB2862" s="31"/>
      <c r="SBC2862" s="31"/>
      <c r="SBD2862" s="31"/>
      <c r="SBE2862" s="31"/>
      <c r="SBF2862" s="31"/>
      <c r="SBG2862" s="31"/>
      <c r="SBH2862" s="32"/>
      <c r="SBI2862" s="30"/>
      <c r="SBJ2862" s="31"/>
      <c r="SBK2862" s="31"/>
      <c r="SBL2862" s="31"/>
      <c r="SBM2862" s="31"/>
      <c r="SBN2862" s="31"/>
      <c r="SBO2862" s="31"/>
      <c r="SBP2862" s="32"/>
      <c r="SBQ2862" s="30"/>
      <c r="SBR2862" s="31"/>
      <c r="SBS2862" s="31"/>
      <c r="SBT2862" s="31"/>
      <c r="SBU2862" s="31"/>
      <c r="SBV2862" s="31"/>
      <c r="SBW2862" s="31"/>
      <c r="SBX2862" s="32"/>
      <c r="SBY2862" s="30"/>
      <c r="SBZ2862" s="31"/>
      <c r="SCA2862" s="31"/>
      <c r="SCB2862" s="31"/>
      <c r="SCC2862" s="31"/>
      <c r="SCD2862" s="31"/>
      <c r="SCE2862" s="31"/>
      <c r="SCF2862" s="32"/>
      <c r="SCG2862" s="30"/>
      <c r="SCH2862" s="31"/>
      <c r="SCI2862" s="31"/>
      <c r="SCJ2862" s="31"/>
      <c r="SCK2862" s="31"/>
      <c r="SCL2862" s="31"/>
      <c r="SCM2862" s="31"/>
      <c r="SCN2862" s="32"/>
      <c r="SCO2862" s="30"/>
      <c r="SCP2862" s="31"/>
      <c r="SCQ2862" s="31"/>
      <c r="SCR2862" s="31"/>
      <c r="SCS2862" s="31"/>
      <c r="SCT2862" s="31"/>
      <c r="SCU2862" s="31"/>
      <c r="SCV2862" s="32"/>
      <c r="SCW2862" s="30"/>
      <c r="SCX2862" s="31"/>
      <c r="SCY2862" s="31"/>
      <c r="SCZ2862" s="31"/>
      <c r="SDA2862" s="31"/>
      <c r="SDB2862" s="31"/>
      <c r="SDC2862" s="31"/>
      <c r="SDD2862" s="32"/>
      <c r="SDE2862" s="30"/>
      <c r="SDF2862" s="31"/>
      <c r="SDG2862" s="31"/>
      <c r="SDH2862" s="31"/>
      <c r="SDI2862" s="31"/>
      <c r="SDJ2862" s="31"/>
      <c r="SDK2862" s="31"/>
      <c r="SDL2862" s="32"/>
      <c r="SDM2862" s="30"/>
      <c r="SDN2862" s="31"/>
      <c r="SDO2862" s="31"/>
      <c r="SDP2862" s="31"/>
      <c r="SDQ2862" s="31"/>
      <c r="SDR2862" s="31"/>
      <c r="SDS2862" s="31"/>
      <c r="SDT2862" s="32"/>
      <c r="SDU2862" s="30"/>
      <c r="SDV2862" s="31"/>
      <c r="SDW2862" s="31"/>
      <c r="SDX2862" s="31"/>
      <c r="SDY2862" s="31"/>
      <c r="SDZ2862" s="31"/>
      <c r="SEA2862" s="31"/>
      <c r="SEB2862" s="32"/>
      <c r="SEC2862" s="30"/>
      <c r="SED2862" s="31"/>
      <c r="SEE2862" s="31"/>
      <c r="SEF2862" s="31"/>
      <c r="SEG2862" s="31"/>
      <c r="SEH2862" s="31"/>
      <c r="SEI2862" s="31"/>
      <c r="SEJ2862" s="32"/>
      <c r="SEK2862" s="30"/>
      <c r="SEL2862" s="31"/>
      <c r="SEM2862" s="31"/>
      <c r="SEN2862" s="31"/>
      <c r="SEO2862" s="31"/>
      <c r="SEP2862" s="31"/>
      <c r="SEQ2862" s="31"/>
      <c r="SER2862" s="32"/>
      <c r="SES2862" s="30"/>
      <c r="SET2862" s="31"/>
      <c r="SEU2862" s="31"/>
      <c r="SEV2862" s="31"/>
      <c r="SEW2862" s="31"/>
      <c r="SEX2862" s="31"/>
      <c r="SEY2862" s="31"/>
      <c r="SEZ2862" s="32"/>
      <c r="SFA2862" s="30"/>
      <c r="SFB2862" s="31"/>
      <c r="SFC2862" s="31"/>
      <c r="SFD2862" s="31"/>
      <c r="SFE2862" s="31"/>
      <c r="SFF2862" s="31"/>
      <c r="SFG2862" s="31"/>
      <c r="SFH2862" s="32"/>
      <c r="SFI2862" s="30"/>
      <c r="SFJ2862" s="31"/>
      <c r="SFK2862" s="31"/>
      <c r="SFL2862" s="31"/>
      <c r="SFM2862" s="31"/>
      <c r="SFN2862" s="31"/>
      <c r="SFO2862" s="31"/>
      <c r="SFP2862" s="32"/>
      <c r="SFQ2862" s="30"/>
      <c r="SFR2862" s="31"/>
      <c r="SFS2862" s="31"/>
      <c r="SFT2862" s="31"/>
      <c r="SFU2862" s="31"/>
      <c r="SFV2862" s="31"/>
      <c r="SFW2862" s="31"/>
      <c r="SFX2862" s="32"/>
      <c r="SFY2862" s="30"/>
      <c r="SFZ2862" s="31"/>
      <c r="SGA2862" s="31"/>
      <c r="SGB2862" s="31"/>
      <c r="SGC2862" s="31"/>
      <c r="SGD2862" s="31"/>
      <c r="SGE2862" s="31"/>
      <c r="SGF2862" s="32"/>
      <c r="SGG2862" s="30"/>
      <c r="SGH2862" s="31"/>
      <c r="SGI2862" s="31"/>
      <c r="SGJ2862" s="31"/>
      <c r="SGK2862" s="31"/>
      <c r="SGL2862" s="31"/>
      <c r="SGM2862" s="31"/>
      <c r="SGN2862" s="32"/>
      <c r="SGO2862" s="30"/>
      <c r="SGP2862" s="31"/>
      <c r="SGQ2862" s="31"/>
      <c r="SGR2862" s="31"/>
      <c r="SGS2862" s="31"/>
      <c r="SGT2862" s="31"/>
      <c r="SGU2862" s="31"/>
      <c r="SGV2862" s="32"/>
      <c r="SGW2862" s="30"/>
      <c r="SGX2862" s="31"/>
      <c r="SGY2862" s="31"/>
      <c r="SGZ2862" s="31"/>
      <c r="SHA2862" s="31"/>
      <c r="SHB2862" s="31"/>
      <c r="SHC2862" s="31"/>
      <c r="SHD2862" s="32"/>
      <c r="SHE2862" s="30"/>
      <c r="SHF2862" s="31"/>
      <c r="SHG2862" s="31"/>
      <c r="SHH2862" s="31"/>
      <c r="SHI2862" s="31"/>
      <c r="SHJ2862" s="31"/>
      <c r="SHK2862" s="31"/>
      <c r="SHL2862" s="32"/>
      <c r="SHM2862" s="30"/>
      <c r="SHN2862" s="31"/>
      <c r="SHO2862" s="31"/>
      <c r="SHP2862" s="31"/>
      <c r="SHQ2862" s="31"/>
      <c r="SHR2862" s="31"/>
      <c r="SHS2862" s="31"/>
      <c r="SHT2862" s="32"/>
      <c r="SHU2862" s="30"/>
      <c r="SHV2862" s="31"/>
      <c r="SHW2862" s="31"/>
      <c r="SHX2862" s="31"/>
      <c r="SHY2862" s="31"/>
      <c r="SHZ2862" s="31"/>
      <c r="SIA2862" s="31"/>
      <c r="SIB2862" s="32"/>
      <c r="SIC2862" s="30"/>
      <c r="SID2862" s="31"/>
      <c r="SIE2862" s="31"/>
      <c r="SIF2862" s="31"/>
      <c r="SIG2862" s="31"/>
      <c r="SIH2862" s="31"/>
      <c r="SII2862" s="31"/>
      <c r="SIJ2862" s="32"/>
      <c r="SIK2862" s="30"/>
      <c r="SIL2862" s="31"/>
      <c r="SIM2862" s="31"/>
      <c r="SIN2862" s="31"/>
      <c r="SIO2862" s="31"/>
      <c r="SIP2862" s="31"/>
      <c r="SIQ2862" s="31"/>
      <c r="SIR2862" s="32"/>
      <c r="SIS2862" s="30"/>
      <c r="SIT2862" s="31"/>
      <c r="SIU2862" s="31"/>
      <c r="SIV2862" s="31"/>
      <c r="SIW2862" s="31"/>
      <c r="SIX2862" s="31"/>
      <c r="SIY2862" s="31"/>
      <c r="SIZ2862" s="32"/>
      <c r="SJA2862" s="30"/>
      <c r="SJB2862" s="31"/>
      <c r="SJC2862" s="31"/>
      <c r="SJD2862" s="31"/>
      <c r="SJE2862" s="31"/>
      <c r="SJF2862" s="31"/>
      <c r="SJG2862" s="31"/>
      <c r="SJH2862" s="32"/>
      <c r="SJI2862" s="30"/>
      <c r="SJJ2862" s="31"/>
      <c r="SJK2862" s="31"/>
      <c r="SJL2862" s="31"/>
      <c r="SJM2862" s="31"/>
      <c r="SJN2862" s="31"/>
      <c r="SJO2862" s="31"/>
      <c r="SJP2862" s="32"/>
      <c r="SJQ2862" s="30"/>
      <c r="SJR2862" s="31"/>
      <c r="SJS2862" s="31"/>
      <c r="SJT2862" s="31"/>
      <c r="SJU2862" s="31"/>
      <c r="SJV2862" s="31"/>
      <c r="SJW2862" s="31"/>
      <c r="SJX2862" s="32"/>
      <c r="SJY2862" s="30"/>
      <c r="SJZ2862" s="31"/>
      <c r="SKA2862" s="31"/>
      <c r="SKB2862" s="31"/>
      <c r="SKC2862" s="31"/>
      <c r="SKD2862" s="31"/>
      <c r="SKE2862" s="31"/>
      <c r="SKF2862" s="32"/>
      <c r="SKG2862" s="30"/>
      <c r="SKH2862" s="31"/>
      <c r="SKI2862" s="31"/>
      <c r="SKJ2862" s="31"/>
      <c r="SKK2862" s="31"/>
      <c r="SKL2862" s="31"/>
      <c r="SKM2862" s="31"/>
      <c r="SKN2862" s="32"/>
      <c r="SKO2862" s="30"/>
      <c r="SKP2862" s="31"/>
      <c r="SKQ2862" s="31"/>
      <c r="SKR2862" s="31"/>
      <c r="SKS2862" s="31"/>
      <c r="SKT2862" s="31"/>
      <c r="SKU2862" s="31"/>
      <c r="SKV2862" s="32"/>
      <c r="SKW2862" s="30"/>
      <c r="SKX2862" s="31"/>
      <c r="SKY2862" s="31"/>
      <c r="SKZ2862" s="31"/>
      <c r="SLA2862" s="31"/>
      <c r="SLB2862" s="31"/>
      <c r="SLC2862" s="31"/>
      <c r="SLD2862" s="32"/>
      <c r="SLE2862" s="30"/>
      <c r="SLF2862" s="31"/>
      <c r="SLG2862" s="31"/>
      <c r="SLH2862" s="31"/>
      <c r="SLI2862" s="31"/>
      <c r="SLJ2862" s="31"/>
      <c r="SLK2862" s="31"/>
      <c r="SLL2862" s="32"/>
      <c r="SLM2862" s="30"/>
      <c r="SLN2862" s="31"/>
      <c r="SLO2862" s="31"/>
      <c r="SLP2862" s="31"/>
      <c r="SLQ2862" s="31"/>
      <c r="SLR2862" s="31"/>
      <c r="SLS2862" s="31"/>
      <c r="SLT2862" s="32"/>
      <c r="SLU2862" s="30"/>
      <c r="SLV2862" s="31"/>
      <c r="SLW2862" s="31"/>
      <c r="SLX2862" s="31"/>
      <c r="SLY2862" s="31"/>
      <c r="SLZ2862" s="31"/>
      <c r="SMA2862" s="31"/>
      <c r="SMB2862" s="32"/>
      <c r="SMC2862" s="30"/>
      <c r="SMD2862" s="31"/>
      <c r="SME2862" s="31"/>
      <c r="SMF2862" s="31"/>
      <c r="SMG2862" s="31"/>
      <c r="SMH2862" s="31"/>
      <c r="SMI2862" s="31"/>
      <c r="SMJ2862" s="32"/>
      <c r="SMK2862" s="30"/>
      <c r="SML2862" s="31"/>
      <c r="SMM2862" s="31"/>
      <c r="SMN2862" s="31"/>
      <c r="SMO2862" s="31"/>
      <c r="SMP2862" s="31"/>
      <c r="SMQ2862" s="31"/>
      <c r="SMR2862" s="32"/>
      <c r="SMS2862" s="30"/>
      <c r="SMT2862" s="31"/>
      <c r="SMU2862" s="31"/>
      <c r="SMV2862" s="31"/>
      <c r="SMW2862" s="31"/>
      <c r="SMX2862" s="31"/>
      <c r="SMY2862" s="31"/>
      <c r="SMZ2862" s="32"/>
      <c r="SNA2862" s="30"/>
      <c r="SNB2862" s="31"/>
      <c r="SNC2862" s="31"/>
      <c r="SND2862" s="31"/>
      <c r="SNE2862" s="31"/>
      <c r="SNF2862" s="31"/>
      <c r="SNG2862" s="31"/>
      <c r="SNH2862" s="32"/>
      <c r="SNI2862" s="30"/>
      <c r="SNJ2862" s="31"/>
      <c r="SNK2862" s="31"/>
      <c r="SNL2862" s="31"/>
      <c r="SNM2862" s="31"/>
      <c r="SNN2862" s="31"/>
      <c r="SNO2862" s="31"/>
      <c r="SNP2862" s="32"/>
      <c r="SNQ2862" s="30"/>
      <c r="SNR2862" s="31"/>
      <c r="SNS2862" s="31"/>
      <c r="SNT2862" s="31"/>
      <c r="SNU2862" s="31"/>
      <c r="SNV2862" s="31"/>
      <c r="SNW2862" s="31"/>
      <c r="SNX2862" s="32"/>
      <c r="SNY2862" s="30"/>
      <c r="SNZ2862" s="31"/>
      <c r="SOA2862" s="31"/>
      <c r="SOB2862" s="31"/>
      <c r="SOC2862" s="31"/>
      <c r="SOD2862" s="31"/>
      <c r="SOE2862" s="31"/>
      <c r="SOF2862" s="32"/>
      <c r="SOG2862" s="30"/>
      <c r="SOH2862" s="31"/>
      <c r="SOI2862" s="31"/>
      <c r="SOJ2862" s="31"/>
      <c r="SOK2862" s="31"/>
      <c r="SOL2862" s="31"/>
      <c r="SOM2862" s="31"/>
      <c r="SON2862" s="32"/>
      <c r="SOO2862" s="30"/>
      <c r="SOP2862" s="31"/>
      <c r="SOQ2862" s="31"/>
      <c r="SOR2862" s="31"/>
      <c r="SOS2862" s="31"/>
      <c r="SOT2862" s="31"/>
      <c r="SOU2862" s="31"/>
      <c r="SOV2862" s="32"/>
      <c r="SOW2862" s="30"/>
      <c r="SOX2862" s="31"/>
      <c r="SOY2862" s="31"/>
      <c r="SOZ2862" s="31"/>
      <c r="SPA2862" s="31"/>
      <c r="SPB2862" s="31"/>
      <c r="SPC2862" s="31"/>
      <c r="SPD2862" s="32"/>
      <c r="SPE2862" s="30"/>
      <c r="SPF2862" s="31"/>
      <c r="SPG2862" s="31"/>
      <c r="SPH2862" s="31"/>
      <c r="SPI2862" s="31"/>
      <c r="SPJ2862" s="31"/>
      <c r="SPK2862" s="31"/>
      <c r="SPL2862" s="32"/>
      <c r="SPM2862" s="30"/>
      <c r="SPN2862" s="31"/>
      <c r="SPO2862" s="31"/>
      <c r="SPP2862" s="31"/>
      <c r="SPQ2862" s="31"/>
      <c r="SPR2862" s="31"/>
      <c r="SPS2862" s="31"/>
      <c r="SPT2862" s="32"/>
      <c r="SPU2862" s="30"/>
      <c r="SPV2862" s="31"/>
      <c r="SPW2862" s="31"/>
      <c r="SPX2862" s="31"/>
      <c r="SPY2862" s="31"/>
      <c r="SPZ2862" s="31"/>
      <c r="SQA2862" s="31"/>
      <c r="SQB2862" s="32"/>
      <c r="SQC2862" s="30"/>
      <c r="SQD2862" s="31"/>
      <c r="SQE2862" s="31"/>
      <c r="SQF2862" s="31"/>
      <c r="SQG2862" s="31"/>
      <c r="SQH2862" s="31"/>
      <c r="SQI2862" s="31"/>
      <c r="SQJ2862" s="32"/>
      <c r="SQK2862" s="30"/>
      <c r="SQL2862" s="31"/>
      <c r="SQM2862" s="31"/>
      <c r="SQN2862" s="31"/>
      <c r="SQO2862" s="31"/>
      <c r="SQP2862" s="31"/>
      <c r="SQQ2862" s="31"/>
      <c r="SQR2862" s="32"/>
      <c r="SQS2862" s="30"/>
      <c r="SQT2862" s="31"/>
      <c r="SQU2862" s="31"/>
      <c r="SQV2862" s="31"/>
      <c r="SQW2862" s="31"/>
      <c r="SQX2862" s="31"/>
      <c r="SQY2862" s="31"/>
      <c r="SQZ2862" s="32"/>
      <c r="SRA2862" s="30"/>
      <c r="SRB2862" s="31"/>
      <c r="SRC2862" s="31"/>
      <c r="SRD2862" s="31"/>
      <c r="SRE2862" s="31"/>
      <c r="SRF2862" s="31"/>
      <c r="SRG2862" s="31"/>
      <c r="SRH2862" s="32"/>
      <c r="SRI2862" s="30"/>
      <c r="SRJ2862" s="31"/>
      <c r="SRK2862" s="31"/>
      <c r="SRL2862" s="31"/>
      <c r="SRM2862" s="31"/>
      <c r="SRN2862" s="31"/>
      <c r="SRO2862" s="31"/>
      <c r="SRP2862" s="32"/>
      <c r="SRQ2862" s="30"/>
      <c r="SRR2862" s="31"/>
      <c r="SRS2862" s="31"/>
      <c r="SRT2862" s="31"/>
      <c r="SRU2862" s="31"/>
      <c r="SRV2862" s="31"/>
      <c r="SRW2862" s="31"/>
      <c r="SRX2862" s="32"/>
      <c r="SRY2862" s="30"/>
      <c r="SRZ2862" s="31"/>
      <c r="SSA2862" s="31"/>
      <c r="SSB2862" s="31"/>
      <c r="SSC2862" s="31"/>
      <c r="SSD2862" s="31"/>
      <c r="SSE2862" s="31"/>
      <c r="SSF2862" s="32"/>
      <c r="SSG2862" s="30"/>
      <c r="SSH2862" s="31"/>
      <c r="SSI2862" s="31"/>
      <c r="SSJ2862" s="31"/>
      <c r="SSK2862" s="31"/>
      <c r="SSL2862" s="31"/>
      <c r="SSM2862" s="31"/>
      <c r="SSN2862" s="32"/>
      <c r="SSO2862" s="30"/>
      <c r="SSP2862" s="31"/>
      <c r="SSQ2862" s="31"/>
      <c r="SSR2862" s="31"/>
      <c r="SSS2862" s="31"/>
      <c r="SST2862" s="31"/>
      <c r="SSU2862" s="31"/>
      <c r="SSV2862" s="32"/>
      <c r="SSW2862" s="30"/>
      <c r="SSX2862" s="31"/>
      <c r="SSY2862" s="31"/>
      <c r="SSZ2862" s="31"/>
      <c r="STA2862" s="31"/>
      <c r="STB2862" s="31"/>
      <c r="STC2862" s="31"/>
      <c r="STD2862" s="32"/>
      <c r="STE2862" s="30"/>
      <c r="STF2862" s="31"/>
      <c r="STG2862" s="31"/>
      <c r="STH2862" s="31"/>
      <c r="STI2862" s="31"/>
      <c r="STJ2862" s="31"/>
      <c r="STK2862" s="31"/>
      <c r="STL2862" s="32"/>
      <c r="STM2862" s="30"/>
      <c r="STN2862" s="31"/>
      <c r="STO2862" s="31"/>
      <c r="STP2862" s="31"/>
      <c r="STQ2862" s="31"/>
      <c r="STR2862" s="31"/>
      <c r="STS2862" s="31"/>
      <c r="STT2862" s="32"/>
      <c r="STU2862" s="30"/>
      <c r="STV2862" s="31"/>
      <c r="STW2862" s="31"/>
      <c r="STX2862" s="31"/>
      <c r="STY2862" s="31"/>
      <c r="STZ2862" s="31"/>
      <c r="SUA2862" s="31"/>
      <c r="SUB2862" s="32"/>
      <c r="SUC2862" s="30"/>
      <c r="SUD2862" s="31"/>
      <c r="SUE2862" s="31"/>
      <c r="SUF2862" s="31"/>
      <c r="SUG2862" s="31"/>
      <c r="SUH2862" s="31"/>
      <c r="SUI2862" s="31"/>
      <c r="SUJ2862" s="32"/>
      <c r="SUK2862" s="30"/>
      <c r="SUL2862" s="31"/>
      <c r="SUM2862" s="31"/>
      <c r="SUN2862" s="31"/>
      <c r="SUO2862" s="31"/>
      <c r="SUP2862" s="31"/>
      <c r="SUQ2862" s="31"/>
      <c r="SUR2862" s="32"/>
      <c r="SUS2862" s="30"/>
      <c r="SUT2862" s="31"/>
      <c r="SUU2862" s="31"/>
      <c r="SUV2862" s="31"/>
      <c r="SUW2862" s="31"/>
      <c r="SUX2862" s="31"/>
      <c r="SUY2862" s="31"/>
      <c r="SUZ2862" s="32"/>
      <c r="SVA2862" s="30"/>
      <c r="SVB2862" s="31"/>
      <c r="SVC2862" s="31"/>
      <c r="SVD2862" s="31"/>
      <c r="SVE2862" s="31"/>
      <c r="SVF2862" s="31"/>
      <c r="SVG2862" s="31"/>
      <c r="SVH2862" s="32"/>
      <c r="SVI2862" s="30"/>
      <c r="SVJ2862" s="31"/>
      <c r="SVK2862" s="31"/>
      <c r="SVL2862" s="31"/>
      <c r="SVM2862" s="31"/>
      <c r="SVN2862" s="31"/>
      <c r="SVO2862" s="31"/>
      <c r="SVP2862" s="32"/>
      <c r="SVQ2862" s="30"/>
      <c r="SVR2862" s="31"/>
      <c r="SVS2862" s="31"/>
      <c r="SVT2862" s="31"/>
      <c r="SVU2862" s="31"/>
      <c r="SVV2862" s="31"/>
      <c r="SVW2862" s="31"/>
      <c r="SVX2862" s="32"/>
      <c r="SVY2862" s="30"/>
      <c r="SVZ2862" s="31"/>
      <c r="SWA2862" s="31"/>
      <c r="SWB2862" s="31"/>
      <c r="SWC2862" s="31"/>
      <c r="SWD2862" s="31"/>
      <c r="SWE2862" s="31"/>
      <c r="SWF2862" s="32"/>
      <c r="SWG2862" s="30"/>
      <c r="SWH2862" s="31"/>
      <c r="SWI2862" s="31"/>
      <c r="SWJ2862" s="31"/>
      <c r="SWK2862" s="31"/>
      <c r="SWL2862" s="31"/>
      <c r="SWM2862" s="31"/>
      <c r="SWN2862" s="32"/>
      <c r="SWO2862" s="30"/>
      <c r="SWP2862" s="31"/>
      <c r="SWQ2862" s="31"/>
      <c r="SWR2862" s="31"/>
      <c r="SWS2862" s="31"/>
      <c r="SWT2862" s="31"/>
      <c r="SWU2862" s="31"/>
      <c r="SWV2862" s="32"/>
      <c r="SWW2862" s="30"/>
      <c r="SWX2862" s="31"/>
      <c r="SWY2862" s="31"/>
      <c r="SWZ2862" s="31"/>
      <c r="SXA2862" s="31"/>
      <c r="SXB2862" s="31"/>
      <c r="SXC2862" s="31"/>
      <c r="SXD2862" s="32"/>
      <c r="SXE2862" s="30"/>
      <c r="SXF2862" s="31"/>
      <c r="SXG2862" s="31"/>
      <c r="SXH2862" s="31"/>
      <c r="SXI2862" s="31"/>
      <c r="SXJ2862" s="31"/>
      <c r="SXK2862" s="31"/>
      <c r="SXL2862" s="32"/>
      <c r="SXM2862" s="30"/>
      <c r="SXN2862" s="31"/>
      <c r="SXO2862" s="31"/>
      <c r="SXP2862" s="31"/>
      <c r="SXQ2862" s="31"/>
      <c r="SXR2862" s="31"/>
      <c r="SXS2862" s="31"/>
      <c r="SXT2862" s="32"/>
      <c r="SXU2862" s="30"/>
      <c r="SXV2862" s="31"/>
      <c r="SXW2862" s="31"/>
      <c r="SXX2862" s="31"/>
      <c r="SXY2862" s="31"/>
      <c r="SXZ2862" s="31"/>
      <c r="SYA2862" s="31"/>
      <c r="SYB2862" s="32"/>
      <c r="SYC2862" s="30"/>
      <c r="SYD2862" s="31"/>
      <c r="SYE2862" s="31"/>
      <c r="SYF2862" s="31"/>
      <c r="SYG2862" s="31"/>
      <c r="SYH2862" s="31"/>
      <c r="SYI2862" s="31"/>
      <c r="SYJ2862" s="32"/>
      <c r="SYK2862" s="30"/>
      <c r="SYL2862" s="31"/>
      <c r="SYM2862" s="31"/>
      <c r="SYN2862" s="31"/>
      <c r="SYO2862" s="31"/>
      <c r="SYP2862" s="31"/>
      <c r="SYQ2862" s="31"/>
      <c r="SYR2862" s="32"/>
      <c r="SYS2862" s="30"/>
      <c r="SYT2862" s="31"/>
      <c r="SYU2862" s="31"/>
      <c r="SYV2862" s="31"/>
      <c r="SYW2862" s="31"/>
      <c r="SYX2862" s="31"/>
      <c r="SYY2862" s="31"/>
      <c r="SYZ2862" s="32"/>
      <c r="SZA2862" s="30"/>
      <c r="SZB2862" s="31"/>
      <c r="SZC2862" s="31"/>
      <c r="SZD2862" s="31"/>
      <c r="SZE2862" s="31"/>
      <c r="SZF2862" s="31"/>
      <c r="SZG2862" s="31"/>
      <c r="SZH2862" s="32"/>
      <c r="SZI2862" s="30"/>
      <c r="SZJ2862" s="31"/>
      <c r="SZK2862" s="31"/>
      <c r="SZL2862" s="31"/>
      <c r="SZM2862" s="31"/>
      <c r="SZN2862" s="31"/>
      <c r="SZO2862" s="31"/>
      <c r="SZP2862" s="32"/>
      <c r="SZQ2862" s="30"/>
      <c r="SZR2862" s="31"/>
      <c r="SZS2862" s="31"/>
      <c r="SZT2862" s="31"/>
      <c r="SZU2862" s="31"/>
      <c r="SZV2862" s="31"/>
      <c r="SZW2862" s="31"/>
      <c r="SZX2862" s="32"/>
      <c r="SZY2862" s="30"/>
      <c r="SZZ2862" s="31"/>
      <c r="TAA2862" s="31"/>
      <c r="TAB2862" s="31"/>
      <c r="TAC2862" s="31"/>
      <c r="TAD2862" s="31"/>
      <c r="TAE2862" s="31"/>
      <c r="TAF2862" s="32"/>
      <c r="TAG2862" s="30"/>
      <c r="TAH2862" s="31"/>
      <c r="TAI2862" s="31"/>
      <c r="TAJ2862" s="31"/>
      <c r="TAK2862" s="31"/>
      <c r="TAL2862" s="31"/>
      <c r="TAM2862" s="31"/>
      <c r="TAN2862" s="32"/>
      <c r="TAO2862" s="30"/>
      <c r="TAP2862" s="31"/>
      <c r="TAQ2862" s="31"/>
      <c r="TAR2862" s="31"/>
      <c r="TAS2862" s="31"/>
      <c r="TAT2862" s="31"/>
      <c r="TAU2862" s="31"/>
      <c r="TAV2862" s="32"/>
      <c r="TAW2862" s="30"/>
      <c r="TAX2862" s="31"/>
      <c r="TAY2862" s="31"/>
      <c r="TAZ2862" s="31"/>
      <c r="TBA2862" s="31"/>
      <c r="TBB2862" s="31"/>
      <c r="TBC2862" s="31"/>
      <c r="TBD2862" s="32"/>
      <c r="TBE2862" s="30"/>
      <c r="TBF2862" s="31"/>
      <c r="TBG2862" s="31"/>
      <c r="TBH2862" s="31"/>
      <c r="TBI2862" s="31"/>
      <c r="TBJ2862" s="31"/>
      <c r="TBK2862" s="31"/>
      <c r="TBL2862" s="32"/>
      <c r="TBM2862" s="30"/>
      <c r="TBN2862" s="31"/>
      <c r="TBO2862" s="31"/>
      <c r="TBP2862" s="31"/>
      <c r="TBQ2862" s="31"/>
      <c r="TBR2862" s="31"/>
      <c r="TBS2862" s="31"/>
      <c r="TBT2862" s="32"/>
      <c r="TBU2862" s="30"/>
      <c r="TBV2862" s="31"/>
      <c r="TBW2862" s="31"/>
      <c r="TBX2862" s="31"/>
      <c r="TBY2862" s="31"/>
      <c r="TBZ2862" s="31"/>
      <c r="TCA2862" s="31"/>
      <c r="TCB2862" s="32"/>
      <c r="TCC2862" s="30"/>
      <c r="TCD2862" s="31"/>
      <c r="TCE2862" s="31"/>
      <c r="TCF2862" s="31"/>
      <c r="TCG2862" s="31"/>
      <c r="TCH2862" s="31"/>
      <c r="TCI2862" s="31"/>
      <c r="TCJ2862" s="32"/>
      <c r="TCK2862" s="30"/>
      <c r="TCL2862" s="31"/>
      <c r="TCM2862" s="31"/>
      <c r="TCN2862" s="31"/>
      <c r="TCO2862" s="31"/>
      <c r="TCP2862" s="31"/>
      <c r="TCQ2862" s="31"/>
      <c r="TCR2862" s="32"/>
      <c r="TCS2862" s="30"/>
      <c r="TCT2862" s="31"/>
      <c r="TCU2862" s="31"/>
      <c r="TCV2862" s="31"/>
      <c r="TCW2862" s="31"/>
      <c r="TCX2862" s="31"/>
      <c r="TCY2862" s="31"/>
      <c r="TCZ2862" s="32"/>
      <c r="TDA2862" s="30"/>
      <c r="TDB2862" s="31"/>
      <c r="TDC2862" s="31"/>
      <c r="TDD2862" s="31"/>
      <c r="TDE2862" s="31"/>
      <c r="TDF2862" s="31"/>
      <c r="TDG2862" s="31"/>
      <c r="TDH2862" s="32"/>
      <c r="TDI2862" s="30"/>
      <c r="TDJ2862" s="31"/>
      <c r="TDK2862" s="31"/>
      <c r="TDL2862" s="31"/>
      <c r="TDM2862" s="31"/>
      <c r="TDN2862" s="31"/>
      <c r="TDO2862" s="31"/>
      <c r="TDP2862" s="32"/>
      <c r="TDQ2862" s="30"/>
      <c r="TDR2862" s="31"/>
      <c r="TDS2862" s="31"/>
      <c r="TDT2862" s="31"/>
      <c r="TDU2862" s="31"/>
      <c r="TDV2862" s="31"/>
      <c r="TDW2862" s="31"/>
      <c r="TDX2862" s="32"/>
      <c r="TDY2862" s="30"/>
      <c r="TDZ2862" s="31"/>
      <c r="TEA2862" s="31"/>
      <c r="TEB2862" s="31"/>
      <c r="TEC2862" s="31"/>
      <c r="TED2862" s="31"/>
      <c r="TEE2862" s="31"/>
      <c r="TEF2862" s="32"/>
      <c r="TEG2862" s="30"/>
      <c r="TEH2862" s="31"/>
      <c r="TEI2862" s="31"/>
      <c r="TEJ2862" s="31"/>
      <c r="TEK2862" s="31"/>
      <c r="TEL2862" s="31"/>
      <c r="TEM2862" s="31"/>
      <c r="TEN2862" s="32"/>
      <c r="TEO2862" s="30"/>
      <c r="TEP2862" s="31"/>
      <c r="TEQ2862" s="31"/>
      <c r="TER2862" s="31"/>
      <c r="TES2862" s="31"/>
      <c r="TET2862" s="31"/>
      <c r="TEU2862" s="31"/>
      <c r="TEV2862" s="32"/>
      <c r="TEW2862" s="30"/>
      <c r="TEX2862" s="31"/>
      <c r="TEY2862" s="31"/>
      <c r="TEZ2862" s="31"/>
      <c r="TFA2862" s="31"/>
      <c r="TFB2862" s="31"/>
      <c r="TFC2862" s="31"/>
      <c r="TFD2862" s="32"/>
      <c r="TFE2862" s="30"/>
      <c r="TFF2862" s="31"/>
      <c r="TFG2862" s="31"/>
      <c r="TFH2862" s="31"/>
      <c r="TFI2862" s="31"/>
      <c r="TFJ2862" s="31"/>
      <c r="TFK2862" s="31"/>
      <c r="TFL2862" s="32"/>
      <c r="TFM2862" s="30"/>
      <c r="TFN2862" s="31"/>
      <c r="TFO2862" s="31"/>
      <c r="TFP2862" s="31"/>
      <c r="TFQ2862" s="31"/>
      <c r="TFR2862" s="31"/>
      <c r="TFS2862" s="31"/>
      <c r="TFT2862" s="32"/>
      <c r="TFU2862" s="30"/>
      <c r="TFV2862" s="31"/>
      <c r="TFW2862" s="31"/>
      <c r="TFX2862" s="31"/>
      <c r="TFY2862" s="31"/>
      <c r="TFZ2862" s="31"/>
      <c r="TGA2862" s="31"/>
      <c r="TGB2862" s="32"/>
      <c r="TGC2862" s="30"/>
      <c r="TGD2862" s="31"/>
      <c r="TGE2862" s="31"/>
      <c r="TGF2862" s="31"/>
      <c r="TGG2862" s="31"/>
      <c r="TGH2862" s="31"/>
      <c r="TGI2862" s="31"/>
      <c r="TGJ2862" s="32"/>
      <c r="TGK2862" s="30"/>
      <c r="TGL2862" s="31"/>
      <c r="TGM2862" s="31"/>
      <c r="TGN2862" s="31"/>
      <c r="TGO2862" s="31"/>
      <c r="TGP2862" s="31"/>
      <c r="TGQ2862" s="31"/>
      <c r="TGR2862" s="32"/>
      <c r="TGS2862" s="30"/>
      <c r="TGT2862" s="31"/>
      <c r="TGU2862" s="31"/>
      <c r="TGV2862" s="31"/>
      <c r="TGW2862" s="31"/>
      <c r="TGX2862" s="31"/>
      <c r="TGY2862" s="31"/>
      <c r="TGZ2862" s="32"/>
      <c r="THA2862" s="30"/>
      <c r="THB2862" s="31"/>
      <c r="THC2862" s="31"/>
      <c r="THD2862" s="31"/>
      <c r="THE2862" s="31"/>
      <c r="THF2862" s="31"/>
      <c r="THG2862" s="31"/>
      <c r="THH2862" s="32"/>
      <c r="THI2862" s="30"/>
      <c r="THJ2862" s="31"/>
      <c r="THK2862" s="31"/>
      <c r="THL2862" s="31"/>
      <c r="THM2862" s="31"/>
      <c r="THN2862" s="31"/>
      <c r="THO2862" s="31"/>
      <c r="THP2862" s="32"/>
      <c r="THQ2862" s="30"/>
      <c r="THR2862" s="31"/>
      <c r="THS2862" s="31"/>
      <c r="THT2862" s="31"/>
      <c r="THU2862" s="31"/>
      <c r="THV2862" s="31"/>
      <c r="THW2862" s="31"/>
      <c r="THX2862" s="32"/>
      <c r="THY2862" s="30"/>
      <c r="THZ2862" s="31"/>
      <c r="TIA2862" s="31"/>
      <c r="TIB2862" s="31"/>
      <c r="TIC2862" s="31"/>
      <c r="TID2862" s="31"/>
      <c r="TIE2862" s="31"/>
      <c r="TIF2862" s="32"/>
      <c r="TIG2862" s="30"/>
      <c r="TIH2862" s="31"/>
      <c r="TII2862" s="31"/>
      <c r="TIJ2862" s="31"/>
      <c r="TIK2862" s="31"/>
      <c r="TIL2862" s="31"/>
      <c r="TIM2862" s="31"/>
      <c r="TIN2862" s="32"/>
      <c r="TIO2862" s="30"/>
      <c r="TIP2862" s="31"/>
      <c r="TIQ2862" s="31"/>
      <c r="TIR2862" s="31"/>
      <c r="TIS2862" s="31"/>
      <c r="TIT2862" s="31"/>
      <c r="TIU2862" s="31"/>
      <c r="TIV2862" s="32"/>
      <c r="TIW2862" s="30"/>
      <c r="TIX2862" s="31"/>
      <c r="TIY2862" s="31"/>
      <c r="TIZ2862" s="31"/>
      <c r="TJA2862" s="31"/>
      <c r="TJB2862" s="31"/>
      <c r="TJC2862" s="31"/>
      <c r="TJD2862" s="32"/>
      <c r="TJE2862" s="30"/>
      <c r="TJF2862" s="31"/>
      <c r="TJG2862" s="31"/>
      <c r="TJH2862" s="31"/>
      <c r="TJI2862" s="31"/>
      <c r="TJJ2862" s="31"/>
      <c r="TJK2862" s="31"/>
      <c r="TJL2862" s="32"/>
      <c r="TJM2862" s="30"/>
      <c r="TJN2862" s="31"/>
      <c r="TJO2862" s="31"/>
      <c r="TJP2862" s="31"/>
      <c r="TJQ2862" s="31"/>
      <c r="TJR2862" s="31"/>
      <c r="TJS2862" s="31"/>
      <c r="TJT2862" s="32"/>
      <c r="TJU2862" s="30"/>
      <c r="TJV2862" s="31"/>
      <c r="TJW2862" s="31"/>
      <c r="TJX2862" s="31"/>
      <c r="TJY2862" s="31"/>
      <c r="TJZ2862" s="31"/>
      <c r="TKA2862" s="31"/>
      <c r="TKB2862" s="32"/>
      <c r="TKC2862" s="30"/>
      <c r="TKD2862" s="31"/>
      <c r="TKE2862" s="31"/>
      <c r="TKF2862" s="31"/>
      <c r="TKG2862" s="31"/>
      <c r="TKH2862" s="31"/>
      <c r="TKI2862" s="31"/>
      <c r="TKJ2862" s="32"/>
      <c r="TKK2862" s="30"/>
      <c r="TKL2862" s="31"/>
      <c r="TKM2862" s="31"/>
      <c r="TKN2862" s="31"/>
      <c r="TKO2862" s="31"/>
      <c r="TKP2862" s="31"/>
      <c r="TKQ2862" s="31"/>
      <c r="TKR2862" s="32"/>
      <c r="TKS2862" s="30"/>
      <c r="TKT2862" s="31"/>
      <c r="TKU2862" s="31"/>
      <c r="TKV2862" s="31"/>
      <c r="TKW2862" s="31"/>
      <c r="TKX2862" s="31"/>
      <c r="TKY2862" s="31"/>
      <c r="TKZ2862" s="32"/>
      <c r="TLA2862" s="30"/>
      <c r="TLB2862" s="31"/>
      <c r="TLC2862" s="31"/>
      <c r="TLD2862" s="31"/>
      <c r="TLE2862" s="31"/>
      <c r="TLF2862" s="31"/>
      <c r="TLG2862" s="31"/>
      <c r="TLH2862" s="32"/>
      <c r="TLI2862" s="30"/>
      <c r="TLJ2862" s="31"/>
      <c r="TLK2862" s="31"/>
      <c r="TLL2862" s="31"/>
      <c r="TLM2862" s="31"/>
      <c r="TLN2862" s="31"/>
      <c r="TLO2862" s="31"/>
      <c r="TLP2862" s="32"/>
      <c r="TLQ2862" s="30"/>
      <c r="TLR2862" s="31"/>
      <c r="TLS2862" s="31"/>
      <c r="TLT2862" s="31"/>
      <c r="TLU2862" s="31"/>
      <c r="TLV2862" s="31"/>
      <c r="TLW2862" s="31"/>
      <c r="TLX2862" s="32"/>
      <c r="TLY2862" s="30"/>
      <c r="TLZ2862" s="31"/>
      <c r="TMA2862" s="31"/>
      <c r="TMB2862" s="31"/>
      <c r="TMC2862" s="31"/>
      <c r="TMD2862" s="31"/>
      <c r="TME2862" s="31"/>
      <c r="TMF2862" s="32"/>
      <c r="TMG2862" s="30"/>
      <c r="TMH2862" s="31"/>
      <c r="TMI2862" s="31"/>
      <c r="TMJ2862" s="31"/>
      <c r="TMK2862" s="31"/>
      <c r="TML2862" s="31"/>
      <c r="TMM2862" s="31"/>
      <c r="TMN2862" s="32"/>
      <c r="TMO2862" s="30"/>
      <c r="TMP2862" s="31"/>
      <c r="TMQ2862" s="31"/>
      <c r="TMR2862" s="31"/>
      <c r="TMS2862" s="31"/>
      <c r="TMT2862" s="31"/>
      <c r="TMU2862" s="31"/>
      <c r="TMV2862" s="32"/>
      <c r="TMW2862" s="30"/>
      <c r="TMX2862" s="31"/>
      <c r="TMY2862" s="31"/>
      <c r="TMZ2862" s="31"/>
      <c r="TNA2862" s="31"/>
      <c r="TNB2862" s="31"/>
      <c r="TNC2862" s="31"/>
      <c r="TND2862" s="32"/>
      <c r="TNE2862" s="30"/>
      <c r="TNF2862" s="31"/>
      <c r="TNG2862" s="31"/>
      <c r="TNH2862" s="31"/>
      <c r="TNI2862" s="31"/>
      <c r="TNJ2862" s="31"/>
      <c r="TNK2862" s="31"/>
      <c r="TNL2862" s="32"/>
      <c r="TNM2862" s="30"/>
      <c r="TNN2862" s="31"/>
      <c r="TNO2862" s="31"/>
      <c r="TNP2862" s="31"/>
      <c r="TNQ2862" s="31"/>
      <c r="TNR2862" s="31"/>
      <c r="TNS2862" s="31"/>
      <c r="TNT2862" s="32"/>
      <c r="TNU2862" s="30"/>
      <c r="TNV2862" s="31"/>
      <c r="TNW2862" s="31"/>
      <c r="TNX2862" s="31"/>
      <c r="TNY2862" s="31"/>
      <c r="TNZ2862" s="31"/>
      <c r="TOA2862" s="31"/>
      <c r="TOB2862" s="32"/>
      <c r="TOC2862" s="30"/>
      <c r="TOD2862" s="31"/>
      <c r="TOE2862" s="31"/>
      <c r="TOF2862" s="31"/>
      <c r="TOG2862" s="31"/>
      <c r="TOH2862" s="31"/>
      <c r="TOI2862" s="31"/>
      <c r="TOJ2862" s="32"/>
      <c r="TOK2862" s="30"/>
      <c r="TOL2862" s="31"/>
      <c r="TOM2862" s="31"/>
      <c r="TON2862" s="31"/>
      <c r="TOO2862" s="31"/>
      <c r="TOP2862" s="31"/>
      <c r="TOQ2862" s="31"/>
      <c r="TOR2862" s="32"/>
      <c r="TOS2862" s="30"/>
      <c r="TOT2862" s="31"/>
      <c r="TOU2862" s="31"/>
      <c r="TOV2862" s="31"/>
      <c r="TOW2862" s="31"/>
      <c r="TOX2862" s="31"/>
      <c r="TOY2862" s="31"/>
      <c r="TOZ2862" s="32"/>
      <c r="TPA2862" s="30"/>
      <c r="TPB2862" s="31"/>
      <c r="TPC2862" s="31"/>
      <c r="TPD2862" s="31"/>
      <c r="TPE2862" s="31"/>
      <c r="TPF2862" s="31"/>
      <c r="TPG2862" s="31"/>
      <c r="TPH2862" s="32"/>
      <c r="TPI2862" s="30"/>
      <c r="TPJ2862" s="31"/>
      <c r="TPK2862" s="31"/>
      <c r="TPL2862" s="31"/>
      <c r="TPM2862" s="31"/>
      <c r="TPN2862" s="31"/>
      <c r="TPO2862" s="31"/>
      <c r="TPP2862" s="32"/>
      <c r="TPQ2862" s="30"/>
      <c r="TPR2862" s="31"/>
      <c r="TPS2862" s="31"/>
      <c r="TPT2862" s="31"/>
      <c r="TPU2862" s="31"/>
      <c r="TPV2862" s="31"/>
      <c r="TPW2862" s="31"/>
      <c r="TPX2862" s="32"/>
      <c r="TPY2862" s="30"/>
      <c r="TPZ2862" s="31"/>
      <c r="TQA2862" s="31"/>
      <c r="TQB2862" s="31"/>
      <c r="TQC2862" s="31"/>
      <c r="TQD2862" s="31"/>
      <c r="TQE2862" s="31"/>
      <c r="TQF2862" s="32"/>
      <c r="TQG2862" s="30"/>
      <c r="TQH2862" s="31"/>
      <c r="TQI2862" s="31"/>
      <c r="TQJ2862" s="31"/>
      <c r="TQK2862" s="31"/>
      <c r="TQL2862" s="31"/>
      <c r="TQM2862" s="31"/>
      <c r="TQN2862" s="32"/>
      <c r="TQO2862" s="30"/>
      <c r="TQP2862" s="31"/>
      <c r="TQQ2862" s="31"/>
      <c r="TQR2862" s="31"/>
      <c r="TQS2862" s="31"/>
      <c r="TQT2862" s="31"/>
      <c r="TQU2862" s="31"/>
      <c r="TQV2862" s="32"/>
      <c r="TQW2862" s="30"/>
      <c r="TQX2862" s="31"/>
      <c r="TQY2862" s="31"/>
      <c r="TQZ2862" s="31"/>
      <c r="TRA2862" s="31"/>
      <c r="TRB2862" s="31"/>
      <c r="TRC2862" s="31"/>
      <c r="TRD2862" s="32"/>
      <c r="TRE2862" s="30"/>
      <c r="TRF2862" s="31"/>
      <c r="TRG2862" s="31"/>
      <c r="TRH2862" s="31"/>
      <c r="TRI2862" s="31"/>
      <c r="TRJ2862" s="31"/>
      <c r="TRK2862" s="31"/>
      <c r="TRL2862" s="32"/>
      <c r="TRM2862" s="30"/>
      <c r="TRN2862" s="31"/>
      <c r="TRO2862" s="31"/>
      <c r="TRP2862" s="31"/>
      <c r="TRQ2862" s="31"/>
      <c r="TRR2862" s="31"/>
      <c r="TRS2862" s="31"/>
      <c r="TRT2862" s="32"/>
      <c r="TRU2862" s="30"/>
      <c r="TRV2862" s="31"/>
      <c r="TRW2862" s="31"/>
      <c r="TRX2862" s="31"/>
      <c r="TRY2862" s="31"/>
      <c r="TRZ2862" s="31"/>
      <c r="TSA2862" s="31"/>
      <c r="TSB2862" s="32"/>
      <c r="TSC2862" s="30"/>
      <c r="TSD2862" s="31"/>
      <c r="TSE2862" s="31"/>
      <c r="TSF2862" s="31"/>
      <c r="TSG2862" s="31"/>
      <c r="TSH2862" s="31"/>
      <c r="TSI2862" s="31"/>
      <c r="TSJ2862" s="32"/>
      <c r="TSK2862" s="30"/>
      <c r="TSL2862" s="31"/>
      <c r="TSM2862" s="31"/>
      <c r="TSN2862" s="31"/>
      <c r="TSO2862" s="31"/>
      <c r="TSP2862" s="31"/>
      <c r="TSQ2862" s="31"/>
      <c r="TSR2862" s="32"/>
      <c r="TSS2862" s="30"/>
      <c r="TST2862" s="31"/>
      <c r="TSU2862" s="31"/>
      <c r="TSV2862" s="31"/>
      <c r="TSW2862" s="31"/>
      <c r="TSX2862" s="31"/>
      <c r="TSY2862" s="31"/>
      <c r="TSZ2862" s="32"/>
      <c r="TTA2862" s="30"/>
      <c r="TTB2862" s="31"/>
      <c r="TTC2862" s="31"/>
      <c r="TTD2862" s="31"/>
      <c r="TTE2862" s="31"/>
      <c r="TTF2862" s="31"/>
      <c r="TTG2862" s="31"/>
      <c r="TTH2862" s="32"/>
      <c r="TTI2862" s="30"/>
      <c r="TTJ2862" s="31"/>
      <c r="TTK2862" s="31"/>
      <c r="TTL2862" s="31"/>
      <c r="TTM2862" s="31"/>
      <c r="TTN2862" s="31"/>
      <c r="TTO2862" s="31"/>
      <c r="TTP2862" s="32"/>
      <c r="TTQ2862" s="30"/>
      <c r="TTR2862" s="31"/>
      <c r="TTS2862" s="31"/>
      <c r="TTT2862" s="31"/>
      <c r="TTU2862" s="31"/>
      <c r="TTV2862" s="31"/>
      <c r="TTW2862" s="31"/>
      <c r="TTX2862" s="32"/>
      <c r="TTY2862" s="30"/>
      <c r="TTZ2862" s="31"/>
      <c r="TUA2862" s="31"/>
      <c r="TUB2862" s="31"/>
      <c r="TUC2862" s="31"/>
      <c r="TUD2862" s="31"/>
      <c r="TUE2862" s="31"/>
      <c r="TUF2862" s="32"/>
      <c r="TUG2862" s="30"/>
      <c r="TUH2862" s="31"/>
      <c r="TUI2862" s="31"/>
      <c r="TUJ2862" s="31"/>
      <c r="TUK2862" s="31"/>
      <c r="TUL2862" s="31"/>
      <c r="TUM2862" s="31"/>
      <c r="TUN2862" s="32"/>
      <c r="TUO2862" s="30"/>
      <c r="TUP2862" s="31"/>
      <c r="TUQ2862" s="31"/>
      <c r="TUR2862" s="31"/>
      <c r="TUS2862" s="31"/>
      <c r="TUT2862" s="31"/>
      <c r="TUU2862" s="31"/>
      <c r="TUV2862" s="32"/>
      <c r="TUW2862" s="30"/>
      <c r="TUX2862" s="31"/>
      <c r="TUY2862" s="31"/>
      <c r="TUZ2862" s="31"/>
      <c r="TVA2862" s="31"/>
      <c r="TVB2862" s="31"/>
      <c r="TVC2862" s="31"/>
      <c r="TVD2862" s="32"/>
      <c r="TVE2862" s="30"/>
      <c r="TVF2862" s="31"/>
      <c r="TVG2862" s="31"/>
      <c r="TVH2862" s="31"/>
      <c r="TVI2862" s="31"/>
      <c r="TVJ2862" s="31"/>
      <c r="TVK2862" s="31"/>
      <c r="TVL2862" s="32"/>
      <c r="TVM2862" s="30"/>
      <c r="TVN2862" s="31"/>
      <c r="TVO2862" s="31"/>
      <c r="TVP2862" s="31"/>
      <c r="TVQ2862" s="31"/>
      <c r="TVR2862" s="31"/>
      <c r="TVS2862" s="31"/>
      <c r="TVT2862" s="32"/>
      <c r="TVU2862" s="30"/>
      <c r="TVV2862" s="31"/>
      <c r="TVW2862" s="31"/>
      <c r="TVX2862" s="31"/>
      <c r="TVY2862" s="31"/>
      <c r="TVZ2862" s="31"/>
      <c r="TWA2862" s="31"/>
      <c r="TWB2862" s="32"/>
      <c r="TWC2862" s="30"/>
      <c r="TWD2862" s="31"/>
      <c r="TWE2862" s="31"/>
      <c r="TWF2862" s="31"/>
      <c r="TWG2862" s="31"/>
      <c r="TWH2862" s="31"/>
      <c r="TWI2862" s="31"/>
      <c r="TWJ2862" s="32"/>
      <c r="TWK2862" s="30"/>
      <c r="TWL2862" s="31"/>
      <c r="TWM2862" s="31"/>
      <c r="TWN2862" s="31"/>
      <c r="TWO2862" s="31"/>
      <c r="TWP2862" s="31"/>
      <c r="TWQ2862" s="31"/>
      <c r="TWR2862" s="32"/>
      <c r="TWS2862" s="30"/>
      <c r="TWT2862" s="31"/>
      <c r="TWU2862" s="31"/>
      <c r="TWV2862" s="31"/>
      <c r="TWW2862" s="31"/>
      <c r="TWX2862" s="31"/>
      <c r="TWY2862" s="31"/>
      <c r="TWZ2862" s="32"/>
      <c r="TXA2862" s="30"/>
      <c r="TXB2862" s="31"/>
      <c r="TXC2862" s="31"/>
      <c r="TXD2862" s="31"/>
      <c r="TXE2862" s="31"/>
      <c r="TXF2862" s="31"/>
      <c r="TXG2862" s="31"/>
      <c r="TXH2862" s="32"/>
      <c r="TXI2862" s="30"/>
      <c r="TXJ2862" s="31"/>
      <c r="TXK2862" s="31"/>
      <c r="TXL2862" s="31"/>
      <c r="TXM2862" s="31"/>
      <c r="TXN2862" s="31"/>
      <c r="TXO2862" s="31"/>
      <c r="TXP2862" s="32"/>
      <c r="TXQ2862" s="30"/>
      <c r="TXR2862" s="31"/>
      <c r="TXS2862" s="31"/>
      <c r="TXT2862" s="31"/>
      <c r="TXU2862" s="31"/>
      <c r="TXV2862" s="31"/>
      <c r="TXW2862" s="31"/>
      <c r="TXX2862" s="32"/>
      <c r="TXY2862" s="30"/>
      <c r="TXZ2862" s="31"/>
      <c r="TYA2862" s="31"/>
      <c r="TYB2862" s="31"/>
      <c r="TYC2862" s="31"/>
      <c r="TYD2862" s="31"/>
      <c r="TYE2862" s="31"/>
      <c r="TYF2862" s="32"/>
      <c r="TYG2862" s="30"/>
      <c r="TYH2862" s="31"/>
      <c r="TYI2862" s="31"/>
      <c r="TYJ2862" s="31"/>
      <c r="TYK2862" s="31"/>
      <c r="TYL2862" s="31"/>
      <c r="TYM2862" s="31"/>
      <c r="TYN2862" s="32"/>
      <c r="TYO2862" s="30"/>
      <c r="TYP2862" s="31"/>
      <c r="TYQ2862" s="31"/>
      <c r="TYR2862" s="31"/>
      <c r="TYS2862" s="31"/>
      <c r="TYT2862" s="31"/>
      <c r="TYU2862" s="31"/>
      <c r="TYV2862" s="32"/>
      <c r="TYW2862" s="30"/>
      <c r="TYX2862" s="31"/>
      <c r="TYY2862" s="31"/>
      <c r="TYZ2862" s="31"/>
      <c r="TZA2862" s="31"/>
      <c r="TZB2862" s="31"/>
      <c r="TZC2862" s="31"/>
      <c r="TZD2862" s="32"/>
      <c r="TZE2862" s="30"/>
      <c r="TZF2862" s="31"/>
      <c r="TZG2862" s="31"/>
      <c r="TZH2862" s="31"/>
      <c r="TZI2862" s="31"/>
      <c r="TZJ2862" s="31"/>
      <c r="TZK2862" s="31"/>
      <c r="TZL2862" s="32"/>
      <c r="TZM2862" s="30"/>
      <c r="TZN2862" s="31"/>
      <c r="TZO2862" s="31"/>
      <c r="TZP2862" s="31"/>
      <c r="TZQ2862" s="31"/>
      <c r="TZR2862" s="31"/>
      <c r="TZS2862" s="31"/>
      <c r="TZT2862" s="32"/>
      <c r="TZU2862" s="30"/>
      <c r="TZV2862" s="31"/>
      <c r="TZW2862" s="31"/>
      <c r="TZX2862" s="31"/>
      <c r="TZY2862" s="31"/>
      <c r="TZZ2862" s="31"/>
      <c r="UAA2862" s="31"/>
      <c r="UAB2862" s="32"/>
      <c r="UAC2862" s="30"/>
      <c r="UAD2862" s="31"/>
      <c r="UAE2862" s="31"/>
      <c r="UAF2862" s="31"/>
      <c r="UAG2862" s="31"/>
      <c r="UAH2862" s="31"/>
      <c r="UAI2862" s="31"/>
      <c r="UAJ2862" s="32"/>
      <c r="UAK2862" s="30"/>
      <c r="UAL2862" s="31"/>
      <c r="UAM2862" s="31"/>
      <c r="UAN2862" s="31"/>
      <c r="UAO2862" s="31"/>
      <c r="UAP2862" s="31"/>
      <c r="UAQ2862" s="31"/>
      <c r="UAR2862" s="32"/>
      <c r="UAS2862" s="30"/>
      <c r="UAT2862" s="31"/>
      <c r="UAU2862" s="31"/>
      <c r="UAV2862" s="31"/>
      <c r="UAW2862" s="31"/>
      <c r="UAX2862" s="31"/>
      <c r="UAY2862" s="31"/>
      <c r="UAZ2862" s="32"/>
      <c r="UBA2862" s="30"/>
      <c r="UBB2862" s="31"/>
      <c r="UBC2862" s="31"/>
      <c r="UBD2862" s="31"/>
      <c r="UBE2862" s="31"/>
      <c r="UBF2862" s="31"/>
      <c r="UBG2862" s="31"/>
      <c r="UBH2862" s="32"/>
      <c r="UBI2862" s="30"/>
      <c r="UBJ2862" s="31"/>
      <c r="UBK2862" s="31"/>
      <c r="UBL2862" s="31"/>
      <c r="UBM2862" s="31"/>
      <c r="UBN2862" s="31"/>
      <c r="UBO2862" s="31"/>
      <c r="UBP2862" s="32"/>
      <c r="UBQ2862" s="30"/>
      <c r="UBR2862" s="31"/>
      <c r="UBS2862" s="31"/>
      <c r="UBT2862" s="31"/>
      <c r="UBU2862" s="31"/>
      <c r="UBV2862" s="31"/>
      <c r="UBW2862" s="31"/>
      <c r="UBX2862" s="32"/>
      <c r="UBY2862" s="30"/>
      <c r="UBZ2862" s="31"/>
      <c r="UCA2862" s="31"/>
      <c r="UCB2862" s="31"/>
      <c r="UCC2862" s="31"/>
      <c r="UCD2862" s="31"/>
      <c r="UCE2862" s="31"/>
      <c r="UCF2862" s="32"/>
      <c r="UCG2862" s="30"/>
      <c r="UCH2862" s="31"/>
      <c r="UCI2862" s="31"/>
      <c r="UCJ2862" s="31"/>
      <c r="UCK2862" s="31"/>
      <c r="UCL2862" s="31"/>
      <c r="UCM2862" s="31"/>
      <c r="UCN2862" s="32"/>
      <c r="UCO2862" s="30"/>
      <c r="UCP2862" s="31"/>
      <c r="UCQ2862" s="31"/>
      <c r="UCR2862" s="31"/>
      <c r="UCS2862" s="31"/>
      <c r="UCT2862" s="31"/>
      <c r="UCU2862" s="31"/>
      <c r="UCV2862" s="32"/>
      <c r="UCW2862" s="30"/>
      <c r="UCX2862" s="31"/>
      <c r="UCY2862" s="31"/>
      <c r="UCZ2862" s="31"/>
      <c r="UDA2862" s="31"/>
      <c r="UDB2862" s="31"/>
      <c r="UDC2862" s="31"/>
      <c r="UDD2862" s="32"/>
      <c r="UDE2862" s="30"/>
      <c r="UDF2862" s="31"/>
      <c r="UDG2862" s="31"/>
      <c r="UDH2862" s="31"/>
      <c r="UDI2862" s="31"/>
      <c r="UDJ2862" s="31"/>
      <c r="UDK2862" s="31"/>
      <c r="UDL2862" s="32"/>
      <c r="UDM2862" s="30"/>
      <c r="UDN2862" s="31"/>
      <c r="UDO2862" s="31"/>
      <c r="UDP2862" s="31"/>
      <c r="UDQ2862" s="31"/>
      <c r="UDR2862" s="31"/>
      <c r="UDS2862" s="31"/>
      <c r="UDT2862" s="32"/>
      <c r="UDU2862" s="30"/>
      <c r="UDV2862" s="31"/>
      <c r="UDW2862" s="31"/>
      <c r="UDX2862" s="31"/>
      <c r="UDY2862" s="31"/>
      <c r="UDZ2862" s="31"/>
      <c r="UEA2862" s="31"/>
      <c r="UEB2862" s="32"/>
      <c r="UEC2862" s="30"/>
      <c r="UED2862" s="31"/>
      <c r="UEE2862" s="31"/>
      <c r="UEF2862" s="31"/>
      <c r="UEG2862" s="31"/>
      <c r="UEH2862" s="31"/>
      <c r="UEI2862" s="31"/>
      <c r="UEJ2862" s="32"/>
      <c r="UEK2862" s="30"/>
      <c r="UEL2862" s="31"/>
      <c r="UEM2862" s="31"/>
      <c r="UEN2862" s="31"/>
      <c r="UEO2862" s="31"/>
      <c r="UEP2862" s="31"/>
      <c r="UEQ2862" s="31"/>
      <c r="UER2862" s="32"/>
      <c r="UES2862" s="30"/>
      <c r="UET2862" s="31"/>
      <c r="UEU2862" s="31"/>
      <c r="UEV2862" s="31"/>
      <c r="UEW2862" s="31"/>
      <c r="UEX2862" s="31"/>
      <c r="UEY2862" s="31"/>
      <c r="UEZ2862" s="32"/>
      <c r="UFA2862" s="30"/>
      <c r="UFB2862" s="31"/>
      <c r="UFC2862" s="31"/>
      <c r="UFD2862" s="31"/>
      <c r="UFE2862" s="31"/>
      <c r="UFF2862" s="31"/>
      <c r="UFG2862" s="31"/>
      <c r="UFH2862" s="32"/>
      <c r="UFI2862" s="30"/>
      <c r="UFJ2862" s="31"/>
      <c r="UFK2862" s="31"/>
      <c r="UFL2862" s="31"/>
      <c r="UFM2862" s="31"/>
      <c r="UFN2862" s="31"/>
      <c r="UFO2862" s="31"/>
      <c r="UFP2862" s="32"/>
      <c r="UFQ2862" s="30"/>
      <c r="UFR2862" s="31"/>
      <c r="UFS2862" s="31"/>
      <c r="UFT2862" s="31"/>
      <c r="UFU2862" s="31"/>
      <c r="UFV2862" s="31"/>
      <c r="UFW2862" s="31"/>
      <c r="UFX2862" s="32"/>
      <c r="UFY2862" s="30"/>
      <c r="UFZ2862" s="31"/>
      <c r="UGA2862" s="31"/>
      <c r="UGB2862" s="31"/>
      <c r="UGC2862" s="31"/>
      <c r="UGD2862" s="31"/>
      <c r="UGE2862" s="31"/>
      <c r="UGF2862" s="32"/>
      <c r="UGG2862" s="30"/>
      <c r="UGH2862" s="31"/>
      <c r="UGI2862" s="31"/>
      <c r="UGJ2862" s="31"/>
      <c r="UGK2862" s="31"/>
      <c r="UGL2862" s="31"/>
      <c r="UGM2862" s="31"/>
      <c r="UGN2862" s="32"/>
      <c r="UGO2862" s="30"/>
      <c r="UGP2862" s="31"/>
      <c r="UGQ2862" s="31"/>
      <c r="UGR2862" s="31"/>
      <c r="UGS2862" s="31"/>
      <c r="UGT2862" s="31"/>
      <c r="UGU2862" s="31"/>
      <c r="UGV2862" s="32"/>
      <c r="UGW2862" s="30"/>
      <c r="UGX2862" s="31"/>
      <c r="UGY2862" s="31"/>
      <c r="UGZ2862" s="31"/>
      <c r="UHA2862" s="31"/>
      <c r="UHB2862" s="31"/>
      <c r="UHC2862" s="31"/>
      <c r="UHD2862" s="32"/>
      <c r="UHE2862" s="30"/>
      <c r="UHF2862" s="31"/>
      <c r="UHG2862" s="31"/>
      <c r="UHH2862" s="31"/>
      <c r="UHI2862" s="31"/>
      <c r="UHJ2862" s="31"/>
      <c r="UHK2862" s="31"/>
      <c r="UHL2862" s="32"/>
      <c r="UHM2862" s="30"/>
      <c r="UHN2862" s="31"/>
      <c r="UHO2862" s="31"/>
      <c r="UHP2862" s="31"/>
      <c r="UHQ2862" s="31"/>
      <c r="UHR2862" s="31"/>
      <c r="UHS2862" s="31"/>
      <c r="UHT2862" s="32"/>
      <c r="UHU2862" s="30"/>
      <c r="UHV2862" s="31"/>
      <c r="UHW2862" s="31"/>
      <c r="UHX2862" s="31"/>
      <c r="UHY2862" s="31"/>
      <c r="UHZ2862" s="31"/>
      <c r="UIA2862" s="31"/>
      <c r="UIB2862" s="32"/>
      <c r="UIC2862" s="30"/>
      <c r="UID2862" s="31"/>
      <c r="UIE2862" s="31"/>
      <c r="UIF2862" s="31"/>
      <c r="UIG2862" s="31"/>
      <c r="UIH2862" s="31"/>
      <c r="UII2862" s="31"/>
      <c r="UIJ2862" s="32"/>
      <c r="UIK2862" s="30"/>
      <c r="UIL2862" s="31"/>
      <c r="UIM2862" s="31"/>
      <c r="UIN2862" s="31"/>
      <c r="UIO2862" s="31"/>
      <c r="UIP2862" s="31"/>
      <c r="UIQ2862" s="31"/>
      <c r="UIR2862" s="32"/>
      <c r="UIS2862" s="30"/>
      <c r="UIT2862" s="31"/>
      <c r="UIU2862" s="31"/>
      <c r="UIV2862" s="31"/>
      <c r="UIW2862" s="31"/>
      <c r="UIX2862" s="31"/>
      <c r="UIY2862" s="31"/>
      <c r="UIZ2862" s="32"/>
      <c r="UJA2862" s="30"/>
      <c r="UJB2862" s="31"/>
      <c r="UJC2862" s="31"/>
      <c r="UJD2862" s="31"/>
      <c r="UJE2862" s="31"/>
      <c r="UJF2862" s="31"/>
      <c r="UJG2862" s="31"/>
      <c r="UJH2862" s="32"/>
      <c r="UJI2862" s="30"/>
      <c r="UJJ2862" s="31"/>
      <c r="UJK2862" s="31"/>
      <c r="UJL2862" s="31"/>
      <c r="UJM2862" s="31"/>
      <c r="UJN2862" s="31"/>
      <c r="UJO2862" s="31"/>
      <c r="UJP2862" s="32"/>
      <c r="UJQ2862" s="30"/>
      <c r="UJR2862" s="31"/>
      <c r="UJS2862" s="31"/>
      <c r="UJT2862" s="31"/>
      <c r="UJU2862" s="31"/>
      <c r="UJV2862" s="31"/>
      <c r="UJW2862" s="31"/>
      <c r="UJX2862" s="32"/>
      <c r="UJY2862" s="30"/>
      <c r="UJZ2862" s="31"/>
      <c r="UKA2862" s="31"/>
      <c r="UKB2862" s="31"/>
      <c r="UKC2862" s="31"/>
      <c r="UKD2862" s="31"/>
      <c r="UKE2862" s="31"/>
      <c r="UKF2862" s="32"/>
      <c r="UKG2862" s="30"/>
      <c r="UKH2862" s="31"/>
      <c r="UKI2862" s="31"/>
      <c r="UKJ2862" s="31"/>
      <c r="UKK2862" s="31"/>
      <c r="UKL2862" s="31"/>
      <c r="UKM2862" s="31"/>
      <c r="UKN2862" s="32"/>
      <c r="UKO2862" s="30"/>
      <c r="UKP2862" s="31"/>
      <c r="UKQ2862" s="31"/>
      <c r="UKR2862" s="31"/>
      <c r="UKS2862" s="31"/>
      <c r="UKT2862" s="31"/>
      <c r="UKU2862" s="31"/>
      <c r="UKV2862" s="32"/>
      <c r="UKW2862" s="30"/>
      <c r="UKX2862" s="31"/>
      <c r="UKY2862" s="31"/>
      <c r="UKZ2862" s="31"/>
      <c r="ULA2862" s="31"/>
      <c r="ULB2862" s="31"/>
      <c r="ULC2862" s="31"/>
      <c r="ULD2862" s="32"/>
      <c r="ULE2862" s="30"/>
      <c r="ULF2862" s="31"/>
      <c r="ULG2862" s="31"/>
      <c r="ULH2862" s="31"/>
      <c r="ULI2862" s="31"/>
      <c r="ULJ2862" s="31"/>
      <c r="ULK2862" s="31"/>
      <c r="ULL2862" s="32"/>
      <c r="ULM2862" s="30"/>
      <c r="ULN2862" s="31"/>
      <c r="ULO2862" s="31"/>
      <c r="ULP2862" s="31"/>
      <c r="ULQ2862" s="31"/>
      <c r="ULR2862" s="31"/>
      <c r="ULS2862" s="31"/>
      <c r="ULT2862" s="32"/>
      <c r="ULU2862" s="30"/>
      <c r="ULV2862" s="31"/>
      <c r="ULW2862" s="31"/>
      <c r="ULX2862" s="31"/>
      <c r="ULY2862" s="31"/>
      <c r="ULZ2862" s="31"/>
      <c r="UMA2862" s="31"/>
      <c r="UMB2862" s="32"/>
      <c r="UMC2862" s="30"/>
      <c r="UMD2862" s="31"/>
      <c r="UME2862" s="31"/>
      <c r="UMF2862" s="31"/>
      <c r="UMG2862" s="31"/>
      <c r="UMH2862" s="31"/>
      <c r="UMI2862" s="31"/>
      <c r="UMJ2862" s="32"/>
      <c r="UMK2862" s="30"/>
      <c r="UML2862" s="31"/>
      <c r="UMM2862" s="31"/>
      <c r="UMN2862" s="31"/>
      <c r="UMO2862" s="31"/>
      <c r="UMP2862" s="31"/>
      <c r="UMQ2862" s="31"/>
      <c r="UMR2862" s="32"/>
      <c r="UMS2862" s="30"/>
      <c r="UMT2862" s="31"/>
      <c r="UMU2862" s="31"/>
      <c r="UMV2862" s="31"/>
      <c r="UMW2862" s="31"/>
      <c r="UMX2862" s="31"/>
      <c r="UMY2862" s="31"/>
      <c r="UMZ2862" s="32"/>
      <c r="UNA2862" s="30"/>
      <c r="UNB2862" s="31"/>
      <c r="UNC2862" s="31"/>
      <c r="UND2862" s="31"/>
      <c r="UNE2862" s="31"/>
      <c r="UNF2862" s="31"/>
      <c r="UNG2862" s="31"/>
      <c r="UNH2862" s="32"/>
      <c r="UNI2862" s="30"/>
      <c r="UNJ2862" s="31"/>
      <c r="UNK2862" s="31"/>
      <c r="UNL2862" s="31"/>
      <c r="UNM2862" s="31"/>
      <c r="UNN2862" s="31"/>
      <c r="UNO2862" s="31"/>
      <c r="UNP2862" s="32"/>
      <c r="UNQ2862" s="30"/>
      <c r="UNR2862" s="31"/>
      <c r="UNS2862" s="31"/>
      <c r="UNT2862" s="31"/>
      <c r="UNU2862" s="31"/>
      <c r="UNV2862" s="31"/>
      <c r="UNW2862" s="31"/>
      <c r="UNX2862" s="32"/>
      <c r="UNY2862" s="30"/>
      <c r="UNZ2862" s="31"/>
      <c r="UOA2862" s="31"/>
      <c r="UOB2862" s="31"/>
      <c r="UOC2862" s="31"/>
      <c r="UOD2862" s="31"/>
      <c r="UOE2862" s="31"/>
      <c r="UOF2862" s="32"/>
      <c r="UOG2862" s="30"/>
      <c r="UOH2862" s="31"/>
      <c r="UOI2862" s="31"/>
      <c r="UOJ2862" s="31"/>
      <c r="UOK2862" s="31"/>
      <c r="UOL2862" s="31"/>
      <c r="UOM2862" s="31"/>
      <c r="UON2862" s="32"/>
      <c r="UOO2862" s="30"/>
      <c r="UOP2862" s="31"/>
      <c r="UOQ2862" s="31"/>
      <c r="UOR2862" s="31"/>
      <c r="UOS2862" s="31"/>
      <c r="UOT2862" s="31"/>
      <c r="UOU2862" s="31"/>
      <c r="UOV2862" s="32"/>
      <c r="UOW2862" s="30"/>
      <c r="UOX2862" s="31"/>
      <c r="UOY2862" s="31"/>
      <c r="UOZ2862" s="31"/>
      <c r="UPA2862" s="31"/>
      <c r="UPB2862" s="31"/>
      <c r="UPC2862" s="31"/>
      <c r="UPD2862" s="32"/>
      <c r="UPE2862" s="30"/>
      <c r="UPF2862" s="31"/>
      <c r="UPG2862" s="31"/>
      <c r="UPH2862" s="31"/>
      <c r="UPI2862" s="31"/>
      <c r="UPJ2862" s="31"/>
      <c r="UPK2862" s="31"/>
      <c r="UPL2862" s="32"/>
      <c r="UPM2862" s="30"/>
      <c r="UPN2862" s="31"/>
      <c r="UPO2862" s="31"/>
      <c r="UPP2862" s="31"/>
      <c r="UPQ2862" s="31"/>
      <c r="UPR2862" s="31"/>
      <c r="UPS2862" s="31"/>
      <c r="UPT2862" s="32"/>
      <c r="UPU2862" s="30"/>
      <c r="UPV2862" s="31"/>
      <c r="UPW2862" s="31"/>
      <c r="UPX2862" s="31"/>
      <c r="UPY2862" s="31"/>
      <c r="UPZ2862" s="31"/>
      <c r="UQA2862" s="31"/>
      <c r="UQB2862" s="32"/>
      <c r="UQC2862" s="30"/>
      <c r="UQD2862" s="31"/>
      <c r="UQE2862" s="31"/>
      <c r="UQF2862" s="31"/>
      <c r="UQG2862" s="31"/>
      <c r="UQH2862" s="31"/>
      <c r="UQI2862" s="31"/>
      <c r="UQJ2862" s="32"/>
      <c r="UQK2862" s="30"/>
      <c r="UQL2862" s="31"/>
      <c r="UQM2862" s="31"/>
      <c r="UQN2862" s="31"/>
      <c r="UQO2862" s="31"/>
      <c r="UQP2862" s="31"/>
      <c r="UQQ2862" s="31"/>
      <c r="UQR2862" s="32"/>
      <c r="UQS2862" s="30"/>
      <c r="UQT2862" s="31"/>
      <c r="UQU2862" s="31"/>
      <c r="UQV2862" s="31"/>
      <c r="UQW2862" s="31"/>
      <c r="UQX2862" s="31"/>
      <c r="UQY2862" s="31"/>
      <c r="UQZ2862" s="32"/>
      <c r="URA2862" s="30"/>
      <c r="URB2862" s="31"/>
      <c r="URC2862" s="31"/>
      <c r="URD2862" s="31"/>
      <c r="URE2862" s="31"/>
      <c r="URF2862" s="31"/>
      <c r="URG2862" s="31"/>
      <c r="URH2862" s="32"/>
      <c r="URI2862" s="30"/>
      <c r="URJ2862" s="31"/>
      <c r="URK2862" s="31"/>
      <c r="URL2862" s="31"/>
      <c r="URM2862" s="31"/>
      <c r="URN2862" s="31"/>
      <c r="URO2862" s="31"/>
      <c r="URP2862" s="32"/>
      <c r="URQ2862" s="30"/>
      <c r="URR2862" s="31"/>
      <c r="URS2862" s="31"/>
      <c r="URT2862" s="31"/>
      <c r="URU2862" s="31"/>
      <c r="URV2862" s="31"/>
      <c r="URW2862" s="31"/>
      <c r="URX2862" s="32"/>
      <c r="URY2862" s="30"/>
      <c r="URZ2862" s="31"/>
      <c r="USA2862" s="31"/>
      <c r="USB2862" s="31"/>
      <c r="USC2862" s="31"/>
      <c r="USD2862" s="31"/>
      <c r="USE2862" s="31"/>
      <c r="USF2862" s="32"/>
      <c r="USG2862" s="30"/>
      <c r="USH2862" s="31"/>
      <c r="USI2862" s="31"/>
      <c r="USJ2862" s="31"/>
      <c r="USK2862" s="31"/>
      <c r="USL2862" s="31"/>
      <c r="USM2862" s="31"/>
      <c r="USN2862" s="32"/>
      <c r="USO2862" s="30"/>
      <c r="USP2862" s="31"/>
      <c r="USQ2862" s="31"/>
      <c r="USR2862" s="31"/>
      <c r="USS2862" s="31"/>
      <c r="UST2862" s="31"/>
      <c r="USU2862" s="31"/>
      <c r="USV2862" s="32"/>
      <c r="USW2862" s="30"/>
      <c r="USX2862" s="31"/>
      <c r="USY2862" s="31"/>
      <c r="USZ2862" s="31"/>
      <c r="UTA2862" s="31"/>
      <c r="UTB2862" s="31"/>
      <c r="UTC2862" s="31"/>
      <c r="UTD2862" s="32"/>
      <c r="UTE2862" s="30"/>
      <c r="UTF2862" s="30"/>
      <c r="UTG2862" s="30"/>
      <c r="UTH2862" s="30"/>
      <c r="UTI2862" s="30"/>
      <c r="UTJ2862" s="30"/>
      <c r="UTK2862" s="30"/>
      <c r="UTL2862" s="30"/>
    </row>
    <row r="2863" spans="1:14728" ht="15.75" customHeight="1" x14ac:dyDescent="0.25">
      <c r="A2863" s="25" t="s">
        <v>59</v>
      </c>
      <c r="B2863" s="26"/>
      <c r="C2863" s="26"/>
      <c r="D2863" s="26"/>
      <c r="E2863" s="26"/>
      <c r="F2863" s="26"/>
      <c r="G2863" s="26"/>
      <c r="H2863" s="27"/>
    </row>
    <row r="2864" spans="1:14728" ht="27.75" customHeight="1" x14ac:dyDescent="0.25">
      <c r="A2864" s="6">
        <v>5134</v>
      </c>
      <c r="B2864" s="6" t="s">
        <v>4474</v>
      </c>
      <c r="C2864" s="6" t="s">
        <v>61</v>
      </c>
      <c r="D2864" s="6" t="s">
        <v>48</v>
      </c>
      <c r="E2864" s="6" t="s">
        <v>7</v>
      </c>
      <c r="F2864" s="6">
        <v>540000</v>
      </c>
      <c r="G2864" s="6">
        <v>540000</v>
      </c>
      <c r="H2864" s="1">
        <v>1</v>
      </c>
    </row>
    <row r="2865" spans="1:14728" ht="27.75" customHeight="1" x14ac:dyDescent="0.25">
      <c r="A2865" s="6">
        <v>5134</v>
      </c>
      <c r="B2865" s="6" t="s">
        <v>5047</v>
      </c>
      <c r="C2865" s="6" t="s">
        <v>61</v>
      </c>
      <c r="D2865" s="6" t="s">
        <v>48</v>
      </c>
      <c r="E2865" s="6" t="s">
        <v>7</v>
      </c>
      <c r="F2865" s="6">
        <v>2000000</v>
      </c>
      <c r="G2865" s="6">
        <v>2000000</v>
      </c>
      <c r="H2865" s="1">
        <v>1</v>
      </c>
    </row>
    <row r="2866" spans="1:14728" ht="27.75" customHeight="1" x14ac:dyDescent="0.25">
      <c r="A2866" s="6">
        <v>5134</v>
      </c>
      <c r="B2866" s="6" t="s">
        <v>5048</v>
      </c>
      <c r="C2866" s="6" t="s">
        <v>61</v>
      </c>
      <c r="D2866" s="6" t="s">
        <v>48</v>
      </c>
      <c r="E2866" s="6" t="s">
        <v>7</v>
      </c>
      <c r="F2866" s="6">
        <v>1600000</v>
      </c>
      <c r="G2866" s="6">
        <v>1600000</v>
      </c>
      <c r="H2866" s="1">
        <v>1</v>
      </c>
    </row>
    <row r="2867" spans="1:14728" ht="27.75" customHeight="1" x14ac:dyDescent="0.25">
      <c r="A2867" s="6">
        <v>5134</v>
      </c>
      <c r="B2867" s="6" t="s">
        <v>5049</v>
      </c>
      <c r="C2867" s="6" t="s">
        <v>61</v>
      </c>
      <c r="D2867" s="6" t="s">
        <v>48</v>
      </c>
      <c r="E2867" s="6" t="s">
        <v>7</v>
      </c>
      <c r="F2867" s="6">
        <v>1000000</v>
      </c>
      <c r="G2867" s="6">
        <v>1000000</v>
      </c>
      <c r="H2867" s="1">
        <v>1</v>
      </c>
    </row>
    <row r="2868" spans="1:14728" ht="27.75" customHeight="1" x14ac:dyDescent="0.25">
      <c r="A2868" s="6">
        <v>5134</v>
      </c>
      <c r="B2868" s="6" t="s">
        <v>5050</v>
      </c>
      <c r="C2868" s="6" t="s">
        <v>61</v>
      </c>
      <c r="D2868" s="6" t="s">
        <v>48</v>
      </c>
      <c r="E2868" s="6" t="s">
        <v>7</v>
      </c>
      <c r="F2868" s="6">
        <v>800000</v>
      </c>
      <c r="G2868" s="6">
        <v>800000</v>
      </c>
      <c r="H2868" s="1">
        <v>1</v>
      </c>
    </row>
    <row r="2869" spans="1:14728" ht="15.75" customHeight="1" x14ac:dyDescent="0.25">
      <c r="A2869" s="25" t="s">
        <v>96</v>
      </c>
      <c r="B2869" s="26"/>
      <c r="C2869" s="26"/>
      <c r="D2869" s="26"/>
      <c r="E2869" s="26"/>
      <c r="F2869" s="26"/>
      <c r="G2869" s="26"/>
      <c r="H2869" s="27"/>
    </row>
    <row r="2870" spans="1:14728" ht="26.1" customHeight="1" x14ac:dyDescent="0.25">
      <c r="A2870" s="6">
        <v>5134</v>
      </c>
      <c r="B2870" s="6" t="s">
        <v>4475</v>
      </c>
      <c r="C2870" s="6" t="s">
        <v>107</v>
      </c>
      <c r="D2870" s="6" t="s">
        <v>48</v>
      </c>
      <c r="E2870" s="6" t="s">
        <v>7</v>
      </c>
      <c r="F2870" s="6">
        <v>60000</v>
      </c>
      <c r="G2870" s="6">
        <v>60000</v>
      </c>
      <c r="H2870" s="1">
        <v>1</v>
      </c>
    </row>
    <row r="2871" spans="1:14728" ht="26.1" customHeight="1" x14ac:dyDescent="0.25">
      <c r="A2871" s="6">
        <v>5134</v>
      </c>
      <c r="B2871" s="6" t="s">
        <v>5051</v>
      </c>
      <c r="C2871" s="6" t="s">
        <v>107</v>
      </c>
      <c r="D2871" s="6" t="s">
        <v>48</v>
      </c>
      <c r="E2871" s="6" t="s">
        <v>7</v>
      </c>
      <c r="F2871" s="6">
        <v>600000</v>
      </c>
      <c r="G2871" s="6">
        <v>600000</v>
      </c>
      <c r="H2871" s="1">
        <v>1</v>
      </c>
    </row>
    <row r="2872" spans="1:14728" ht="15" customHeight="1" x14ac:dyDescent="0.25">
      <c r="A2872" s="30" t="s">
        <v>545</v>
      </c>
      <c r="B2872" s="31"/>
      <c r="C2872" s="31"/>
      <c r="D2872" s="31"/>
      <c r="E2872" s="31"/>
      <c r="F2872" s="31"/>
      <c r="G2872" s="31"/>
      <c r="H2872" s="31"/>
      <c r="I2872" s="74"/>
      <c r="J2872" s="74"/>
      <c r="K2872" s="74"/>
      <c r="L2872" s="74"/>
      <c r="M2872" s="74"/>
      <c r="N2872" s="74"/>
      <c r="O2872" s="74"/>
      <c r="P2872" s="74"/>
      <c r="Q2872" s="74"/>
      <c r="R2872" s="74"/>
      <c r="S2872" s="74"/>
      <c r="T2872" s="74"/>
      <c r="U2872" s="74"/>
      <c r="V2872" s="74"/>
      <c r="W2872" s="74"/>
      <c r="X2872" s="74"/>
      <c r="Y2872" s="74"/>
      <c r="Z2872" s="74"/>
      <c r="AA2872" s="74"/>
      <c r="AB2872" s="74"/>
      <c r="AC2872" s="74"/>
      <c r="AD2872" s="74"/>
      <c r="AE2872" s="74"/>
      <c r="AF2872" s="74"/>
      <c r="AG2872" s="31"/>
      <c r="AH2872" s="31"/>
      <c r="AI2872" s="31"/>
      <c r="AJ2872" s="31"/>
      <c r="AK2872" s="31"/>
      <c r="AL2872" s="31"/>
      <c r="AM2872" s="31"/>
      <c r="AN2872" s="32"/>
      <c r="AO2872" s="30"/>
      <c r="AP2872" s="31"/>
      <c r="AQ2872" s="31"/>
      <c r="AR2872" s="31"/>
      <c r="AS2872" s="31"/>
      <c r="AT2872" s="31"/>
      <c r="AU2872" s="31"/>
      <c r="AV2872" s="32"/>
      <c r="AW2872" s="30"/>
      <c r="AX2872" s="31"/>
      <c r="AY2872" s="31"/>
      <c r="AZ2872" s="31"/>
      <c r="BA2872" s="31"/>
      <c r="BB2872" s="31"/>
      <c r="BC2872" s="31"/>
      <c r="BD2872" s="32"/>
      <c r="BE2872" s="30"/>
      <c r="BF2872" s="31"/>
      <c r="BG2872" s="31"/>
      <c r="BH2872" s="31"/>
      <c r="BI2872" s="31"/>
      <c r="BJ2872" s="31"/>
      <c r="BK2872" s="31"/>
      <c r="BL2872" s="32"/>
      <c r="BM2872" s="30"/>
      <c r="BN2872" s="31"/>
      <c r="BO2872" s="31"/>
      <c r="BP2872" s="31"/>
      <c r="BQ2872" s="31"/>
      <c r="BR2872" s="31"/>
      <c r="BS2872" s="31"/>
      <c r="BT2872" s="32"/>
      <c r="BU2872" s="30"/>
      <c r="BV2872" s="31"/>
      <c r="BW2872" s="31"/>
      <c r="BX2872" s="31"/>
      <c r="BY2872" s="31"/>
      <c r="BZ2872" s="31"/>
      <c r="CA2872" s="31"/>
      <c r="CB2872" s="32"/>
      <c r="CC2872" s="30"/>
      <c r="CD2872" s="31"/>
      <c r="CE2872" s="31"/>
      <c r="CF2872" s="31"/>
      <c r="CG2872" s="31"/>
      <c r="CH2872" s="31"/>
      <c r="CI2872" s="31"/>
      <c r="CJ2872" s="32"/>
      <c r="CK2872" s="30"/>
      <c r="CL2872" s="31"/>
      <c r="CM2872" s="31"/>
      <c r="CN2872" s="31"/>
      <c r="CO2872" s="31"/>
      <c r="CP2872" s="31"/>
      <c r="CQ2872" s="31"/>
      <c r="CR2872" s="32"/>
      <c r="CS2872" s="30"/>
      <c r="CT2872" s="31"/>
      <c r="CU2872" s="31"/>
      <c r="CV2872" s="31"/>
      <c r="CW2872" s="31"/>
      <c r="CX2872" s="31"/>
      <c r="CY2872" s="31"/>
      <c r="CZ2872" s="32"/>
      <c r="DA2872" s="30"/>
      <c r="DB2872" s="31"/>
      <c r="DC2872" s="31"/>
      <c r="DD2872" s="31"/>
      <c r="DE2872" s="31"/>
      <c r="DF2872" s="31"/>
      <c r="DG2872" s="31"/>
      <c r="DH2872" s="32"/>
      <c r="DI2872" s="30"/>
      <c r="DJ2872" s="31"/>
      <c r="DK2872" s="31"/>
      <c r="DL2872" s="31"/>
      <c r="DM2872" s="31"/>
      <c r="DN2872" s="31"/>
      <c r="DO2872" s="31"/>
      <c r="DP2872" s="32"/>
      <c r="DQ2872" s="30"/>
      <c r="DR2872" s="31"/>
      <c r="DS2872" s="31"/>
      <c r="DT2872" s="31"/>
      <c r="DU2872" s="31"/>
      <c r="DV2872" s="31"/>
      <c r="DW2872" s="31"/>
      <c r="DX2872" s="32"/>
      <c r="DY2872" s="30"/>
      <c r="DZ2872" s="31"/>
      <c r="EA2872" s="31"/>
      <c r="EB2872" s="31"/>
      <c r="EC2872" s="31"/>
      <c r="ED2872" s="31"/>
      <c r="EE2872" s="31"/>
      <c r="EF2872" s="32"/>
      <c r="EG2872" s="30"/>
      <c r="EH2872" s="31"/>
      <c r="EI2872" s="31"/>
      <c r="EJ2872" s="31"/>
      <c r="EK2872" s="31"/>
      <c r="EL2872" s="31"/>
      <c r="EM2872" s="31"/>
      <c r="EN2872" s="32"/>
      <c r="EO2872" s="30"/>
      <c r="EP2872" s="31"/>
      <c r="EQ2872" s="31"/>
      <c r="ER2872" s="31"/>
      <c r="ES2872" s="31"/>
      <c r="ET2872" s="31"/>
      <c r="EU2872" s="31"/>
      <c r="EV2872" s="32"/>
      <c r="EW2872" s="30"/>
      <c r="EX2872" s="31"/>
      <c r="EY2872" s="31"/>
      <c r="EZ2872" s="31"/>
      <c r="FA2872" s="31"/>
      <c r="FB2872" s="31"/>
      <c r="FC2872" s="31"/>
      <c r="FD2872" s="32"/>
      <c r="FE2872" s="30"/>
      <c r="FF2872" s="31"/>
      <c r="FG2872" s="31"/>
      <c r="FH2872" s="31"/>
      <c r="FI2872" s="31"/>
      <c r="FJ2872" s="31"/>
      <c r="FK2872" s="31"/>
      <c r="FL2872" s="32"/>
      <c r="FM2872" s="30"/>
      <c r="FN2872" s="31"/>
      <c r="FO2872" s="31"/>
      <c r="FP2872" s="31"/>
      <c r="FQ2872" s="31"/>
      <c r="FR2872" s="31"/>
      <c r="FS2872" s="31"/>
      <c r="FT2872" s="32"/>
      <c r="FU2872" s="30"/>
      <c r="FV2872" s="31"/>
      <c r="FW2872" s="31"/>
      <c r="FX2872" s="31"/>
      <c r="FY2872" s="31"/>
      <c r="FZ2872" s="31"/>
      <c r="GA2872" s="31"/>
      <c r="GB2872" s="32"/>
      <c r="GC2872" s="30"/>
      <c r="GD2872" s="31"/>
      <c r="GE2872" s="31"/>
      <c r="GF2872" s="31"/>
      <c r="GG2872" s="31"/>
      <c r="GH2872" s="31"/>
      <c r="GI2872" s="31"/>
      <c r="GJ2872" s="32"/>
      <c r="GK2872" s="30"/>
      <c r="GL2872" s="31"/>
      <c r="GM2872" s="31"/>
      <c r="GN2872" s="31"/>
      <c r="GO2872" s="31"/>
      <c r="GP2872" s="31"/>
      <c r="GQ2872" s="31"/>
      <c r="GR2872" s="32"/>
      <c r="GS2872" s="30"/>
      <c r="GT2872" s="31"/>
      <c r="GU2872" s="31"/>
      <c r="GV2872" s="31"/>
      <c r="GW2872" s="31"/>
      <c r="GX2872" s="31"/>
      <c r="GY2872" s="31"/>
      <c r="GZ2872" s="32"/>
      <c r="HA2872" s="30"/>
      <c r="HB2872" s="31"/>
      <c r="HC2872" s="31"/>
      <c r="HD2872" s="31"/>
      <c r="HE2872" s="31"/>
      <c r="HF2872" s="31"/>
      <c r="HG2872" s="31"/>
      <c r="HH2872" s="32"/>
      <c r="HI2872" s="30"/>
      <c r="HJ2872" s="31"/>
      <c r="HK2872" s="31"/>
      <c r="HL2872" s="31"/>
      <c r="HM2872" s="31"/>
      <c r="HN2872" s="31"/>
      <c r="HO2872" s="31"/>
      <c r="HP2872" s="32"/>
      <c r="HQ2872" s="30"/>
      <c r="HR2872" s="31"/>
      <c r="HS2872" s="31"/>
      <c r="HT2872" s="31"/>
      <c r="HU2872" s="31"/>
      <c r="HV2872" s="31"/>
      <c r="HW2872" s="31"/>
      <c r="HX2872" s="32"/>
      <c r="HY2872" s="30"/>
      <c r="HZ2872" s="31"/>
      <c r="IA2872" s="31"/>
      <c r="IB2872" s="31"/>
      <c r="IC2872" s="31"/>
      <c r="ID2872" s="31"/>
      <c r="IE2872" s="31"/>
      <c r="IF2872" s="32"/>
      <c r="IG2872" s="30"/>
      <c r="IH2872" s="31"/>
      <c r="II2872" s="31"/>
      <c r="IJ2872" s="31"/>
      <c r="IK2872" s="31"/>
      <c r="IL2872" s="31"/>
      <c r="IM2872" s="31"/>
      <c r="IN2872" s="32"/>
      <c r="IO2872" s="30"/>
      <c r="IP2872" s="31"/>
      <c r="IQ2872" s="31"/>
      <c r="IR2872" s="31"/>
      <c r="IS2872" s="31"/>
      <c r="IT2872" s="31"/>
      <c r="IU2872" s="31"/>
      <c r="IV2872" s="32"/>
      <c r="IW2872" s="30"/>
      <c r="IX2872" s="31"/>
      <c r="IY2872" s="31"/>
      <c r="IZ2872" s="31"/>
      <c r="JA2872" s="31"/>
      <c r="JB2872" s="31"/>
      <c r="JC2872" s="31"/>
      <c r="JD2872" s="32"/>
      <c r="JE2872" s="30"/>
      <c r="JF2872" s="31"/>
      <c r="JG2872" s="31"/>
      <c r="JH2872" s="31"/>
      <c r="JI2872" s="31"/>
      <c r="JJ2872" s="31"/>
      <c r="JK2872" s="31"/>
      <c r="JL2872" s="32"/>
      <c r="JM2872" s="30"/>
      <c r="JN2872" s="31"/>
      <c r="JO2872" s="31"/>
      <c r="JP2872" s="31"/>
      <c r="JQ2872" s="31"/>
      <c r="JR2872" s="31"/>
      <c r="JS2872" s="31"/>
      <c r="JT2872" s="32"/>
      <c r="JU2872" s="30"/>
      <c r="JV2872" s="31"/>
      <c r="JW2872" s="31"/>
      <c r="JX2872" s="31"/>
      <c r="JY2872" s="31"/>
      <c r="JZ2872" s="31"/>
      <c r="KA2872" s="31"/>
      <c r="KB2872" s="32"/>
      <c r="KC2872" s="30"/>
      <c r="KD2872" s="31"/>
      <c r="KE2872" s="31"/>
      <c r="KF2872" s="31"/>
      <c r="KG2872" s="31"/>
      <c r="KH2872" s="31"/>
      <c r="KI2872" s="31"/>
      <c r="KJ2872" s="32"/>
      <c r="KK2872" s="30"/>
      <c r="KL2872" s="31"/>
      <c r="KM2872" s="31"/>
      <c r="KN2872" s="31"/>
      <c r="KO2872" s="31"/>
      <c r="KP2872" s="31"/>
      <c r="KQ2872" s="31"/>
      <c r="KR2872" s="32"/>
      <c r="KS2872" s="30"/>
      <c r="KT2872" s="31"/>
      <c r="KU2872" s="31"/>
      <c r="KV2872" s="31"/>
      <c r="KW2872" s="31"/>
      <c r="KX2872" s="31"/>
      <c r="KY2872" s="31"/>
      <c r="KZ2872" s="32"/>
      <c r="LA2872" s="30"/>
      <c r="LB2872" s="31"/>
      <c r="LC2872" s="31"/>
      <c r="LD2872" s="31"/>
      <c r="LE2872" s="31"/>
      <c r="LF2872" s="31"/>
      <c r="LG2872" s="31"/>
      <c r="LH2872" s="32"/>
      <c r="LI2872" s="30"/>
      <c r="LJ2872" s="31"/>
      <c r="LK2872" s="31"/>
      <c r="LL2872" s="31"/>
      <c r="LM2872" s="31"/>
      <c r="LN2872" s="31"/>
      <c r="LO2872" s="31"/>
      <c r="LP2872" s="32"/>
      <c r="LQ2872" s="30"/>
      <c r="LR2872" s="31"/>
      <c r="LS2872" s="31"/>
      <c r="LT2872" s="31"/>
      <c r="LU2872" s="31"/>
      <c r="LV2872" s="31"/>
      <c r="LW2872" s="31"/>
      <c r="LX2872" s="32"/>
      <c r="LY2872" s="30"/>
      <c r="LZ2872" s="31"/>
      <c r="MA2872" s="31"/>
      <c r="MB2872" s="31"/>
      <c r="MC2872" s="31"/>
      <c r="MD2872" s="31"/>
      <c r="ME2872" s="31"/>
      <c r="MF2872" s="32"/>
      <c r="MG2872" s="30"/>
      <c r="MH2872" s="31"/>
      <c r="MI2872" s="31"/>
      <c r="MJ2872" s="31"/>
      <c r="MK2872" s="31"/>
      <c r="ML2872" s="31"/>
      <c r="MM2872" s="31"/>
      <c r="MN2872" s="32"/>
      <c r="MO2872" s="30"/>
      <c r="MP2872" s="31"/>
      <c r="MQ2872" s="31"/>
      <c r="MR2872" s="31"/>
      <c r="MS2872" s="31"/>
      <c r="MT2872" s="31"/>
      <c r="MU2872" s="31"/>
      <c r="MV2872" s="32"/>
      <c r="MW2872" s="30"/>
      <c r="MX2872" s="31"/>
      <c r="MY2872" s="31"/>
      <c r="MZ2872" s="31"/>
      <c r="NA2872" s="31"/>
      <c r="NB2872" s="31"/>
      <c r="NC2872" s="31"/>
      <c r="ND2872" s="32"/>
      <c r="NE2872" s="30"/>
      <c r="NF2872" s="31"/>
      <c r="NG2872" s="31"/>
      <c r="NH2872" s="31"/>
      <c r="NI2872" s="31"/>
      <c r="NJ2872" s="31"/>
      <c r="NK2872" s="31"/>
      <c r="NL2872" s="32"/>
      <c r="NM2872" s="30"/>
      <c r="NN2872" s="31"/>
      <c r="NO2872" s="31"/>
      <c r="NP2872" s="31"/>
      <c r="NQ2872" s="31"/>
      <c r="NR2872" s="31"/>
      <c r="NS2872" s="31"/>
      <c r="NT2872" s="32"/>
      <c r="NU2872" s="30"/>
      <c r="NV2872" s="31"/>
      <c r="NW2872" s="31"/>
      <c r="NX2872" s="31"/>
      <c r="NY2872" s="31"/>
      <c r="NZ2872" s="31"/>
      <c r="OA2872" s="31"/>
      <c r="OB2872" s="32"/>
      <c r="OC2872" s="30"/>
      <c r="OD2872" s="31"/>
      <c r="OE2872" s="31"/>
      <c r="OF2872" s="31"/>
      <c r="OG2872" s="31"/>
      <c r="OH2872" s="31"/>
      <c r="OI2872" s="31"/>
      <c r="OJ2872" s="32"/>
      <c r="OK2872" s="30"/>
      <c r="OL2872" s="31"/>
      <c r="OM2872" s="31"/>
      <c r="ON2872" s="31"/>
      <c r="OO2872" s="31"/>
      <c r="OP2872" s="31"/>
      <c r="OQ2872" s="31"/>
      <c r="OR2872" s="32"/>
      <c r="OS2872" s="30"/>
      <c r="OT2872" s="31"/>
      <c r="OU2872" s="31"/>
      <c r="OV2872" s="31"/>
      <c r="OW2872" s="31"/>
      <c r="OX2872" s="31"/>
      <c r="OY2872" s="31"/>
      <c r="OZ2872" s="32"/>
      <c r="PA2872" s="30"/>
      <c r="PB2872" s="31"/>
      <c r="PC2872" s="31"/>
      <c r="PD2872" s="31"/>
      <c r="PE2872" s="31"/>
      <c r="PF2872" s="31"/>
      <c r="PG2872" s="31"/>
      <c r="PH2872" s="32"/>
      <c r="PI2872" s="30"/>
      <c r="PJ2872" s="31"/>
      <c r="PK2872" s="31"/>
      <c r="PL2872" s="31"/>
      <c r="PM2872" s="31"/>
      <c r="PN2872" s="31"/>
      <c r="PO2872" s="31"/>
      <c r="PP2872" s="32"/>
      <c r="PQ2872" s="30"/>
      <c r="PR2872" s="31"/>
      <c r="PS2872" s="31"/>
      <c r="PT2872" s="31"/>
      <c r="PU2872" s="31"/>
      <c r="PV2872" s="31"/>
      <c r="PW2872" s="31"/>
      <c r="PX2872" s="32"/>
      <c r="PY2872" s="30"/>
      <c r="PZ2872" s="31"/>
      <c r="QA2872" s="31"/>
      <c r="QB2872" s="31"/>
      <c r="QC2872" s="31"/>
      <c r="QD2872" s="31"/>
      <c r="QE2872" s="31"/>
      <c r="QF2872" s="32"/>
      <c r="QG2872" s="30"/>
      <c r="QH2872" s="31"/>
      <c r="QI2872" s="31"/>
      <c r="QJ2872" s="31"/>
      <c r="QK2872" s="31"/>
      <c r="QL2872" s="31"/>
      <c r="QM2872" s="31"/>
      <c r="QN2872" s="32"/>
      <c r="QO2872" s="30"/>
      <c r="QP2872" s="31"/>
      <c r="QQ2872" s="31"/>
      <c r="QR2872" s="31"/>
      <c r="QS2872" s="31"/>
      <c r="QT2872" s="31"/>
      <c r="QU2872" s="31"/>
      <c r="QV2872" s="32"/>
      <c r="QW2872" s="30"/>
      <c r="QX2872" s="31"/>
      <c r="QY2872" s="31"/>
      <c r="QZ2872" s="31"/>
      <c r="RA2872" s="31"/>
      <c r="RB2872" s="31"/>
      <c r="RC2872" s="31"/>
      <c r="RD2872" s="32"/>
      <c r="RE2872" s="30"/>
      <c r="RF2872" s="31"/>
      <c r="RG2872" s="31"/>
      <c r="RH2872" s="31"/>
      <c r="RI2872" s="31"/>
      <c r="RJ2872" s="31"/>
      <c r="RK2872" s="31"/>
      <c r="RL2872" s="32"/>
      <c r="RM2872" s="30"/>
      <c r="RN2872" s="31"/>
      <c r="RO2872" s="31"/>
      <c r="RP2872" s="31"/>
      <c r="RQ2872" s="31"/>
      <c r="RR2872" s="31"/>
      <c r="RS2872" s="31"/>
      <c r="RT2872" s="32"/>
      <c r="RU2872" s="30"/>
      <c r="RV2872" s="31"/>
      <c r="RW2872" s="31"/>
      <c r="RX2872" s="31"/>
      <c r="RY2872" s="31"/>
      <c r="RZ2872" s="31"/>
      <c r="SA2872" s="31"/>
      <c r="SB2872" s="32"/>
      <c r="SC2872" s="30"/>
      <c r="SD2872" s="31"/>
      <c r="SE2872" s="31"/>
      <c r="SF2872" s="31"/>
      <c r="SG2872" s="31"/>
      <c r="SH2872" s="31"/>
      <c r="SI2872" s="31"/>
      <c r="SJ2872" s="32"/>
      <c r="SK2872" s="30"/>
      <c r="SL2872" s="31"/>
      <c r="SM2872" s="31"/>
      <c r="SN2872" s="31"/>
      <c r="SO2872" s="31"/>
      <c r="SP2872" s="31"/>
      <c r="SQ2872" s="31"/>
      <c r="SR2872" s="32"/>
      <c r="SS2872" s="30"/>
      <c r="ST2872" s="31"/>
      <c r="SU2872" s="31"/>
      <c r="SV2872" s="31"/>
      <c r="SW2872" s="31"/>
      <c r="SX2872" s="31"/>
      <c r="SY2872" s="31"/>
      <c r="SZ2872" s="32"/>
      <c r="TA2872" s="30"/>
      <c r="TB2872" s="31"/>
      <c r="TC2872" s="31"/>
      <c r="TD2872" s="31"/>
      <c r="TE2872" s="31"/>
      <c r="TF2872" s="31"/>
      <c r="TG2872" s="31"/>
      <c r="TH2872" s="32"/>
      <c r="TI2872" s="30"/>
      <c r="TJ2872" s="31"/>
      <c r="TK2872" s="31"/>
      <c r="TL2872" s="31"/>
      <c r="TM2872" s="31"/>
      <c r="TN2872" s="31"/>
      <c r="TO2872" s="31"/>
      <c r="TP2872" s="32"/>
      <c r="TQ2872" s="30"/>
      <c r="TR2872" s="31"/>
      <c r="TS2872" s="31"/>
      <c r="TT2872" s="31"/>
      <c r="TU2872" s="31"/>
      <c r="TV2872" s="31"/>
      <c r="TW2872" s="31"/>
      <c r="TX2872" s="32"/>
      <c r="TY2872" s="30"/>
      <c r="TZ2872" s="31"/>
      <c r="UA2872" s="31"/>
      <c r="UB2872" s="31"/>
      <c r="UC2872" s="31"/>
      <c r="UD2872" s="31"/>
      <c r="UE2872" s="31"/>
      <c r="UF2872" s="32"/>
      <c r="UG2872" s="30"/>
      <c r="UH2872" s="31"/>
      <c r="UI2872" s="31"/>
      <c r="UJ2872" s="31"/>
      <c r="UK2872" s="31"/>
      <c r="UL2872" s="31"/>
      <c r="UM2872" s="31"/>
      <c r="UN2872" s="32"/>
      <c r="UO2872" s="30"/>
      <c r="UP2872" s="31"/>
      <c r="UQ2872" s="31"/>
      <c r="UR2872" s="31"/>
      <c r="US2872" s="31"/>
      <c r="UT2872" s="31"/>
      <c r="UU2872" s="31"/>
      <c r="UV2872" s="32"/>
      <c r="UW2872" s="30"/>
      <c r="UX2872" s="31"/>
      <c r="UY2872" s="31"/>
      <c r="UZ2872" s="31"/>
      <c r="VA2872" s="31"/>
      <c r="VB2872" s="31"/>
      <c r="VC2872" s="31"/>
      <c r="VD2872" s="32"/>
      <c r="VE2872" s="30"/>
      <c r="VF2872" s="31"/>
      <c r="VG2872" s="31"/>
      <c r="VH2872" s="31"/>
      <c r="VI2872" s="31"/>
      <c r="VJ2872" s="31"/>
      <c r="VK2872" s="31"/>
      <c r="VL2872" s="32"/>
      <c r="VM2872" s="30"/>
      <c r="VN2872" s="31"/>
      <c r="VO2872" s="31"/>
      <c r="VP2872" s="31"/>
      <c r="VQ2872" s="31"/>
      <c r="VR2872" s="31"/>
      <c r="VS2872" s="31"/>
      <c r="VT2872" s="32"/>
      <c r="VU2872" s="30"/>
      <c r="VV2872" s="31"/>
      <c r="VW2872" s="31"/>
      <c r="VX2872" s="31"/>
      <c r="VY2872" s="31"/>
      <c r="VZ2872" s="31"/>
      <c r="WA2872" s="31"/>
      <c r="WB2872" s="32"/>
      <c r="WC2872" s="30"/>
      <c r="WD2872" s="31"/>
      <c r="WE2872" s="31"/>
      <c r="WF2872" s="31"/>
      <c r="WG2872" s="31"/>
      <c r="WH2872" s="31"/>
      <c r="WI2872" s="31"/>
      <c r="WJ2872" s="32"/>
      <c r="WK2872" s="30"/>
      <c r="WL2872" s="31"/>
      <c r="WM2872" s="31"/>
      <c r="WN2872" s="31"/>
      <c r="WO2872" s="31"/>
      <c r="WP2872" s="31"/>
      <c r="WQ2872" s="31"/>
      <c r="WR2872" s="32"/>
      <c r="WS2872" s="30"/>
      <c r="WT2872" s="31"/>
      <c r="WU2872" s="31"/>
      <c r="WV2872" s="31"/>
      <c r="WW2872" s="31"/>
      <c r="WX2872" s="31"/>
      <c r="WY2872" s="31"/>
      <c r="WZ2872" s="32"/>
      <c r="XA2872" s="30"/>
      <c r="XB2872" s="31"/>
      <c r="XC2872" s="31"/>
      <c r="XD2872" s="31"/>
      <c r="XE2872" s="31"/>
      <c r="XF2872" s="31"/>
      <c r="XG2872" s="31"/>
      <c r="XH2872" s="32"/>
      <c r="XI2872" s="30"/>
      <c r="XJ2872" s="31"/>
      <c r="XK2872" s="31"/>
      <c r="XL2872" s="31"/>
      <c r="XM2872" s="31"/>
      <c r="XN2872" s="31"/>
      <c r="XO2872" s="31"/>
      <c r="XP2872" s="32"/>
      <c r="XQ2872" s="30"/>
      <c r="XR2872" s="31"/>
      <c r="XS2872" s="31"/>
      <c r="XT2872" s="31"/>
      <c r="XU2872" s="31"/>
      <c r="XV2872" s="31"/>
      <c r="XW2872" s="31"/>
      <c r="XX2872" s="32"/>
      <c r="XY2872" s="30"/>
      <c r="XZ2872" s="31"/>
      <c r="YA2872" s="31"/>
      <c r="YB2872" s="31"/>
      <c r="YC2872" s="31"/>
      <c r="YD2872" s="31"/>
      <c r="YE2872" s="31"/>
      <c r="YF2872" s="32"/>
      <c r="YG2872" s="30"/>
      <c r="YH2872" s="31"/>
      <c r="YI2872" s="31"/>
      <c r="YJ2872" s="31"/>
      <c r="YK2872" s="31"/>
      <c r="YL2872" s="31"/>
      <c r="YM2872" s="31"/>
      <c r="YN2872" s="32"/>
      <c r="YO2872" s="30"/>
      <c r="YP2872" s="31"/>
      <c r="YQ2872" s="31"/>
      <c r="YR2872" s="31"/>
      <c r="YS2872" s="31"/>
      <c r="YT2872" s="31"/>
      <c r="YU2872" s="31"/>
      <c r="YV2872" s="32"/>
      <c r="YW2872" s="30"/>
      <c r="YX2872" s="31"/>
      <c r="YY2872" s="31"/>
      <c r="YZ2872" s="31"/>
      <c r="ZA2872" s="31"/>
      <c r="ZB2872" s="31"/>
      <c r="ZC2872" s="31"/>
      <c r="ZD2872" s="32"/>
      <c r="ZE2872" s="30"/>
      <c r="ZF2872" s="31"/>
      <c r="ZG2872" s="31"/>
      <c r="ZH2872" s="31"/>
      <c r="ZI2872" s="31"/>
      <c r="ZJ2872" s="31"/>
      <c r="ZK2872" s="31"/>
      <c r="ZL2872" s="32"/>
      <c r="ZM2872" s="30"/>
      <c r="ZN2872" s="31"/>
      <c r="ZO2872" s="31"/>
      <c r="ZP2872" s="31"/>
      <c r="ZQ2872" s="31"/>
      <c r="ZR2872" s="31"/>
      <c r="ZS2872" s="31"/>
      <c r="ZT2872" s="32"/>
      <c r="ZU2872" s="30"/>
      <c r="ZV2872" s="31"/>
      <c r="ZW2872" s="31"/>
      <c r="ZX2872" s="31"/>
      <c r="ZY2872" s="31"/>
      <c r="ZZ2872" s="31"/>
      <c r="AAA2872" s="31"/>
      <c r="AAB2872" s="32"/>
      <c r="AAC2872" s="30"/>
      <c r="AAD2872" s="31"/>
      <c r="AAE2872" s="31"/>
      <c r="AAF2872" s="31"/>
      <c r="AAG2872" s="31"/>
      <c r="AAH2872" s="31"/>
      <c r="AAI2872" s="31"/>
      <c r="AAJ2872" s="32"/>
      <c r="AAK2872" s="30"/>
      <c r="AAL2872" s="31"/>
      <c r="AAM2872" s="31"/>
      <c r="AAN2872" s="31"/>
      <c r="AAO2872" s="31"/>
      <c r="AAP2872" s="31"/>
      <c r="AAQ2872" s="31"/>
      <c r="AAR2872" s="32"/>
      <c r="AAS2872" s="30"/>
      <c r="AAT2872" s="31"/>
      <c r="AAU2872" s="31"/>
      <c r="AAV2872" s="31"/>
      <c r="AAW2872" s="31"/>
      <c r="AAX2872" s="31"/>
      <c r="AAY2872" s="31"/>
      <c r="AAZ2872" s="32"/>
      <c r="ABA2872" s="30"/>
      <c r="ABB2872" s="31"/>
      <c r="ABC2872" s="31"/>
      <c r="ABD2872" s="31"/>
      <c r="ABE2872" s="31"/>
      <c r="ABF2872" s="31"/>
      <c r="ABG2872" s="31"/>
      <c r="ABH2872" s="32"/>
      <c r="ABI2872" s="30"/>
      <c r="ABJ2872" s="31"/>
      <c r="ABK2872" s="31"/>
      <c r="ABL2872" s="31"/>
      <c r="ABM2872" s="31"/>
      <c r="ABN2872" s="31"/>
      <c r="ABO2872" s="31"/>
      <c r="ABP2872" s="32"/>
      <c r="ABQ2872" s="30"/>
      <c r="ABR2872" s="31"/>
      <c r="ABS2872" s="31"/>
      <c r="ABT2872" s="31"/>
      <c r="ABU2872" s="31"/>
      <c r="ABV2872" s="31"/>
      <c r="ABW2872" s="31"/>
      <c r="ABX2872" s="32"/>
      <c r="ABY2872" s="30"/>
      <c r="ABZ2872" s="31"/>
      <c r="ACA2872" s="31"/>
      <c r="ACB2872" s="31"/>
      <c r="ACC2872" s="31"/>
      <c r="ACD2872" s="31"/>
      <c r="ACE2872" s="31"/>
      <c r="ACF2872" s="32"/>
      <c r="ACG2872" s="30"/>
      <c r="ACH2872" s="31"/>
      <c r="ACI2872" s="31"/>
      <c r="ACJ2872" s="31"/>
      <c r="ACK2872" s="31"/>
      <c r="ACL2872" s="31"/>
      <c r="ACM2872" s="31"/>
      <c r="ACN2872" s="32"/>
      <c r="ACO2872" s="30"/>
      <c r="ACP2872" s="31"/>
      <c r="ACQ2872" s="31"/>
      <c r="ACR2872" s="31"/>
      <c r="ACS2872" s="31"/>
      <c r="ACT2872" s="31"/>
      <c r="ACU2872" s="31"/>
      <c r="ACV2872" s="32"/>
      <c r="ACW2872" s="30"/>
      <c r="ACX2872" s="31"/>
      <c r="ACY2872" s="31"/>
      <c r="ACZ2872" s="31"/>
      <c r="ADA2872" s="31"/>
      <c r="ADB2872" s="31"/>
      <c r="ADC2872" s="31"/>
      <c r="ADD2872" s="32"/>
      <c r="ADE2872" s="30"/>
      <c r="ADF2872" s="31"/>
      <c r="ADG2872" s="31"/>
      <c r="ADH2872" s="31"/>
      <c r="ADI2872" s="31"/>
      <c r="ADJ2872" s="31"/>
      <c r="ADK2872" s="31"/>
      <c r="ADL2872" s="32"/>
      <c r="ADM2872" s="30"/>
      <c r="ADN2872" s="31"/>
      <c r="ADO2872" s="31"/>
      <c r="ADP2872" s="31"/>
      <c r="ADQ2872" s="31"/>
      <c r="ADR2872" s="31"/>
      <c r="ADS2872" s="31"/>
      <c r="ADT2872" s="32"/>
      <c r="ADU2872" s="30"/>
      <c r="ADV2872" s="31"/>
      <c r="ADW2872" s="31"/>
      <c r="ADX2872" s="31"/>
      <c r="ADY2872" s="31"/>
      <c r="ADZ2872" s="31"/>
      <c r="AEA2872" s="31"/>
      <c r="AEB2872" s="32"/>
      <c r="AEC2872" s="30"/>
      <c r="AED2872" s="31"/>
      <c r="AEE2872" s="31"/>
      <c r="AEF2872" s="31"/>
      <c r="AEG2872" s="31"/>
      <c r="AEH2872" s="31"/>
      <c r="AEI2872" s="31"/>
      <c r="AEJ2872" s="32"/>
      <c r="AEK2872" s="30"/>
      <c r="AEL2872" s="31"/>
      <c r="AEM2872" s="31"/>
      <c r="AEN2872" s="31"/>
      <c r="AEO2872" s="31"/>
      <c r="AEP2872" s="31"/>
      <c r="AEQ2872" s="31"/>
      <c r="AER2872" s="32"/>
      <c r="AES2872" s="30"/>
      <c r="AET2872" s="31"/>
      <c r="AEU2872" s="31"/>
      <c r="AEV2872" s="31"/>
      <c r="AEW2872" s="31"/>
      <c r="AEX2872" s="31"/>
      <c r="AEY2872" s="31"/>
      <c r="AEZ2872" s="32"/>
      <c r="AFA2872" s="30"/>
      <c r="AFB2872" s="31"/>
      <c r="AFC2872" s="31"/>
      <c r="AFD2872" s="31"/>
      <c r="AFE2872" s="31"/>
      <c r="AFF2872" s="31"/>
      <c r="AFG2872" s="31"/>
      <c r="AFH2872" s="32"/>
      <c r="AFI2872" s="30"/>
      <c r="AFJ2872" s="31"/>
      <c r="AFK2872" s="31"/>
      <c r="AFL2872" s="31"/>
      <c r="AFM2872" s="31"/>
      <c r="AFN2872" s="31"/>
      <c r="AFO2872" s="31"/>
      <c r="AFP2872" s="32"/>
      <c r="AFQ2872" s="30"/>
      <c r="AFR2872" s="31"/>
      <c r="AFS2872" s="31"/>
      <c r="AFT2872" s="31"/>
      <c r="AFU2872" s="31"/>
      <c r="AFV2872" s="31"/>
      <c r="AFW2872" s="31"/>
      <c r="AFX2872" s="32"/>
      <c r="AFY2872" s="30"/>
      <c r="AFZ2872" s="31"/>
      <c r="AGA2872" s="31"/>
      <c r="AGB2872" s="31"/>
      <c r="AGC2872" s="31"/>
      <c r="AGD2872" s="31"/>
      <c r="AGE2872" s="31"/>
      <c r="AGF2872" s="32"/>
      <c r="AGG2872" s="30"/>
      <c r="AGH2872" s="31"/>
      <c r="AGI2872" s="31"/>
      <c r="AGJ2872" s="31"/>
      <c r="AGK2872" s="31"/>
      <c r="AGL2872" s="31"/>
      <c r="AGM2872" s="31"/>
      <c r="AGN2872" s="32"/>
      <c r="AGO2872" s="30"/>
      <c r="AGP2872" s="31"/>
      <c r="AGQ2872" s="31"/>
      <c r="AGR2872" s="31"/>
      <c r="AGS2872" s="31"/>
      <c r="AGT2872" s="31"/>
      <c r="AGU2872" s="31"/>
      <c r="AGV2872" s="32"/>
      <c r="AGW2872" s="30"/>
      <c r="AGX2872" s="31"/>
      <c r="AGY2872" s="31"/>
      <c r="AGZ2872" s="31"/>
      <c r="AHA2872" s="31"/>
      <c r="AHB2872" s="31"/>
      <c r="AHC2872" s="31"/>
      <c r="AHD2872" s="32"/>
      <c r="AHE2872" s="30"/>
      <c r="AHF2872" s="31"/>
      <c r="AHG2872" s="31"/>
      <c r="AHH2872" s="31"/>
      <c r="AHI2872" s="31"/>
      <c r="AHJ2872" s="31"/>
      <c r="AHK2872" s="31"/>
      <c r="AHL2872" s="32"/>
      <c r="AHM2872" s="30"/>
      <c r="AHN2872" s="31"/>
      <c r="AHO2872" s="31"/>
      <c r="AHP2872" s="31"/>
      <c r="AHQ2872" s="31"/>
      <c r="AHR2872" s="31"/>
      <c r="AHS2872" s="31"/>
      <c r="AHT2872" s="32"/>
      <c r="AHU2872" s="30"/>
      <c r="AHV2872" s="31"/>
      <c r="AHW2872" s="31"/>
      <c r="AHX2872" s="31"/>
      <c r="AHY2872" s="31"/>
      <c r="AHZ2872" s="31"/>
      <c r="AIA2872" s="31"/>
      <c r="AIB2872" s="32"/>
      <c r="AIC2872" s="30"/>
      <c r="AID2872" s="31"/>
      <c r="AIE2872" s="31"/>
      <c r="AIF2872" s="31"/>
      <c r="AIG2872" s="31"/>
      <c r="AIH2872" s="31"/>
      <c r="AII2872" s="31"/>
      <c r="AIJ2872" s="32"/>
      <c r="AIK2872" s="30"/>
      <c r="AIL2872" s="31"/>
      <c r="AIM2872" s="31"/>
      <c r="AIN2872" s="31"/>
      <c r="AIO2872" s="31"/>
      <c r="AIP2872" s="31"/>
      <c r="AIQ2872" s="31"/>
      <c r="AIR2872" s="32"/>
      <c r="AIS2872" s="30"/>
      <c r="AIT2872" s="31"/>
      <c r="AIU2872" s="31"/>
      <c r="AIV2872" s="31"/>
      <c r="AIW2872" s="31"/>
      <c r="AIX2872" s="31"/>
      <c r="AIY2872" s="31"/>
      <c r="AIZ2872" s="32"/>
      <c r="AJA2872" s="30"/>
      <c r="AJB2872" s="31"/>
      <c r="AJC2872" s="31"/>
      <c r="AJD2872" s="31"/>
      <c r="AJE2872" s="31"/>
      <c r="AJF2872" s="31"/>
      <c r="AJG2872" s="31"/>
      <c r="AJH2872" s="32"/>
      <c r="AJI2872" s="30"/>
      <c r="AJJ2872" s="31"/>
      <c r="AJK2872" s="31"/>
      <c r="AJL2872" s="31"/>
      <c r="AJM2872" s="31"/>
      <c r="AJN2872" s="31"/>
      <c r="AJO2872" s="31"/>
      <c r="AJP2872" s="32"/>
      <c r="AJQ2872" s="30"/>
      <c r="AJR2872" s="31"/>
      <c r="AJS2872" s="31"/>
      <c r="AJT2872" s="31"/>
      <c r="AJU2872" s="31"/>
      <c r="AJV2872" s="31"/>
      <c r="AJW2872" s="31"/>
      <c r="AJX2872" s="32"/>
      <c r="AJY2872" s="30"/>
      <c r="AJZ2872" s="31"/>
      <c r="AKA2872" s="31"/>
      <c r="AKB2872" s="31"/>
      <c r="AKC2872" s="31"/>
      <c r="AKD2872" s="31"/>
      <c r="AKE2872" s="31"/>
      <c r="AKF2872" s="32"/>
      <c r="AKG2872" s="30"/>
      <c r="AKH2872" s="31"/>
      <c r="AKI2872" s="31"/>
      <c r="AKJ2872" s="31"/>
      <c r="AKK2872" s="31"/>
      <c r="AKL2872" s="31"/>
      <c r="AKM2872" s="31"/>
      <c r="AKN2872" s="32"/>
      <c r="AKO2872" s="30"/>
      <c r="AKP2872" s="31"/>
      <c r="AKQ2872" s="31"/>
      <c r="AKR2872" s="31"/>
      <c r="AKS2872" s="31"/>
      <c r="AKT2872" s="31"/>
      <c r="AKU2872" s="31"/>
      <c r="AKV2872" s="32"/>
      <c r="AKW2872" s="30"/>
      <c r="AKX2872" s="31"/>
      <c r="AKY2872" s="31"/>
      <c r="AKZ2872" s="31"/>
      <c r="ALA2872" s="31"/>
      <c r="ALB2872" s="31"/>
      <c r="ALC2872" s="31"/>
      <c r="ALD2872" s="32"/>
      <c r="ALE2872" s="30"/>
      <c r="ALF2872" s="31"/>
      <c r="ALG2872" s="31"/>
      <c r="ALH2872" s="31"/>
      <c r="ALI2872" s="31"/>
      <c r="ALJ2872" s="31"/>
      <c r="ALK2872" s="31"/>
      <c r="ALL2872" s="32"/>
      <c r="ALM2872" s="30"/>
      <c r="ALN2872" s="31"/>
      <c r="ALO2872" s="31"/>
      <c r="ALP2872" s="31"/>
      <c r="ALQ2872" s="31"/>
      <c r="ALR2872" s="31"/>
      <c r="ALS2872" s="31"/>
      <c r="ALT2872" s="32"/>
      <c r="ALU2872" s="30"/>
      <c r="ALV2872" s="31"/>
      <c r="ALW2872" s="31"/>
      <c r="ALX2872" s="31"/>
      <c r="ALY2872" s="31"/>
      <c r="ALZ2872" s="31"/>
      <c r="AMA2872" s="31"/>
      <c r="AMB2872" s="32"/>
      <c r="AMC2872" s="30"/>
      <c r="AMD2872" s="31"/>
      <c r="AME2872" s="31"/>
      <c r="AMF2872" s="31"/>
      <c r="AMG2872" s="31"/>
      <c r="AMH2872" s="31"/>
      <c r="AMI2872" s="31"/>
      <c r="AMJ2872" s="32"/>
      <c r="AMK2872" s="30"/>
      <c r="AML2872" s="31"/>
      <c r="AMM2872" s="31"/>
      <c r="AMN2872" s="31"/>
      <c r="AMO2872" s="31"/>
      <c r="AMP2872" s="31"/>
      <c r="AMQ2872" s="31"/>
      <c r="AMR2872" s="32"/>
      <c r="AMS2872" s="30"/>
      <c r="AMT2872" s="31"/>
      <c r="AMU2872" s="31"/>
      <c r="AMV2872" s="31"/>
      <c r="AMW2872" s="31"/>
      <c r="AMX2872" s="31"/>
      <c r="AMY2872" s="31"/>
      <c r="AMZ2872" s="32"/>
      <c r="ANA2872" s="30"/>
      <c r="ANB2872" s="31"/>
      <c r="ANC2872" s="31"/>
      <c r="AND2872" s="31"/>
      <c r="ANE2872" s="31"/>
      <c r="ANF2872" s="31"/>
      <c r="ANG2872" s="31"/>
      <c r="ANH2872" s="32"/>
      <c r="ANI2872" s="30"/>
      <c r="ANJ2872" s="31"/>
      <c r="ANK2872" s="31"/>
      <c r="ANL2872" s="31"/>
      <c r="ANM2872" s="31"/>
      <c r="ANN2872" s="31"/>
      <c r="ANO2872" s="31"/>
      <c r="ANP2872" s="32"/>
      <c r="ANQ2872" s="30"/>
      <c r="ANR2872" s="31"/>
      <c r="ANS2872" s="31"/>
      <c r="ANT2872" s="31"/>
      <c r="ANU2872" s="31"/>
      <c r="ANV2872" s="31"/>
      <c r="ANW2872" s="31"/>
      <c r="ANX2872" s="32"/>
      <c r="ANY2872" s="30"/>
      <c r="ANZ2872" s="31"/>
      <c r="AOA2872" s="31"/>
      <c r="AOB2872" s="31"/>
      <c r="AOC2872" s="31"/>
      <c r="AOD2872" s="31"/>
      <c r="AOE2872" s="31"/>
      <c r="AOF2872" s="32"/>
      <c r="AOG2872" s="30"/>
      <c r="AOH2872" s="31"/>
      <c r="AOI2872" s="31"/>
      <c r="AOJ2872" s="31"/>
      <c r="AOK2872" s="31"/>
      <c r="AOL2872" s="31"/>
      <c r="AOM2872" s="31"/>
      <c r="AON2872" s="32"/>
      <c r="AOO2872" s="30"/>
      <c r="AOP2872" s="31"/>
      <c r="AOQ2872" s="31"/>
      <c r="AOR2872" s="31"/>
      <c r="AOS2872" s="31"/>
      <c r="AOT2872" s="31"/>
      <c r="AOU2872" s="31"/>
      <c r="AOV2872" s="32"/>
      <c r="AOW2872" s="30"/>
      <c r="AOX2872" s="31"/>
      <c r="AOY2872" s="31"/>
      <c r="AOZ2872" s="31"/>
      <c r="APA2872" s="31"/>
      <c r="APB2872" s="31"/>
      <c r="APC2872" s="31"/>
      <c r="APD2872" s="32"/>
      <c r="APE2872" s="30"/>
      <c r="APF2872" s="31"/>
      <c r="APG2872" s="31"/>
      <c r="APH2872" s="31"/>
      <c r="API2872" s="31"/>
      <c r="APJ2872" s="31"/>
      <c r="APK2872" s="31"/>
      <c r="APL2872" s="32"/>
      <c r="APM2872" s="30"/>
      <c r="APN2872" s="31"/>
      <c r="APO2872" s="31"/>
      <c r="APP2872" s="31"/>
      <c r="APQ2872" s="31"/>
      <c r="APR2872" s="31"/>
      <c r="APS2872" s="31"/>
      <c r="APT2872" s="32"/>
      <c r="APU2872" s="30"/>
      <c r="APV2872" s="31"/>
      <c r="APW2872" s="31"/>
      <c r="APX2872" s="31"/>
      <c r="APY2872" s="31"/>
      <c r="APZ2872" s="31"/>
      <c r="AQA2872" s="31"/>
      <c r="AQB2872" s="32"/>
      <c r="AQC2872" s="30"/>
      <c r="AQD2872" s="31"/>
      <c r="AQE2872" s="31"/>
      <c r="AQF2872" s="31"/>
      <c r="AQG2872" s="31"/>
      <c r="AQH2872" s="31"/>
      <c r="AQI2872" s="31"/>
      <c r="AQJ2872" s="32"/>
      <c r="AQK2872" s="30"/>
      <c r="AQL2872" s="31"/>
      <c r="AQM2872" s="31"/>
      <c r="AQN2872" s="31"/>
      <c r="AQO2872" s="31"/>
      <c r="AQP2872" s="31"/>
      <c r="AQQ2872" s="31"/>
      <c r="AQR2872" s="32"/>
      <c r="AQS2872" s="30"/>
      <c r="AQT2872" s="31"/>
      <c r="AQU2872" s="31"/>
      <c r="AQV2872" s="31"/>
      <c r="AQW2872" s="31"/>
      <c r="AQX2872" s="31"/>
      <c r="AQY2872" s="31"/>
      <c r="AQZ2872" s="32"/>
      <c r="ARA2872" s="30"/>
      <c r="ARB2872" s="31"/>
      <c r="ARC2872" s="31"/>
      <c r="ARD2872" s="31"/>
      <c r="ARE2872" s="31"/>
      <c r="ARF2872" s="31"/>
      <c r="ARG2872" s="31"/>
      <c r="ARH2872" s="32"/>
      <c r="ARI2872" s="30"/>
      <c r="ARJ2872" s="31"/>
      <c r="ARK2872" s="31"/>
      <c r="ARL2872" s="31"/>
      <c r="ARM2872" s="31"/>
      <c r="ARN2872" s="31"/>
      <c r="ARO2872" s="31"/>
      <c r="ARP2872" s="32"/>
      <c r="ARQ2872" s="30"/>
      <c r="ARR2872" s="31"/>
      <c r="ARS2872" s="31"/>
      <c r="ART2872" s="31"/>
      <c r="ARU2872" s="31"/>
      <c r="ARV2872" s="31"/>
      <c r="ARW2872" s="31"/>
      <c r="ARX2872" s="32"/>
      <c r="ARY2872" s="30"/>
      <c r="ARZ2872" s="31"/>
      <c r="ASA2872" s="31"/>
      <c r="ASB2872" s="31"/>
      <c r="ASC2872" s="31"/>
      <c r="ASD2872" s="31"/>
      <c r="ASE2872" s="31"/>
      <c r="ASF2872" s="32"/>
      <c r="ASG2872" s="30"/>
      <c r="ASH2872" s="31"/>
      <c r="ASI2872" s="31"/>
      <c r="ASJ2872" s="31"/>
      <c r="ASK2872" s="31"/>
      <c r="ASL2872" s="31"/>
      <c r="ASM2872" s="31"/>
      <c r="ASN2872" s="32"/>
      <c r="ASO2872" s="30"/>
      <c r="ASP2872" s="31"/>
      <c r="ASQ2872" s="31"/>
      <c r="ASR2872" s="31"/>
      <c r="ASS2872" s="31"/>
      <c r="AST2872" s="31"/>
      <c r="ASU2872" s="31"/>
      <c r="ASV2872" s="32"/>
      <c r="ASW2872" s="30"/>
      <c r="ASX2872" s="31"/>
      <c r="ASY2872" s="31"/>
      <c r="ASZ2872" s="31"/>
      <c r="ATA2872" s="31"/>
      <c r="ATB2872" s="31"/>
      <c r="ATC2872" s="31"/>
      <c r="ATD2872" s="32"/>
      <c r="ATE2872" s="30"/>
      <c r="ATF2872" s="31"/>
      <c r="ATG2872" s="31"/>
      <c r="ATH2872" s="31"/>
      <c r="ATI2872" s="31"/>
      <c r="ATJ2872" s="31"/>
      <c r="ATK2872" s="31"/>
      <c r="ATL2872" s="32"/>
      <c r="ATM2872" s="30"/>
      <c r="ATN2872" s="31"/>
      <c r="ATO2872" s="31"/>
      <c r="ATP2872" s="31"/>
      <c r="ATQ2872" s="31"/>
      <c r="ATR2872" s="31"/>
      <c r="ATS2872" s="31"/>
      <c r="ATT2872" s="32"/>
      <c r="ATU2872" s="30"/>
      <c r="ATV2872" s="31"/>
      <c r="ATW2872" s="31"/>
      <c r="ATX2872" s="31"/>
      <c r="ATY2872" s="31"/>
      <c r="ATZ2872" s="31"/>
      <c r="AUA2872" s="31"/>
      <c r="AUB2872" s="32"/>
      <c r="AUC2872" s="30"/>
      <c r="AUD2872" s="31"/>
      <c r="AUE2872" s="31"/>
      <c r="AUF2872" s="31"/>
      <c r="AUG2872" s="31"/>
      <c r="AUH2872" s="31"/>
      <c r="AUI2872" s="31"/>
      <c r="AUJ2872" s="32"/>
      <c r="AUK2872" s="30"/>
      <c r="AUL2872" s="31"/>
      <c r="AUM2872" s="31"/>
      <c r="AUN2872" s="31"/>
      <c r="AUO2872" s="31"/>
      <c r="AUP2872" s="31"/>
      <c r="AUQ2872" s="31"/>
      <c r="AUR2872" s="32"/>
      <c r="AUS2872" s="30"/>
      <c r="AUT2872" s="31"/>
      <c r="AUU2872" s="31"/>
      <c r="AUV2872" s="31"/>
      <c r="AUW2872" s="31"/>
      <c r="AUX2872" s="31"/>
      <c r="AUY2872" s="31"/>
      <c r="AUZ2872" s="32"/>
      <c r="AVA2872" s="30"/>
      <c r="AVB2872" s="31"/>
      <c r="AVC2872" s="31"/>
      <c r="AVD2872" s="31"/>
      <c r="AVE2872" s="31"/>
      <c r="AVF2872" s="31"/>
      <c r="AVG2872" s="31"/>
      <c r="AVH2872" s="32"/>
      <c r="AVI2872" s="30"/>
      <c r="AVJ2872" s="31"/>
      <c r="AVK2872" s="31"/>
      <c r="AVL2872" s="31"/>
      <c r="AVM2872" s="31"/>
      <c r="AVN2872" s="31"/>
      <c r="AVO2872" s="31"/>
      <c r="AVP2872" s="32"/>
      <c r="AVQ2872" s="30"/>
      <c r="AVR2872" s="31"/>
      <c r="AVS2872" s="31"/>
      <c r="AVT2872" s="31"/>
      <c r="AVU2872" s="31"/>
      <c r="AVV2872" s="31"/>
      <c r="AVW2872" s="31"/>
      <c r="AVX2872" s="32"/>
      <c r="AVY2872" s="30"/>
      <c r="AVZ2872" s="31"/>
      <c r="AWA2872" s="31"/>
      <c r="AWB2872" s="31"/>
      <c r="AWC2872" s="31"/>
      <c r="AWD2872" s="31"/>
      <c r="AWE2872" s="31"/>
      <c r="AWF2872" s="32"/>
      <c r="AWG2872" s="30"/>
      <c r="AWH2872" s="31"/>
      <c r="AWI2872" s="31"/>
      <c r="AWJ2872" s="31"/>
      <c r="AWK2872" s="31"/>
      <c r="AWL2872" s="31"/>
      <c r="AWM2872" s="31"/>
      <c r="AWN2872" s="32"/>
      <c r="AWO2872" s="30"/>
      <c r="AWP2872" s="31"/>
      <c r="AWQ2872" s="31"/>
      <c r="AWR2872" s="31"/>
      <c r="AWS2872" s="31"/>
      <c r="AWT2872" s="31"/>
      <c r="AWU2872" s="31"/>
      <c r="AWV2872" s="32"/>
      <c r="AWW2872" s="30"/>
      <c r="AWX2872" s="31"/>
      <c r="AWY2872" s="31"/>
      <c r="AWZ2872" s="31"/>
      <c r="AXA2872" s="31"/>
      <c r="AXB2872" s="31"/>
      <c r="AXC2872" s="31"/>
      <c r="AXD2872" s="32"/>
      <c r="AXE2872" s="30"/>
      <c r="AXF2872" s="31"/>
      <c r="AXG2872" s="31"/>
      <c r="AXH2872" s="31"/>
      <c r="AXI2872" s="31"/>
      <c r="AXJ2872" s="31"/>
      <c r="AXK2872" s="31"/>
      <c r="AXL2872" s="32"/>
      <c r="AXM2872" s="30"/>
      <c r="AXN2872" s="31"/>
      <c r="AXO2872" s="31"/>
      <c r="AXP2872" s="31"/>
      <c r="AXQ2872" s="31"/>
      <c r="AXR2872" s="31"/>
      <c r="AXS2872" s="31"/>
      <c r="AXT2872" s="32"/>
      <c r="AXU2872" s="30"/>
      <c r="AXV2872" s="31"/>
      <c r="AXW2872" s="31"/>
      <c r="AXX2872" s="31"/>
      <c r="AXY2872" s="31"/>
      <c r="AXZ2872" s="31"/>
      <c r="AYA2872" s="31"/>
      <c r="AYB2872" s="32"/>
      <c r="AYC2872" s="30"/>
      <c r="AYD2872" s="31"/>
      <c r="AYE2872" s="31"/>
      <c r="AYF2872" s="31"/>
      <c r="AYG2872" s="31"/>
      <c r="AYH2872" s="31"/>
      <c r="AYI2872" s="31"/>
      <c r="AYJ2872" s="32"/>
      <c r="AYK2872" s="30"/>
      <c r="AYL2872" s="31"/>
      <c r="AYM2872" s="31"/>
      <c r="AYN2872" s="31"/>
      <c r="AYO2872" s="31"/>
      <c r="AYP2872" s="31"/>
      <c r="AYQ2872" s="31"/>
      <c r="AYR2872" s="32"/>
      <c r="AYS2872" s="30"/>
      <c r="AYT2872" s="31"/>
      <c r="AYU2872" s="31"/>
      <c r="AYV2872" s="31"/>
      <c r="AYW2872" s="31"/>
      <c r="AYX2872" s="31"/>
      <c r="AYY2872" s="31"/>
      <c r="AYZ2872" s="32"/>
      <c r="AZA2872" s="30"/>
      <c r="AZB2872" s="31"/>
      <c r="AZC2872" s="31"/>
      <c r="AZD2872" s="31"/>
      <c r="AZE2872" s="31"/>
      <c r="AZF2872" s="31"/>
      <c r="AZG2872" s="31"/>
      <c r="AZH2872" s="32"/>
      <c r="AZI2872" s="30"/>
      <c r="AZJ2872" s="31"/>
      <c r="AZK2872" s="31"/>
      <c r="AZL2872" s="31"/>
      <c r="AZM2872" s="31"/>
      <c r="AZN2872" s="31"/>
      <c r="AZO2872" s="31"/>
      <c r="AZP2872" s="32"/>
      <c r="AZQ2872" s="30"/>
      <c r="AZR2872" s="31"/>
      <c r="AZS2872" s="31"/>
      <c r="AZT2872" s="31"/>
      <c r="AZU2872" s="31"/>
      <c r="AZV2872" s="31"/>
      <c r="AZW2872" s="31"/>
      <c r="AZX2872" s="32"/>
      <c r="AZY2872" s="30"/>
      <c r="AZZ2872" s="31"/>
      <c r="BAA2872" s="31"/>
      <c r="BAB2872" s="31"/>
      <c r="BAC2872" s="31"/>
      <c r="BAD2872" s="31"/>
      <c r="BAE2872" s="31"/>
      <c r="BAF2872" s="32"/>
      <c r="BAG2872" s="30"/>
      <c r="BAH2872" s="31"/>
      <c r="BAI2872" s="31"/>
      <c r="BAJ2872" s="31"/>
      <c r="BAK2872" s="31"/>
      <c r="BAL2872" s="31"/>
      <c r="BAM2872" s="31"/>
      <c r="BAN2872" s="32"/>
      <c r="BAO2872" s="30"/>
      <c r="BAP2872" s="31"/>
      <c r="BAQ2872" s="31"/>
      <c r="BAR2872" s="31"/>
      <c r="BAS2872" s="31"/>
      <c r="BAT2872" s="31"/>
      <c r="BAU2872" s="31"/>
      <c r="BAV2872" s="32"/>
      <c r="BAW2872" s="30"/>
      <c r="BAX2872" s="31"/>
      <c r="BAY2872" s="31"/>
      <c r="BAZ2872" s="31"/>
      <c r="BBA2872" s="31"/>
      <c r="BBB2872" s="31"/>
      <c r="BBC2872" s="31"/>
      <c r="BBD2872" s="32"/>
      <c r="BBE2872" s="30"/>
      <c r="BBF2872" s="31"/>
      <c r="BBG2872" s="31"/>
      <c r="BBH2872" s="31"/>
      <c r="BBI2872" s="31"/>
      <c r="BBJ2872" s="31"/>
      <c r="BBK2872" s="31"/>
      <c r="BBL2872" s="32"/>
      <c r="BBM2872" s="30"/>
      <c r="BBN2872" s="31"/>
      <c r="BBO2872" s="31"/>
      <c r="BBP2872" s="31"/>
      <c r="BBQ2872" s="31"/>
      <c r="BBR2872" s="31"/>
      <c r="BBS2872" s="31"/>
      <c r="BBT2872" s="32"/>
      <c r="BBU2872" s="30"/>
      <c r="BBV2872" s="31"/>
      <c r="BBW2872" s="31"/>
      <c r="BBX2872" s="31"/>
      <c r="BBY2872" s="31"/>
      <c r="BBZ2872" s="31"/>
      <c r="BCA2872" s="31"/>
      <c r="BCB2872" s="32"/>
      <c r="BCC2872" s="30"/>
      <c r="BCD2872" s="31"/>
      <c r="BCE2872" s="31"/>
      <c r="BCF2872" s="31"/>
      <c r="BCG2872" s="31"/>
      <c r="BCH2872" s="31"/>
      <c r="BCI2872" s="31"/>
      <c r="BCJ2872" s="32"/>
      <c r="BCK2872" s="30"/>
      <c r="BCL2872" s="31"/>
      <c r="BCM2872" s="31"/>
      <c r="BCN2872" s="31"/>
      <c r="BCO2872" s="31"/>
      <c r="BCP2872" s="31"/>
      <c r="BCQ2872" s="31"/>
      <c r="BCR2872" s="32"/>
      <c r="BCS2872" s="30"/>
      <c r="BCT2872" s="31"/>
      <c r="BCU2872" s="31"/>
      <c r="BCV2872" s="31"/>
      <c r="BCW2872" s="31"/>
      <c r="BCX2872" s="31"/>
      <c r="BCY2872" s="31"/>
      <c r="BCZ2872" s="32"/>
      <c r="BDA2872" s="30"/>
      <c r="BDB2872" s="31"/>
      <c r="BDC2872" s="31"/>
      <c r="BDD2872" s="31"/>
      <c r="BDE2872" s="31"/>
      <c r="BDF2872" s="31"/>
      <c r="BDG2872" s="31"/>
      <c r="BDH2872" s="32"/>
      <c r="BDI2872" s="30"/>
      <c r="BDJ2872" s="31"/>
      <c r="BDK2872" s="31"/>
      <c r="BDL2872" s="31"/>
      <c r="BDM2872" s="31"/>
      <c r="BDN2872" s="31"/>
      <c r="BDO2872" s="31"/>
      <c r="BDP2872" s="32"/>
      <c r="BDQ2872" s="30"/>
      <c r="BDR2872" s="31"/>
      <c r="BDS2872" s="31"/>
      <c r="BDT2872" s="31"/>
      <c r="BDU2872" s="31"/>
      <c r="BDV2872" s="31"/>
      <c r="BDW2872" s="31"/>
      <c r="BDX2872" s="32"/>
      <c r="BDY2872" s="30"/>
      <c r="BDZ2872" s="31"/>
      <c r="BEA2872" s="31"/>
      <c r="BEB2872" s="31"/>
      <c r="BEC2872" s="31"/>
      <c r="BED2872" s="31"/>
      <c r="BEE2872" s="31"/>
      <c r="BEF2872" s="32"/>
      <c r="BEG2872" s="30"/>
      <c r="BEH2872" s="31"/>
      <c r="BEI2872" s="31"/>
      <c r="BEJ2872" s="31"/>
      <c r="BEK2872" s="31"/>
      <c r="BEL2872" s="31"/>
      <c r="BEM2872" s="31"/>
      <c r="BEN2872" s="32"/>
      <c r="BEO2872" s="30"/>
      <c r="BEP2872" s="31"/>
      <c r="BEQ2872" s="31"/>
      <c r="BER2872" s="31"/>
      <c r="BES2872" s="31"/>
      <c r="BET2872" s="31"/>
      <c r="BEU2872" s="31"/>
      <c r="BEV2872" s="32"/>
      <c r="BEW2872" s="30"/>
      <c r="BEX2872" s="31"/>
      <c r="BEY2872" s="31"/>
      <c r="BEZ2872" s="31"/>
      <c r="BFA2872" s="31"/>
      <c r="BFB2872" s="31"/>
      <c r="BFC2872" s="31"/>
      <c r="BFD2872" s="32"/>
      <c r="BFE2872" s="30"/>
      <c r="BFF2872" s="31"/>
      <c r="BFG2872" s="31"/>
      <c r="BFH2872" s="31"/>
      <c r="BFI2872" s="31"/>
      <c r="BFJ2872" s="31"/>
      <c r="BFK2872" s="31"/>
      <c r="BFL2872" s="32"/>
      <c r="BFM2872" s="30"/>
      <c r="BFN2872" s="31"/>
      <c r="BFO2872" s="31"/>
      <c r="BFP2872" s="31"/>
      <c r="BFQ2872" s="31"/>
      <c r="BFR2872" s="31"/>
      <c r="BFS2872" s="31"/>
      <c r="BFT2872" s="32"/>
      <c r="BFU2872" s="30"/>
      <c r="BFV2872" s="31"/>
      <c r="BFW2872" s="31"/>
      <c r="BFX2872" s="31"/>
      <c r="BFY2872" s="31"/>
      <c r="BFZ2872" s="31"/>
      <c r="BGA2872" s="31"/>
      <c r="BGB2872" s="32"/>
      <c r="BGC2872" s="30"/>
      <c r="BGD2872" s="31"/>
      <c r="BGE2872" s="31"/>
      <c r="BGF2872" s="31"/>
      <c r="BGG2872" s="31"/>
      <c r="BGH2872" s="31"/>
      <c r="BGI2872" s="31"/>
      <c r="BGJ2872" s="32"/>
      <c r="BGK2872" s="30"/>
      <c r="BGL2872" s="31"/>
      <c r="BGM2872" s="31"/>
      <c r="BGN2872" s="31"/>
      <c r="BGO2872" s="31"/>
      <c r="BGP2872" s="31"/>
      <c r="BGQ2872" s="31"/>
      <c r="BGR2872" s="32"/>
      <c r="BGS2872" s="30"/>
      <c r="BGT2872" s="31"/>
      <c r="BGU2872" s="31"/>
      <c r="BGV2872" s="31"/>
      <c r="BGW2872" s="31"/>
      <c r="BGX2872" s="31"/>
      <c r="BGY2872" s="31"/>
      <c r="BGZ2872" s="32"/>
      <c r="BHA2872" s="30"/>
      <c r="BHB2872" s="31"/>
      <c r="BHC2872" s="31"/>
      <c r="BHD2872" s="31"/>
      <c r="BHE2872" s="31"/>
      <c r="BHF2872" s="31"/>
      <c r="BHG2872" s="31"/>
      <c r="BHH2872" s="32"/>
      <c r="BHI2872" s="30"/>
      <c r="BHJ2872" s="31"/>
      <c r="BHK2872" s="31"/>
      <c r="BHL2872" s="31"/>
      <c r="BHM2872" s="31"/>
      <c r="BHN2872" s="31"/>
      <c r="BHO2872" s="31"/>
      <c r="BHP2872" s="32"/>
      <c r="BHQ2872" s="30"/>
      <c r="BHR2872" s="31"/>
      <c r="BHS2872" s="31"/>
      <c r="BHT2872" s="31"/>
      <c r="BHU2872" s="31"/>
      <c r="BHV2872" s="31"/>
      <c r="BHW2872" s="31"/>
      <c r="BHX2872" s="32"/>
      <c r="BHY2872" s="30"/>
      <c r="BHZ2872" s="31"/>
      <c r="BIA2872" s="31"/>
      <c r="BIB2872" s="31"/>
      <c r="BIC2872" s="31"/>
      <c r="BID2872" s="31"/>
      <c r="BIE2872" s="31"/>
      <c r="BIF2872" s="32"/>
      <c r="BIG2872" s="30"/>
      <c r="BIH2872" s="31"/>
      <c r="BII2872" s="31"/>
      <c r="BIJ2872" s="31"/>
      <c r="BIK2872" s="31"/>
      <c r="BIL2872" s="31"/>
      <c r="BIM2872" s="31"/>
      <c r="BIN2872" s="32"/>
      <c r="BIO2872" s="30"/>
      <c r="BIP2872" s="31"/>
      <c r="BIQ2872" s="31"/>
      <c r="BIR2872" s="31"/>
      <c r="BIS2872" s="31"/>
      <c r="BIT2872" s="31"/>
      <c r="BIU2872" s="31"/>
      <c r="BIV2872" s="32"/>
      <c r="BIW2872" s="30"/>
      <c r="BIX2872" s="31"/>
      <c r="BIY2872" s="31"/>
      <c r="BIZ2872" s="31"/>
      <c r="BJA2872" s="31"/>
      <c r="BJB2872" s="31"/>
      <c r="BJC2872" s="31"/>
      <c r="BJD2872" s="32"/>
      <c r="BJE2872" s="30"/>
      <c r="BJF2872" s="31"/>
      <c r="BJG2872" s="31"/>
      <c r="BJH2872" s="31"/>
      <c r="BJI2872" s="31"/>
      <c r="BJJ2872" s="31"/>
      <c r="BJK2872" s="31"/>
      <c r="BJL2872" s="32"/>
      <c r="BJM2872" s="30"/>
      <c r="BJN2872" s="31"/>
      <c r="BJO2872" s="31"/>
      <c r="BJP2872" s="31"/>
      <c r="BJQ2872" s="31"/>
      <c r="BJR2872" s="31"/>
      <c r="BJS2872" s="31"/>
      <c r="BJT2872" s="32"/>
      <c r="BJU2872" s="30"/>
      <c r="BJV2872" s="31"/>
      <c r="BJW2872" s="31"/>
      <c r="BJX2872" s="31"/>
      <c r="BJY2872" s="31"/>
      <c r="BJZ2872" s="31"/>
      <c r="BKA2872" s="31"/>
      <c r="BKB2872" s="32"/>
      <c r="BKC2872" s="30"/>
      <c r="BKD2872" s="31"/>
      <c r="BKE2872" s="31"/>
      <c r="BKF2872" s="31"/>
      <c r="BKG2872" s="31"/>
      <c r="BKH2872" s="31"/>
      <c r="BKI2872" s="31"/>
      <c r="BKJ2872" s="32"/>
      <c r="BKK2872" s="30"/>
      <c r="BKL2872" s="31"/>
      <c r="BKM2872" s="31"/>
      <c r="BKN2872" s="31"/>
      <c r="BKO2872" s="31"/>
      <c r="BKP2872" s="31"/>
      <c r="BKQ2872" s="31"/>
      <c r="BKR2872" s="32"/>
      <c r="BKS2872" s="30"/>
      <c r="BKT2872" s="31"/>
      <c r="BKU2872" s="31"/>
      <c r="BKV2872" s="31"/>
      <c r="BKW2872" s="31"/>
      <c r="BKX2872" s="31"/>
      <c r="BKY2872" s="31"/>
      <c r="BKZ2872" s="32"/>
      <c r="BLA2872" s="30"/>
      <c r="BLB2872" s="31"/>
      <c r="BLC2872" s="31"/>
      <c r="BLD2872" s="31"/>
      <c r="BLE2872" s="31"/>
      <c r="BLF2872" s="31"/>
      <c r="BLG2872" s="31"/>
      <c r="BLH2872" s="32"/>
      <c r="BLI2872" s="30"/>
      <c r="BLJ2872" s="31"/>
      <c r="BLK2872" s="31"/>
      <c r="BLL2872" s="31"/>
      <c r="BLM2872" s="31"/>
      <c r="BLN2872" s="31"/>
      <c r="BLO2872" s="31"/>
      <c r="BLP2872" s="32"/>
      <c r="BLQ2872" s="30"/>
      <c r="BLR2872" s="31"/>
      <c r="BLS2872" s="31"/>
      <c r="BLT2872" s="31"/>
      <c r="BLU2872" s="31"/>
      <c r="BLV2872" s="31"/>
      <c r="BLW2872" s="31"/>
      <c r="BLX2872" s="32"/>
      <c r="BLY2872" s="30"/>
      <c r="BLZ2872" s="31"/>
      <c r="BMA2872" s="31"/>
      <c r="BMB2872" s="31"/>
      <c r="BMC2872" s="31"/>
      <c r="BMD2872" s="31"/>
      <c r="BME2872" s="31"/>
      <c r="BMF2872" s="32"/>
      <c r="BMG2872" s="30"/>
      <c r="BMH2872" s="31"/>
      <c r="BMI2872" s="31"/>
      <c r="BMJ2872" s="31"/>
      <c r="BMK2872" s="31"/>
      <c r="BML2872" s="31"/>
      <c r="BMM2872" s="31"/>
      <c r="BMN2872" s="32"/>
      <c r="BMO2872" s="30"/>
      <c r="BMP2872" s="31"/>
      <c r="BMQ2872" s="31"/>
      <c r="BMR2872" s="31"/>
      <c r="BMS2872" s="31"/>
      <c r="BMT2872" s="31"/>
      <c r="BMU2872" s="31"/>
      <c r="BMV2872" s="32"/>
      <c r="BMW2872" s="30"/>
      <c r="BMX2872" s="31"/>
      <c r="BMY2872" s="31"/>
      <c r="BMZ2872" s="31"/>
      <c r="BNA2872" s="31"/>
      <c r="BNB2872" s="31"/>
      <c r="BNC2872" s="31"/>
      <c r="BND2872" s="32"/>
      <c r="BNE2872" s="30"/>
      <c r="BNF2872" s="31"/>
      <c r="BNG2872" s="31"/>
      <c r="BNH2872" s="31"/>
      <c r="BNI2872" s="31"/>
      <c r="BNJ2872" s="31"/>
      <c r="BNK2872" s="31"/>
      <c r="BNL2872" s="32"/>
      <c r="BNM2872" s="30"/>
      <c r="BNN2872" s="31"/>
      <c r="BNO2872" s="31"/>
      <c r="BNP2872" s="31"/>
      <c r="BNQ2872" s="31"/>
      <c r="BNR2872" s="31"/>
      <c r="BNS2872" s="31"/>
      <c r="BNT2872" s="32"/>
      <c r="BNU2872" s="30"/>
      <c r="BNV2872" s="31"/>
      <c r="BNW2872" s="31"/>
      <c r="BNX2872" s="31"/>
      <c r="BNY2872" s="31"/>
      <c r="BNZ2872" s="31"/>
      <c r="BOA2872" s="31"/>
      <c r="BOB2872" s="32"/>
      <c r="BOC2872" s="30"/>
      <c r="BOD2872" s="31"/>
      <c r="BOE2872" s="31"/>
      <c r="BOF2872" s="31"/>
      <c r="BOG2872" s="31"/>
      <c r="BOH2872" s="31"/>
      <c r="BOI2872" s="31"/>
      <c r="BOJ2872" s="32"/>
      <c r="BOK2872" s="30"/>
      <c r="BOL2872" s="31"/>
      <c r="BOM2872" s="31"/>
      <c r="BON2872" s="31"/>
      <c r="BOO2872" s="31"/>
      <c r="BOP2872" s="31"/>
      <c r="BOQ2872" s="31"/>
      <c r="BOR2872" s="32"/>
      <c r="BOS2872" s="30"/>
      <c r="BOT2872" s="31"/>
      <c r="BOU2872" s="31"/>
      <c r="BOV2872" s="31"/>
      <c r="BOW2872" s="31"/>
      <c r="BOX2872" s="31"/>
      <c r="BOY2872" s="31"/>
      <c r="BOZ2872" s="32"/>
      <c r="BPA2872" s="30"/>
      <c r="BPB2872" s="31"/>
      <c r="BPC2872" s="31"/>
      <c r="BPD2872" s="31"/>
      <c r="BPE2872" s="31"/>
      <c r="BPF2872" s="31"/>
      <c r="BPG2872" s="31"/>
      <c r="BPH2872" s="32"/>
      <c r="BPI2872" s="30"/>
      <c r="BPJ2872" s="31"/>
      <c r="BPK2872" s="31"/>
      <c r="BPL2872" s="31"/>
      <c r="BPM2872" s="31"/>
      <c r="BPN2872" s="31"/>
      <c r="BPO2872" s="31"/>
      <c r="BPP2872" s="32"/>
      <c r="BPQ2872" s="30"/>
      <c r="BPR2872" s="31"/>
      <c r="BPS2872" s="31"/>
      <c r="BPT2872" s="31"/>
      <c r="BPU2872" s="31"/>
      <c r="BPV2872" s="31"/>
      <c r="BPW2872" s="31"/>
      <c r="BPX2872" s="32"/>
      <c r="BPY2872" s="30"/>
      <c r="BPZ2872" s="31"/>
      <c r="BQA2872" s="31"/>
      <c r="BQB2872" s="31"/>
      <c r="BQC2872" s="31"/>
      <c r="BQD2872" s="31"/>
      <c r="BQE2872" s="31"/>
      <c r="BQF2872" s="32"/>
      <c r="BQG2872" s="30"/>
      <c r="BQH2872" s="31"/>
      <c r="BQI2872" s="31"/>
      <c r="BQJ2872" s="31"/>
      <c r="BQK2872" s="31"/>
      <c r="BQL2872" s="31"/>
      <c r="BQM2872" s="31"/>
      <c r="BQN2872" s="32"/>
      <c r="BQO2872" s="30"/>
      <c r="BQP2872" s="31"/>
      <c r="BQQ2872" s="31"/>
      <c r="BQR2872" s="31"/>
      <c r="BQS2872" s="31"/>
      <c r="BQT2872" s="31"/>
      <c r="BQU2872" s="31"/>
      <c r="BQV2872" s="32"/>
      <c r="BQW2872" s="30"/>
      <c r="BQX2872" s="31"/>
      <c r="BQY2872" s="31"/>
      <c r="BQZ2872" s="31"/>
      <c r="BRA2872" s="31"/>
      <c r="BRB2872" s="31"/>
      <c r="BRC2872" s="31"/>
      <c r="BRD2872" s="32"/>
      <c r="BRE2872" s="30"/>
      <c r="BRF2872" s="31"/>
      <c r="BRG2872" s="31"/>
      <c r="BRH2872" s="31"/>
      <c r="BRI2872" s="31"/>
      <c r="BRJ2872" s="31"/>
      <c r="BRK2872" s="31"/>
      <c r="BRL2872" s="32"/>
      <c r="BRM2872" s="30"/>
      <c r="BRN2872" s="31"/>
      <c r="BRO2872" s="31"/>
      <c r="BRP2872" s="31"/>
      <c r="BRQ2872" s="31"/>
      <c r="BRR2872" s="31"/>
      <c r="BRS2872" s="31"/>
      <c r="BRT2872" s="32"/>
      <c r="BRU2872" s="30"/>
      <c r="BRV2872" s="31"/>
      <c r="BRW2872" s="31"/>
      <c r="BRX2872" s="31"/>
      <c r="BRY2872" s="31"/>
      <c r="BRZ2872" s="31"/>
      <c r="BSA2872" s="31"/>
      <c r="BSB2872" s="32"/>
      <c r="BSC2872" s="30"/>
      <c r="BSD2872" s="31"/>
      <c r="BSE2872" s="31"/>
      <c r="BSF2872" s="31"/>
      <c r="BSG2872" s="31"/>
      <c r="BSH2872" s="31"/>
      <c r="BSI2872" s="31"/>
      <c r="BSJ2872" s="32"/>
      <c r="BSK2872" s="30"/>
      <c r="BSL2872" s="31"/>
      <c r="BSM2872" s="31"/>
      <c r="BSN2872" s="31"/>
      <c r="BSO2872" s="31"/>
      <c r="BSP2872" s="31"/>
      <c r="BSQ2872" s="31"/>
      <c r="BSR2872" s="32"/>
      <c r="BSS2872" s="30"/>
      <c r="BST2872" s="31"/>
      <c r="BSU2872" s="31"/>
      <c r="BSV2872" s="31"/>
      <c r="BSW2872" s="31"/>
      <c r="BSX2872" s="31"/>
      <c r="BSY2872" s="31"/>
      <c r="BSZ2872" s="32"/>
      <c r="BTA2872" s="30"/>
      <c r="BTB2872" s="31"/>
      <c r="BTC2872" s="31"/>
      <c r="BTD2872" s="31"/>
      <c r="BTE2872" s="31"/>
      <c r="BTF2872" s="31"/>
      <c r="BTG2872" s="31"/>
      <c r="BTH2872" s="32"/>
      <c r="BTI2872" s="30"/>
      <c r="BTJ2872" s="31"/>
      <c r="BTK2872" s="31"/>
      <c r="BTL2872" s="31"/>
      <c r="BTM2872" s="31"/>
      <c r="BTN2872" s="31"/>
      <c r="BTO2872" s="31"/>
      <c r="BTP2872" s="32"/>
      <c r="BTQ2872" s="30"/>
      <c r="BTR2872" s="31"/>
      <c r="BTS2872" s="31"/>
      <c r="BTT2872" s="31"/>
      <c r="BTU2872" s="31"/>
      <c r="BTV2872" s="31"/>
      <c r="BTW2872" s="31"/>
      <c r="BTX2872" s="32"/>
      <c r="BTY2872" s="30"/>
      <c r="BTZ2872" s="31"/>
      <c r="BUA2872" s="31"/>
      <c r="BUB2872" s="31"/>
      <c r="BUC2872" s="31"/>
      <c r="BUD2872" s="31"/>
      <c r="BUE2872" s="31"/>
      <c r="BUF2872" s="32"/>
      <c r="BUG2872" s="30"/>
      <c r="BUH2872" s="31"/>
      <c r="BUI2872" s="31"/>
      <c r="BUJ2872" s="31"/>
      <c r="BUK2872" s="31"/>
      <c r="BUL2872" s="31"/>
      <c r="BUM2872" s="31"/>
      <c r="BUN2872" s="32"/>
      <c r="BUO2872" s="30"/>
      <c r="BUP2872" s="31"/>
      <c r="BUQ2872" s="31"/>
      <c r="BUR2872" s="31"/>
      <c r="BUS2872" s="31"/>
      <c r="BUT2872" s="31"/>
      <c r="BUU2872" s="31"/>
      <c r="BUV2872" s="32"/>
      <c r="BUW2872" s="30"/>
      <c r="BUX2872" s="31"/>
      <c r="BUY2872" s="31"/>
      <c r="BUZ2872" s="31"/>
      <c r="BVA2872" s="31"/>
      <c r="BVB2872" s="31"/>
      <c r="BVC2872" s="31"/>
      <c r="BVD2872" s="32"/>
      <c r="BVE2872" s="30"/>
      <c r="BVF2872" s="31"/>
      <c r="BVG2872" s="31"/>
      <c r="BVH2872" s="31"/>
      <c r="BVI2872" s="31"/>
      <c r="BVJ2872" s="31"/>
      <c r="BVK2872" s="31"/>
      <c r="BVL2872" s="32"/>
      <c r="BVM2872" s="30"/>
      <c r="BVN2872" s="31"/>
      <c r="BVO2872" s="31"/>
      <c r="BVP2872" s="31"/>
      <c r="BVQ2872" s="31"/>
      <c r="BVR2872" s="31"/>
      <c r="BVS2872" s="31"/>
      <c r="BVT2872" s="32"/>
      <c r="BVU2872" s="30"/>
      <c r="BVV2872" s="31"/>
      <c r="BVW2872" s="31"/>
      <c r="BVX2872" s="31"/>
      <c r="BVY2872" s="31"/>
      <c r="BVZ2872" s="31"/>
      <c r="BWA2872" s="31"/>
      <c r="BWB2872" s="32"/>
      <c r="BWC2872" s="30"/>
      <c r="BWD2872" s="31"/>
      <c r="BWE2872" s="31"/>
      <c r="BWF2872" s="31"/>
      <c r="BWG2872" s="31"/>
      <c r="BWH2872" s="31"/>
      <c r="BWI2872" s="31"/>
      <c r="BWJ2872" s="32"/>
      <c r="BWK2872" s="30"/>
      <c r="BWL2872" s="31"/>
      <c r="BWM2872" s="31"/>
      <c r="BWN2872" s="31"/>
      <c r="BWO2872" s="31"/>
      <c r="BWP2872" s="31"/>
      <c r="BWQ2872" s="31"/>
      <c r="BWR2872" s="32"/>
      <c r="BWS2872" s="30"/>
      <c r="BWT2872" s="31"/>
      <c r="BWU2872" s="31"/>
      <c r="BWV2872" s="31"/>
      <c r="BWW2872" s="31"/>
      <c r="BWX2872" s="31"/>
      <c r="BWY2872" s="31"/>
      <c r="BWZ2872" s="32"/>
      <c r="BXA2872" s="30"/>
      <c r="BXB2872" s="31"/>
      <c r="BXC2872" s="31"/>
      <c r="BXD2872" s="31"/>
      <c r="BXE2872" s="31"/>
      <c r="BXF2872" s="31"/>
      <c r="BXG2872" s="31"/>
      <c r="BXH2872" s="32"/>
      <c r="BXI2872" s="30"/>
      <c r="BXJ2872" s="31"/>
      <c r="BXK2872" s="31"/>
      <c r="BXL2872" s="31"/>
      <c r="BXM2872" s="31"/>
      <c r="BXN2872" s="31"/>
      <c r="BXO2872" s="31"/>
      <c r="BXP2872" s="32"/>
      <c r="BXQ2872" s="30"/>
      <c r="BXR2872" s="31"/>
      <c r="BXS2872" s="31"/>
      <c r="BXT2872" s="31"/>
      <c r="BXU2872" s="31"/>
      <c r="BXV2872" s="31"/>
      <c r="BXW2872" s="31"/>
      <c r="BXX2872" s="32"/>
      <c r="BXY2872" s="30"/>
      <c r="BXZ2872" s="31"/>
      <c r="BYA2872" s="31"/>
      <c r="BYB2872" s="31"/>
      <c r="BYC2872" s="31"/>
      <c r="BYD2872" s="31"/>
      <c r="BYE2872" s="31"/>
      <c r="BYF2872" s="32"/>
      <c r="BYG2872" s="30"/>
      <c r="BYH2872" s="31"/>
      <c r="BYI2872" s="31"/>
      <c r="BYJ2872" s="31"/>
      <c r="BYK2872" s="31"/>
      <c r="BYL2872" s="31"/>
      <c r="BYM2872" s="31"/>
      <c r="BYN2872" s="32"/>
      <c r="BYO2872" s="30"/>
      <c r="BYP2872" s="31"/>
      <c r="BYQ2872" s="31"/>
      <c r="BYR2872" s="31"/>
      <c r="BYS2872" s="31"/>
      <c r="BYT2872" s="31"/>
      <c r="BYU2872" s="31"/>
      <c r="BYV2872" s="32"/>
      <c r="BYW2872" s="30"/>
      <c r="BYX2872" s="31"/>
      <c r="BYY2872" s="31"/>
      <c r="BYZ2872" s="31"/>
      <c r="BZA2872" s="31"/>
      <c r="BZB2872" s="31"/>
      <c r="BZC2872" s="31"/>
      <c r="BZD2872" s="32"/>
      <c r="BZE2872" s="30"/>
      <c r="BZF2872" s="31"/>
      <c r="BZG2872" s="31"/>
      <c r="BZH2872" s="31"/>
      <c r="BZI2872" s="31"/>
      <c r="BZJ2872" s="31"/>
      <c r="BZK2872" s="31"/>
      <c r="BZL2872" s="32"/>
      <c r="BZM2872" s="30"/>
      <c r="BZN2872" s="31"/>
      <c r="BZO2872" s="31"/>
      <c r="BZP2872" s="31"/>
      <c r="BZQ2872" s="31"/>
      <c r="BZR2872" s="31"/>
      <c r="BZS2872" s="31"/>
      <c r="BZT2872" s="32"/>
      <c r="BZU2872" s="30"/>
      <c r="BZV2872" s="31"/>
      <c r="BZW2872" s="31"/>
      <c r="BZX2872" s="31"/>
      <c r="BZY2872" s="31"/>
      <c r="BZZ2872" s="31"/>
      <c r="CAA2872" s="31"/>
      <c r="CAB2872" s="32"/>
      <c r="CAC2872" s="30"/>
      <c r="CAD2872" s="31"/>
      <c r="CAE2872" s="31"/>
      <c r="CAF2872" s="31"/>
      <c r="CAG2872" s="31"/>
      <c r="CAH2872" s="31"/>
      <c r="CAI2872" s="31"/>
      <c r="CAJ2872" s="32"/>
      <c r="CAK2872" s="30"/>
      <c r="CAL2872" s="31"/>
      <c r="CAM2872" s="31"/>
      <c r="CAN2872" s="31"/>
      <c r="CAO2872" s="31"/>
      <c r="CAP2872" s="31"/>
      <c r="CAQ2872" s="31"/>
      <c r="CAR2872" s="32"/>
      <c r="CAS2872" s="30"/>
      <c r="CAT2872" s="31"/>
      <c r="CAU2872" s="31"/>
      <c r="CAV2872" s="31"/>
      <c r="CAW2872" s="31"/>
      <c r="CAX2872" s="31"/>
      <c r="CAY2872" s="31"/>
      <c r="CAZ2872" s="32"/>
      <c r="CBA2872" s="30"/>
      <c r="CBB2872" s="31"/>
      <c r="CBC2872" s="31"/>
      <c r="CBD2872" s="31"/>
      <c r="CBE2872" s="31"/>
      <c r="CBF2872" s="31"/>
      <c r="CBG2872" s="31"/>
      <c r="CBH2872" s="32"/>
      <c r="CBI2872" s="30"/>
      <c r="CBJ2872" s="31"/>
      <c r="CBK2872" s="31"/>
      <c r="CBL2872" s="31"/>
      <c r="CBM2872" s="31"/>
      <c r="CBN2872" s="31"/>
      <c r="CBO2872" s="31"/>
      <c r="CBP2872" s="32"/>
      <c r="CBQ2872" s="30"/>
      <c r="CBR2872" s="31"/>
      <c r="CBS2872" s="31"/>
      <c r="CBT2872" s="31"/>
      <c r="CBU2872" s="31"/>
      <c r="CBV2872" s="31"/>
      <c r="CBW2872" s="31"/>
      <c r="CBX2872" s="32"/>
      <c r="CBY2872" s="30"/>
      <c r="CBZ2872" s="31"/>
      <c r="CCA2872" s="31"/>
      <c r="CCB2872" s="31"/>
      <c r="CCC2872" s="31"/>
      <c r="CCD2872" s="31"/>
      <c r="CCE2872" s="31"/>
      <c r="CCF2872" s="32"/>
      <c r="CCG2872" s="30"/>
      <c r="CCH2872" s="31"/>
      <c r="CCI2872" s="31"/>
      <c r="CCJ2872" s="31"/>
      <c r="CCK2872" s="31"/>
      <c r="CCL2872" s="31"/>
      <c r="CCM2872" s="31"/>
      <c r="CCN2872" s="32"/>
      <c r="CCO2872" s="30"/>
      <c r="CCP2872" s="31"/>
      <c r="CCQ2872" s="31"/>
      <c r="CCR2872" s="31"/>
      <c r="CCS2872" s="31"/>
      <c r="CCT2872" s="31"/>
      <c r="CCU2872" s="31"/>
      <c r="CCV2872" s="32"/>
      <c r="CCW2872" s="30"/>
      <c r="CCX2872" s="31"/>
      <c r="CCY2872" s="31"/>
      <c r="CCZ2872" s="31"/>
      <c r="CDA2872" s="31"/>
      <c r="CDB2872" s="31"/>
      <c r="CDC2872" s="31"/>
      <c r="CDD2872" s="32"/>
      <c r="CDE2872" s="30"/>
      <c r="CDF2872" s="31"/>
      <c r="CDG2872" s="31"/>
      <c r="CDH2872" s="31"/>
      <c r="CDI2872" s="31"/>
      <c r="CDJ2872" s="31"/>
      <c r="CDK2872" s="31"/>
      <c r="CDL2872" s="32"/>
      <c r="CDM2872" s="30"/>
      <c r="CDN2872" s="31"/>
      <c r="CDO2872" s="31"/>
      <c r="CDP2872" s="31"/>
      <c r="CDQ2872" s="31"/>
      <c r="CDR2872" s="31"/>
      <c r="CDS2872" s="31"/>
      <c r="CDT2872" s="32"/>
      <c r="CDU2872" s="30"/>
      <c r="CDV2872" s="31"/>
      <c r="CDW2872" s="31"/>
      <c r="CDX2872" s="31"/>
      <c r="CDY2872" s="31"/>
      <c r="CDZ2872" s="31"/>
      <c r="CEA2872" s="31"/>
      <c r="CEB2872" s="32"/>
      <c r="CEC2872" s="30"/>
      <c r="CED2872" s="31"/>
      <c r="CEE2872" s="31"/>
      <c r="CEF2872" s="31"/>
      <c r="CEG2872" s="31"/>
      <c r="CEH2872" s="31"/>
      <c r="CEI2872" s="31"/>
      <c r="CEJ2872" s="32"/>
      <c r="CEK2872" s="30"/>
      <c r="CEL2872" s="31"/>
      <c r="CEM2872" s="31"/>
      <c r="CEN2872" s="31"/>
      <c r="CEO2872" s="31"/>
      <c r="CEP2872" s="31"/>
      <c r="CEQ2872" s="31"/>
      <c r="CER2872" s="32"/>
      <c r="CES2872" s="30"/>
      <c r="CET2872" s="31"/>
      <c r="CEU2872" s="31"/>
      <c r="CEV2872" s="31"/>
      <c r="CEW2872" s="31"/>
      <c r="CEX2872" s="31"/>
      <c r="CEY2872" s="31"/>
      <c r="CEZ2872" s="32"/>
      <c r="CFA2872" s="30"/>
      <c r="CFB2872" s="31"/>
      <c r="CFC2872" s="31"/>
      <c r="CFD2872" s="31"/>
      <c r="CFE2872" s="31"/>
      <c r="CFF2872" s="31"/>
      <c r="CFG2872" s="31"/>
      <c r="CFH2872" s="32"/>
      <c r="CFI2872" s="30"/>
      <c r="CFJ2872" s="31"/>
      <c r="CFK2872" s="31"/>
      <c r="CFL2872" s="31"/>
      <c r="CFM2872" s="31"/>
      <c r="CFN2872" s="31"/>
      <c r="CFO2872" s="31"/>
      <c r="CFP2872" s="32"/>
      <c r="CFQ2872" s="30"/>
      <c r="CFR2872" s="31"/>
      <c r="CFS2872" s="31"/>
      <c r="CFT2872" s="31"/>
      <c r="CFU2872" s="31"/>
      <c r="CFV2872" s="31"/>
      <c r="CFW2872" s="31"/>
      <c r="CFX2872" s="32"/>
      <c r="CFY2872" s="30"/>
      <c r="CFZ2872" s="31"/>
      <c r="CGA2872" s="31"/>
      <c r="CGB2872" s="31"/>
      <c r="CGC2872" s="31"/>
      <c r="CGD2872" s="31"/>
      <c r="CGE2872" s="31"/>
      <c r="CGF2872" s="32"/>
      <c r="CGG2872" s="30"/>
      <c r="CGH2872" s="31"/>
      <c r="CGI2872" s="31"/>
      <c r="CGJ2872" s="31"/>
      <c r="CGK2872" s="31"/>
      <c r="CGL2872" s="31"/>
      <c r="CGM2872" s="31"/>
      <c r="CGN2872" s="32"/>
      <c r="CGO2872" s="30"/>
      <c r="CGP2872" s="31"/>
      <c r="CGQ2872" s="31"/>
      <c r="CGR2872" s="31"/>
      <c r="CGS2872" s="31"/>
      <c r="CGT2872" s="31"/>
      <c r="CGU2872" s="31"/>
      <c r="CGV2872" s="32"/>
      <c r="CGW2872" s="30"/>
      <c r="CGX2872" s="31"/>
      <c r="CGY2872" s="31"/>
      <c r="CGZ2872" s="31"/>
      <c r="CHA2872" s="31"/>
      <c r="CHB2872" s="31"/>
      <c r="CHC2872" s="31"/>
      <c r="CHD2872" s="32"/>
      <c r="CHE2872" s="30"/>
      <c r="CHF2872" s="31"/>
      <c r="CHG2872" s="31"/>
      <c r="CHH2872" s="31"/>
      <c r="CHI2872" s="31"/>
      <c r="CHJ2872" s="31"/>
      <c r="CHK2872" s="31"/>
      <c r="CHL2872" s="32"/>
      <c r="CHM2872" s="30"/>
      <c r="CHN2872" s="31"/>
      <c r="CHO2872" s="31"/>
      <c r="CHP2872" s="31"/>
      <c r="CHQ2872" s="31"/>
      <c r="CHR2872" s="31"/>
      <c r="CHS2872" s="31"/>
      <c r="CHT2872" s="32"/>
      <c r="CHU2872" s="30"/>
      <c r="CHV2872" s="31"/>
      <c r="CHW2872" s="31"/>
      <c r="CHX2872" s="31"/>
      <c r="CHY2872" s="31"/>
      <c r="CHZ2872" s="31"/>
      <c r="CIA2872" s="31"/>
      <c r="CIB2872" s="32"/>
      <c r="CIC2872" s="30"/>
      <c r="CID2872" s="31"/>
      <c r="CIE2872" s="31"/>
      <c r="CIF2872" s="31"/>
      <c r="CIG2872" s="31"/>
      <c r="CIH2872" s="31"/>
      <c r="CII2872" s="31"/>
      <c r="CIJ2872" s="32"/>
      <c r="CIK2872" s="30"/>
      <c r="CIL2872" s="31"/>
      <c r="CIM2872" s="31"/>
      <c r="CIN2872" s="31"/>
      <c r="CIO2872" s="31"/>
      <c r="CIP2872" s="31"/>
      <c r="CIQ2872" s="31"/>
      <c r="CIR2872" s="32"/>
      <c r="CIS2872" s="30"/>
      <c r="CIT2872" s="31"/>
      <c r="CIU2872" s="31"/>
      <c r="CIV2872" s="31"/>
      <c r="CIW2872" s="31"/>
      <c r="CIX2872" s="31"/>
      <c r="CIY2872" s="31"/>
      <c r="CIZ2872" s="32"/>
      <c r="CJA2872" s="30"/>
      <c r="CJB2872" s="31"/>
      <c r="CJC2872" s="31"/>
      <c r="CJD2872" s="31"/>
      <c r="CJE2872" s="31"/>
      <c r="CJF2872" s="31"/>
      <c r="CJG2872" s="31"/>
      <c r="CJH2872" s="32"/>
      <c r="CJI2872" s="30"/>
      <c r="CJJ2872" s="31"/>
      <c r="CJK2872" s="31"/>
      <c r="CJL2872" s="31"/>
      <c r="CJM2872" s="31"/>
      <c r="CJN2872" s="31"/>
      <c r="CJO2872" s="31"/>
      <c r="CJP2872" s="32"/>
      <c r="CJQ2872" s="30"/>
      <c r="CJR2872" s="31"/>
      <c r="CJS2872" s="31"/>
      <c r="CJT2872" s="31"/>
      <c r="CJU2872" s="31"/>
      <c r="CJV2872" s="31"/>
      <c r="CJW2872" s="31"/>
      <c r="CJX2872" s="32"/>
      <c r="CJY2872" s="30"/>
      <c r="CJZ2872" s="31"/>
      <c r="CKA2872" s="31"/>
      <c r="CKB2872" s="31"/>
      <c r="CKC2872" s="31"/>
      <c r="CKD2872" s="31"/>
      <c r="CKE2872" s="31"/>
      <c r="CKF2872" s="32"/>
      <c r="CKG2872" s="30"/>
      <c r="CKH2872" s="31"/>
      <c r="CKI2872" s="31"/>
      <c r="CKJ2872" s="31"/>
      <c r="CKK2872" s="31"/>
      <c r="CKL2872" s="31"/>
      <c r="CKM2872" s="31"/>
      <c r="CKN2872" s="32"/>
      <c r="CKO2872" s="30"/>
      <c r="CKP2872" s="31"/>
      <c r="CKQ2872" s="31"/>
      <c r="CKR2872" s="31"/>
      <c r="CKS2872" s="31"/>
      <c r="CKT2872" s="31"/>
      <c r="CKU2872" s="31"/>
      <c r="CKV2872" s="32"/>
      <c r="CKW2872" s="30"/>
      <c r="CKX2872" s="31"/>
      <c r="CKY2872" s="31"/>
      <c r="CKZ2872" s="31"/>
      <c r="CLA2872" s="31"/>
      <c r="CLB2872" s="31"/>
      <c r="CLC2872" s="31"/>
      <c r="CLD2872" s="32"/>
      <c r="CLE2872" s="30"/>
      <c r="CLF2872" s="31"/>
      <c r="CLG2872" s="31"/>
      <c r="CLH2872" s="31"/>
      <c r="CLI2872" s="31"/>
      <c r="CLJ2872" s="31"/>
      <c r="CLK2872" s="31"/>
      <c r="CLL2872" s="32"/>
      <c r="CLM2872" s="30"/>
      <c r="CLN2872" s="31"/>
      <c r="CLO2872" s="31"/>
      <c r="CLP2872" s="31"/>
      <c r="CLQ2872" s="31"/>
      <c r="CLR2872" s="31"/>
      <c r="CLS2872" s="31"/>
      <c r="CLT2872" s="32"/>
      <c r="CLU2872" s="30"/>
      <c r="CLV2872" s="31"/>
      <c r="CLW2872" s="31"/>
      <c r="CLX2872" s="31"/>
      <c r="CLY2872" s="31"/>
      <c r="CLZ2872" s="31"/>
      <c r="CMA2872" s="31"/>
      <c r="CMB2872" s="32"/>
      <c r="CMC2872" s="30"/>
      <c r="CMD2872" s="31"/>
      <c r="CME2872" s="31"/>
      <c r="CMF2872" s="31"/>
      <c r="CMG2872" s="31"/>
      <c r="CMH2872" s="31"/>
      <c r="CMI2872" s="31"/>
      <c r="CMJ2872" s="32"/>
      <c r="CMK2872" s="30"/>
      <c r="CML2872" s="31"/>
      <c r="CMM2872" s="31"/>
      <c r="CMN2872" s="31"/>
      <c r="CMO2872" s="31"/>
      <c r="CMP2872" s="31"/>
      <c r="CMQ2872" s="31"/>
      <c r="CMR2872" s="32"/>
      <c r="CMS2872" s="30"/>
      <c r="CMT2872" s="31"/>
      <c r="CMU2872" s="31"/>
      <c r="CMV2872" s="31"/>
      <c r="CMW2872" s="31"/>
      <c r="CMX2872" s="31"/>
      <c r="CMY2872" s="31"/>
      <c r="CMZ2872" s="32"/>
      <c r="CNA2872" s="30"/>
      <c r="CNB2872" s="31"/>
      <c r="CNC2872" s="31"/>
      <c r="CND2872" s="31"/>
      <c r="CNE2872" s="31"/>
      <c r="CNF2872" s="31"/>
      <c r="CNG2872" s="31"/>
      <c r="CNH2872" s="32"/>
      <c r="CNI2872" s="30"/>
      <c r="CNJ2872" s="31"/>
      <c r="CNK2872" s="31"/>
      <c r="CNL2872" s="31"/>
      <c r="CNM2872" s="31"/>
      <c r="CNN2872" s="31"/>
      <c r="CNO2872" s="31"/>
      <c r="CNP2872" s="32"/>
      <c r="CNQ2872" s="30"/>
      <c r="CNR2872" s="31"/>
      <c r="CNS2872" s="31"/>
      <c r="CNT2872" s="31"/>
      <c r="CNU2872" s="31"/>
      <c r="CNV2872" s="31"/>
      <c r="CNW2872" s="31"/>
      <c r="CNX2872" s="32"/>
      <c r="CNY2872" s="30"/>
      <c r="CNZ2872" s="31"/>
      <c r="COA2872" s="31"/>
      <c r="COB2872" s="31"/>
      <c r="COC2872" s="31"/>
      <c r="COD2872" s="31"/>
      <c r="COE2872" s="31"/>
      <c r="COF2872" s="32"/>
      <c r="COG2872" s="30"/>
      <c r="COH2872" s="31"/>
      <c r="COI2872" s="31"/>
      <c r="COJ2872" s="31"/>
      <c r="COK2872" s="31"/>
      <c r="COL2872" s="31"/>
      <c r="COM2872" s="31"/>
      <c r="CON2872" s="32"/>
      <c r="COO2872" s="30"/>
      <c r="COP2872" s="31"/>
      <c r="COQ2872" s="31"/>
      <c r="COR2872" s="31"/>
      <c r="COS2872" s="31"/>
      <c r="COT2872" s="31"/>
      <c r="COU2872" s="31"/>
      <c r="COV2872" s="32"/>
      <c r="COW2872" s="30"/>
      <c r="COX2872" s="31"/>
      <c r="COY2872" s="31"/>
      <c r="COZ2872" s="31"/>
      <c r="CPA2872" s="31"/>
      <c r="CPB2872" s="31"/>
      <c r="CPC2872" s="31"/>
      <c r="CPD2872" s="32"/>
      <c r="CPE2872" s="30"/>
      <c r="CPF2872" s="31"/>
      <c r="CPG2872" s="31"/>
      <c r="CPH2872" s="31"/>
      <c r="CPI2872" s="31"/>
      <c r="CPJ2872" s="31"/>
      <c r="CPK2872" s="31"/>
      <c r="CPL2872" s="32"/>
      <c r="CPM2872" s="30"/>
      <c r="CPN2872" s="31"/>
      <c r="CPO2872" s="31"/>
      <c r="CPP2872" s="31"/>
      <c r="CPQ2872" s="31"/>
      <c r="CPR2872" s="31"/>
      <c r="CPS2872" s="31"/>
      <c r="CPT2872" s="32"/>
      <c r="CPU2872" s="30"/>
      <c r="CPV2872" s="31"/>
      <c r="CPW2872" s="31"/>
      <c r="CPX2872" s="31"/>
      <c r="CPY2872" s="31"/>
      <c r="CPZ2872" s="31"/>
      <c r="CQA2872" s="31"/>
      <c r="CQB2872" s="32"/>
      <c r="CQC2872" s="30"/>
      <c r="CQD2872" s="31"/>
      <c r="CQE2872" s="31"/>
      <c r="CQF2872" s="31"/>
      <c r="CQG2872" s="31"/>
      <c r="CQH2872" s="31"/>
      <c r="CQI2872" s="31"/>
      <c r="CQJ2872" s="32"/>
      <c r="CQK2872" s="30"/>
      <c r="CQL2872" s="31"/>
      <c r="CQM2872" s="31"/>
      <c r="CQN2872" s="31"/>
      <c r="CQO2872" s="31"/>
      <c r="CQP2872" s="31"/>
      <c r="CQQ2872" s="31"/>
      <c r="CQR2872" s="32"/>
      <c r="CQS2872" s="30"/>
      <c r="CQT2872" s="31"/>
      <c r="CQU2872" s="31"/>
      <c r="CQV2872" s="31"/>
      <c r="CQW2872" s="31"/>
      <c r="CQX2872" s="31"/>
      <c r="CQY2872" s="31"/>
      <c r="CQZ2872" s="32"/>
      <c r="CRA2872" s="30"/>
      <c r="CRB2872" s="31"/>
      <c r="CRC2872" s="31"/>
      <c r="CRD2872" s="31"/>
      <c r="CRE2872" s="31"/>
      <c r="CRF2872" s="31"/>
      <c r="CRG2872" s="31"/>
      <c r="CRH2872" s="32"/>
      <c r="CRI2872" s="30"/>
      <c r="CRJ2872" s="31"/>
      <c r="CRK2872" s="31"/>
      <c r="CRL2872" s="31"/>
      <c r="CRM2872" s="31"/>
      <c r="CRN2872" s="31"/>
      <c r="CRO2872" s="31"/>
      <c r="CRP2872" s="32"/>
      <c r="CRQ2872" s="30"/>
      <c r="CRR2872" s="31"/>
      <c r="CRS2872" s="31"/>
      <c r="CRT2872" s="31"/>
      <c r="CRU2872" s="31"/>
      <c r="CRV2872" s="31"/>
      <c r="CRW2872" s="31"/>
      <c r="CRX2872" s="32"/>
      <c r="CRY2872" s="30"/>
      <c r="CRZ2872" s="31"/>
      <c r="CSA2872" s="31"/>
      <c r="CSB2872" s="31"/>
      <c r="CSC2872" s="31"/>
      <c r="CSD2872" s="31"/>
      <c r="CSE2872" s="31"/>
      <c r="CSF2872" s="32"/>
      <c r="CSG2872" s="30"/>
      <c r="CSH2872" s="31"/>
      <c r="CSI2872" s="31"/>
      <c r="CSJ2872" s="31"/>
      <c r="CSK2872" s="31"/>
      <c r="CSL2872" s="31"/>
      <c r="CSM2872" s="31"/>
      <c r="CSN2872" s="32"/>
      <c r="CSO2872" s="30"/>
      <c r="CSP2872" s="31"/>
      <c r="CSQ2872" s="31"/>
      <c r="CSR2872" s="31"/>
      <c r="CSS2872" s="31"/>
      <c r="CST2872" s="31"/>
      <c r="CSU2872" s="31"/>
      <c r="CSV2872" s="32"/>
      <c r="CSW2872" s="30"/>
      <c r="CSX2872" s="31"/>
      <c r="CSY2872" s="31"/>
      <c r="CSZ2872" s="31"/>
      <c r="CTA2872" s="31"/>
      <c r="CTB2872" s="31"/>
      <c r="CTC2872" s="31"/>
      <c r="CTD2872" s="32"/>
      <c r="CTE2872" s="30"/>
      <c r="CTF2872" s="31"/>
      <c r="CTG2872" s="31"/>
      <c r="CTH2872" s="31"/>
      <c r="CTI2872" s="31"/>
      <c r="CTJ2872" s="31"/>
      <c r="CTK2872" s="31"/>
      <c r="CTL2872" s="32"/>
      <c r="CTM2872" s="30"/>
      <c r="CTN2872" s="31"/>
      <c r="CTO2872" s="31"/>
      <c r="CTP2872" s="31"/>
      <c r="CTQ2872" s="31"/>
      <c r="CTR2872" s="31"/>
      <c r="CTS2872" s="31"/>
      <c r="CTT2872" s="32"/>
      <c r="CTU2872" s="30"/>
      <c r="CTV2872" s="31"/>
      <c r="CTW2872" s="31"/>
      <c r="CTX2872" s="31"/>
      <c r="CTY2872" s="31"/>
      <c r="CTZ2872" s="31"/>
      <c r="CUA2872" s="31"/>
      <c r="CUB2872" s="32"/>
      <c r="CUC2872" s="30"/>
      <c r="CUD2872" s="31"/>
      <c r="CUE2872" s="31"/>
      <c r="CUF2872" s="31"/>
      <c r="CUG2872" s="31"/>
      <c r="CUH2872" s="31"/>
      <c r="CUI2872" s="31"/>
      <c r="CUJ2872" s="32"/>
      <c r="CUK2872" s="30"/>
      <c r="CUL2872" s="31"/>
      <c r="CUM2872" s="31"/>
      <c r="CUN2872" s="31"/>
      <c r="CUO2872" s="31"/>
      <c r="CUP2872" s="31"/>
      <c r="CUQ2872" s="31"/>
      <c r="CUR2872" s="32"/>
      <c r="CUS2872" s="30"/>
      <c r="CUT2872" s="31"/>
      <c r="CUU2872" s="31"/>
      <c r="CUV2872" s="31"/>
      <c r="CUW2872" s="31"/>
      <c r="CUX2872" s="31"/>
      <c r="CUY2872" s="31"/>
      <c r="CUZ2872" s="32"/>
      <c r="CVA2872" s="30"/>
      <c r="CVB2872" s="31"/>
      <c r="CVC2872" s="31"/>
      <c r="CVD2872" s="31"/>
      <c r="CVE2872" s="31"/>
      <c r="CVF2872" s="31"/>
      <c r="CVG2872" s="31"/>
      <c r="CVH2872" s="32"/>
      <c r="CVI2872" s="30"/>
      <c r="CVJ2872" s="31"/>
      <c r="CVK2872" s="31"/>
      <c r="CVL2872" s="31"/>
      <c r="CVM2872" s="31"/>
      <c r="CVN2872" s="31"/>
      <c r="CVO2872" s="31"/>
      <c r="CVP2872" s="32"/>
      <c r="CVQ2872" s="30"/>
      <c r="CVR2872" s="31"/>
      <c r="CVS2872" s="31"/>
      <c r="CVT2872" s="31"/>
      <c r="CVU2872" s="31"/>
      <c r="CVV2872" s="31"/>
      <c r="CVW2872" s="31"/>
      <c r="CVX2872" s="32"/>
      <c r="CVY2872" s="30"/>
      <c r="CVZ2872" s="31"/>
      <c r="CWA2872" s="31"/>
      <c r="CWB2872" s="31"/>
      <c r="CWC2872" s="31"/>
      <c r="CWD2872" s="31"/>
      <c r="CWE2872" s="31"/>
      <c r="CWF2872" s="32"/>
      <c r="CWG2872" s="30"/>
      <c r="CWH2872" s="31"/>
      <c r="CWI2872" s="31"/>
      <c r="CWJ2872" s="31"/>
      <c r="CWK2872" s="31"/>
      <c r="CWL2872" s="31"/>
      <c r="CWM2872" s="31"/>
      <c r="CWN2872" s="32"/>
      <c r="CWO2872" s="30"/>
      <c r="CWP2872" s="31"/>
      <c r="CWQ2872" s="31"/>
      <c r="CWR2872" s="31"/>
      <c r="CWS2872" s="31"/>
      <c r="CWT2872" s="31"/>
      <c r="CWU2872" s="31"/>
      <c r="CWV2872" s="32"/>
      <c r="CWW2872" s="30"/>
      <c r="CWX2872" s="31"/>
      <c r="CWY2872" s="31"/>
      <c r="CWZ2872" s="31"/>
      <c r="CXA2872" s="31"/>
      <c r="CXB2872" s="31"/>
      <c r="CXC2872" s="31"/>
      <c r="CXD2872" s="32"/>
      <c r="CXE2872" s="30"/>
      <c r="CXF2872" s="31"/>
      <c r="CXG2872" s="31"/>
      <c r="CXH2872" s="31"/>
      <c r="CXI2872" s="31"/>
      <c r="CXJ2872" s="31"/>
      <c r="CXK2872" s="31"/>
      <c r="CXL2872" s="32"/>
      <c r="CXM2872" s="30"/>
      <c r="CXN2872" s="31"/>
      <c r="CXO2872" s="31"/>
      <c r="CXP2872" s="31"/>
      <c r="CXQ2872" s="31"/>
      <c r="CXR2872" s="31"/>
      <c r="CXS2872" s="31"/>
      <c r="CXT2872" s="32"/>
      <c r="CXU2872" s="30"/>
      <c r="CXV2872" s="31"/>
      <c r="CXW2872" s="31"/>
      <c r="CXX2872" s="31"/>
      <c r="CXY2872" s="31"/>
      <c r="CXZ2872" s="31"/>
      <c r="CYA2872" s="31"/>
      <c r="CYB2872" s="32"/>
      <c r="CYC2872" s="30"/>
      <c r="CYD2872" s="31"/>
      <c r="CYE2872" s="31"/>
      <c r="CYF2872" s="31"/>
      <c r="CYG2872" s="31"/>
      <c r="CYH2872" s="31"/>
      <c r="CYI2872" s="31"/>
      <c r="CYJ2872" s="32"/>
      <c r="CYK2872" s="30"/>
      <c r="CYL2872" s="31"/>
      <c r="CYM2872" s="31"/>
      <c r="CYN2872" s="31"/>
      <c r="CYO2872" s="31"/>
      <c r="CYP2872" s="31"/>
      <c r="CYQ2872" s="31"/>
      <c r="CYR2872" s="32"/>
      <c r="CYS2872" s="30"/>
      <c r="CYT2872" s="31"/>
      <c r="CYU2872" s="31"/>
      <c r="CYV2872" s="31"/>
      <c r="CYW2872" s="31"/>
      <c r="CYX2872" s="31"/>
      <c r="CYY2872" s="31"/>
      <c r="CYZ2872" s="32"/>
      <c r="CZA2872" s="30"/>
      <c r="CZB2872" s="31"/>
      <c r="CZC2872" s="31"/>
      <c r="CZD2872" s="31"/>
      <c r="CZE2872" s="31"/>
      <c r="CZF2872" s="31"/>
      <c r="CZG2872" s="31"/>
      <c r="CZH2872" s="32"/>
      <c r="CZI2872" s="30"/>
      <c r="CZJ2872" s="31"/>
      <c r="CZK2872" s="31"/>
      <c r="CZL2872" s="31"/>
      <c r="CZM2872" s="31"/>
      <c r="CZN2872" s="31"/>
      <c r="CZO2872" s="31"/>
      <c r="CZP2872" s="32"/>
      <c r="CZQ2872" s="30"/>
      <c r="CZR2872" s="31"/>
      <c r="CZS2872" s="31"/>
      <c r="CZT2872" s="31"/>
      <c r="CZU2872" s="31"/>
      <c r="CZV2872" s="31"/>
      <c r="CZW2872" s="31"/>
      <c r="CZX2872" s="32"/>
      <c r="CZY2872" s="30"/>
      <c r="CZZ2872" s="31"/>
      <c r="DAA2872" s="31"/>
      <c r="DAB2872" s="31"/>
      <c r="DAC2872" s="31"/>
      <c r="DAD2872" s="31"/>
      <c r="DAE2872" s="31"/>
      <c r="DAF2872" s="32"/>
      <c r="DAG2872" s="30"/>
      <c r="DAH2872" s="31"/>
      <c r="DAI2872" s="31"/>
      <c r="DAJ2872" s="31"/>
      <c r="DAK2872" s="31"/>
      <c r="DAL2872" s="31"/>
      <c r="DAM2872" s="31"/>
      <c r="DAN2872" s="32"/>
      <c r="DAO2872" s="30"/>
      <c r="DAP2872" s="31"/>
      <c r="DAQ2872" s="31"/>
      <c r="DAR2872" s="31"/>
      <c r="DAS2872" s="31"/>
      <c r="DAT2872" s="31"/>
      <c r="DAU2872" s="31"/>
      <c r="DAV2872" s="32"/>
      <c r="DAW2872" s="30"/>
      <c r="DAX2872" s="31"/>
      <c r="DAY2872" s="31"/>
      <c r="DAZ2872" s="31"/>
      <c r="DBA2872" s="31"/>
      <c r="DBB2872" s="31"/>
      <c r="DBC2872" s="31"/>
      <c r="DBD2872" s="32"/>
      <c r="DBE2872" s="30"/>
      <c r="DBF2872" s="31"/>
      <c r="DBG2872" s="31"/>
      <c r="DBH2872" s="31"/>
      <c r="DBI2872" s="31"/>
      <c r="DBJ2872" s="31"/>
      <c r="DBK2872" s="31"/>
      <c r="DBL2872" s="32"/>
      <c r="DBM2872" s="30"/>
      <c r="DBN2872" s="31"/>
      <c r="DBO2872" s="31"/>
      <c r="DBP2872" s="31"/>
      <c r="DBQ2872" s="31"/>
      <c r="DBR2872" s="31"/>
      <c r="DBS2872" s="31"/>
      <c r="DBT2872" s="32"/>
      <c r="DBU2872" s="30"/>
      <c r="DBV2872" s="31"/>
      <c r="DBW2872" s="31"/>
      <c r="DBX2872" s="31"/>
      <c r="DBY2872" s="31"/>
      <c r="DBZ2872" s="31"/>
      <c r="DCA2872" s="31"/>
      <c r="DCB2872" s="32"/>
      <c r="DCC2872" s="30"/>
      <c r="DCD2872" s="31"/>
      <c r="DCE2872" s="31"/>
      <c r="DCF2872" s="31"/>
      <c r="DCG2872" s="31"/>
      <c r="DCH2872" s="31"/>
      <c r="DCI2872" s="31"/>
      <c r="DCJ2872" s="32"/>
      <c r="DCK2872" s="30"/>
      <c r="DCL2872" s="31"/>
      <c r="DCM2872" s="31"/>
      <c r="DCN2872" s="31"/>
      <c r="DCO2872" s="31"/>
      <c r="DCP2872" s="31"/>
      <c r="DCQ2872" s="31"/>
      <c r="DCR2872" s="32"/>
      <c r="DCS2872" s="30"/>
      <c r="DCT2872" s="31"/>
      <c r="DCU2872" s="31"/>
      <c r="DCV2872" s="31"/>
      <c r="DCW2872" s="31"/>
      <c r="DCX2872" s="31"/>
      <c r="DCY2872" s="31"/>
      <c r="DCZ2872" s="32"/>
      <c r="DDA2872" s="30"/>
      <c r="DDB2872" s="31"/>
      <c r="DDC2872" s="31"/>
      <c r="DDD2872" s="31"/>
      <c r="DDE2872" s="31"/>
      <c r="DDF2872" s="31"/>
      <c r="DDG2872" s="31"/>
      <c r="DDH2872" s="32"/>
      <c r="DDI2872" s="30"/>
      <c r="DDJ2872" s="31"/>
      <c r="DDK2872" s="31"/>
      <c r="DDL2872" s="31"/>
      <c r="DDM2872" s="31"/>
      <c r="DDN2872" s="31"/>
      <c r="DDO2872" s="31"/>
      <c r="DDP2872" s="32"/>
      <c r="DDQ2872" s="30"/>
      <c r="DDR2872" s="31"/>
      <c r="DDS2872" s="31"/>
      <c r="DDT2872" s="31"/>
      <c r="DDU2872" s="31"/>
      <c r="DDV2872" s="31"/>
      <c r="DDW2872" s="31"/>
      <c r="DDX2872" s="32"/>
      <c r="DDY2872" s="30"/>
      <c r="DDZ2872" s="31"/>
      <c r="DEA2872" s="31"/>
      <c r="DEB2872" s="31"/>
      <c r="DEC2872" s="31"/>
      <c r="DED2872" s="31"/>
      <c r="DEE2872" s="31"/>
      <c r="DEF2872" s="32"/>
      <c r="DEG2872" s="30"/>
      <c r="DEH2872" s="31"/>
      <c r="DEI2872" s="31"/>
      <c r="DEJ2872" s="31"/>
      <c r="DEK2872" s="31"/>
      <c r="DEL2872" s="31"/>
      <c r="DEM2872" s="31"/>
      <c r="DEN2872" s="32"/>
      <c r="DEO2872" s="30"/>
      <c r="DEP2872" s="31"/>
      <c r="DEQ2872" s="31"/>
      <c r="DER2872" s="31"/>
      <c r="DES2872" s="31"/>
      <c r="DET2872" s="31"/>
      <c r="DEU2872" s="31"/>
      <c r="DEV2872" s="32"/>
      <c r="DEW2872" s="30"/>
      <c r="DEX2872" s="31"/>
      <c r="DEY2872" s="31"/>
      <c r="DEZ2872" s="31"/>
      <c r="DFA2872" s="31"/>
      <c r="DFB2872" s="31"/>
      <c r="DFC2872" s="31"/>
      <c r="DFD2872" s="32"/>
      <c r="DFE2872" s="30"/>
      <c r="DFF2872" s="31"/>
      <c r="DFG2872" s="31"/>
      <c r="DFH2872" s="31"/>
      <c r="DFI2872" s="31"/>
      <c r="DFJ2872" s="31"/>
      <c r="DFK2872" s="31"/>
      <c r="DFL2872" s="32"/>
      <c r="DFM2872" s="30"/>
      <c r="DFN2872" s="31"/>
      <c r="DFO2872" s="31"/>
      <c r="DFP2872" s="31"/>
      <c r="DFQ2872" s="31"/>
      <c r="DFR2872" s="31"/>
      <c r="DFS2872" s="31"/>
      <c r="DFT2872" s="32"/>
      <c r="DFU2872" s="30"/>
      <c r="DFV2872" s="31"/>
      <c r="DFW2872" s="31"/>
      <c r="DFX2872" s="31"/>
      <c r="DFY2872" s="31"/>
      <c r="DFZ2872" s="31"/>
      <c r="DGA2872" s="31"/>
      <c r="DGB2872" s="32"/>
      <c r="DGC2872" s="30"/>
      <c r="DGD2872" s="31"/>
      <c r="DGE2872" s="31"/>
      <c r="DGF2872" s="31"/>
      <c r="DGG2872" s="31"/>
      <c r="DGH2872" s="31"/>
      <c r="DGI2872" s="31"/>
      <c r="DGJ2872" s="32"/>
      <c r="DGK2872" s="30"/>
      <c r="DGL2872" s="31"/>
      <c r="DGM2872" s="31"/>
      <c r="DGN2872" s="31"/>
      <c r="DGO2872" s="31"/>
      <c r="DGP2872" s="31"/>
      <c r="DGQ2872" s="31"/>
      <c r="DGR2872" s="32"/>
      <c r="DGS2872" s="30"/>
      <c r="DGT2872" s="31"/>
      <c r="DGU2872" s="31"/>
      <c r="DGV2872" s="31"/>
      <c r="DGW2872" s="31"/>
      <c r="DGX2872" s="31"/>
      <c r="DGY2872" s="31"/>
      <c r="DGZ2872" s="32"/>
      <c r="DHA2872" s="30"/>
      <c r="DHB2872" s="31"/>
      <c r="DHC2872" s="31"/>
      <c r="DHD2872" s="31"/>
      <c r="DHE2872" s="31"/>
      <c r="DHF2872" s="31"/>
      <c r="DHG2872" s="31"/>
      <c r="DHH2872" s="32"/>
      <c r="DHI2872" s="30"/>
      <c r="DHJ2872" s="31"/>
      <c r="DHK2872" s="31"/>
      <c r="DHL2872" s="31"/>
      <c r="DHM2872" s="31"/>
      <c r="DHN2872" s="31"/>
      <c r="DHO2872" s="31"/>
      <c r="DHP2872" s="32"/>
      <c r="DHQ2872" s="30"/>
      <c r="DHR2872" s="31"/>
      <c r="DHS2872" s="31"/>
      <c r="DHT2872" s="31"/>
      <c r="DHU2872" s="31"/>
      <c r="DHV2872" s="31"/>
      <c r="DHW2872" s="31"/>
      <c r="DHX2872" s="32"/>
      <c r="DHY2872" s="30"/>
      <c r="DHZ2872" s="31"/>
      <c r="DIA2872" s="31"/>
      <c r="DIB2872" s="31"/>
      <c r="DIC2872" s="31"/>
      <c r="DID2872" s="31"/>
      <c r="DIE2872" s="31"/>
      <c r="DIF2872" s="32"/>
      <c r="DIG2872" s="30"/>
      <c r="DIH2872" s="31"/>
      <c r="DII2872" s="31"/>
      <c r="DIJ2872" s="31"/>
      <c r="DIK2872" s="31"/>
      <c r="DIL2872" s="31"/>
      <c r="DIM2872" s="31"/>
      <c r="DIN2872" s="32"/>
      <c r="DIO2872" s="30"/>
      <c r="DIP2872" s="31"/>
      <c r="DIQ2872" s="31"/>
      <c r="DIR2872" s="31"/>
      <c r="DIS2872" s="31"/>
      <c r="DIT2872" s="31"/>
      <c r="DIU2872" s="31"/>
      <c r="DIV2872" s="32"/>
      <c r="DIW2872" s="30"/>
      <c r="DIX2872" s="31"/>
      <c r="DIY2872" s="31"/>
      <c r="DIZ2872" s="31"/>
      <c r="DJA2872" s="31"/>
      <c r="DJB2872" s="31"/>
      <c r="DJC2872" s="31"/>
      <c r="DJD2872" s="32"/>
      <c r="DJE2872" s="30"/>
      <c r="DJF2872" s="31"/>
      <c r="DJG2872" s="31"/>
      <c r="DJH2872" s="31"/>
      <c r="DJI2872" s="31"/>
      <c r="DJJ2872" s="31"/>
      <c r="DJK2872" s="31"/>
      <c r="DJL2872" s="32"/>
      <c r="DJM2872" s="30"/>
      <c r="DJN2872" s="31"/>
      <c r="DJO2872" s="31"/>
      <c r="DJP2872" s="31"/>
      <c r="DJQ2872" s="31"/>
      <c r="DJR2872" s="31"/>
      <c r="DJS2872" s="31"/>
      <c r="DJT2872" s="32"/>
      <c r="DJU2872" s="30"/>
      <c r="DJV2872" s="31"/>
      <c r="DJW2872" s="31"/>
      <c r="DJX2872" s="31"/>
      <c r="DJY2872" s="31"/>
      <c r="DJZ2872" s="31"/>
      <c r="DKA2872" s="31"/>
      <c r="DKB2872" s="32"/>
      <c r="DKC2872" s="30"/>
      <c r="DKD2872" s="31"/>
      <c r="DKE2872" s="31"/>
      <c r="DKF2872" s="31"/>
      <c r="DKG2872" s="31"/>
      <c r="DKH2872" s="31"/>
      <c r="DKI2872" s="31"/>
      <c r="DKJ2872" s="32"/>
      <c r="DKK2872" s="30"/>
      <c r="DKL2872" s="31"/>
      <c r="DKM2872" s="31"/>
      <c r="DKN2872" s="31"/>
      <c r="DKO2872" s="31"/>
      <c r="DKP2872" s="31"/>
      <c r="DKQ2872" s="31"/>
      <c r="DKR2872" s="32"/>
      <c r="DKS2872" s="30"/>
      <c r="DKT2872" s="31"/>
      <c r="DKU2872" s="31"/>
      <c r="DKV2872" s="31"/>
      <c r="DKW2872" s="31"/>
      <c r="DKX2872" s="31"/>
      <c r="DKY2872" s="31"/>
      <c r="DKZ2872" s="32"/>
      <c r="DLA2872" s="30"/>
      <c r="DLB2872" s="31"/>
      <c r="DLC2872" s="31"/>
      <c r="DLD2872" s="31"/>
      <c r="DLE2872" s="31"/>
      <c r="DLF2872" s="31"/>
      <c r="DLG2872" s="31"/>
      <c r="DLH2872" s="32"/>
      <c r="DLI2872" s="30"/>
      <c r="DLJ2872" s="31"/>
      <c r="DLK2872" s="31"/>
      <c r="DLL2872" s="31"/>
      <c r="DLM2872" s="31"/>
      <c r="DLN2872" s="31"/>
      <c r="DLO2872" s="31"/>
      <c r="DLP2872" s="32"/>
      <c r="DLQ2872" s="30"/>
      <c r="DLR2872" s="31"/>
      <c r="DLS2872" s="31"/>
      <c r="DLT2872" s="31"/>
      <c r="DLU2872" s="31"/>
      <c r="DLV2872" s="31"/>
      <c r="DLW2872" s="31"/>
      <c r="DLX2872" s="32"/>
      <c r="DLY2872" s="30"/>
      <c r="DLZ2872" s="31"/>
      <c r="DMA2872" s="31"/>
      <c r="DMB2872" s="31"/>
      <c r="DMC2872" s="31"/>
      <c r="DMD2872" s="31"/>
      <c r="DME2872" s="31"/>
      <c r="DMF2872" s="32"/>
      <c r="DMG2872" s="30"/>
      <c r="DMH2872" s="31"/>
      <c r="DMI2872" s="31"/>
      <c r="DMJ2872" s="31"/>
      <c r="DMK2872" s="31"/>
      <c r="DML2872" s="31"/>
      <c r="DMM2872" s="31"/>
      <c r="DMN2872" s="32"/>
      <c r="DMO2872" s="30"/>
      <c r="DMP2872" s="31"/>
      <c r="DMQ2872" s="31"/>
      <c r="DMR2872" s="31"/>
      <c r="DMS2872" s="31"/>
      <c r="DMT2872" s="31"/>
      <c r="DMU2872" s="31"/>
      <c r="DMV2872" s="32"/>
      <c r="DMW2872" s="30"/>
      <c r="DMX2872" s="31"/>
      <c r="DMY2872" s="31"/>
      <c r="DMZ2872" s="31"/>
      <c r="DNA2872" s="31"/>
      <c r="DNB2872" s="31"/>
      <c r="DNC2872" s="31"/>
      <c r="DND2872" s="32"/>
      <c r="DNE2872" s="30"/>
      <c r="DNF2872" s="31"/>
      <c r="DNG2872" s="31"/>
      <c r="DNH2872" s="31"/>
      <c r="DNI2872" s="31"/>
      <c r="DNJ2872" s="31"/>
      <c r="DNK2872" s="31"/>
      <c r="DNL2872" s="32"/>
      <c r="DNM2872" s="30"/>
      <c r="DNN2872" s="31"/>
      <c r="DNO2872" s="31"/>
      <c r="DNP2872" s="31"/>
      <c r="DNQ2872" s="31"/>
      <c r="DNR2872" s="31"/>
      <c r="DNS2872" s="31"/>
      <c r="DNT2872" s="32"/>
      <c r="DNU2872" s="30"/>
      <c r="DNV2872" s="31"/>
      <c r="DNW2872" s="31"/>
      <c r="DNX2872" s="31"/>
      <c r="DNY2872" s="31"/>
      <c r="DNZ2872" s="31"/>
      <c r="DOA2872" s="31"/>
      <c r="DOB2872" s="32"/>
      <c r="DOC2872" s="30"/>
      <c r="DOD2872" s="31"/>
      <c r="DOE2872" s="31"/>
      <c r="DOF2872" s="31"/>
      <c r="DOG2872" s="31"/>
      <c r="DOH2872" s="31"/>
      <c r="DOI2872" s="31"/>
      <c r="DOJ2872" s="32"/>
      <c r="DOK2872" s="30"/>
      <c r="DOL2872" s="31"/>
      <c r="DOM2872" s="31"/>
      <c r="DON2872" s="31"/>
      <c r="DOO2872" s="31"/>
      <c r="DOP2872" s="31"/>
      <c r="DOQ2872" s="31"/>
      <c r="DOR2872" s="32"/>
      <c r="DOS2872" s="30"/>
      <c r="DOT2872" s="31"/>
      <c r="DOU2872" s="31"/>
      <c r="DOV2872" s="31"/>
      <c r="DOW2872" s="31"/>
      <c r="DOX2872" s="31"/>
      <c r="DOY2872" s="31"/>
      <c r="DOZ2872" s="32"/>
      <c r="DPA2872" s="30"/>
      <c r="DPB2872" s="31"/>
      <c r="DPC2872" s="31"/>
      <c r="DPD2872" s="31"/>
      <c r="DPE2872" s="31"/>
      <c r="DPF2872" s="31"/>
      <c r="DPG2872" s="31"/>
      <c r="DPH2872" s="32"/>
      <c r="DPI2872" s="30"/>
      <c r="DPJ2872" s="31"/>
      <c r="DPK2872" s="31"/>
      <c r="DPL2872" s="31"/>
      <c r="DPM2872" s="31"/>
      <c r="DPN2872" s="31"/>
      <c r="DPO2872" s="31"/>
      <c r="DPP2872" s="32"/>
      <c r="DPQ2872" s="30"/>
      <c r="DPR2872" s="31"/>
      <c r="DPS2872" s="31"/>
      <c r="DPT2872" s="31"/>
      <c r="DPU2872" s="31"/>
      <c r="DPV2872" s="31"/>
      <c r="DPW2872" s="31"/>
      <c r="DPX2872" s="32"/>
      <c r="DPY2872" s="30"/>
      <c r="DPZ2872" s="31"/>
      <c r="DQA2872" s="31"/>
      <c r="DQB2872" s="31"/>
      <c r="DQC2872" s="31"/>
      <c r="DQD2872" s="31"/>
      <c r="DQE2872" s="31"/>
      <c r="DQF2872" s="32"/>
      <c r="DQG2872" s="30"/>
      <c r="DQH2872" s="31"/>
      <c r="DQI2872" s="31"/>
      <c r="DQJ2872" s="31"/>
      <c r="DQK2872" s="31"/>
      <c r="DQL2872" s="31"/>
      <c r="DQM2872" s="31"/>
      <c r="DQN2872" s="32"/>
      <c r="DQO2872" s="30"/>
      <c r="DQP2872" s="31"/>
      <c r="DQQ2872" s="31"/>
      <c r="DQR2872" s="31"/>
      <c r="DQS2872" s="31"/>
      <c r="DQT2872" s="31"/>
      <c r="DQU2872" s="31"/>
      <c r="DQV2872" s="32"/>
      <c r="DQW2872" s="30"/>
      <c r="DQX2872" s="31"/>
      <c r="DQY2872" s="31"/>
      <c r="DQZ2872" s="31"/>
      <c r="DRA2872" s="31"/>
      <c r="DRB2872" s="31"/>
      <c r="DRC2872" s="31"/>
      <c r="DRD2872" s="32"/>
      <c r="DRE2872" s="30"/>
      <c r="DRF2872" s="31"/>
      <c r="DRG2872" s="31"/>
      <c r="DRH2872" s="31"/>
      <c r="DRI2872" s="31"/>
      <c r="DRJ2872" s="31"/>
      <c r="DRK2872" s="31"/>
      <c r="DRL2872" s="32"/>
      <c r="DRM2872" s="30"/>
      <c r="DRN2872" s="31"/>
      <c r="DRO2872" s="31"/>
      <c r="DRP2872" s="31"/>
      <c r="DRQ2872" s="31"/>
      <c r="DRR2872" s="31"/>
      <c r="DRS2872" s="31"/>
      <c r="DRT2872" s="32"/>
      <c r="DRU2872" s="30"/>
      <c r="DRV2872" s="31"/>
      <c r="DRW2872" s="31"/>
      <c r="DRX2872" s="31"/>
      <c r="DRY2872" s="31"/>
      <c r="DRZ2872" s="31"/>
      <c r="DSA2872" s="31"/>
      <c r="DSB2872" s="32"/>
      <c r="DSC2872" s="30"/>
      <c r="DSD2872" s="31"/>
      <c r="DSE2872" s="31"/>
      <c r="DSF2872" s="31"/>
      <c r="DSG2872" s="31"/>
      <c r="DSH2872" s="31"/>
      <c r="DSI2872" s="31"/>
      <c r="DSJ2872" s="32"/>
      <c r="DSK2872" s="30"/>
      <c r="DSL2872" s="31"/>
      <c r="DSM2872" s="31"/>
      <c r="DSN2872" s="31"/>
      <c r="DSO2872" s="31"/>
      <c r="DSP2872" s="31"/>
      <c r="DSQ2872" s="31"/>
      <c r="DSR2872" s="32"/>
      <c r="DSS2872" s="30"/>
      <c r="DST2872" s="31"/>
      <c r="DSU2872" s="31"/>
      <c r="DSV2872" s="31"/>
      <c r="DSW2872" s="31"/>
      <c r="DSX2872" s="31"/>
      <c r="DSY2872" s="31"/>
      <c r="DSZ2872" s="32"/>
      <c r="DTA2872" s="30"/>
      <c r="DTB2872" s="31"/>
      <c r="DTC2872" s="31"/>
      <c r="DTD2872" s="31"/>
      <c r="DTE2872" s="31"/>
      <c r="DTF2872" s="31"/>
      <c r="DTG2872" s="31"/>
      <c r="DTH2872" s="32"/>
      <c r="DTI2872" s="30"/>
      <c r="DTJ2872" s="31"/>
      <c r="DTK2872" s="31"/>
      <c r="DTL2872" s="31"/>
      <c r="DTM2872" s="31"/>
      <c r="DTN2872" s="31"/>
      <c r="DTO2872" s="31"/>
      <c r="DTP2872" s="32"/>
      <c r="DTQ2872" s="30"/>
      <c r="DTR2872" s="31"/>
      <c r="DTS2872" s="31"/>
      <c r="DTT2872" s="31"/>
      <c r="DTU2872" s="31"/>
      <c r="DTV2872" s="31"/>
      <c r="DTW2872" s="31"/>
      <c r="DTX2872" s="32"/>
      <c r="DTY2872" s="30"/>
      <c r="DTZ2872" s="31"/>
      <c r="DUA2872" s="31"/>
      <c r="DUB2872" s="31"/>
      <c r="DUC2872" s="31"/>
      <c r="DUD2872" s="31"/>
      <c r="DUE2872" s="31"/>
      <c r="DUF2872" s="32"/>
      <c r="DUG2872" s="30"/>
      <c r="DUH2872" s="31"/>
      <c r="DUI2872" s="31"/>
      <c r="DUJ2872" s="31"/>
      <c r="DUK2872" s="31"/>
      <c r="DUL2872" s="31"/>
      <c r="DUM2872" s="31"/>
      <c r="DUN2872" s="32"/>
      <c r="DUO2872" s="30"/>
      <c r="DUP2872" s="31"/>
      <c r="DUQ2872" s="31"/>
      <c r="DUR2872" s="31"/>
      <c r="DUS2872" s="31"/>
      <c r="DUT2872" s="31"/>
      <c r="DUU2872" s="31"/>
      <c r="DUV2872" s="32"/>
      <c r="DUW2872" s="30"/>
      <c r="DUX2872" s="31"/>
      <c r="DUY2872" s="31"/>
      <c r="DUZ2872" s="31"/>
      <c r="DVA2872" s="31"/>
      <c r="DVB2872" s="31"/>
      <c r="DVC2872" s="31"/>
      <c r="DVD2872" s="32"/>
      <c r="DVE2872" s="30"/>
      <c r="DVF2872" s="31"/>
      <c r="DVG2872" s="31"/>
      <c r="DVH2872" s="31"/>
      <c r="DVI2872" s="31"/>
      <c r="DVJ2872" s="31"/>
      <c r="DVK2872" s="31"/>
      <c r="DVL2872" s="32"/>
      <c r="DVM2872" s="30"/>
      <c r="DVN2872" s="31"/>
      <c r="DVO2872" s="31"/>
      <c r="DVP2872" s="31"/>
      <c r="DVQ2872" s="31"/>
      <c r="DVR2872" s="31"/>
      <c r="DVS2872" s="31"/>
      <c r="DVT2872" s="32"/>
      <c r="DVU2872" s="30"/>
      <c r="DVV2872" s="31"/>
      <c r="DVW2872" s="31"/>
      <c r="DVX2872" s="31"/>
      <c r="DVY2872" s="31"/>
      <c r="DVZ2872" s="31"/>
      <c r="DWA2872" s="31"/>
      <c r="DWB2872" s="32"/>
      <c r="DWC2872" s="30"/>
      <c r="DWD2872" s="31"/>
      <c r="DWE2872" s="31"/>
      <c r="DWF2872" s="31"/>
      <c r="DWG2872" s="31"/>
      <c r="DWH2872" s="31"/>
      <c r="DWI2872" s="31"/>
      <c r="DWJ2872" s="32"/>
      <c r="DWK2872" s="30"/>
      <c r="DWL2872" s="31"/>
      <c r="DWM2872" s="31"/>
      <c r="DWN2872" s="31"/>
      <c r="DWO2872" s="31"/>
      <c r="DWP2872" s="31"/>
      <c r="DWQ2872" s="31"/>
      <c r="DWR2872" s="32"/>
      <c r="DWS2872" s="30"/>
      <c r="DWT2872" s="31"/>
      <c r="DWU2872" s="31"/>
      <c r="DWV2872" s="31"/>
      <c r="DWW2872" s="31"/>
      <c r="DWX2872" s="31"/>
      <c r="DWY2872" s="31"/>
      <c r="DWZ2872" s="32"/>
      <c r="DXA2872" s="30"/>
      <c r="DXB2872" s="31"/>
      <c r="DXC2872" s="31"/>
      <c r="DXD2872" s="31"/>
      <c r="DXE2872" s="31"/>
      <c r="DXF2872" s="31"/>
      <c r="DXG2872" s="31"/>
      <c r="DXH2872" s="32"/>
      <c r="DXI2872" s="30"/>
      <c r="DXJ2872" s="31"/>
      <c r="DXK2872" s="31"/>
      <c r="DXL2872" s="31"/>
      <c r="DXM2872" s="31"/>
      <c r="DXN2872" s="31"/>
      <c r="DXO2872" s="31"/>
      <c r="DXP2872" s="32"/>
      <c r="DXQ2872" s="30"/>
      <c r="DXR2872" s="31"/>
      <c r="DXS2872" s="31"/>
      <c r="DXT2872" s="31"/>
      <c r="DXU2872" s="31"/>
      <c r="DXV2872" s="31"/>
      <c r="DXW2872" s="31"/>
      <c r="DXX2872" s="32"/>
      <c r="DXY2872" s="30"/>
      <c r="DXZ2872" s="31"/>
      <c r="DYA2872" s="31"/>
      <c r="DYB2872" s="31"/>
      <c r="DYC2872" s="31"/>
      <c r="DYD2872" s="31"/>
      <c r="DYE2872" s="31"/>
      <c r="DYF2872" s="32"/>
      <c r="DYG2872" s="30"/>
      <c r="DYH2872" s="31"/>
      <c r="DYI2872" s="31"/>
      <c r="DYJ2872" s="31"/>
      <c r="DYK2872" s="31"/>
      <c r="DYL2872" s="31"/>
      <c r="DYM2872" s="31"/>
      <c r="DYN2872" s="32"/>
      <c r="DYO2872" s="30"/>
      <c r="DYP2872" s="31"/>
      <c r="DYQ2872" s="31"/>
      <c r="DYR2872" s="31"/>
      <c r="DYS2872" s="31"/>
      <c r="DYT2872" s="31"/>
      <c r="DYU2872" s="31"/>
      <c r="DYV2872" s="32"/>
      <c r="DYW2872" s="30"/>
      <c r="DYX2872" s="31"/>
      <c r="DYY2872" s="31"/>
      <c r="DYZ2872" s="31"/>
      <c r="DZA2872" s="31"/>
      <c r="DZB2872" s="31"/>
      <c r="DZC2872" s="31"/>
      <c r="DZD2872" s="32"/>
      <c r="DZE2872" s="30"/>
      <c r="DZF2872" s="31"/>
      <c r="DZG2872" s="31"/>
      <c r="DZH2872" s="31"/>
      <c r="DZI2872" s="31"/>
      <c r="DZJ2872" s="31"/>
      <c r="DZK2872" s="31"/>
      <c r="DZL2872" s="32"/>
      <c r="DZM2872" s="30"/>
      <c r="DZN2872" s="31"/>
      <c r="DZO2872" s="31"/>
      <c r="DZP2872" s="31"/>
      <c r="DZQ2872" s="31"/>
      <c r="DZR2872" s="31"/>
      <c r="DZS2872" s="31"/>
      <c r="DZT2872" s="32"/>
      <c r="DZU2872" s="30"/>
      <c r="DZV2872" s="31"/>
      <c r="DZW2872" s="31"/>
      <c r="DZX2872" s="31"/>
      <c r="DZY2872" s="31"/>
      <c r="DZZ2872" s="31"/>
      <c r="EAA2872" s="31"/>
      <c r="EAB2872" s="32"/>
      <c r="EAC2872" s="30"/>
      <c r="EAD2872" s="31"/>
      <c r="EAE2872" s="31"/>
      <c r="EAF2872" s="31"/>
      <c r="EAG2872" s="31"/>
      <c r="EAH2872" s="31"/>
      <c r="EAI2872" s="31"/>
      <c r="EAJ2872" s="32"/>
      <c r="EAK2872" s="30"/>
      <c r="EAL2872" s="31"/>
      <c r="EAM2872" s="31"/>
      <c r="EAN2872" s="31"/>
      <c r="EAO2872" s="31"/>
      <c r="EAP2872" s="31"/>
      <c r="EAQ2872" s="31"/>
      <c r="EAR2872" s="32"/>
      <c r="EAS2872" s="30"/>
      <c r="EAT2872" s="31"/>
      <c r="EAU2872" s="31"/>
      <c r="EAV2872" s="31"/>
      <c r="EAW2872" s="31"/>
      <c r="EAX2872" s="31"/>
      <c r="EAY2872" s="31"/>
      <c r="EAZ2872" s="32"/>
      <c r="EBA2872" s="30"/>
      <c r="EBB2872" s="31"/>
      <c r="EBC2872" s="31"/>
      <c r="EBD2872" s="31"/>
      <c r="EBE2872" s="31"/>
      <c r="EBF2872" s="31"/>
      <c r="EBG2872" s="31"/>
      <c r="EBH2872" s="32"/>
      <c r="EBI2872" s="30"/>
      <c r="EBJ2872" s="31"/>
      <c r="EBK2872" s="31"/>
      <c r="EBL2872" s="31"/>
      <c r="EBM2872" s="31"/>
      <c r="EBN2872" s="31"/>
      <c r="EBO2872" s="31"/>
      <c r="EBP2872" s="32"/>
      <c r="EBQ2872" s="30"/>
      <c r="EBR2872" s="31"/>
      <c r="EBS2872" s="31"/>
      <c r="EBT2872" s="31"/>
      <c r="EBU2872" s="31"/>
      <c r="EBV2872" s="31"/>
      <c r="EBW2872" s="31"/>
      <c r="EBX2872" s="32"/>
      <c r="EBY2872" s="30"/>
      <c r="EBZ2872" s="31"/>
      <c r="ECA2872" s="31"/>
      <c r="ECB2872" s="31"/>
      <c r="ECC2872" s="31"/>
      <c r="ECD2872" s="31"/>
      <c r="ECE2872" s="31"/>
      <c r="ECF2872" s="32"/>
      <c r="ECG2872" s="30"/>
      <c r="ECH2872" s="31"/>
      <c r="ECI2872" s="31"/>
      <c r="ECJ2872" s="31"/>
      <c r="ECK2872" s="31"/>
      <c r="ECL2872" s="31"/>
      <c r="ECM2872" s="31"/>
      <c r="ECN2872" s="32"/>
      <c r="ECO2872" s="30"/>
      <c r="ECP2872" s="31"/>
      <c r="ECQ2872" s="31"/>
      <c r="ECR2872" s="31"/>
      <c r="ECS2872" s="31"/>
      <c r="ECT2872" s="31"/>
      <c r="ECU2872" s="31"/>
      <c r="ECV2872" s="32"/>
      <c r="ECW2872" s="30"/>
      <c r="ECX2872" s="31"/>
      <c r="ECY2872" s="31"/>
      <c r="ECZ2872" s="31"/>
      <c r="EDA2872" s="31"/>
      <c r="EDB2872" s="31"/>
      <c r="EDC2872" s="31"/>
      <c r="EDD2872" s="32"/>
      <c r="EDE2872" s="30"/>
      <c r="EDF2872" s="31"/>
      <c r="EDG2872" s="31"/>
      <c r="EDH2872" s="31"/>
      <c r="EDI2872" s="31"/>
      <c r="EDJ2872" s="31"/>
      <c r="EDK2872" s="31"/>
      <c r="EDL2872" s="32"/>
      <c r="EDM2872" s="30"/>
      <c r="EDN2872" s="31"/>
      <c r="EDO2872" s="31"/>
      <c r="EDP2872" s="31"/>
      <c r="EDQ2872" s="31"/>
      <c r="EDR2872" s="31"/>
      <c r="EDS2872" s="31"/>
      <c r="EDT2872" s="32"/>
      <c r="EDU2872" s="30"/>
      <c r="EDV2872" s="31"/>
      <c r="EDW2872" s="31"/>
      <c r="EDX2872" s="31"/>
      <c r="EDY2872" s="31"/>
      <c r="EDZ2872" s="31"/>
      <c r="EEA2872" s="31"/>
      <c r="EEB2872" s="32"/>
      <c r="EEC2872" s="30"/>
      <c r="EED2872" s="31"/>
      <c r="EEE2872" s="31"/>
      <c r="EEF2872" s="31"/>
      <c r="EEG2872" s="31"/>
      <c r="EEH2872" s="31"/>
      <c r="EEI2872" s="31"/>
      <c r="EEJ2872" s="32"/>
      <c r="EEK2872" s="30"/>
      <c r="EEL2872" s="31"/>
      <c r="EEM2872" s="31"/>
      <c r="EEN2872" s="31"/>
      <c r="EEO2872" s="31"/>
      <c r="EEP2872" s="31"/>
      <c r="EEQ2872" s="31"/>
      <c r="EER2872" s="32"/>
      <c r="EES2872" s="30"/>
      <c r="EET2872" s="31"/>
      <c r="EEU2872" s="31"/>
      <c r="EEV2872" s="31"/>
      <c r="EEW2872" s="31"/>
      <c r="EEX2872" s="31"/>
      <c r="EEY2872" s="31"/>
      <c r="EEZ2872" s="32"/>
      <c r="EFA2872" s="30"/>
      <c r="EFB2872" s="31"/>
      <c r="EFC2872" s="31"/>
      <c r="EFD2872" s="31"/>
      <c r="EFE2872" s="31"/>
      <c r="EFF2872" s="31"/>
      <c r="EFG2872" s="31"/>
      <c r="EFH2872" s="32"/>
      <c r="EFI2872" s="30"/>
      <c r="EFJ2872" s="31"/>
      <c r="EFK2872" s="31"/>
      <c r="EFL2872" s="31"/>
      <c r="EFM2872" s="31"/>
      <c r="EFN2872" s="31"/>
      <c r="EFO2872" s="31"/>
      <c r="EFP2872" s="32"/>
      <c r="EFQ2872" s="30"/>
      <c r="EFR2872" s="31"/>
      <c r="EFS2872" s="31"/>
      <c r="EFT2872" s="31"/>
      <c r="EFU2872" s="31"/>
      <c r="EFV2872" s="31"/>
      <c r="EFW2872" s="31"/>
      <c r="EFX2872" s="32"/>
      <c r="EFY2872" s="30"/>
      <c r="EFZ2872" s="31"/>
      <c r="EGA2872" s="31"/>
      <c r="EGB2872" s="31"/>
      <c r="EGC2872" s="31"/>
      <c r="EGD2872" s="31"/>
      <c r="EGE2872" s="31"/>
      <c r="EGF2872" s="32"/>
      <c r="EGG2872" s="30"/>
      <c r="EGH2872" s="31"/>
      <c r="EGI2872" s="31"/>
      <c r="EGJ2872" s="31"/>
      <c r="EGK2872" s="31"/>
      <c r="EGL2872" s="31"/>
      <c r="EGM2872" s="31"/>
      <c r="EGN2872" s="32"/>
      <c r="EGO2872" s="30"/>
      <c r="EGP2872" s="31"/>
      <c r="EGQ2872" s="31"/>
      <c r="EGR2872" s="31"/>
      <c r="EGS2872" s="31"/>
      <c r="EGT2872" s="31"/>
      <c r="EGU2872" s="31"/>
      <c r="EGV2872" s="32"/>
      <c r="EGW2872" s="30"/>
      <c r="EGX2872" s="31"/>
      <c r="EGY2872" s="31"/>
      <c r="EGZ2872" s="31"/>
      <c r="EHA2872" s="31"/>
      <c r="EHB2872" s="31"/>
      <c r="EHC2872" s="31"/>
      <c r="EHD2872" s="32"/>
      <c r="EHE2872" s="30"/>
      <c r="EHF2872" s="31"/>
      <c r="EHG2872" s="31"/>
      <c r="EHH2872" s="31"/>
      <c r="EHI2872" s="31"/>
      <c r="EHJ2872" s="31"/>
      <c r="EHK2872" s="31"/>
      <c r="EHL2872" s="32"/>
      <c r="EHM2872" s="30"/>
      <c r="EHN2872" s="31"/>
      <c r="EHO2872" s="31"/>
      <c r="EHP2872" s="31"/>
      <c r="EHQ2872" s="31"/>
      <c r="EHR2872" s="31"/>
      <c r="EHS2872" s="31"/>
      <c r="EHT2872" s="32"/>
      <c r="EHU2872" s="30"/>
      <c r="EHV2872" s="31"/>
      <c r="EHW2872" s="31"/>
      <c r="EHX2872" s="31"/>
      <c r="EHY2872" s="31"/>
      <c r="EHZ2872" s="31"/>
      <c r="EIA2872" s="31"/>
      <c r="EIB2872" s="32"/>
      <c r="EIC2872" s="30"/>
      <c r="EID2872" s="31"/>
      <c r="EIE2872" s="31"/>
      <c r="EIF2872" s="31"/>
      <c r="EIG2872" s="31"/>
      <c r="EIH2872" s="31"/>
      <c r="EII2872" s="31"/>
      <c r="EIJ2872" s="32"/>
      <c r="EIK2872" s="30"/>
      <c r="EIL2872" s="31"/>
      <c r="EIM2872" s="31"/>
      <c r="EIN2872" s="31"/>
      <c r="EIO2872" s="31"/>
      <c r="EIP2872" s="31"/>
      <c r="EIQ2872" s="31"/>
      <c r="EIR2872" s="32"/>
      <c r="EIS2872" s="30"/>
      <c r="EIT2872" s="31"/>
      <c r="EIU2872" s="31"/>
      <c r="EIV2872" s="31"/>
      <c r="EIW2872" s="31"/>
      <c r="EIX2872" s="31"/>
      <c r="EIY2872" s="31"/>
      <c r="EIZ2872" s="32"/>
      <c r="EJA2872" s="30"/>
      <c r="EJB2872" s="31"/>
      <c r="EJC2872" s="31"/>
      <c r="EJD2872" s="31"/>
      <c r="EJE2872" s="31"/>
      <c r="EJF2872" s="31"/>
      <c r="EJG2872" s="31"/>
      <c r="EJH2872" s="32"/>
      <c r="EJI2872" s="30"/>
      <c r="EJJ2872" s="31"/>
      <c r="EJK2872" s="31"/>
      <c r="EJL2872" s="31"/>
      <c r="EJM2872" s="31"/>
      <c r="EJN2872" s="31"/>
      <c r="EJO2872" s="31"/>
      <c r="EJP2872" s="32"/>
      <c r="EJQ2872" s="30"/>
      <c r="EJR2872" s="31"/>
      <c r="EJS2872" s="31"/>
      <c r="EJT2872" s="31"/>
      <c r="EJU2872" s="31"/>
      <c r="EJV2872" s="31"/>
      <c r="EJW2872" s="31"/>
      <c r="EJX2872" s="32"/>
      <c r="EJY2872" s="30"/>
      <c r="EJZ2872" s="31"/>
      <c r="EKA2872" s="31"/>
      <c r="EKB2872" s="31"/>
      <c r="EKC2872" s="31"/>
      <c r="EKD2872" s="31"/>
      <c r="EKE2872" s="31"/>
      <c r="EKF2872" s="32"/>
      <c r="EKG2872" s="30"/>
      <c r="EKH2872" s="31"/>
      <c r="EKI2872" s="31"/>
      <c r="EKJ2872" s="31"/>
      <c r="EKK2872" s="31"/>
      <c r="EKL2872" s="31"/>
      <c r="EKM2872" s="31"/>
      <c r="EKN2872" s="32"/>
      <c r="EKO2872" s="30"/>
      <c r="EKP2872" s="31"/>
      <c r="EKQ2872" s="31"/>
      <c r="EKR2872" s="31"/>
      <c r="EKS2872" s="31"/>
      <c r="EKT2872" s="31"/>
      <c r="EKU2872" s="31"/>
      <c r="EKV2872" s="32"/>
      <c r="EKW2872" s="30"/>
      <c r="EKX2872" s="31"/>
      <c r="EKY2872" s="31"/>
      <c r="EKZ2872" s="31"/>
      <c r="ELA2872" s="31"/>
      <c r="ELB2872" s="31"/>
      <c r="ELC2872" s="31"/>
      <c r="ELD2872" s="32"/>
      <c r="ELE2872" s="30"/>
      <c r="ELF2872" s="31"/>
      <c r="ELG2872" s="31"/>
      <c r="ELH2872" s="31"/>
      <c r="ELI2872" s="31"/>
      <c r="ELJ2872" s="31"/>
      <c r="ELK2872" s="31"/>
      <c r="ELL2872" s="32"/>
      <c r="ELM2872" s="30"/>
      <c r="ELN2872" s="31"/>
      <c r="ELO2872" s="31"/>
      <c r="ELP2872" s="31"/>
      <c r="ELQ2872" s="31"/>
      <c r="ELR2872" s="31"/>
      <c r="ELS2872" s="31"/>
      <c r="ELT2872" s="32"/>
      <c r="ELU2872" s="30"/>
      <c r="ELV2872" s="31"/>
      <c r="ELW2872" s="31"/>
      <c r="ELX2872" s="31"/>
      <c r="ELY2872" s="31"/>
      <c r="ELZ2872" s="31"/>
      <c r="EMA2872" s="31"/>
      <c r="EMB2872" s="32"/>
      <c r="EMC2872" s="30"/>
      <c r="EMD2872" s="31"/>
      <c r="EME2872" s="31"/>
      <c r="EMF2872" s="31"/>
      <c r="EMG2872" s="31"/>
      <c r="EMH2872" s="31"/>
      <c r="EMI2872" s="31"/>
      <c r="EMJ2872" s="32"/>
      <c r="EMK2872" s="30"/>
      <c r="EML2872" s="31"/>
      <c r="EMM2872" s="31"/>
      <c r="EMN2872" s="31"/>
      <c r="EMO2872" s="31"/>
      <c r="EMP2872" s="31"/>
      <c r="EMQ2872" s="31"/>
      <c r="EMR2872" s="32"/>
      <c r="EMS2872" s="30"/>
      <c r="EMT2872" s="31"/>
      <c r="EMU2872" s="31"/>
      <c r="EMV2872" s="31"/>
      <c r="EMW2872" s="31"/>
      <c r="EMX2872" s="31"/>
      <c r="EMY2872" s="31"/>
      <c r="EMZ2872" s="32"/>
      <c r="ENA2872" s="30"/>
      <c r="ENB2872" s="31"/>
      <c r="ENC2872" s="31"/>
      <c r="END2872" s="31"/>
      <c r="ENE2872" s="31"/>
      <c r="ENF2872" s="31"/>
      <c r="ENG2872" s="31"/>
      <c r="ENH2872" s="32"/>
      <c r="ENI2872" s="30"/>
      <c r="ENJ2872" s="31"/>
      <c r="ENK2872" s="31"/>
      <c r="ENL2872" s="31"/>
      <c r="ENM2872" s="31"/>
      <c r="ENN2872" s="31"/>
      <c r="ENO2872" s="31"/>
      <c r="ENP2872" s="32"/>
      <c r="ENQ2872" s="30"/>
      <c r="ENR2872" s="31"/>
      <c r="ENS2872" s="31"/>
      <c r="ENT2872" s="31"/>
      <c r="ENU2872" s="31"/>
      <c r="ENV2872" s="31"/>
      <c r="ENW2872" s="31"/>
      <c r="ENX2872" s="32"/>
      <c r="ENY2872" s="30"/>
      <c r="ENZ2872" s="31"/>
      <c r="EOA2872" s="31"/>
      <c r="EOB2872" s="31"/>
      <c r="EOC2872" s="31"/>
      <c r="EOD2872" s="31"/>
      <c r="EOE2872" s="31"/>
      <c r="EOF2872" s="32"/>
      <c r="EOG2872" s="30"/>
      <c r="EOH2872" s="31"/>
      <c r="EOI2872" s="31"/>
      <c r="EOJ2872" s="31"/>
      <c r="EOK2872" s="31"/>
      <c r="EOL2872" s="31"/>
      <c r="EOM2872" s="31"/>
      <c r="EON2872" s="32"/>
      <c r="EOO2872" s="30"/>
      <c r="EOP2872" s="31"/>
      <c r="EOQ2872" s="31"/>
      <c r="EOR2872" s="31"/>
      <c r="EOS2872" s="31"/>
      <c r="EOT2872" s="31"/>
      <c r="EOU2872" s="31"/>
      <c r="EOV2872" s="32"/>
      <c r="EOW2872" s="30"/>
      <c r="EOX2872" s="31"/>
      <c r="EOY2872" s="31"/>
      <c r="EOZ2872" s="31"/>
      <c r="EPA2872" s="31"/>
      <c r="EPB2872" s="31"/>
      <c r="EPC2872" s="31"/>
      <c r="EPD2872" s="32"/>
      <c r="EPE2872" s="30"/>
      <c r="EPF2872" s="31"/>
      <c r="EPG2872" s="31"/>
      <c r="EPH2872" s="31"/>
      <c r="EPI2872" s="31"/>
      <c r="EPJ2872" s="31"/>
      <c r="EPK2872" s="31"/>
      <c r="EPL2872" s="32"/>
      <c r="EPM2872" s="30"/>
      <c r="EPN2872" s="31"/>
      <c r="EPO2872" s="31"/>
      <c r="EPP2872" s="31"/>
      <c r="EPQ2872" s="31"/>
      <c r="EPR2872" s="31"/>
      <c r="EPS2872" s="31"/>
      <c r="EPT2872" s="32"/>
      <c r="EPU2872" s="30"/>
      <c r="EPV2872" s="31"/>
      <c r="EPW2872" s="31"/>
      <c r="EPX2872" s="31"/>
      <c r="EPY2872" s="31"/>
      <c r="EPZ2872" s="31"/>
      <c r="EQA2872" s="31"/>
      <c r="EQB2872" s="32"/>
      <c r="EQC2872" s="30"/>
      <c r="EQD2872" s="31"/>
      <c r="EQE2872" s="31"/>
      <c r="EQF2872" s="31"/>
      <c r="EQG2872" s="31"/>
      <c r="EQH2872" s="31"/>
      <c r="EQI2872" s="31"/>
      <c r="EQJ2872" s="32"/>
      <c r="EQK2872" s="30"/>
      <c r="EQL2872" s="31"/>
      <c r="EQM2872" s="31"/>
      <c r="EQN2872" s="31"/>
      <c r="EQO2872" s="31"/>
      <c r="EQP2872" s="31"/>
      <c r="EQQ2872" s="31"/>
      <c r="EQR2872" s="32"/>
      <c r="EQS2872" s="30"/>
      <c r="EQT2872" s="31"/>
      <c r="EQU2872" s="31"/>
      <c r="EQV2872" s="31"/>
      <c r="EQW2872" s="31"/>
      <c r="EQX2872" s="31"/>
      <c r="EQY2872" s="31"/>
      <c r="EQZ2872" s="32"/>
      <c r="ERA2872" s="30"/>
      <c r="ERB2872" s="31"/>
      <c r="ERC2872" s="31"/>
      <c r="ERD2872" s="31"/>
      <c r="ERE2872" s="31"/>
      <c r="ERF2872" s="31"/>
      <c r="ERG2872" s="31"/>
      <c r="ERH2872" s="32"/>
      <c r="ERI2872" s="30"/>
      <c r="ERJ2872" s="31"/>
      <c r="ERK2872" s="31"/>
      <c r="ERL2872" s="31"/>
      <c r="ERM2872" s="31"/>
      <c r="ERN2872" s="31"/>
      <c r="ERO2872" s="31"/>
      <c r="ERP2872" s="32"/>
      <c r="ERQ2872" s="30"/>
      <c r="ERR2872" s="31"/>
      <c r="ERS2872" s="31"/>
      <c r="ERT2872" s="31"/>
      <c r="ERU2872" s="31"/>
      <c r="ERV2872" s="31"/>
      <c r="ERW2872" s="31"/>
      <c r="ERX2872" s="32"/>
      <c r="ERY2872" s="30"/>
      <c r="ERZ2872" s="31"/>
      <c r="ESA2872" s="31"/>
      <c r="ESB2872" s="31"/>
      <c r="ESC2872" s="31"/>
      <c r="ESD2872" s="31"/>
      <c r="ESE2872" s="31"/>
      <c r="ESF2872" s="32"/>
      <c r="ESG2872" s="30"/>
      <c r="ESH2872" s="31"/>
      <c r="ESI2872" s="31"/>
      <c r="ESJ2872" s="31"/>
      <c r="ESK2872" s="31"/>
      <c r="ESL2872" s="31"/>
      <c r="ESM2872" s="31"/>
      <c r="ESN2872" s="32"/>
      <c r="ESO2872" s="30"/>
      <c r="ESP2872" s="31"/>
      <c r="ESQ2872" s="31"/>
      <c r="ESR2872" s="31"/>
      <c r="ESS2872" s="31"/>
      <c r="EST2872" s="31"/>
      <c r="ESU2872" s="31"/>
      <c r="ESV2872" s="32"/>
      <c r="ESW2872" s="30"/>
      <c r="ESX2872" s="31"/>
      <c r="ESY2872" s="31"/>
      <c r="ESZ2872" s="31"/>
      <c r="ETA2872" s="31"/>
      <c r="ETB2872" s="31"/>
      <c r="ETC2872" s="31"/>
      <c r="ETD2872" s="32"/>
      <c r="ETE2872" s="30"/>
      <c r="ETF2872" s="31"/>
      <c r="ETG2872" s="31"/>
      <c r="ETH2872" s="31"/>
      <c r="ETI2872" s="31"/>
      <c r="ETJ2872" s="31"/>
      <c r="ETK2872" s="31"/>
      <c r="ETL2872" s="32"/>
      <c r="ETM2872" s="30"/>
      <c r="ETN2872" s="31"/>
      <c r="ETO2872" s="31"/>
      <c r="ETP2872" s="31"/>
      <c r="ETQ2872" s="31"/>
      <c r="ETR2872" s="31"/>
      <c r="ETS2872" s="31"/>
      <c r="ETT2872" s="32"/>
      <c r="ETU2872" s="30"/>
      <c r="ETV2872" s="31"/>
      <c r="ETW2872" s="31"/>
      <c r="ETX2872" s="31"/>
      <c r="ETY2872" s="31"/>
      <c r="ETZ2872" s="31"/>
      <c r="EUA2872" s="31"/>
      <c r="EUB2872" s="32"/>
      <c r="EUC2872" s="30"/>
      <c r="EUD2872" s="31"/>
      <c r="EUE2872" s="31"/>
      <c r="EUF2872" s="31"/>
      <c r="EUG2872" s="31"/>
      <c r="EUH2872" s="31"/>
      <c r="EUI2872" s="31"/>
      <c r="EUJ2872" s="32"/>
      <c r="EUK2872" s="30"/>
      <c r="EUL2872" s="31"/>
      <c r="EUM2872" s="31"/>
      <c r="EUN2872" s="31"/>
      <c r="EUO2872" s="31"/>
      <c r="EUP2872" s="31"/>
      <c r="EUQ2872" s="31"/>
      <c r="EUR2872" s="32"/>
      <c r="EUS2872" s="30"/>
      <c r="EUT2872" s="31"/>
      <c r="EUU2872" s="31"/>
      <c r="EUV2872" s="31"/>
      <c r="EUW2872" s="31"/>
      <c r="EUX2872" s="31"/>
      <c r="EUY2872" s="31"/>
      <c r="EUZ2872" s="32"/>
      <c r="EVA2872" s="30"/>
      <c r="EVB2872" s="31"/>
      <c r="EVC2872" s="31"/>
      <c r="EVD2872" s="31"/>
      <c r="EVE2872" s="31"/>
      <c r="EVF2872" s="31"/>
      <c r="EVG2872" s="31"/>
      <c r="EVH2872" s="32"/>
      <c r="EVI2872" s="30"/>
      <c r="EVJ2872" s="31"/>
      <c r="EVK2872" s="31"/>
      <c r="EVL2872" s="31"/>
      <c r="EVM2872" s="31"/>
      <c r="EVN2872" s="31"/>
      <c r="EVO2872" s="31"/>
      <c r="EVP2872" s="32"/>
      <c r="EVQ2872" s="30"/>
      <c r="EVR2872" s="31"/>
      <c r="EVS2872" s="31"/>
      <c r="EVT2872" s="31"/>
      <c r="EVU2872" s="31"/>
      <c r="EVV2872" s="31"/>
      <c r="EVW2872" s="31"/>
      <c r="EVX2872" s="32"/>
      <c r="EVY2872" s="30"/>
      <c r="EVZ2872" s="31"/>
      <c r="EWA2872" s="31"/>
      <c r="EWB2872" s="31"/>
      <c r="EWC2872" s="31"/>
      <c r="EWD2872" s="31"/>
      <c r="EWE2872" s="31"/>
      <c r="EWF2872" s="32"/>
      <c r="EWG2872" s="30"/>
      <c r="EWH2872" s="31"/>
      <c r="EWI2872" s="31"/>
      <c r="EWJ2872" s="31"/>
      <c r="EWK2872" s="31"/>
      <c r="EWL2872" s="31"/>
      <c r="EWM2872" s="31"/>
      <c r="EWN2872" s="32"/>
      <c r="EWO2872" s="30"/>
      <c r="EWP2872" s="31"/>
      <c r="EWQ2872" s="31"/>
      <c r="EWR2872" s="31"/>
      <c r="EWS2872" s="31"/>
      <c r="EWT2872" s="31"/>
      <c r="EWU2872" s="31"/>
      <c r="EWV2872" s="32"/>
      <c r="EWW2872" s="30"/>
      <c r="EWX2872" s="31"/>
      <c r="EWY2872" s="31"/>
      <c r="EWZ2872" s="31"/>
      <c r="EXA2872" s="31"/>
      <c r="EXB2872" s="31"/>
      <c r="EXC2872" s="31"/>
      <c r="EXD2872" s="32"/>
      <c r="EXE2872" s="30"/>
      <c r="EXF2872" s="31"/>
      <c r="EXG2872" s="31"/>
      <c r="EXH2872" s="31"/>
      <c r="EXI2872" s="31"/>
      <c r="EXJ2872" s="31"/>
      <c r="EXK2872" s="31"/>
      <c r="EXL2872" s="32"/>
      <c r="EXM2872" s="30"/>
      <c r="EXN2872" s="31"/>
      <c r="EXO2872" s="31"/>
      <c r="EXP2872" s="31"/>
      <c r="EXQ2872" s="31"/>
      <c r="EXR2872" s="31"/>
      <c r="EXS2872" s="31"/>
      <c r="EXT2872" s="32"/>
      <c r="EXU2872" s="30"/>
      <c r="EXV2872" s="31"/>
      <c r="EXW2872" s="31"/>
      <c r="EXX2872" s="31"/>
      <c r="EXY2872" s="31"/>
      <c r="EXZ2872" s="31"/>
      <c r="EYA2872" s="31"/>
      <c r="EYB2872" s="32"/>
      <c r="EYC2872" s="30"/>
      <c r="EYD2872" s="31"/>
      <c r="EYE2872" s="31"/>
      <c r="EYF2872" s="31"/>
      <c r="EYG2872" s="31"/>
      <c r="EYH2872" s="31"/>
      <c r="EYI2872" s="31"/>
      <c r="EYJ2872" s="32"/>
      <c r="EYK2872" s="30"/>
      <c r="EYL2872" s="31"/>
      <c r="EYM2872" s="31"/>
      <c r="EYN2872" s="31"/>
      <c r="EYO2872" s="31"/>
      <c r="EYP2872" s="31"/>
      <c r="EYQ2872" s="31"/>
      <c r="EYR2872" s="32"/>
      <c r="EYS2872" s="30"/>
      <c r="EYT2872" s="31"/>
      <c r="EYU2872" s="31"/>
      <c r="EYV2872" s="31"/>
      <c r="EYW2872" s="31"/>
      <c r="EYX2872" s="31"/>
      <c r="EYY2872" s="31"/>
      <c r="EYZ2872" s="32"/>
      <c r="EZA2872" s="30"/>
      <c r="EZB2872" s="31"/>
      <c r="EZC2872" s="31"/>
      <c r="EZD2872" s="31"/>
      <c r="EZE2872" s="31"/>
      <c r="EZF2872" s="31"/>
      <c r="EZG2872" s="31"/>
      <c r="EZH2872" s="32"/>
      <c r="EZI2872" s="30"/>
      <c r="EZJ2872" s="31"/>
      <c r="EZK2872" s="31"/>
      <c r="EZL2872" s="31"/>
      <c r="EZM2872" s="31"/>
      <c r="EZN2872" s="31"/>
      <c r="EZO2872" s="31"/>
      <c r="EZP2872" s="32"/>
      <c r="EZQ2872" s="30"/>
      <c r="EZR2872" s="31"/>
      <c r="EZS2872" s="31"/>
      <c r="EZT2872" s="31"/>
      <c r="EZU2872" s="31"/>
      <c r="EZV2872" s="31"/>
      <c r="EZW2872" s="31"/>
      <c r="EZX2872" s="32"/>
      <c r="EZY2872" s="30"/>
      <c r="EZZ2872" s="31"/>
      <c r="FAA2872" s="31"/>
      <c r="FAB2872" s="31"/>
      <c r="FAC2872" s="31"/>
      <c r="FAD2872" s="31"/>
      <c r="FAE2872" s="31"/>
      <c r="FAF2872" s="32"/>
      <c r="FAG2872" s="30"/>
      <c r="FAH2872" s="31"/>
      <c r="FAI2872" s="31"/>
      <c r="FAJ2872" s="31"/>
      <c r="FAK2872" s="31"/>
      <c r="FAL2872" s="31"/>
      <c r="FAM2872" s="31"/>
      <c r="FAN2872" s="32"/>
      <c r="FAO2872" s="30"/>
      <c r="FAP2872" s="31"/>
      <c r="FAQ2872" s="31"/>
      <c r="FAR2872" s="31"/>
      <c r="FAS2872" s="31"/>
      <c r="FAT2872" s="31"/>
      <c r="FAU2872" s="31"/>
      <c r="FAV2872" s="32"/>
      <c r="FAW2872" s="30"/>
      <c r="FAX2872" s="31"/>
      <c r="FAY2872" s="31"/>
      <c r="FAZ2872" s="31"/>
      <c r="FBA2872" s="31"/>
      <c r="FBB2872" s="31"/>
      <c r="FBC2872" s="31"/>
      <c r="FBD2872" s="32"/>
      <c r="FBE2872" s="30"/>
      <c r="FBF2872" s="31"/>
      <c r="FBG2872" s="31"/>
      <c r="FBH2872" s="31"/>
      <c r="FBI2872" s="31"/>
      <c r="FBJ2872" s="31"/>
      <c r="FBK2872" s="31"/>
      <c r="FBL2872" s="32"/>
      <c r="FBM2872" s="30"/>
      <c r="FBN2872" s="31"/>
      <c r="FBO2872" s="31"/>
      <c r="FBP2872" s="31"/>
      <c r="FBQ2872" s="31"/>
      <c r="FBR2872" s="31"/>
      <c r="FBS2872" s="31"/>
      <c r="FBT2872" s="32"/>
      <c r="FBU2872" s="30"/>
      <c r="FBV2872" s="31"/>
      <c r="FBW2872" s="31"/>
      <c r="FBX2872" s="31"/>
      <c r="FBY2872" s="31"/>
      <c r="FBZ2872" s="31"/>
      <c r="FCA2872" s="31"/>
      <c r="FCB2872" s="32"/>
      <c r="FCC2872" s="30"/>
      <c r="FCD2872" s="31"/>
      <c r="FCE2872" s="31"/>
      <c r="FCF2872" s="31"/>
      <c r="FCG2872" s="31"/>
      <c r="FCH2872" s="31"/>
      <c r="FCI2872" s="31"/>
      <c r="FCJ2872" s="32"/>
      <c r="FCK2872" s="30"/>
      <c r="FCL2872" s="31"/>
      <c r="FCM2872" s="31"/>
      <c r="FCN2872" s="31"/>
      <c r="FCO2872" s="31"/>
      <c r="FCP2872" s="31"/>
      <c r="FCQ2872" s="31"/>
      <c r="FCR2872" s="32"/>
      <c r="FCS2872" s="30"/>
      <c r="FCT2872" s="31"/>
      <c r="FCU2872" s="31"/>
      <c r="FCV2872" s="31"/>
      <c r="FCW2872" s="31"/>
      <c r="FCX2872" s="31"/>
      <c r="FCY2872" s="31"/>
      <c r="FCZ2872" s="32"/>
      <c r="FDA2872" s="30"/>
      <c r="FDB2872" s="31"/>
      <c r="FDC2872" s="31"/>
      <c r="FDD2872" s="31"/>
      <c r="FDE2872" s="31"/>
      <c r="FDF2872" s="31"/>
      <c r="FDG2872" s="31"/>
      <c r="FDH2872" s="32"/>
      <c r="FDI2872" s="30"/>
      <c r="FDJ2872" s="31"/>
      <c r="FDK2872" s="31"/>
      <c r="FDL2872" s="31"/>
      <c r="FDM2872" s="31"/>
      <c r="FDN2872" s="31"/>
      <c r="FDO2872" s="31"/>
      <c r="FDP2872" s="32"/>
      <c r="FDQ2872" s="30"/>
      <c r="FDR2872" s="31"/>
      <c r="FDS2872" s="31"/>
      <c r="FDT2872" s="31"/>
      <c r="FDU2872" s="31"/>
      <c r="FDV2872" s="31"/>
      <c r="FDW2872" s="31"/>
      <c r="FDX2872" s="32"/>
      <c r="FDY2872" s="30"/>
      <c r="FDZ2872" s="31"/>
      <c r="FEA2872" s="31"/>
      <c r="FEB2872" s="31"/>
      <c r="FEC2872" s="31"/>
      <c r="FED2872" s="31"/>
      <c r="FEE2872" s="31"/>
      <c r="FEF2872" s="32"/>
      <c r="FEG2872" s="30"/>
      <c r="FEH2872" s="31"/>
      <c r="FEI2872" s="31"/>
      <c r="FEJ2872" s="31"/>
      <c r="FEK2872" s="31"/>
      <c r="FEL2872" s="31"/>
      <c r="FEM2872" s="31"/>
      <c r="FEN2872" s="32"/>
      <c r="FEO2872" s="30"/>
      <c r="FEP2872" s="31"/>
      <c r="FEQ2872" s="31"/>
      <c r="FER2872" s="31"/>
      <c r="FES2872" s="31"/>
      <c r="FET2872" s="31"/>
      <c r="FEU2872" s="31"/>
      <c r="FEV2872" s="32"/>
      <c r="FEW2872" s="30"/>
      <c r="FEX2872" s="31"/>
      <c r="FEY2872" s="31"/>
      <c r="FEZ2872" s="31"/>
      <c r="FFA2872" s="31"/>
      <c r="FFB2872" s="31"/>
      <c r="FFC2872" s="31"/>
      <c r="FFD2872" s="32"/>
      <c r="FFE2872" s="30"/>
      <c r="FFF2872" s="31"/>
      <c r="FFG2872" s="31"/>
      <c r="FFH2872" s="31"/>
      <c r="FFI2872" s="31"/>
      <c r="FFJ2872" s="31"/>
      <c r="FFK2872" s="31"/>
      <c r="FFL2872" s="32"/>
      <c r="FFM2872" s="30"/>
      <c r="FFN2872" s="31"/>
      <c r="FFO2872" s="31"/>
      <c r="FFP2872" s="31"/>
      <c r="FFQ2872" s="31"/>
      <c r="FFR2872" s="31"/>
      <c r="FFS2872" s="31"/>
      <c r="FFT2872" s="32"/>
      <c r="FFU2872" s="30"/>
      <c r="FFV2872" s="31"/>
      <c r="FFW2872" s="31"/>
      <c r="FFX2872" s="31"/>
      <c r="FFY2872" s="31"/>
      <c r="FFZ2872" s="31"/>
      <c r="FGA2872" s="31"/>
      <c r="FGB2872" s="32"/>
      <c r="FGC2872" s="30"/>
      <c r="FGD2872" s="31"/>
      <c r="FGE2872" s="31"/>
      <c r="FGF2872" s="31"/>
      <c r="FGG2872" s="31"/>
      <c r="FGH2872" s="31"/>
      <c r="FGI2872" s="31"/>
      <c r="FGJ2872" s="32"/>
      <c r="FGK2872" s="30"/>
      <c r="FGL2872" s="31"/>
      <c r="FGM2872" s="31"/>
      <c r="FGN2872" s="31"/>
      <c r="FGO2872" s="31"/>
      <c r="FGP2872" s="31"/>
      <c r="FGQ2872" s="31"/>
      <c r="FGR2872" s="32"/>
      <c r="FGS2872" s="30"/>
      <c r="FGT2872" s="31"/>
      <c r="FGU2872" s="31"/>
      <c r="FGV2872" s="31"/>
      <c r="FGW2872" s="31"/>
      <c r="FGX2872" s="31"/>
      <c r="FGY2872" s="31"/>
      <c r="FGZ2872" s="32"/>
      <c r="FHA2872" s="30"/>
      <c r="FHB2872" s="31"/>
      <c r="FHC2872" s="31"/>
      <c r="FHD2872" s="31"/>
      <c r="FHE2872" s="31"/>
      <c r="FHF2872" s="31"/>
      <c r="FHG2872" s="31"/>
      <c r="FHH2872" s="32"/>
      <c r="FHI2872" s="30"/>
      <c r="FHJ2872" s="31"/>
      <c r="FHK2872" s="31"/>
      <c r="FHL2872" s="31"/>
      <c r="FHM2872" s="31"/>
      <c r="FHN2872" s="31"/>
      <c r="FHO2872" s="31"/>
      <c r="FHP2872" s="32"/>
      <c r="FHQ2872" s="30"/>
      <c r="FHR2872" s="31"/>
      <c r="FHS2872" s="31"/>
      <c r="FHT2872" s="31"/>
      <c r="FHU2872" s="31"/>
      <c r="FHV2872" s="31"/>
      <c r="FHW2872" s="31"/>
      <c r="FHX2872" s="32"/>
      <c r="FHY2872" s="30"/>
      <c r="FHZ2872" s="31"/>
      <c r="FIA2872" s="31"/>
      <c r="FIB2872" s="31"/>
      <c r="FIC2872" s="31"/>
      <c r="FID2872" s="31"/>
      <c r="FIE2872" s="31"/>
      <c r="FIF2872" s="32"/>
      <c r="FIG2872" s="30"/>
      <c r="FIH2872" s="31"/>
      <c r="FII2872" s="31"/>
      <c r="FIJ2872" s="31"/>
      <c r="FIK2872" s="31"/>
      <c r="FIL2872" s="31"/>
      <c r="FIM2872" s="31"/>
      <c r="FIN2872" s="32"/>
      <c r="FIO2872" s="30"/>
      <c r="FIP2872" s="31"/>
      <c r="FIQ2872" s="31"/>
      <c r="FIR2872" s="31"/>
      <c r="FIS2872" s="31"/>
      <c r="FIT2872" s="31"/>
      <c r="FIU2872" s="31"/>
      <c r="FIV2872" s="32"/>
      <c r="FIW2872" s="30"/>
      <c r="FIX2872" s="31"/>
      <c r="FIY2872" s="31"/>
      <c r="FIZ2872" s="31"/>
      <c r="FJA2872" s="31"/>
      <c r="FJB2872" s="31"/>
      <c r="FJC2872" s="31"/>
      <c r="FJD2872" s="32"/>
      <c r="FJE2872" s="30"/>
      <c r="FJF2872" s="31"/>
      <c r="FJG2872" s="31"/>
      <c r="FJH2872" s="31"/>
      <c r="FJI2872" s="31"/>
      <c r="FJJ2872" s="31"/>
      <c r="FJK2872" s="31"/>
      <c r="FJL2872" s="32"/>
      <c r="FJM2872" s="30"/>
      <c r="FJN2872" s="31"/>
      <c r="FJO2872" s="31"/>
      <c r="FJP2872" s="31"/>
      <c r="FJQ2872" s="31"/>
      <c r="FJR2872" s="31"/>
      <c r="FJS2872" s="31"/>
      <c r="FJT2872" s="32"/>
      <c r="FJU2872" s="30"/>
      <c r="FJV2872" s="31"/>
      <c r="FJW2872" s="31"/>
      <c r="FJX2872" s="31"/>
      <c r="FJY2872" s="31"/>
      <c r="FJZ2872" s="31"/>
      <c r="FKA2872" s="31"/>
      <c r="FKB2872" s="32"/>
      <c r="FKC2872" s="30"/>
      <c r="FKD2872" s="31"/>
      <c r="FKE2872" s="31"/>
      <c r="FKF2872" s="31"/>
      <c r="FKG2872" s="31"/>
      <c r="FKH2872" s="31"/>
      <c r="FKI2872" s="31"/>
      <c r="FKJ2872" s="32"/>
      <c r="FKK2872" s="30"/>
      <c r="FKL2872" s="31"/>
      <c r="FKM2872" s="31"/>
      <c r="FKN2872" s="31"/>
      <c r="FKO2872" s="31"/>
      <c r="FKP2872" s="31"/>
      <c r="FKQ2872" s="31"/>
      <c r="FKR2872" s="32"/>
      <c r="FKS2872" s="30"/>
      <c r="FKT2872" s="31"/>
      <c r="FKU2872" s="31"/>
      <c r="FKV2872" s="31"/>
      <c r="FKW2872" s="31"/>
      <c r="FKX2872" s="31"/>
      <c r="FKY2872" s="31"/>
      <c r="FKZ2872" s="32"/>
      <c r="FLA2872" s="30"/>
      <c r="FLB2872" s="31"/>
      <c r="FLC2872" s="31"/>
      <c r="FLD2872" s="31"/>
      <c r="FLE2872" s="31"/>
      <c r="FLF2872" s="31"/>
      <c r="FLG2872" s="31"/>
      <c r="FLH2872" s="32"/>
      <c r="FLI2872" s="30"/>
      <c r="FLJ2872" s="31"/>
      <c r="FLK2872" s="31"/>
      <c r="FLL2872" s="31"/>
      <c r="FLM2872" s="31"/>
      <c r="FLN2872" s="31"/>
      <c r="FLO2872" s="31"/>
      <c r="FLP2872" s="32"/>
      <c r="FLQ2872" s="30"/>
      <c r="FLR2872" s="31"/>
      <c r="FLS2872" s="31"/>
      <c r="FLT2872" s="31"/>
      <c r="FLU2872" s="31"/>
      <c r="FLV2872" s="31"/>
      <c r="FLW2872" s="31"/>
      <c r="FLX2872" s="32"/>
      <c r="FLY2872" s="30"/>
      <c r="FLZ2872" s="31"/>
      <c r="FMA2872" s="31"/>
      <c r="FMB2872" s="31"/>
      <c r="FMC2872" s="31"/>
      <c r="FMD2872" s="31"/>
      <c r="FME2872" s="31"/>
      <c r="FMF2872" s="32"/>
      <c r="FMG2872" s="30"/>
      <c r="FMH2872" s="31"/>
      <c r="FMI2872" s="31"/>
      <c r="FMJ2872" s="31"/>
      <c r="FMK2872" s="31"/>
      <c r="FML2872" s="31"/>
      <c r="FMM2872" s="31"/>
      <c r="FMN2872" s="32"/>
      <c r="FMO2872" s="30"/>
      <c r="FMP2872" s="31"/>
      <c r="FMQ2872" s="31"/>
      <c r="FMR2872" s="31"/>
      <c r="FMS2872" s="31"/>
      <c r="FMT2872" s="31"/>
      <c r="FMU2872" s="31"/>
      <c r="FMV2872" s="32"/>
      <c r="FMW2872" s="30"/>
      <c r="FMX2872" s="31"/>
      <c r="FMY2872" s="31"/>
      <c r="FMZ2872" s="31"/>
      <c r="FNA2872" s="31"/>
      <c r="FNB2872" s="31"/>
      <c r="FNC2872" s="31"/>
      <c r="FND2872" s="32"/>
      <c r="FNE2872" s="30"/>
      <c r="FNF2872" s="31"/>
      <c r="FNG2872" s="31"/>
      <c r="FNH2872" s="31"/>
      <c r="FNI2872" s="31"/>
      <c r="FNJ2872" s="31"/>
      <c r="FNK2872" s="31"/>
      <c r="FNL2872" s="32"/>
      <c r="FNM2872" s="30"/>
      <c r="FNN2872" s="31"/>
      <c r="FNO2872" s="31"/>
      <c r="FNP2872" s="31"/>
      <c r="FNQ2872" s="31"/>
      <c r="FNR2872" s="31"/>
      <c r="FNS2872" s="31"/>
      <c r="FNT2872" s="32"/>
      <c r="FNU2872" s="30"/>
      <c r="FNV2872" s="31"/>
      <c r="FNW2872" s="31"/>
      <c r="FNX2872" s="31"/>
      <c r="FNY2872" s="31"/>
      <c r="FNZ2872" s="31"/>
      <c r="FOA2872" s="31"/>
      <c r="FOB2872" s="32"/>
      <c r="FOC2872" s="30"/>
      <c r="FOD2872" s="31"/>
      <c r="FOE2872" s="31"/>
      <c r="FOF2872" s="31"/>
      <c r="FOG2872" s="31"/>
      <c r="FOH2872" s="31"/>
      <c r="FOI2872" s="31"/>
      <c r="FOJ2872" s="32"/>
      <c r="FOK2872" s="30"/>
      <c r="FOL2872" s="31"/>
      <c r="FOM2872" s="31"/>
      <c r="FON2872" s="31"/>
      <c r="FOO2872" s="31"/>
      <c r="FOP2872" s="31"/>
      <c r="FOQ2872" s="31"/>
      <c r="FOR2872" s="32"/>
      <c r="FOS2872" s="30"/>
      <c r="FOT2872" s="31"/>
      <c r="FOU2872" s="31"/>
      <c r="FOV2872" s="31"/>
      <c r="FOW2872" s="31"/>
      <c r="FOX2872" s="31"/>
      <c r="FOY2872" s="31"/>
      <c r="FOZ2872" s="32"/>
      <c r="FPA2872" s="30"/>
      <c r="FPB2872" s="31"/>
      <c r="FPC2872" s="31"/>
      <c r="FPD2872" s="31"/>
      <c r="FPE2872" s="31"/>
      <c r="FPF2872" s="31"/>
      <c r="FPG2872" s="31"/>
      <c r="FPH2872" s="32"/>
      <c r="FPI2872" s="30"/>
      <c r="FPJ2872" s="31"/>
      <c r="FPK2872" s="31"/>
      <c r="FPL2872" s="31"/>
      <c r="FPM2872" s="31"/>
      <c r="FPN2872" s="31"/>
      <c r="FPO2872" s="31"/>
      <c r="FPP2872" s="32"/>
      <c r="FPQ2872" s="30"/>
      <c r="FPR2872" s="31"/>
      <c r="FPS2872" s="31"/>
      <c r="FPT2872" s="31"/>
      <c r="FPU2872" s="31"/>
      <c r="FPV2872" s="31"/>
      <c r="FPW2872" s="31"/>
      <c r="FPX2872" s="32"/>
      <c r="FPY2872" s="30"/>
      <c r="FPZ2872" s="31"/>
      <c r="FQA2872" s="31"/>
      <c r="FQB2872" s="31"/>
      <c r="FQC2872" s="31"/>
      <c r="FQD2872" s="31"/>
      <c r="FQE2872" s="31"/>
      <c r="FQF2872" s="32"/>
      <c r="FQG2872" s="30"/>
      <c r="FQH2872" s="31"/>
      <c r="FQI2872" s="31"/>
      <c r="FQJ2872" s="31"/>
      <c r="FQK2872" s="31"/>
      <c r="FQL2872" s="31"/>
      <c r="FQM2872" s="31"/>
      <c r="FQN2872" s="32"/>
      <c r="FQO2872" s="30"/>
      <c r="FQP2872" s="31"/>
      <c r="FQQ2872" s="31"/>
      <c r="FQR2872" s="31"/>
      <c r="FQS2872" s="31"/>
      <c r="FQT2872" s="31"/>
      <c r="FQU2872" s="31"/>
      <c r="FQV2872" s="32"/>
      <c r="FQW2872" s="30"/>
      <c r="FQX2872" s="31"/>
      <c r="FQY2872" s="31"/>
      <c r="FQZ2872" s="31"/>
      <c r="FRA2872" s="31"/>
      <c r="FRB2872" s="31"/>
      <c r="FRC2872" s="31"/>
      <c r="FRD2872" s="32"/>
      <c r="FRE2872" s="30"/>
      <c r="FRF2872" s="31"/>
      <c r="FRG2872" s="31"/>
      <c r="FRH2872" s="31"/>
      <c r="FRI2872" s="31"/>
      <c r="FRJ2872" s="31"/>
      <c r="FRK2872" s="31"/>
      <c r="FRL2872" s="32"/>
      <c r="FRM2872" s="30"/>
      <c r="FRN2872" s="31"/>
      <c r="FRO2872" s="31"/>
      <c r="FRP2872" s="31"/>
      <c r="FRQ2872" s="31"/>
      <c r="FRR2872" s="31"/>
      <c r="FRS2872" s="31"/>
      <c r="FRT2872" s="32"/>
      <c r="FRU2872" s="30"/>
      <c r="FRV2872" s="31"/>
      <c r="FRW2872" s="31"/>
      <c r="FRX2872" s="31"/>
      <c r="FRY2872" s="31"/>
      <c r="FRZ2872" s="31"/>
      <c r="FSA2872" s="31"/>
      <c r="FSB2872" s="32"/>
      <c r="FSC2872" s="30"/>
      <c r="FSD2872" s="31"/>
      <c r="FSE2872" s="31"/>
      <c r="FSF2872" s="31"/>
      <c r="FSG2872" s="31"/>
      <c r="FSH2872" s="31"/>
      <c r="FSI2872" s="31"/>
      <c r="FSJ2872" s="32"/>
      <c r="FSK2872" s="30"/>
      <c r="FSL2872" s="31"/>
      <c r="FSM2872" s="31"/>
      <c r="FSN2872" s="31"/>
      <c r="FSO2872" s="31"/>
      <c r="FSP2872" s="31"/>
      <c r="FSQ2872" s="31"/>
      <c r="FSR2872" s="32"/>
      <c r="FSS2872" s="30"/>
      <c r="FST2872" s="31"/>
      <c r="FSU2872" s="31"/>
      <c r="FSV2872" s="31"/>
      <c r="FSW2872" s="31"/>
      <c r="FSX2872" s="31"/>
      <c r="FSY2872" s="31"/>
      <c r="FSZ2872" s="32"/>
      <c r="FTA2872" s="30"/>
      <c r="FTB2872" s="31"/>
      <c r="FTC2872" s="31"/>
      <c r="FTD2872" s="31"/>
      <c r="FTE2872" s="31"/>
      <c r="FTF2872" s="31"/>
      <c r="FTG2872" s="31"/>
      <c r="FTH2872" s="32"/>
      <c r="FTI2872" s="30"/>
      <c r="FTJ2872" s="31"/>
      <c r="FTK2872" s="31"/>
      <c r="FTL2872" s="31"/>
      <c r="FTM2872" s="31"/>
      <c r="FTN2872" s="31"/>
      <c r="FTO2872" s="31"/>
      <c r="FTP2872" s="32"/>
      <c r="FTQ2872" s="30"/>
      <c r="FTR2872" s="31"/>
      <c r="FTS2872" s="31"/>
      <c r="FTT2872" s="31"/>
      <c r="FTU2872" s="31"/>
      <c r="FTV2872" s="31"/>
      <c r="FTW2872" s="31"/>
      <c r="FTX2872" s="32"/>
      <c r="FTY2872" s="30"/>
      <c r="FTZ2872" s="31"/>
      <c r="FUA2872" s="31"/>
      <c r="FUB2872" s="31"/>
      <c r="FUC2872" s="31"/>
      <c r="FUD2872" s="31"/>
      <c r="FUE2872" s="31"/>
      <c r="FUF2872" s="32"/>
      <c r="FUG2872" s="30"/>
      <c r="FUH2872" s="31"/>
      <c r="FUI2872" s="31"/>
      <c r="FUJ2872" s="31"/>
      <c r="FUK2872" s="31"/>
      <c r="FUL2872" s="31"/>
      <c r="FUM2872" s="31"/>
      <c r="FUN2872" s="32"/>
      <c r="FUO2872" s="30"/>
      <c r="FUP2872" s="31"/>
      <c r="FUQ2872" s="31"/>
      <c r="FUR2872" s="31"/>
      <c r="FUS2872" s="31"/>
      <c r="FUT2872" s="31"/>
      <c r="FUU2872" s="31"/>
      <c r="FUV2872" s="32"/>
      <c r="FUW2872" s="30"/>
      <c r="FUX2872" s="31"/>
      <c r="FUY2872" s="31"/>
      <c r="FUZ2872" s="31"/>
      <c r="FVA2872" s="31"/>
      <c r="FVB2872" s="31"/>
      <c r="FVC2872" s="31"/>
      <c r="FVD2872" s="32"/>
      <c r="FVE2872" s="30"/>
      <c r="FVF2872" s="31"/>
      <c r="FVG2872" s="31"/>
      <c r="FVH2872" s="31"/>
      <c r="FVI2872" s="31"/>
      <c r="FVJ2872" s="31"/>
      <c r="FVK2872" s="31"/>
      <c r="FVL2872" s="32"/>
      <c r="FVM2872" s="30"/>
      <c r="FVN2872" s="31"/>
      <c r="FVO2872" s="31"/>
      <c r="FVP2872" s="31"/>
      <c r="FVQ2872" s="31"/>
      <c r="FVR2872" s="31"/>
      <c r="FVS2872" s="31"/>
      <c r="FVT2872" s="32"/>
      <c r="FVU2872" s="30"/>
      <c r="FVV2872" s="31"/>
      <c r="FVW2872" s="31"/>
      <c r="FVX2872" s="31"/>
      <c r="FVY2872" s="31"/>
      <c r="FVZ2872" s="31"/>
      <c r="FWA2872" s="31"/>
      <c r="FWB2872" s="32"/>
      <c r="FWC2872" s="30"/>
      <c r="FWD2872" s="31"/>
      <c r="FWE2872" s="31"/>
      <c r="FWF2872" s="31"/>
      <c r="FWG2872" s="31"/>
      <c r="FWH2872" s="31"/>
      <c r="FWI2872" s="31"/>
      <c r="FWJ2872" s="32"/>
      <c r="FWK2872" s="30"/>
      <c r="FWL2872" s="31"/>
      <c r="FWM2872" s="31"/>
      <c r="FWN2872" s="31"/>
      <c r="FWO2872" s="31"/>
      <c r="FWP2872" s="31"/>
      <c r="FWQ2872" s="31"/>
      <c r="FWR2872" s="32"/>
      <c r="FWS2872" s="30"/>
      <c r="FWT2872" s="31"/>
      <c r="FWU2872" s="31"/>
      <c r="FWV2872" s="31"/>
      <c r="FWW2872" s="31"/>
      <c r="FWX2872" s="31"/>
      <c r="FWY2872" s="31"/>
      <c r="FWZ2872" s="32"/>
      <c r="FXA2872" s="30"/>
      <c r="FXB2872" s="31"/>
      <c r="FXC2872" s="31"/>
      <c r="FXD2872" s="31"/>
      <c r="FXE2872" s="31"/>
      <c r="FXF2872" s="31"/>
      <c r="FXG2872" s="31"/>
      <c r="FXH2872" s="32"/>
      <c r="FXI2872" s="30"/>
      <c r="FXJ2872" s="31"/>
      <c r="FXK2872" s="31"/>
      <c r="FXL2872" s="31"/>
      <c r="FXM2872" s="31"/>
      <c r="FXN2872" s="31"/>
      <c r="FXO2872" s="31"/>
      <c r="FXP2872" s="32"/>
      <c r="FXQ2872" s="30"/>
      <c r="FXR2872" s="31"/>
      <c r="FXS2872" s="31"/>
      <c r="FXT2872" s="31"/>
      <c r="FXU2872" s="31"/>
      <c r="FXV2872" s="31"/>
      <c r="FXW2872" s="31"/>
      <c r="FXX2872" s="32"/>
      <c r="FXY2872" s="30"/>
      <c r="FXZ2872" s="31"/>
      <c r="FYA2872" s="31"/>
      <c r="FYB2872" s="31"/>
      <c r="FYC2872" s="31"/>
      <c r="FYD2872" s="31"/>
      <c r="FYE2872" s="31"/>
      <c r="FYF2872" s="32"/>
      <c r="FYG2872" s="30"/>
      <c r="FYH2872" s="31"/>
      <c r="FYI2872" s="31"/>
      <c r="FYJ2872" s="31"/>
      <c r="FYK2872" s="31"/>
      <c r="FYL2872" s="31"/>
      <c r="FYM2872" s="31"/>
      <c r="FYN2872" s="32"/>
      <c r="FYO2872" s="30"/>
      <c r="FYP2872" s="31"/>
      <c r="FYQ2872" s="31"/>
      <c r="FYR2872" s="31"/>
      <c r="FYS2872" s="31"/>
      <c r="FYT2872" s="31"/>
      <c r="FYU2872" s="31"/>
      <c r="FYV2872" s="32"/>
      <c r="FYW2872" s="30"/>
      <c r="FYX2872" s="31"/>
      <c r="FYY2872" s="31"/>
      <c r="FYZ2872" s="31"/>
      <c r="FZA2872" s="31"/>
      <c r="FZB2872" s="31"/>
      <c r="FZC2872" s="31"/>
      <c r="FZD2872" s="32"/>
      <c r="FZE2872" s="30"/>
      <c r="FZF2872" s="31"/>
      <c r="FZG2872" s="31"/>
      <c r="FZH2872" s="31"/>
      <c r="FZI2872" s="31"/>
      <c r="FZJ2872" s="31"/>
      <c r="FZK2872" s="31"/>
      <c r="FZL2872" s="32"/>
      <c r="FZM2872" s="30"/>
      <c r="FZN2872" s="31"/>
      <c r="FZO2872" s="31"/>
      <c r="FZP2872" s="31"/>
      <c r="FZQ2872" s="31"/>
      <c r="FZR2872" s="31"/>
      <c r="FZS2872" s="31"/>
      <c r="FZT2872" s="32"/>
      <c r="FZU2872" s="30"/>
      <c r="FZV2872" s="31"/>
      <c r="FZW2872" s="31"/>
      <c r="FZX2872" s="31"/>
      <c r="FZY2872" s="31"/>
      <c r="FZZ2872" s="31"/>
      <c r="GAA2872" s="31"/>
      <c r="GAB2872" s="32"/>
      <c r="GAC2872" s="30"/>
      <c r="GAD2872" s="31"/>
      <c r="GAE2872" s="31"/>
      <c r="GAF2872" s="31"/>
      <c r="GAG2872" s="31"/>
      <c r="GAH2872" s="31"/>
      <c r="GAI2872" s="31"/>
      <c r="GAJ2872" s="32"/>
      <c r="GAK2872" s="30"/>
      <c r="GAL2872" s="31"/>
      <c r="GAM2872" s="31"/>
      <c r="GAN2872" s="31"/>
      <c r="GAO2872" s="31"/>
      <c r="GAP2872" s="31"/>
      <c r="GAQ2872" s="31"/>
      <c r="GAR2872" s="32"/>
      <c r="GAS2872" s="30"/>
      <c r="GAT2872" s="31"/>
      <c r="GAU2872" s="31"/>
      <c r="GAV2872" s="31"/>
      <c r="GAW2872" s="31"/>
      <c r="GAX2872" s="31"/>
      <c r="GAY2872" s="31"/>
      <c r="GAZ2872" s="32"/>
      <c r="GBA2872" s="30"/>
      <c r="GBB2872" s="31"/>
      <c r="GBC2872" s="31"/>
      <c r="GBD2872" s="31"/>
      <c r="GBE2872" s="31"/>
      <c r="GBF2872" s="31"/>
      <c r="GBG2872" s="31"/>
      <c r="GBH2872" s="32"/>
      <c r="GBI2872" s="30"/>
      <c r="GBJ2872" s="31"/>
      <c r="GBK2872" s="31"/>
      <c r="GBL2872" s="31"/>
      <c r="GBM2872" s="31"/>
      <c r="GBN2872" s="31"/>
      <c r="GBO2872" s="31"/>
      <c r="GBP2872" s="32"/>
      <c r="GBQ2872" s="30"/>
      <c r="GBR2872" s="31"/>
      <c r="GBS2872" s="31"/>
      <c r="GBT2872" s="31"/>
      <c r="GBU2872" s="31"/>
      <c r="GBV2872" s="31"/>
      <c r="GBW2872" s="31"/>
      <c r="GBX2872" s="32"/>
      <c r="GBY2872" s="30"/>
      <c r="GBZ2872" s="31"/>
      <c r="GCA2872" s="31"/>
      <c r="GCB2872" s="31"/>
      <c r="GCC2872" s="31"/>
      <c r="GCD2872" s="31"/>
      <c r="GCE2872" s="31"/>
      <c r="GCF2872" s="32"/>
      <c r="GCG2872" s="30"/>
      <c r="GCH2872" s="31"/>
      <c r="GCI2872" s="31"/>
      <c r="GCJ2872" s="31"/>
      <c r="GCK2872" s="31"/>
      <c r="GCL2872" s="31"/>
      <c r="GCM2872" s="31"/>
      <c r="GCN2872" s="32"/>
      <c r="GCO2872" s="30"/>
      <c r="GCP2872" s="31"/>
      <c r="GCQ2872" s="31"/>
      <c r="GCR2872" s="31"/>
      <c r="GCS2872" s="31"/>
      <c r="GCT2872" s="31"/>
      <c r="GCU2872" s="31"/>
      <c r="GCV2872" s="32"/>
      <c r="GCW2872" s="30"/>
      <c r="GCX2872" s="31"/>
      <c r="GCY2872" s="31"/>
      <c r="GCZ2872" s="31"/>
      <c r="GDA2872" s="31"/>
      <c r="GDB2872" s="31"/>
      <c r="GDC2872" s="31"/>
      <c r="GDD2872" s="32"/>
      <c r="GDE2872" s="30"/>
      <c r="GDF2872" s="31"/>
      <c r="GDG2872" s="31"/>
      <c r="GDH2872" s="31"/>
      <c r="GDI2872" s="31"/>
      <c r="GDJ2872" s="31"/>
      <c r="GDK2872" s="31"/>
      <c r="GDL2872" s="32"/>
      <c r="GDM2872" s="30"/>
      <c r="GDN2872" s="31"/>
      <c r="GDO2872" s="31"/>
      <c r="GDP2872" s="31"/>
      <c r="GDQ2872" s="31"/>
      <c r="GDR2872" s="31"/>
      <c r="GDS2872" s="31"/>
      <c r="GDT2872" s="32"/>
      <c r="GDU2872" s="30"/>
      <c r="GDV2872" s="31"/>
      <c r="GDW2872" s="31"/>
      <c r="GDX2872" s="31"/>
      <c r="GDY2872" s="31"/>
      <c r="GDZ2872" s="31"/>
      <c r="GEA2872" s="31"/>
      <c r="GEB2872" s="32"/>
      <c r="GEC2872" s="30"/>
      <c r="GED2872" s="31"/>
      <c r="GEE2872" s="31"/>
      <c r="GEF2872" s="31"/>
      <c r="GEG2872" s="31"/>
      <c r="GEH2872" s="31"/>
      <c r="GEI2872" s="31"/>
      <c r="GEJ2872" s="32"/>
      <c r="GEK2872" s="30"/>
      <c r="GEL2872" s="31"/>
      <c r="GEM2872" s="31"/>
      <c r="GEN2872" s="31"/>
      <c r="GEO2872" s="31"/>
      <c r="GEP2872" s="31"/>
      <c r="GEQ2872" s="31"/>
      <c r="GER2872" s="32"/>
      <c r="GES2872" s="30"/>
      <c r="GET2872" s="31"/>
      <c r="GEU2872" s="31"/>
      <c r="GEV2872" s="31"/>
      <c r="GEW2872" s="31"/>
      <c r="GEX2872" s="31"/>
      <c r="GEY2872" s="31"/>
      <c r="GEZ2872" s="32"/>
      <c r="GFA2872" s="30"/>
      <c r="GFB2872" s="31"/>
      <c r="GFC2872" s="31"/>
      <c r="GFD2872" s="31"/>
      <c r="GFE2872" s="31"/>
      <c r="GFF2872" s="31"/>
      <c r="GFG2872" s="31"/>
      <c r="GFH2872" s="32"/>
      <c r="GFI2872" s="30"/>
      <c r="GFJ2872" s="31"/>
      <c r="GFK2872" s="31"/>
      <c r="GFL2872" s="31"/>
      <c r="GFM2872" s="31"/>
      <c r="GFN2872" s="31"/>
      <c r="GFO2872" s="31"/>
      <c r="GFP2872" s="32"/>
      <c r="GFQ2872" s="30"/>
      <c r="GFR2872" s="31"/>
      <c r="GFS2872" s="31"/>
      <c r="GFT2872" s="31"/>
      <c r="GFU2872" s="31"/>
      <c r="GFV2872" s="31"/>
      <c r="GFW2872" s="31"/>
      <c r="GFX2872" s="32"/>
      <c r="GFY2872" s="30"/>
      <c r="GFZ2872" s="31"/>
      <c r="GGA2872" s="31"/>
      <c r="GGB2872" s="31"/>
      <c r="GGC2872" s="31"/>
      <c r="GGD2872" s="31"/>
      <c r="GGE2872" s="31"/>
      <c r="GGF2872" s="32"/>
      <c r="GGG2872" s="30"/>
      <c r="GGH2872" s="31"/>
      <c r="GGI2872" s="31"/>
      <c r="GGJ2872" s="31"/>
      <c r="GGK2872" s="31"/>
      <c r="GGL2872" s="31"/>
      <c r="GGM2872" s="31"/>
      <c r="GGN2872" s="32"/>
      <c r="GGO2872" s="30"/>
      <c r="GGP2872" s="31"/>
      <c r="GGQ2872" s="31"/>
      <c r="GGR2872" s="31"/>
      <c r="GGS2872" s="31"/>
      <c r="GGT2872" s="31"/>
      <c r="GGU2872" s="31"/>
      <c r="GGV2872" s="32"/>
      <c r="GGW2872" s="30"/>
      <c r="GGX2872" s="31"/>
      <c r="GGY2872" s="31"/>
      <c r="GGZ2872" s="31"/>
      <c r="GHA2872" s="31"/>
      <c r="GHB2872" s="31"/>
      <c r="GHC2872" s="31"/>
      <c r="GHD2872" s="32"/>
      <c r="GHE2872" s="30"/>
      <c r="GHF2872" s="31"/>
      <c r="GHG2872" s="31"/>
      <c r="GHH2872" s="31"/>
      <c r="GHI2872" s="31"/>
      <c r="GHJ2872" s="31"/>
      <c r="GHK2872" s="31"/>
      <c r="GHL2872" s="32"/>
      <c r="GHM2872" s="30"/>
      <c r="GHN2872" s="31"/>
      <c r="GHO2872" s="31"/>
      <c r="GHP2872" s="31"/>
      <c r="GHQ2872" s="31"/>
      <c r="GHR2872" s="31"/>
      <c r="GHS2872" s="31"/>
      <c r="GHT2872" s="32"/>
      <c r="GHU2872" s="30"/>
      <c r="GHV2872" s="31"/>
      <c r="GHW2872" s="31"/>
      <c r="GHX2872" s="31"/>
      <c r="GHY2872" s="31"/>
      <c r="GHZ2872" s="31"/>
      <c r="GIA2872" s="31"/>
      <c r="GIB2872" s="32"/>
      <c r="GIC2872" s="30"/>
      <c r="GID2872" s="31"/>
      <c r="GIE2872" s="31"/>
      <c r="GIF2872" s="31"/>
      <c r="GIG2872" s="31"/>
      <c r="GIH2872" s="31"/>
      <c r="GII2872" s="31"/>
      <c r="GIJ2872" s="32"/>
      <c r="GIK2872" s="30"/>
      <c r="GIL2872" s="31"/>
      <c r="GIM2872" s="31"/>
      <c r="GIN2872" s="31"/>
      <c r="GIO2872" s="31"/>
      <c r="GIP2872" s="31"/>
      <c r="GIQ2872" s="31"/>
      <c r="GIR2872" s="32"/>
      <c r="GIS2872" s="30"/>
      <c r="GIT2872" s="31"/>
      <c r="GIU2872" s="31"/>
      <c r="GIV2872" s="31"/>
      <c r="GIW2872" s="31"/>
      <c r="GIX2872" s="31"/>
      <c r="GIY2872" s="31"/>
      <c r="GIZ2872" s="32"/>
      <c r="GJA2872" s="30"/>
      <c r="GJB2872" s="31"/>
      <c r="GJC2872" s="31"/>
      <c r="GJD2872" s="31"/>
      <c r="GJE2872" s="31"/>
      <c r="GJF2872" s="31"/>
      <c r="GJG2872" s="31"/>
      <c r="GJH2872" s="32"/>
      <c r="GJI2872" s="30"/>
      <c r="GJJ2872" s="31"/>
      <c r="GJK2872" s="31"/>
      <c r="GJL2872" s="31"/>
      <c r="GJM2872" s="31"/>
      <c r="GJN2872" s="31"/>
      <c r="GJO2872" s="31"/>
      <c r="GJP2872" s="32"/>
      <c r="GJQ2872" s="30"/>
      <c r="GJR2872" s="31"/>
      <c r="GJS2872" s="31"/>
      <c r="GJT2872" s="31"/>
      <c r="GJU2872" s="31"/>
      <c r="GJV2872" s="31"/>
      <c r="GJW2872" s="31"/>
      <c r="GJX2872" s="32"/>
      <c r="GJY2872" s="30"/>
      <c r="GJZ2872" s="31"/>
      <c r="GKA2872" s="31"/>
      <c r="GKB2872" s="31"/>
      <c r="GKC2872" s="31"/>
      <c r="GKD2872" s="31"/>
      <c r="GKE2872" s="31"/>
      <c r="GKF2872" s="32"/>
      <c r="GKG2872" s="30"/>
      <c r="GKH2872" s="31"/>
      <c r="GKI2872" s="31"/>
      <c r="GKJ2872" s="31"/>
      <c r="GKK2872" s="31"/>
      <c r="GKL2872" s="31"/>
      <c r="GKM2872" s="31"/>
      <c r="GKN2872" s="32"/>
      <c r="GKO2872" s="30"/>
      <c r="GKP2872" s="31"/>
      <c r="GKQ2872" s="31"/>
      <c r="GKR2872" s="31"/>
      <c r="GKS2872" s="31"/>
      <c r="GKT2872" s="31"/>
      <c r="GKU2872" s="31"/>
      <c r="GKV2872" s="32"/>
      <c r="GKW2872" s="30"/>
      <c r="GKX2872" s="31"/>
      <c r="GKY2872" s="31"/>
      <c r="GKZ2872" s="31"/>
      <c r="GLA2872" s="31"/>
      <c r="GLB2872" s="31"/>
      <c r="GLC2872" s="31"/>
      <c r="GLD2872" s="32"/>
      <c r="GLE2872" s="30"/>
      <c r="GLF2872" s="31"/>
      <c r="GLG2872" s="31"/>
      <c r="GLH2872" s="31"/>
      <c r="GLI2872" s="31"/>
      <c r="GLJ2872" s="31"/>
      <c r="GLK2872" s="31"/>
      <c r="GLL2872" s="32"/>
      <c r="GLM2872" s="30"/>
      <c r="GLN2872" s="31"/>
      <c r="GLO2872" s="31"/>
      <c r="GLP2872" s="31"/>
      <c r="GLQ2872" s="31"/>
      <c r="GLR2872" s="31"/>
      <c r="GLS2872" s="31"/>
      <c r="GLT2872" s="32"/>
      <c r="GLU2872" s="30"/>
      <c r="GLV2872" s="31"/>
      <c r="GLW2872" s="31"/>
      <c r="GLX2872" s="31"/>
      <c r="GLY2872" s="31"/>
      <c r="GLZ2872" s="31"/>
      <c r="GMA2872" s="31"/>
      <c r="GMB2872" s="32"/>
      <c r="GMC2872" s="30"/>
      <c r="GMD2872" s="31"/>
      <c r="GME2872" s="31"/>
      <c r="GMF2872" s="31"/>
      <c r="GMG2872" s="31"/>
      <c r="GMH2872" s="31"/>
      <c r="GMI2872" s="31"/>
      <c r="GMJ2872" s="32"/>
      <c r="GMK2872" s="30"/>
      <c r="GML2872" s="31"/>
      <c r="GMM2872" s="31"/>
      <c r="GMN2872" s="31"/>
      <c r="GMO2872" s="31"/>
      <c r="GMP2872" s="31"/>
      <c r="GMQ2872" s="31"/>
      <c r="GMR2872" s="32"/>
      <c r="GMS2872" s="30"/>
      <c r="GMT2872" s="31"/>
      <c r="GMU2872" s="31"/>
      <c r="GMV2872" s="31"/>
      <c r="GMW2872" s="31"/>
      <c r="GMX2872" s="31"/>
      <c r="GMY2872" s="31"/>
      <c r="GMZ2872" s="32"/>
      <c r="GNA2872" s="30"/>
      <c r="GNB2872" s="31"/>
      <c r="GNC2872" s="31"/>
      <c r="GND2872" s="31"/>
      <c r="GNE2872" s="31"/>
      <c r="GNF2872" s="31"/>
      <c r="GNG2872" s="31"/>
      <c r="GNH2872" s="32"/>
      <c r="GNI2872" s="30"/>
      <c r="GNJ2872" s="31"/>
      <c r="GNK2872" s="31"/>
      <c r="GNL2872" s="31"/>
      <c r="GNM2872" s="31"/>
      <c r="GNN2872" s="31"/>
      <c r="GNO2872" s="31"/>
      <c r="GNP2872" s="32"/>
      <c r="GNQ2872" s="30"/>
      <c r="GNR2872" s="31"/>
      <c r="GNS2872" s="31"/>
      <c r="GNT2872" s="31"/>
      <c r="GNU2872" s="31"/>
      <c r="GNV2872" s="31"/>
      <c r="GNW2872" s="31"/>
      <c r="GNX2872" s="32"/>
      <c r="GNY2872" s="30"/>
      <c r="GNZ2872" s="31"/>
      <c r="GOA2872" s="31"/>
      <c r="GOB2872" s="31"/>
      <c r="GOC2872" s="31"/>
      <c r="GOD2872" s="31"/>
      <c r="GOE2872" s="31"/>
      <c r="GOF2872" s="32"/>
      <c r="GOG2872" s="30"/>
      <c r="GOH2872" s="31"/>
      <c r="GOI2872" s="31"/>
      <c r="GOJ2872" s="31"/>
      <c r="GOK2872" s="31"/>
      <c r="GOL2872" s="31"/>
      <c r="GOM2872" s="31"/>
      <c r="GON2872" s="32"/>
      <c r="GOO2872" s="30"/>
      <c r="GOP2872" s="31"/>
      <c r="GOQ2872" s="31"/>
      <c r="GOR2872" s="31"/>
      <c r="GOS2872" s="31"/>
      <c r="GOT2872" s="31"/>
      <c r="GOU2872" s="31"/>
      <c r="GOV2872" s="32"/>
      <c r="GOW2872" s="30"/>
      <c r="GOX2872" s="31"/>
      <c r="GOY2872" s="31"/>
      <c r="GOZ2872" s="31"/>
      <c r="GPA2872" s="31"/>
      <c r="GPB2872" s="31"/>
      <c r="GPC2872" s="31"/>
      <c r="GPD2872" s="32"/>
      <c r="GPE2872" s="30"/>
      <c r="GPF2872" s="31"/>
      <c r="GPG2872" s="31"/>
      <c r="GPH2872" s="31"/>
      <c r="GPI2872" s="31"/>
      <c r="GPJ2872" s="31"/>
      <c r="GPK2872" s="31"/>
      <c r="GPL2872" s="32"/>
      <c r="GPM2872" s="30"/>
      <c r="GPN2872" s="31"/>
      <c r="GPO2872" s="31"/>
      <c r="GPP2872" s="31"/>
      <c r="GPQ2872" s="31"/>
      <c r="GPR2872" s="31"/>
      <c r="GPS2872" s="31"/>
      <c r="GPT2872" s="32"/>
      <c r="GPU2872" s="30"/>
      <c r="GPV2872" s="31"/>
      <c r="GPW2872" s="31"/>
      <c r="GPX2872" s="31"/>
      <c r="GPY2872" s="31"/>
      <c r="GPZ2872" s="31"/>
      <c r="GQA2872" s="31"/>
      <c r="GQB2872" s="32"/>
      <c r="GQC2872" s="30"/>
      <c r="GQD2872" s="31"/>
      <c r="GQE2872" s="31"/>
      <c r="GQF2872" s="31"/>
      <c r="GQG2872" s="31"/>
      <c r="GQH2872" s="31"/>
      <c r="GQI2872" s="31"/>
      <c r="GQJ2872" s="32"/>
      <c r="GQK2872" s="30"/>
      <c r="GQL2872" s="31"/>
      <c r="GQM2872" s="31"/>
      <c r="GQN2872" s="31"/>
      <c r="GQO2872" s="31"/>
      <c r="GQP2872" s="31"/>
      <c r="GQQ2872" s="31"/>
      <c r="GQR2872" s="32"/>
      <c r="GQS2872" s="30"/>
      <c r="GQT2872" s="31"/>
      <c r="GQU2872" s="31"/>
      <c r="GQV2872" s="31"/>
      <c r="GQW2872" s="31"/>
      <c r="GQX2872" s="31"/>
      <c r="GQY2872" s="31"/>
      <c r="GQZ2872" s="32"/>
      <c r="GRA2872" s="30"/>
      <c r="GRB2872" s="31"/>
      <c r="GRC2872" s="31"/>
      <c r="GRD2872" s="31"/>
      <c r="GRE2872" s="31"/>
      <c r="GRF2872" s="31"/>
      <c r="GRG2872" s="31"/>
      <c r="GRH2872" s="32"/>
      <c r="GRI2872" s="30"/>
      <c r="GRJ2872" s="31"/>
      <c r="GRK2872" s="31"/>
      <c r="GRL2872" s="31"/>
      <c r="GRM2872" s="31"/>
      <c r="GRN2872" s="31"/>
      <c r="GRO2872" s="31"/>
      <c r="GRP2872" s="32"/>
      <c r="GRQ2872" s="30"/>
      <c r="GRR2872" s="31"/>
      <c r="GRS2872" s="31"/>
      <c r="GRT2872" s="31"/>
      <c r="GRU2872" s="31"/>
      <c r="GRV2872" s="31"/>
      <c r="GRW2872" s="31"/>
      <c r="GRX2872" s="32"/>
      <c r="GRY2872" s="30"/>
      <c r="GRZ2872" s="31"/>
      <c r="GSA2872" s="31"/>
      <c r="GSB2872" s="31"/>
      <c r="GSC2872" s="31"/>
      <c r="GSD2872" s="31"/>
      <c r="GSE2872" s="31"/>
      <c r="GSF2872" s="32"/>
      <c r="GSG2872" s="30"/>
      <c r="GSH2872" s="31"/>
      <c r="GSI2872" s="31"/>
      <c r="GSJ2872" s="31"/>
      <c r="GSK2872" s="31"/>
      <c r="GSL2872" s="31"/>
      <c r="GSM2872" s="31"/>
      <c r="GSN2872" s="32"/>
      <c r="GSO2872" s="30"/>
      <c r="GSP2872" s="31"/>
      <c r="GSQ2872" s="31"/>
      <c r="GSR2872" s="31"/>
      <c r="GSS2872" s="31"/>
      <c r="GST2872" s="31"/>
      <c r="GSU2872" s="31"/>
      <c r="GSV2872" s="32"/>
      <c r="GSW2872" s="30"/>
      <c r="GSX2872" s="31"/>
      <c r="GSY2872" s="31"/>
      <c r="GSZ2872" s="31"/>
      <c r="GTA2872" s="31"/>
      <c r="GTB2872" s="31"/>
      <c r="GTC2872" s="31"/>
      <c r="GTD2872" s="32"/>
      <c r="GTE2872" s="30"/>
      <c r="GTF2872" s="31"/>
      <c r="GTG2872" s="31"/>
      <c r="GTH2872" s="31"/>
      <c r="GTI2872" s="31"/>
      <c r="GTJ2872" s="31"/>
      <c r="GTK2872" s="31"/>
      <c r="GTL2872" s="32"/>
      <c r="GTM2872" s="30"/>
      <c r="GTN2872" s="31"/>
      <c r="GTO2872" s="31"/>
      <c r="GTP2872" s="31"/>
      <c r="GTQ2872" s="31"/>
      <c r="GTR2872" s="31"/>
      <c r="GTS2872" s="31"/>
      <c r="GTT2872" s="32"/>
      <c r="GTU2872" s="30"/>
      <c r="GTV2872" s="31"/>
      <c r="GTW2872" s="31"/>
      <c r="GTX2872" s="31"/>
      <c r="GTY2872" s="31"/>
      <c r="GTZ2872" s="31"/>
      <c r="GUA2872" s="31"/>
      <c r="GUB2872" s="32"/>
      <c r="GUC2872" s="30"/>
      <c r="GUD2872" s="31"/>
      <c r="GUE2872" s="31"/>
      <c r="GUF2872" s="31"/>
      <c r="GUG2872" s="31"/>
      <c r="GUH2872" s="31"/>
      <c r="GUI2872" s="31"/>
      <c r="GUJ2872" s="32"/>
      <c r="GUK2872" s="30"/>
      <c r="GUL2872" s="31"/>
      <c r="GUM2872" s="31"/>
      <c r="GUN2872" s="31"/>
      <c r="GUO2872" s="31"/>
      <c r="GUP2872" s="31"/>
      <c r="GUQ2872" s="31"/>
      <c r="GUR2872" s="32"/>
      <c r="GUS2872" s="30"/>
      <c r="GUT2872" s="31"/>
      <c r="GUU2872" s="31"/>
      <c r="GUV2872" s="31"/>
      <c r="GUW2872" s="31"/>
      <c r="GUX2872" s="31"/>
      <c r="GUY2872" s="31"/>
      <c r="GUZ2872" s="32"/>
      <c r="GVA2872" s="30"/>
      <c r="GVB2872" s="31"/>
      <c r="GVC2872" s="31"/>
      <c r="GVD2872" s="31"/>
      <c r="GVE2872" s="31"/>
      <c r="GVF2872" s="31"/>
      <c r="GVG2872" s="31"/>
      <c r="GVH2872" s="32"/>
      <c r="GVI2872" s="30"/>
      <c r="GVJ2872" s="31"/>
      <c r="GVK2872" s="31"/>
      <c r="GVL2872" s="31"/>
      <c r="GVM2872" s="31"/>
      <c r="GVN2872" s="31"/>
      <c r="GVO2872" s="31"/>
      <c r="GVP2872" s="32"/>
      <c r="GVQ2872" s="30"/>
      <c r="GVR2872" s="31"/>
      <c r="GVS2872" s="31"/>
      <c r="GVT2872" s="31"/>
      <c r="GVU2872" s="31"/>
      <c r="GVV2872" s="31"/>
      <c r="GVW2872" s="31"/>
      <c r="GVX2872" s="32"/>
      <c r="GVY2872" s="30"/>
      <c r="GVZ2872" s="31"/>
      <c r="GWA2872" s="31"/>
      <c r="GWB2872" s="31"/>
      <c r="GWC2872" s="31"/>
      <c r="GWD2872" s="31"/>
      <c r="GWE2872" s="31"/>
      <c r="GWF2872" s="32"/>
      <c r="GWG2872" s="30"/>
      <c r="GWH2872" s="31"/>
      <c r="GWI2872" s="31"/>
      <c r="GWJ2872" s="31"/>
      <c r="GWK2872" s="31"/>
      <c r="GWL2872" s="31"/>
      <c r="GWM2872" s="31"/>
      <c r="GWN2872" s="32"/>
      <c r="GWO2872" s="30"/>
      <c r="GWP2872" s="31"/>
      <c r="GWQ2872" s="31"/>
      <c r="GWR2872" s="31"/>
      <c r="GWS2872" s="31"/>
      <c r="GWT2872" s="31"/>
      <c r="GWU2872" s="31"/>
      <c r="GWV2872" s="32"/>
      <c r="GWW2872" s="30"/>
      <c r="GWX2872" s="31"/>
      <c r="GWY2872" s="31"/>
      <c r="GWZ2872" s="31"/>
      <c r="GXA2872" s="31"/>
      <c r="GXB2872" s="31"/>
      <c r="GXC2872" s="31"/>
      <c r="GXD2872" s="32"/>
      <c r="GXE2872" s="30"/>
      <c r="GXF2872" s="31"/>
      <c r="GXG2872" s="31"/>
      <c r="GXH2872" s="31"/>
      <c r="GXI2872" s="31"/>
      <c r="GXJ2872" s="31"/>
      <c r="GXK2872" s="31"/>
      <c r="GXL2872" s="32"/>
      <c r="GXM2872" s="30"/>
      <c r="GXN2872" s="31"/>
      <c r="GXO2872" s="31"/>
      <c r="GXP2872" s="31"/>
      <c r="GXQ2872" s="31"/>
      <c r="GXR2872" s="31"/>
      <c r="GXS2872" s="31"/>
      <c r="GXT2872" s="32"/>
      <c r="GXU2872" s="30"/>
      <c r="GXV2872" s="31"/>
      <c r="GXW2872" s="31"/>
      <c r="GXX2872" s="31"/>
      <c r="GXY2872" s="31"/>
      <c r="GXZ2872" s="31"/>
      <c r="GYA2872" s="31"/>
      <c r="GYB2872" s="32"/>
      <c r="GYC2872" s="30"/>
      <c r="GYD2872" s="31"/>
      <c r="GYE2872" s="31"/>
      <c r="GYF2872" s="31"/>
      <c r="GYG2872" s="31"/>
      <c r="GYH2872" s="31"/>
      <c r="GYI2872" s="31"/>
      <c r="GYJ2872" s="32"/>
      <c r="GYK2872" s="30"/>
      <c r="GYL2872" s="31"/>
      <c r="GYM2872" s="31"/>
      <c r="GYN2872" s="31"/>
      <c r="GYO2872" s="31"/>
      <c r="GYP2872" s="31"/>
      <c r="GYQ2872" s="31"/>
      <c r="GYR2872" s="32"/>
      <c r="GYS2872" s="30"/>
      <c r="GYT2872" s="31"/>
      <c r="GYU2872" s="31"/>
      <c r="GYV2872" s="31"/>
      <c r="GYW2872" s="31"/>
      <c r="GYX2872" s="31"/>
      <c r="GYY2872" s="31"/>
      <c r="GYZ2872" s="32"/>
      <c r="GZA2872" s="30"/>
      <c r="GZB2872" s="31"/>
      <c r="GZC2872" s="31"/>
      <c r="GZD2872" s="31"/>
      <c r="GZE2872" s="31"/>
      <c r="GZF2872" s="31"/>
      <c r="GZG2872" s="31"/>
      <c r="GZH2872" s="32"/>
      <c r="GZI2872" s="30"/>
      <c r="GZJ2872" s="31"/>
      <c r="GZK2872" s="31"/>
      <c r="GZL2872" s="31"/>
      <c r="GZM2872" s="31"/>
      <c r="GZN2872" s="31"/>
      <c r="GZO2872" s="31"/>
      <c r="GZP2872" s="32"/>
      <c r="GZQ2872" s="30"/>
      <c r="GZR2872" s="31"/>
      <c r="GZS2872" s="31"/>
      <c r="GZT2872" s="31"/>
      <c r="GZU2872" s="31"/>
      <c r="GZV2872" s="31"/>
      <c r="GZW2872" s="31"/>
      <c r="GZX2872" s="32"/>
      <c r="GZY2872" s="30"/>
      <c r="GZZ2872" s="31"/>
      <c r="HAA2872" s="31"/>
      <c r="HAB2872" s="31"/>
      <c r="HAC2872" s="31"/>
      <c r="HAD2872" s="31"/>
      <c r="HAE2872" s="31"/>
      <c r="HAF2872" s="32"/>
      <c r="HAG2872" s="30"/>
      <c r="HAH2872" s="31"/>
      <c r="HAI2872" s="31"/>
      <c r="HAJ2872" s="31"/>
      <c r="HAK2872" s="31"/>
      <c r="HAL2872" s="31"/>
      <c r="HAM2872" s="31"/>
      <c r="HAN2872" s="32"/>
      <c r="HAO2872" s="30"/>
      <c r="HAP2872" s="31"/>
      <c r="HAQ2872" s="31"/>
      <c r="HAR2872" s="31"/>
      <c r="HAS2872" s="31"/>
      <c r="HAT2872" s="31"/>
      <c r="HAU2872" s="31"/>
      <c r="HAV2872" s="32"/>
      <c r="HAW2872" s="30"/>
      <c r="HAX2872" s="31"/>
      <c r="HAY2872" s="31"/>
      <c r="HAZ2872" s="31"/>
      <c r="HBA2872" s="31"/>
      <c r="HBB2872" s="31"/>
      <c r="HBC2872" s="31"/>
      <c r="HBD2872" s="32"/>
      <c r="HBE2872" s="30"/>
      <c r="HBF2872" s="31"/>
      <c r="HBG2872" s="31"/>
      <c r="HBH2872" s="31"/>
      <c r="HBI2872" s="31"/>
      <c r="HBJ2872" s="31"/>
      <c r="HBK2872" s="31"/>
      <c r="HBL2872" s="32"/>
      <c r="HBM2872" s="30"/>
      <c r="HBN2872" s="31"/>
      <c r="HBO2872" s="31"/>
      <c r="HBP2872" s="31"/>
      <c r="HBQ2872" s="31"/>
      <c r="HBR2872" s="31"/>
      <c r="HBS2872" s="31"/>
      <c r="HBT2872" s="32"/>
      <c r="HBU2872" s="30"/>
      <c r="HBV2872" s="31"/>
      <c r="HBW2872" s="31"/>
      <c r="HBX2872" s="31"/>
      <c r="HBY2872" s="31"/>
      <c r="HBZ2872" s="31"/>
      <c r="HCA2872" s="31"/>
      <c r="HCB2872" s="32"/>
      <c r="HCC2872" s="30"/>
      <c r="HCD2872" s="31"/>
      <c r="HCE2872" s="31"/>
      <c r="HCF2872" s="31"/>
      <c r="HCG2872" s="31"/>
      <c r="HCH2872" s="31"/>
      <c r="HCI2872" s="31"/>
      <c r="HCJ2872" s="32"/>
      <c r="HCK2872" s="30"/>
      <c r="HCL2872" s="31"/>
      <c r="HCM2872" s="31"/>
      <c r="HCN2872" s="31"/>
      <c r="HCO2872" s="31"/>
      <c r="HCP2872" s="31"/>
      <c r="HCQ2872" s="31"/>
      <c r="HCR2872" s="32"/>
      <c r="HCS2872" s="30"/>
      <c r="HCT2872" s="31"/>
      <c r="HCU2872" s="31"/>
      <c r="HCV2872" s="31"/>
      <c r="HCW2872" s="31"/>
      <c r="HCX2872" s="31"/>
      <c r="HCY2872" s="31"/>
      <c r="HCZ2872" s="32"/>
      <c r="HDA2872" s="30"/>
      <c r="HDB2872" s="31"/>
      <c r="HDC2872" s="31"/>
      <c r="HDD2872" s="31"/>
      <c r="HDE2872" s="31"/>
      <c r="HDF2872" s="31"/>
      <c r="HDG2872" s="31"/>
      <c r="HDH2872" s="32"/>
      <c r="HDI2872" s="30"/>
      <c r="HDJ2872" s="31"/>
      <c r="HDK2872" s="31"/>
      <c r="HDL2872" s="31"/>
      <c r="HDM2872" s="31"/>
      <c r="HDN2872" s="31"/>
      <c r="HDO2872" s="31"/>
      <c r="HDP2872" s="32"/>
      <c r="HDQ2872" s="30"/>
      <c r="HDR2872" s="31"/>
      <c r="HDS2872" s="31"/>
      <c r="HDT2872" s="31"/>
      <c r="HDU2872" s="31"/>
      <c r="HDV2872" s="31"/>
      <c r="HDW2872" s="31"/>
      <c r="HDX2872" s="32"/>
      <c r="HDY2872" s="30"/>
      <c r="HDZ2872" s="31"/>
      <c r="HEA2872" s="31"/>
      <c r="HEB2872" s="31"/>
      <c r="HEC2872" s="31"/>
      <c r="HED2872" s="31"/>
      <c r="HEE2872" s="31"/>
      <c r="HEF2872" s="32"/>
      <c r="HEG2872" s="30"/>
      <c r="HEH2872" s="31"/>
      <c r="HEI2872" s="31"/>
      <c r="HEJ2872" s="31"/>
      <c r="HEK2872" s="31"/>
      <c r="HEL2872" s="31"/>
      <c r="HEM2872" s="31"/>
      <c r="HEN2872" s="32"/>
      <c r="HEO2872" s="30"/>
      <c r="HEP2872" s="31"/>
      <c r="HEQ2872" s="31"/>
      <c r="HER2872" s="31"/>
      <c r="HES2872" s="31"/>
      <c r="HET2872" s="31"/>
      <c r="HEU2872" s="31"/>
      <c r="HEV2872" s="32"/>
      <c r="HEW2872" s="30"/>
      <c r="HEX2872" s="31"/>
      <c r="HEY2872" s="31"/>
      <c r="HEZ2872" s="31"/>
      <c r="HFA2872" s="31"/>
      <c r="HFB2872" s="31"/>
      <c r="HFC2872" s="31"/>
      <c r="HFD2872" s="32"/>
      <c r="HFE2872" s="30"/>
      <c r="HFF2872" s="31"/>
      <c r="HFG2872" s="31"/>
      <c r="HFH2872" s="31"/>
      <c r="HFI2872" s="31"/>
      <c r="HFJ2872" s="31"/>
      <c r="HFK2872" s="31"/>
      <c r="HFL2872" s="32"/>
      <c r="HFM2872" s="30"/>
      <c r="HFN2872" s="31"/>
      <c r="HFO2872" s="31"/>
      <c r="HFP2872" s="31"/>
      <c r="HFQ2872" s="31"/>
      <c r="HFR2872" s="31"/>
      <c r="HFS2872" s="31"/>
      <c r="HFT2872" s="32"/>
      <c r="HFU2872" s="30"/>
      <c r="HFV2872" s="31"/>
      <c r="HFW2872" s="31"/>
      <c r="HFX2872" s="31"/>
      <c r="HFY2872" s="31"/>
      <c r="HFZ2872" s="31"/>
      <c r="HGA2872" s="31"/>
      <c r="HGB2872" s="32"/>
      <c r="HGC2872" s="30"/>
      <c r="HGD2872" s="31"/>
      <c r="HGE2872" s="31"/>
      <c r="HGF2872" s="31"/>
      <c r="HGG2872" s="31"/>
      <c r="HGH2872" s="31"/>
      <c r="HGI2872" s="31"/>
      <c r="HGJ2872" s="32"/>
      <c r="HGK2872" s="30"/>
      <c r="HGL2872" s="31"/>
      <c r="HGM2872" s="31"/>
      <c r="HGN2872" s="31"/>
      <c r="HGO2872" s="31"/>
      <c r="HGP2872" s="31"/>
      <c r="HGQ2872" s="31"/>
      <c r="HGR2872" s="32"/>
      <c r="HGS2872" s="30"/>
      <c r="HGT2872" s="31"/>
      <c r="HGU2872" s="31"/>
      <c r="HGV2872" s="31"/>
      <c r="HGW2872" s="31"/>
      <c r="HGX2872" s="31"/>
      <c r="HGY2872" s="31"/>
      <c r="HGZ2872" s="32"/>
      <c r="HHA2872" s="30"/>
      <c r="HHB2872" s="31"/>
      <c r="HHC2872" s="31"/>
      <c r="HHD2872" s="31"/>
      <c r="HHE2872" s="31"/>
      <c r="HHF2872" s="31"/>
      <c r="HHG2872" s="31"/>
      <c r="HHH2872" s="32"/>
      <c r="HHI2872" s="30"/>
      <c r="HHJ2872" s="31"/>
      <c r="HHK2872" s="31"/>
      <c r="HHL2872" s="31"/>
      <c r="HHM2872" s="31"/>
      <c r="HHN2872" s="31"/>
      <c r="HHO2872" s="31"/>
      <c r="HHP2872" s="32"/>
      <c r="HHQ2872" s="30"/>
      <c r="HHR2872" s="31"/>
      <c r="HHS2872" s="31"/>
      <c r="HHT2872" s="31"/>
      <c r="HHU2872" s="31"/>
      <c r="HHV2872" s="31"/>
      <c r="HHW2872" s="31"/>
      <c r="HHX2872" s="32"/>
      <c r="HHY2872" s="30"/>
      <c r="HHZ2872" s="31"/>
      <c r="HIA2872" s="31"/>
      <c r="HIB2872" s="31"/>
      <c r="HIC2872" s="31"/>
      <c r="HID2872" s="31"/>
      <c r="HIE2872" s="31"/>
      <c r="HIF2872" s="32"/>
      <c r="HIG2872" s="30"/>
      <c r="HIH2872" s="31"/>
      <c r="HII2872" s="31"/>
      <c r="HIJ2872" s="31"/>
      <c r="HIK2872" s="31"/>
      <c r="HIL2872" s="31"/>
      <c r="HIM2872" s="31"/>
      <c r="HIN2872" s="32"/>
      <c r="HIO2872" s="30"/>
      <c r="HIP2872" s="31"/>
      <c r="HIQ2872" s="31"/>
      <c r="HIR2872" s="31"/>
      <c r="HIS2872" s="31"/>
      <c r="HIT2872" s="31"/>
      <c r="HIU2872" s="31"/>
      <c r="HIV2872" s="32"/>
      <c r="HIW2872" s="30"/>
      <c r="HIX2872" s="31"/>
      <c r="HIY2872" s="31"/>
      <c r="HIZ2872" s="31"/>
      <c r="HJA2872" s="31"/>
      <c r="HJB2872" s="31"/>
      <c r="HJC2872" s="31"/>
      <c r="HJD2872" s="32"/>
      <c r="HJE2872" s="30"/>
      <c r="HJF2872" s="31"/>
      <c r="HJG2872" s="31"/>
      <c r="HJH2872" s="31"/>
      <c r="HJI2872" s="31"/>
      <c r="HJJ2872" s="31"/>
      <c r="HJK2872" s="31"/>
      <c r="HJL2872" s="32"/>
      <c r="HJM2872" s="30"/>
      <c r="HJN2872" s="31"/>
      <c r="HJO2872" s="31"/>
      <c r="HJP2872" s="31"/>
      <c r="HJQ2872" s="31"/>
      <c r="HJR2872" s="31"/>
      <c r="HJS2872" s="31"/>
      <c r="HJT2872" s="32"/>
      <c r="HJU2872" s="30"/>
      <c r="HJV2872" s="31"/>
      <c r="HJW2872" s="31"/>
      <c r="HJX2872" s="31"/>
      <c r="HJY2872" s="31"/>
      <c r="HJZ2872" s="31"/>
      <c r="HKA2872" s="31"/>
      <c r="HKB2872" s="32"/>
      <c r="HKC2872" s="30"/>
      <c r="HKD2872" s="31"/>
      <c r="HKE2872" s="31"/>
      <c r="HKF2872" s="31"/>
      <c r="HKG2872" s="31"/>
      <c r="HKH2872" s="31"/>
      <c r="HKI2872" s="31"/>
      <c r="HKJ2872" s="32"/>
      <c r="HKK2872" s="30"/>
      <c r="HKL2872" s="31"/>
      <c r="HKM2872" s="31"/>
      <c r="HKN2872" s="31"/>
      <c r="HKO2872" s="31"/>
      <c r="HKP2872" s="31"/>
      <c r="HKQ2872" s="31"/>
      <c r="HKR2872" s="32"/>
      <c r="HKS2872" s="30"/>
      <c r="HKT2872" s="31"/>
      <c r="HKU2872" s="31"/>
      <c r="HKV2872" s="31"/>
      <c r="HKW2872" s="31"/>
      <c r="HKX2872" s="31"/>
      <c r="HKY2872" s="31"/>
      <c r="HKZ2872" s="32"/>
      <c r="HLA2872" s="30"/>
      <c r="HLB2872" s="31"/>
      <c r="HLC2872" s="31"/>
      <c r="HLD2872" s="31"/>
      <c r="HLE2872" s="31"/>
      <c r="HLF2872" s="31"/>
      <c r="HLG2872" s="31"/>
      <c r="HLH2872" s="32"/>
      <c r="HLI2872" s="30"/>
      <c r="HLJ2872" s="31"/>
      <c r="HLK2872" s="31"/>
      <c r="HLL2872" s="31"/>
      <c r="HLM2872" s="31"/>
      <c r="HLN2872" s="31"/>
      <c r="HLO2872" s="31"/>
      <c r="HLP2872" s="32"/>
      <c r="HLQ2872" s="30"/>
      <c r="HLR2872" s="31"/>
      <c r="HLS2872" s="31"/>
      <c r="HLT2872" s="31"/>
      <c r="HLU2872" s="31"/>
      <c r="HLV2872" s="31"/>
      <c r="HLW2872" s="31"/>
      <c r="HLX2872" s="32"/>
      <c r="HLY2872" s="30"/>
      <c r="HLZ2872" s="31"/>
      <c r="HMA2872" s="31"/>
      <c r="HMB2872" s="31"/>
      <c r="HMC2872" s="31"/>
      <c r="HMD2872" s="31"/>
      <c r="HME2872" s="31"/>
      <c r="HMF2872" s="32"/>
      <c r="HMG2872" s="30"/>
      <c r="HMH2872" s="31"/>
      <c r="HMI2872" s="31"/>
      <c r="HMJ2872" s="31"/>
      <c r="HMK2872" s="31"/>
      <c r="HML2872" s="31"/>
      <c r="HMM2872" s="31"/>
      <c r="HMN2872" s="32"/>
      <c r="HMO2872" s="30"/>
      <c r="HMP2872" s="31"/>
      <c r="HMQ2872" s="31"/>
      <c r="HMR2872" s="31"/>
      <c r="HMS2872" s="31"/>
      <c r="HMT2872" s="31"/>
      <c r="HMU2872" s="31"/>
      <c r="HMV2872" s="32"/>
      <c r="HMW2872" s="30"/>
      <c r="HMX2872" s="31"/>
      <c r="HMY2872" s="31"/>
      <c r="HMZ2872" s="31"/>
      <c r="HNA2872" s="31"/>
      <c r="HNB2872" s="31"/>
      <c r="HNC2872" s="31"/>
      <c r="HND2872" s="32"/>
      <c r="HNE2872" s="30"/>
      <c r="HNF2872" s="31"/>
      <c r="HNG2872" s="31"/>
      <c r="HNH2872" s="31"/>
      <c r="HNI2872" s="31"/>
      <c r="HNJ2872" s="31"/>
      <c r="HNK2872" s="31"/>
      <c r="HNL2872" s="32"/>
      <c r="HNM2872" s="30"/>
      <c r="HNN2872" s="31"/>
      <c r="HNO2872" s="31"/>
      <c r="HNP2872" s="31"/>
      <c r="HNQ2872" s="31"/>
      <c r="HNR2872" s="31"/>
      <c r="HNS2872" s="31"/>
      <c r="HNT2872" s="32"/>
      <c r="HNU2872" s="30"/>
      <c r="HNV2872" s="31"/>
      <c r="HNW2872" s="31"/>
      <c r="HNX2872" s="31"/>
      <c r="HNY2872" s="31"/>
      <c r="HNZ2872" s="31"/>
      <c r="HOA2872" s="31"/>
      <c r="HOB2872" s="32"/>
      <c r="HOC2872" s="30"/>
      <c r="HOD2872" s="31"/>
      <c r="HOE2872" s="31"/>
      <c r="HOF2872" s="31"/>
      <c r="HOG2872" s="31"/>
      <c r="HOH2872" s="31"/>
      <c r="HOI2872" s="31"/>
      <c r="HOJ2872" s="32"/>
      <c r="HOK2872" s="30"/>
      <c r="HOL2872" s="31"/>
      <c r="HOM2872" s="31"/>
      <c r="HON2872" s="31"/>
      <c r="HOO2872" s="31"/>
      <c r="HOP2872" s="31"/>
      <c r="HOQ2872" s="31"/>
      <c r="HOR2872" s="32"/>
      <c r="HOS2872" s="30"/>
      <c r="HOT2872" s="31"/>
      <c r="HOU2872" s="31"/>
      <c r="HOV2872" s="31"/>
      <c r="HOW2872" s="31"/>
      <c r="HOX2872" s="31"/>
      <c r="HOY2872" s="31"/>
      <c r="HOZ2872" s="32"/>
      <c r="HPA2872" s="30"/>
      <c r="HPB2872" s="31"/>
      <c r="HPC2872" s="31"/>
      <c r="HPD2872" s="31"/>
      <c r="HPE2872" s="31"/>
      <c r="HPF2872" s="31"/>
      <c r="HPG2872" s="31"/>
      <c r="HPH2872" s="32"/>
      <c r="HPI2872" s="30"/>
      <c r="HPJ2872" s="31"/>
      <c r="HPK2872" s="31"/>
      <c r="HPL2872" s="31"/>
      <c r="HPM2872" s="31"/>
      <c r="HPN2872" s="31"/>
      <c r="HPO2872" s="31"/>
      <c r="HPP2872" s="32"/>
      <c r="HPQ2872" s="30"/>
      <c r="HPR2872" s="31"/>
      <c r="HPS2872" s="31"/>
      <c r="HPT2872" s="31"/>
      <c r="HPU2872" s="31"/>
      <c r="HPV2872" s="31"/>
      <c r="HPW2872" s="31"/>
      <c r="HPX2872" s="32"/>
      <c r="HPY2872" s="30"/>
      <c r="HPZ2872" s="31"/>
      <c r="HQA2872" s="31"/>
      <c r="HQB2872" s="31"/>
      <c r="HQC2872" s="31"/>
      <c r="HQD2872" s="31"/>
      <c r="HQE2872" s="31"/>
      <c r="HQF2872" s="32"/>
      <c r="HQG2872" s="30"/>
      <c r="HQH2872" s="31"/>
      <c r="HQI2872" s="31"/>
      <c r="HQJ2872" s="31"/>
      <c r="HQK2872" s="31"/>
      <c r="HQL2872" s="31"/>
      <c r="HQM2872" s="31"/>
      <c r="HQN2872" s="32"/>
      <c r="HQO2872" s="30"/>
      <c r="HQP2872" s="31"/>
      <c r="HQQ2872" s="31"/>
      <c r="HQR2872" s="31"/>
      <c r="HQS2872" s="31"/>
      <c r="HQT2872" s="31"/>
      <c r="HQU2872" s="31"/>
      <c r="HQV2872" s="32"/>
      <c r="HQW2872" s="30"/>
      <c r="HQX2872" s="31"/>
      <c r="HQY2872" s="31"/>
      <c r="HQZ2872" s="31"/>
      <c r="HRA2872" s="31"/>
      <c r="HRB2872" s="31"/>
      <c r="HRC2872" s="31"/>
      <c r="HRD2872" s="32"/>
      <c r="HRE2872" s="30"/>
      <c r="HRF2872" s="31"/>
      <c r="HRG2872" s="31"/>
      <c r="HRH2872" s="31"/>
      <c r="HRI2872" s="31"/>
      <c r="HRJ2872" s="31"/>
      <c r="HRK2872" s="31"/>
      <c r="HRL2872" s="32"/>
      <c r="HRM2872" s="30"/>
      <c r="HRN2872" s="31"/>
      <c r="HRO2872" s="31"/>
      <c r="HRP2872" s="31"/>
      <c r="HRQ2872" s="31"/>
      <c r="HRR2872" s="31"/>
      <c r="HRS2872" s="31"/>
      <c r="HRT2872" s="32"/>
      <c r="HRU2872" s="30"/>
      <c r="HRV2872" s="31"/>
      <c r="HRW2872" s="31"/>
      <c r="HRX2872" s="31"/>
      <c r="HRY2872" s="31"/>
      <c r="HRZ2872" s="31"/>
      <c r="HSA2872" s="31"/>
      <c r="HSB2872" s="32"/>
      <c r="HSC2872" s="30"/>
      <c r="HSD2872" s="31"/>
      <c r="HSE2872" s="31"/>
      <c r="HSF2872" s="31"/>
      <c r="HSG2872" s="31"/>
      <c r="HSH2872" s="31"/>
      <c r="HSI2872" s="31"/>
      <c r="HSJ2872" s="32"/>
      <c r="HSK2872" s="30"/>
      <c r="HSL2872" s="31"/>
      <c r="HSM2872" s="31"/>
      <c r="HSN2872" s="31"/>
      <c r="HSO2872" s="31"/>
      <c r="HSP2872" s="31"/>
      <c r="HSQ2872" s="31"/>
      <c r="HSR2872" s="32"/>
      <c r="HSS2872" s="30"/>
      <c r="HST2872" s="31"/>
      <c r="HSU2872" s="31"/>
      <c r="HSV2872" s="31"/>
      <c r="HSW2872" s="31"/>
      <c r="HSX2872" s="31"/>
      <c r="HSY2872" s="31"/>
      <c r="HSZ2872" s="32"/>
      <c r="HTA2872" s="30"/>
      <c r="HTB2872" s="31"/>
      <c r="HTC2872" s="31"/>
      <c r="HTD2872" s="31"/>
      <c r="HTE2872" s="31"/>
      <c r="HTF2872" s="31"/>
      <c r="HTG2872" s="31"/>
      <c r="HTH2872" s="32"/>
      <c r="HTI2872" s="30"/>
      <c r="HTJ2872" s="31"/>
      <c r="HTK2872" s="31"/>
      <c r="HTL2872" s="31"/>
      <c r="HTM2872" s="31"/>
      <c r="HTN2872" s="31"/>
      <c r="HTO2872" s="31"/>
      <c r="HTP2872" s="32"/>
      <c r="HTQ2872" s="30"/>
      <c r="HTR2872" s="31"/>
      <c r="HTS2872" s="31"/>
      <c r="HTT2872" s="31"/>
      <c r="HTU2872" s="31"/>
      <c r="HTV2872" s="31"/>
      <c r="HTW2872" s="31"/>
      <c r="HTX2872" s="32"/>
      <c r="HTY2872" s="30"/>
      <c r="HTZ2872" s="31"/>
      <c r="HUA2872" s="31"/>
      <c r="HUB2872" s="31"/>
      <c r="HUC2872" s="31"/>
      <c r="HUD2872" s="31"/>
      <c r="HUE2872" s="31"/>
      <c r="HUF2872" s="32"/>
      <c r="HUG2872" s="30"/>
      <c r="HUH2872" s="31"/>
      <c r="HUI2872" s="31"/>
      <c r="HUJ2872" s="31"/>
      <c r="HUK2872" s="31"/>
      <c r="HUL2872" s="31"/>
      <c r="HUM2872" s="31"/>
      <c r="HUN2872" s="32"/>
      <c r="HUO2872" s="30"/>
      <c r="HUP2872" s="31"/>
      <c r="HUQ2872" s="31"/>
      <c r="HUR2872" s="31"/>
      <c r="HUS2872" s="31"/>
      <c r="HUT2872" s="31"/>
      <c r="HUU2872" s="31"/>
      <c r="HUV2872" s="32"/>
      <c r="HUW2872" s="30"/>
      <c r="HUX2872" s="31"/>
      <c r="HUY2872" s="31"/>
      <c r="HUZ2872" s="31"/>
      <c r="HVA2872" s="31"/>
      <c r="HVB2872" s="31"/>
      <c r="HVC2872" s="31"/>
      <c r="HVD2872" s="32"/>
      <c r="HVE2872" s="30"/>
      <c r="HVF2872" s="31"/>
      <c r="HVG2872" s="31"/>
      <c r="HVH2872" s="31"/>
      <c r="HVI2872" s="31"/>
      <c r="HVJ2872" s="31"/>
      <c r="HVK2872" s="31"/>
      <c r="HVL2872" s="32"/>
      <c r="HVM2872" s="30"/>
      <c r="HVN2872" s="31"/>
      <c r="HVO2872" s="31"/>
      <c r="HVP2872" s="31"/>
      <c r="HVQ2872" s="31"/>
      <c r="HVR2872" s="31"/>
      <c r="HVS2872" s="31"/>
      <c r="HVT2872" s="32"/>
      <c r="HVU2872" s="30"/>
      <c r="HVV2872" s="31"/>
      <c r="HVW2872" s="31"/>
      <c r="HVX2872" s="31"/>
      <c r="HVY2872" s="31"/>
      <c r="HVZ2872" s="31"/>
      <c r="HWA2872" s="31"/>
      <c r="HWB2872" s="32"/>
      <c r="HWC2872" s="30"/>
      <c r="HWD2872" s="31"/>
      <c r="HWE2872" s="31"/>
      <c r="HWF2872" s="31"/>
      <c r="HWG2872" s="31"/>
      <c r="HWH2872" s="31"/>
      <c r="HWI2872" s="31"/>
      <c r="HWJ2872" s="32"/>
      <c r="HWK2872" s="30"/>
      <c r="HWL2872" s="31"/>
      <c r="HWM2872" s="31"/>
      <c r="HWN2872" s="31"/>
      <c r="HWO2872" s="31"/>
      <c r="HWP2872" s="31"/>
      <c r="HWQ2872" s="31"/>
      <c r="HWR2872" s="32"/>
      <c r="HWS2872" s="30"/>
      <c r="HWT2872" s="31"/>
      <c r="HWU2872" s="31"/>
      <c r="HWV2872" s="31"/>
      <c r="HWW2872" s="31"/>
      <c r="HWX2872" s="31"/>
      <c r="HWY2872" s="31"/>
      <c r="HWZ2872" s="32"/>
      <c r="HXA2872" s="30"/>
      <c r="HXB2872" s="31"/>
      <c r="HXC2872" s="31"/>
      <c r="HXD2872" s="31"/>
      <c r="HXE2872" s="31"/>
      <c r="HXF2872" s="31"/>
      <c r="HXG2872" s="31"/>
      <c r="HXH2872" s="32"/>
      <c r="HXI2872" s="30"/>
      <c r="HXJ2872" s="31"/>
      <c r="HXK2872" s="31"/>
      <c r="HXL2872" s="31"/>
      <c r="HXM2872" s="31"/>
      <c r="HXN2872" s="31"/>
      <c r="HXO2872" s="31"/>
      <c r="HXP2872" s="32"/>
      <c r="HXQ2872" s="30"/>
      <c r="HXR2872" s="31"/>
      <c r="HXS2872" s="31"/>
      <c r="HXT2872" s="31"/>
      <c r="HXU2872" s="31"/>
      <c r="HXV2872" s="31"/>
      <c r="HXW2872" s="31"/>
      <c r="HXX2872" s="32"/>
      <c r="HXY2872" s="30"/>
      <c r="HXZ2872" s="31"/>
      <c r="HYA2872" s="31"/>
      <c r="HYB2872" s="31"/>
      <c r="HYC2872" s="31"/>
      <c r="HYD2872" s="31"/>
      <c r="HYE2872" s="31"/>
      <c r="HYF2872" s="32"/>
      <c r="HYG2872" s="30"/>
      <c r="HYH2872" s="31"/>
      <c r="HYI2872" s="31"/>
      <c r="HYJ2872" s="31"/>
      <c r="HYK2872" s="31"/>
      <c r="HYL2872" s="31"/>
      <c r="HYM2872" s="31"/>
      <c r="HYN2872" s="32"/>
      <c r="HYO2872" s="30"/>
      <c r="HYP2872" s="31"/>
      <c r="HYQ2872" s="31"/>
      <c r="HYR2872" s="31"/>
      <c r="HYS2872" s="31"/>
      <c r="HYT2872" s="31"/>
      <c r="HYU2872" s="31"/>
      <c r="HYV2872" s="32"/>
      <c r="HYW2872" s="30"/>
      <c r="HYX2872" s="31"/>
      <c r="HYY2872" s="31"/>
      <c r="HYZ2872" s="31"/>
      <c r="HZA2872" s="31"/>
      <c r="HZB2872" s="31"/>
      <c r="HZC2872" s="31"/>
      <c r="HZD2872" s="32"/>
      <c r="HZE2872" s="30"/>
      <c r="HZF2872" s="31"/>
      <c r="HZG2872" s="31"/>
      <c r="HZH2872" s="31"/>
      <c r="HZI2872" s="31"/>
      <c r="HZJ2872" s="31"/>
      <c r="HZK2872" s="31"/>
      <c r="HZL2872" s="32"/>
      <c r="HZM2872" s="30"/>
      <c r="HZN2872" s="31"/>
      <c r="HZO2872" s="31"/>
      <c r="HZP2872" s="31"/>
      <c r="HZQ2872" s="31"/>
      <c r="HZR2872" s="31"/>
      <c r="HZS2872" s="31"/>
      <c r="HZT2872" s="32"/>
      <c r="HZU2872" s="30"/>
      <c r="HZV2872" s="31"/>
      <c r="HZW2872" s="31"/>
      <c r="HZX2872" s="31"/>
      <c r="HZY2872" s="31"/>
      <c r="HZZ2872" s="31"/>
      <c r="IAA2872" s="31"/>
      <c r="IAB2872" s="32"/>
      <c r="IAC2872" s="30"/>
      <c r="IAD2872" s="31"/>
      <c r="IAE2872" s="31"/>
      <c r="IAF2872" s="31"/>
      <c r="IAG2872" s="31"/>
      <c r="IAH2872" s="31"/>
      <c r="IAI2872" s="31"/>
      <c r="IAJ2872" s="32"/>
      <c r="IAK2872" s="30"/>
      <c r="IAL2872" s="31"/>
      <c r="IAM2872" s="31"/>
      <c r="IAN2872" s="31"/>
      <c r="IAO2872" s="31"/>
      <c r="IAP2872" s="31"/>
      <c r="IAQ2872" s="31"/>
      <c r="IAR2872" s="32"/>
      <c r="IAS2872" s="30"/>
      <c r="IAT2872" s="31"/>
      <c r="IAU2872" s="31"/>
      <c r="IAV2872" s="31"/>
      <c r="IAW2872" s="31"/>
      <c r="IAX2872" s="31"/>
      <c r="IAY2872" s="31"/>
      <c r="IAZ2872" s="32"/>
      <c r="IBA2872" s="30"/>
      <c r="IBB2872" s="31"/>
      <c r="IBC2872" s="31"/>
      <c r="IBD2872" s="31"/>
      <c r="IBE2872" s="31"/>
      <c r="IBF2872" s="31"/>
      <c r="IBG2872" s="31"/>
      <c r="IBH2872" s="32"/>
      <c r="IBI2872" s="30"/>
      <c r="IBJ2872" s="31"/>
      <c r="IBK2872" s="31"/>
      <c r="IBL2872" s="31"/>
      <c r="IBM2872" s="31"/>
      <c r="IBN2872" s="31"/>
      <c r="IBO2872" s="31"/>
      <c r="IBP2872" s="32"/>
      <c r="IBQ2872" s="30"/>
      <c r="IBR2872" s="31"/>
      <c r="IBS2872" s="31"/>
      <c r="IBT2872" s="31"/>
      <c r="IBU2872" s="31"/>
      <c r="IBV2872" s="31"/>
      <c r="IBW2872" s="31"/>
      <c r="IBX2872" s="32"/>
      <c r="IBY2872" s="30"/>
      <c r="IBZ2872" s="31"/>
      <c r="ICA2872" s="31"/>
      <c r="ICB2872" s="31"/>
      <c r="ICC2872" s="31"/>
      <c r="ICD2872" s="31"/>
      <c r="ICE2872" s="31"/>
      <c r="ICF2872" s="32"/>
      <c r="ICG2872" s="30"/>
      <c r="ICH2872" s="31"/>
      <c r="ICI2872" s="31"/>
      <c r="ICJ2872" s="31"/>
      <c r="ICK2872" s="31"/>
      <c r="ICL2872" s="31"/>
      <c r="ICM2872" s="31"/>
      <c r="ICN2872" s="32"/>
      <c r="ICO2872" s="30"/>
      <c r="ICP2872" s="31"/>
      <c r="ICQ2872" s="31"/>
      <c r="ICR2872" s="31"/>
      <c r="ICS2872" s="31"/>
      <c r="ICT2872" s="31"/>
      <c r="ICU2872" s="31"/>
      <c r="ICV2872" s="32"/>
      <c r="ICW2872" s="30"/>
      <c r="ICX2872" s="31"/>
      <c r="ICY2872" s="31"/>
      <c r="ICZ2872" s="31"/>
      <c r="IDA2872" s="31"/>
      <c r="IDB2872" s="31"/>
      <c r="IDC2872" s="31"/>
      <c r="IDD2872" s="32"/>
      <c r="IDE2872" s="30"/>
      <c r="IDF2872" s="31"/>
      <c r="IDG2872" s="31"/>
      <c r="IDH2872" s="31"/>
      <c r="IDI2872" s="31"/>
      <c r="IDJ2872" s="31"/>
      <c r="IDK2872" s="31"/>
      <c r="IDL2872" s="32"/>
      <c r="IDM2872" s="30"/>
      <c r="IDN2872" s="31"/>
      <c r="IDO2872" s="31"/>
      <c r="IDP2872" s="31"/>
      <c r="IDQ2872" s="31"/>
      <c r="IDR2872" s="31"/>
      <c r="IDS2872" s="31"/>
      <c r="IDT2872" s="32"/>
      <c r="IDU2872" s="30"/>
      <c r="IDV2872" s="31"/>
      <c r="IDW2872" s="31"/>
      <c r="IDX2872" s="31"/>
      <c r="IDY2872" s="31"/>
      <c r="IDZ2872" s="31"/>
      <c r="IEA2872" s="31"/>
      <c r="IEB2872" s="32"/>
      <c r="IEC2872" s="30"/>
      <c r="IED2872" s="31"/>
      <c r="IEE2872" s="31"/>
      <c r="IEF2872" s="31"/>
      <c r="IEG2872" s="31"/>
      <c r="IEH2872" s="31"/>
      <c r="IEI2872" s="31"/>
      <c r="IEJ2872" s="32"/>
      <c r="IEK2872" s="30"/>
      <c r="IEL2872" s="31"/>
      <c r="IEM2872" s="31"/>
      <c r="IEN2872" s="31"/>
      <c r="IEO2872" s="31"/>
      <c r="IEP2872" s="31"/>
      <c r="IEQ2872" s="31"/>
      <c r="IER2872" s="32"/>
      <c r="IES2872" s="30"/>
      <c r="IET2872" s="31"/>
      <c r="IEU2872" s="31"/>
      <c r="IEV2872" s="31"/>
      <c r="IEW2872" s="31"/>
      <c r="IEX2872" s="31"/>
      <c r="IEY2872" s="31"/>
      <c r="IEZ2872" s="32"/>
      <c r="IFA2872" s="30"/>
      <c r="IFB2872" s="31"/>
      <c r="IFC2872" s="31"/>
      <c r="IFD2872" s="31"/>
      <c r="IFE2872" s="31"/>
      <c r="IFF2872" s="31"/>
      <c r="IFG2872" s="31"/>
      <c r="IFH2872" s="32"/>
      <c r="IFI2872" s="30"/>
      <c r="IFJ2872" s="31"/>
      <c r="IFK2872" s="31"/>
      <c r="IFL2872" s="31"/>
      <c r="IFM2872" s="31"/>
      <c r="IFN2872" s="31"/>
      <c r="IFO2872" s="31"/>
      <c r="IFP2872" s="32"/>
      <c r="IFQ2872" s="30"/>
      <c r="IFR2872" s="31"/>
      <c r="IFS2872" s="31"/>
      <c r="IFT2872" s="31"/>
      <c r="IFU2872" s="31"/>
      <c r="IFV2872" s="31"/>
      <c r="IFW2872" s="31"/>
      <c r="IFX2872" s="32"/>
      <c r="IFY2872" s="30"/>
      <c r="IFZ2872" s="31"/>
      <c r="IGA2872" s="31"/>
      <c r="IGB2872" s="31"/>
      <c r="IGC2872" s="31"/>
      <c r="IGD2872" s="31"/>
      <c r="IGE2872" s="31"/>
      <c r="IGF2872" s="32"/>
      <c r="IGG2872" s="30"/>
      <c r="IGH2872" s="31"/>
      <c r="IGI2872" s="31"/>
      <c r="IGJ2872" s="31"/>
      <c r="IGK2872" s="31"/>
      <c r="IGL2872" s="31"/>
      <c r="IGM2872" s="31"/>
      <c r="IGN2872" s="32"/>
      <c r="IGO2872" s="30"/>
      <c r="IGP2872" s="31"/>
      <c r="IGQ2872" s="31"/>
      <c r="IGR2872" s="31"/>
      <c r="IGS2872" s="31"/>
      <c r="IGT2872" s="31"/>
      <c r="IGU2872" s="31"/>
      <c r="IGV2872" s="32"/>
      <c r="IGW2872" s="30"/>
      <c r="IGX2872" s="31"/>
      <c r="IGY2872" s="31"/>
      <c r="IGZ2872" s="31"/>
      <c r="IHA2872" s="31"/>
      <c r="IHB2872" s="31"/>
      <c r="IHC2872" s="31"/>
      <c r="IHD2872" s="32"/>
      <c r="IHE2872" s="30"/>
      <c r="IHF2872" s="31"/>
      <c r="IHG2872" s="31"/>
      <c r="IHH2872" s="31"/>
      <c r="IHI2872" s="31"/>
      <c r="IHJ2872" s="31"/>
      <c r="IHK2872" s="31"/>
      <c r="IHL2872" s="32"/>
      <c r="IHM2872" s="30"/>
      <c r="IHN2872" s="31"/>
      <c r="IHO2872" s="31"/>
      <c r="IHP2872" s="31"/>
      <c r="IHQ2872" s="31"/>
      <c r="IHR2872" s="31"/>
      <c r="IHS2872" s="31"/>
      <c r="IHT2872" s="32"/>
      <c r="IHU2872" s="30"/>
      <c r="IHV2872" s="31"/>
      <c r="IHW2872" s="31"/>
      <c r="IHX2872" s="31"/>
      <c r="IHY2872" s="31"/>
      <c r="IHZ2872" s="31"/>
      <c r="IIA2872" s="31"/>
      <c r="IIB2872" s="32"/>
      <c r="IIC2872" s="30"/>
      <c r="IID2872" s="31"/>
      <c r="IIE2872" s="31"/>
      <c r="IIF2872" s="31"/>
      <c r="IIG2872" s="31"/>
      <c r="IIH2872" s="31"/>
      <c r="III2872" s="31"/>
      <c r="IIJ2872" s="32"/>
      <c r="IIK2872" s="30"/>
      <c r="IIL2872" s="31"/>
      <c r="IIM2872" s="31"/>
      <c r="IIN2872" s="31"/>
      <c r="IIO2872" s="31"/>
      <c r="IIP2872" s="31"/>
      <c r="IIQ2872" s="31"/>
      <c r="IIR2872" s="32"/>
      <c r="IIS2872" s="30"/>
      <c r="IIT2872" s="31"/>
      <c r="IIU2872" s="31"/>
      <c r="IIV2872" s="31"/>
      <c r="IIW2872" s="31"/>
      <c r="IIX2872" s="31"/>
      <c r="IIY2872" s="31"/>
      <c r="IIZ2872" s="32"/>
      <c r="IJA2872" s="30"/>
      <c r="IJB2872" s="31"/>
      <c r="IJC2872" s="31"/>
      <c r="IJD2872" s="31"/>
      <c r="IJE2872" s="31"/>
      <c r="IJF2872" s="31"/>
      <c r="IJG2872" s="31"/>
      <c r="IJH2872" s="32"/>
      <c r="IJI2872" s="30"/>
      <c r="IJJ2872" s="31"/>
      <c r="IJK2872" s="31"/>
      <c r="IJL2872" s="31"/>
      <c r="IJM2872" s="31"/>
      <c r="IJN2872" s="31"/>
      <c r="IJO2872" s="31"/>
      <c r="IJP2872" s="32"/>
      <c r="IJQ2872" s="30"/>
      <c r="IJR2872" s="31"/>
      <c r="IJS2872" s="31"/>
      <c r="IJT2872" s="31"/>
      <c r="IJU2872" s="31"/>
      <c r="IJV2872" s="31"/>
      <c r="IJW2872" s="31"/>
      <c r="IJX2872" s="32"/>
      <c r="IJY2872" s="30"/>
      <c r="IJZ2872" s="31"/>
      <c r="IKA2872" s="31"/>
      <c r="IKB2872" s="31"/>
      <c r="IKC2872" s="31"/>
      <c r="IKD2872" s="31"/>
      <c r="IKE2872" s="31"/>
      <c r="IKF2872" s="32"/>
      <c r="IKG2872" s="30"/>
      <c r="IKH2872" s="31"/>
      <c r="IKI2872" s="31"/>
      <c r="IKJ2872" s="31"/>
      <c r="IKK2872" s="31"/>
      <c r="IKL2872" s="31"/>
      <c r="IKM2872" s="31"/>
      <c r="IKN2872" s="32"/>
      <c r="IKO2872" s="30"/>
      <c r="IKP2872" s="31"/>
      <c r="IKQ2872" s="31"/>
      <c r="IKR2872" s="31"/>
      <c r="IKS2872" s="31"/>
      <c r="IKT2872" s="31"/>
      <c r="IKU2872" s="31"/>
      <c r="IKV2872" s="32"/>
      <c r="IKW2872" s="30"/>
      <c r="IKX2872" s="31"/>
      <c r="IKY2872" s="31"/>
      <c r="IKZ2872" s="31"/>
      <c r="ILA2872" s="31"/>
      <c r="ILB2872" s="31"/>
      <c r="ILC2872" s="31"/>
      <c r="ILD2872" s="32"/>
      <c r="ILE2872" s="30"/>
      <c r="ILF2872" s="31"/>
      <c r="ILG2872" s="31"/>
      <c r="ILH2872" s="31"/>
      <c r="ILI2872" s="31"/>
      <c r="ILJ2872" s="31"/>
      <c r="ILK2872" s="31"/>
      <c r="ILL2872" s="32"/>
      <c r="ILM2872" s="30"/>
      <c r="ILN2872" s="31"/>
      <c r="ILO2872" s="31"/>
      <c r="ILP2872" s="31"/>
      <c r="ILQ2872" s="31"/>
      <c r="ILR2872" s="31"/>
      <c r="ILS2872" s="31"/>
      <c r="ILT2872" s="32"/>
      <c r="ILU2872" s="30"/>
      <c r="ILV2872" s="31"/>
      <c r="ILW2872" s="31"/>
      <c r="ILX2872" s="31"/>
      <c r="ILY2872" s="31"/>
      <c r="ILZ2872" s="31"/>
      <c r="IMA2872" s="31"/>
      <c r="IMB2872" s="32"/>
      <c r="IMC2872" s="30"/>
      <c r="IMD2872" s="31"/>
      <c r="IME2872" s="31"/>
      <c r="IMF2872" s="31"/>
      <c r="IMG2872" s="31"/>
      <c r="IMH2872" s="31"/>
      <c r="IMI2872" s="31"/>
      <c r="IMJ2872" s="32"/>
      <c r="IMK2872" s="30"/>
      <c r="IML2872" s="31"/>
      <c r="IMM2872" s="31"/>
      <c r="IMN2872" s="31"/>
      <c r="IMO2872" s="31"/>
      <c r="IMP2872" s="31"/>
      <c r="IMQ2872" s="31"/>
      <c r="IMR2872" s="32"/>
      <c r="IMS2872" s="30"/>
      <c r="IMT2872" s="31"/>
      <c r="IMU2872" s="31"/>
      <c r="IMV2872" s="31"/>
      <c r="IMW2872" s="31"/>
      <c r="IMX2872" s="31"/>
      <c r="IMY2872" s="31"/>
      <c r="IMZ2872" s="32"/>
      <c r="INA2872" s="30"/>
      <c r="INB2872" s="31"/>
      <c r="INC2872" s="31"/>
      <c r="IND2872" s="31"/>
      <c r="INE2872" s="31"/>
      <c r="INF2872" s="31"/>
      <c r="ING2872" s="31"/>
      <c r="INH2872" s="32"/>
      <c r="INI2872" s="30"/>
      <c r="INJ2872" s="31"/>
      <c r="INK2872" s="31"/>
      <c r="INL2872" s="31"/>
      <c r="INM2872" s="31"/>
      <c r="INN2872" s="31"/>
      <c r="INO2872" s="31"/>
      <c r="INP2872" s="32"/>
      <c r="INQ2872" s="30"/>
      <c r="INR2872" s="31"/>
      <c r="INS2872" s="31"/>
      <c r="INT2872" s="31"/>
      <c r="INU2872" s="31"/>
      <c r="INV2872" s="31"/>
      <c r="INW2872" s="31"/>
      <c r="INX2872" s="32"/>
      <c r="INY2872" s="30"/>
      <c r="INZ2872" s="31"/>
      <c r="IOA2872" s="31"/>
      <c r="IOB2872" s="31"/>
      <c r="IOC2872" s="31"/>
      <c r="IOD2872" s="31"/>
      <c r="IOE2872" s="31"/>
      <c r="IOF2872" s="32"/>
      <c r="IOG2872" s="30"/>
      <c r="IOH2872" s="31"/>
      <c r="IOI2872" s="31"/>
      <c r="IOJ2872" s="31"/>
      <c r="IOK2872" s="31"/>
      <c r="IOL2872" s="31"/>
      <c r="IOM2872" s="31"/>
      <c r="ION2872" s="32"/>
      <c r="IOO2872" s="30"/>
      <c r="IOP2872" s="31"/>
      <c r="IOQ2872" s="31"/>
      <c r="IOR2872" s="31"/>
      <c r="IOS2872" s="31"/>
      <c r="IOT2872" s="31"/>
      <c r="IOU2872" s="31"/>
      <c r="IOV2872" s="32"/>
      <c r="IOW2872" s="30"/>
      <c r="IOX2872" s="31"/>
      <c r="IOY2872" s="31"/>
      <c r="IOZ2872" s="31"/>
      <c r="IPA2872" s="31"/>
      <c r="IPB2872" s="31"/>
      <c r="IPC2872" s="31"/>
      <c r="IPD2872" s="32"/>
      <c r="IPE2872" s="30"/>
      <c r="IPF2872" s="31"/>
      <c r="IPG2872" s="31"/>
      <c r="IPH2872" s="31"/>
      <c r="IPI2872" s="31"/>
      <c r="IPJ2872" s="31"/>
      <c r="IPK2872" s="31"/>
      <c r="IPL2872" s="32"/>
      <c r="IPM2872" s="30"/>
      <c r="IPN2872" s="31"/>
      <c r="IPO2872" s="31"/>
      <c r="IPP2872" s="31"/>
      <c r="IPQ2872" s="31"/>
      <c r="IPR2872" s="31"/>
      <c r="IPS2872" s="31"/>
      <c r="IPT2872" s="32"/>
      <c r="IPU2872" s="30"/>
      <c r="IPV2872" s="31"/>
      <c r="IPW2872" s="31"/>
      <c r="IPX2872" s="31"/>
      <c r="IPY2872" s="31"/>
      <c r="IPZ2872" s="31"/>
      <c r="IQA2872" s="31"/>
      <c r="IQB2872" s="32"/>
      <c r="IQC2872" s="30"/>
      <c r="IQD2872" s="31"/>
      <c r="IQE2872" s="31"/>
      <c r="IQF2872" s="31"/>
      <c r="IQG2872" s="31"/>
      <c r="IQH2872" s="31"/>
      <c r="IQI2872" s="31"/>
      <c r="IQJ2872" s="32"/>
      <c r="IQK2872" s="30"/>
      <c r="IQL2872" s="31"/>
      <c r="IQM2872" s="31"/>
      <c r="IQN2872" s="31"/>
      <c r="IQO2872" s="31"/>
      <c r="IQP2872" s="31"/>
      <c r="IQQ2872" s="31"/>
      <c r="IQR2872" s="32"/>
      <c r="IQS2872" s="30"/>
      <c r="IQT2872" s="31"/>
      <c r="IQU2872" s="31"/>
      <c r="IQV2872" s="31"/>
      <c r="IQW2872" s="31"/>
      <c r="IQX2872" s="31"/>
      <c r="IQY2872" s="31"/>
      <c r="IQZ2872" s="32"/>
      <c r="IRA2872" s="30"/>
      <c r="IRB2872" s="31"/>
      <c r="IRC2872" s="31"/>
      <c r="IRD2872" s="31"/>
      <c r="IRE2872" s="31"/>
      <c r="IRF2872" s="31"/>
      <c r="IRG2872" s="31"/>
      <c r="IRH2872" s="32"/>
      <c r="IRI2872" s="30"/>
      <c r="IRJ2872" s="31"/>
      <c r="IRK2872" s="31"/>
      <c r="IRL2872" s="31"/>
      <c r="IRM2872" s="31"/>
      <c r="IRN2872" s="31"/>
      <c r="IRO2872" s="31"/>
      <c r="IRP2872" s="32"/>
      <c r="IRQ2872" s="30"/>
      <c r="IRR2872" s="31"/>
      <c r="IRS2872" s="31"/>
      <c r="IRT2872" s="31"/>
      <c r="IRU2872" s="31"/>
      <c r="IRV2872" s="31"/>
      <c r="IRW2872" s="31"/>
      <c r="IRX2872" s="32"/>
      <c r="IRY2872" s="30"/>
      <c r="IRZ2872" s="31"/>
      <c r="ISA2872" s="31"/>
      <c r="ISB2872" s="31"/>
      <c r="ISC2872" s="31"/>
      <c r="ISD2872" s="31"/>
      <c r="ISE2872" s="31"/>
      <c r="ISF2872" s="32"/>
      <c r="ISG2872" s="30"/>
      <c r="ISH2872" s="31"/>
      <c r="ISI2872" s="31"/>
      <c r="ISJ2872" s="31"/>
      <c r="ISK2872" s="31"/>
      <c r="ISL2872" s="31"/>
      <c r="ISM2872" s="31"/>
      <c r="ISN2872" s="32"/>
      <c r="ISO2872" s="30"/>
      <c r="ISP2872" s="31"/>
      <c r="ISQ2872" s="31"/>
      <c r="ISR2872" s="31"/>
      <c r="ISS2872" s="31"/>
      <c r="IST2872" s="31"/>
      <c r="ISU2872" s="31"/>
      <c r="ISV2872" s="32"/>
      <c r="ISW2872" s="30"/>
      <c r="ISX2872" s="31"/>
      <c r="ISY2872" s="31"/>
      <c r="ISZ2872" s="31"/>
      <c r="ITA2872" s="31"/>
      <c r="ITB2872" s="31"/>
      <c r="ITC2872" s="31"/>
      <c r="ITD2872" s="32"/>
      <c r="ITE2872" s="30"/>
      <c r="ITF2872" s="31"/>
      <c r="ITG2872" s="31"/>
      <c r="ITH2872" s="31"/>
      <c r="ITI2872" s="31"/>
      <c r="ITJ2872" s="31"/>
      <c r="ITK2872" s="31"/>
      <c r="ITL2872" s="32"/>
      <c r="ITM2872" s="30"/>
      <c r="ITN2872" s="31"/>
      <c r="ITO2872" s="31"/>
      <c r="ITP2872" s="31"/>
      <c r="ITQ2872" s="31"/>
      <c r="ITR2872" s="31"/>
      <c r="ITS2872" s="31"/>
      <c r="ITT2872" s="32"/>
      <c r="ITU2872" s="30"/>
      <c r="ITV2872" s="31"/>
      <c r="ITW2872" s="31"/>
      <c r="ITX2872" s="31"/>
      <c r="ITY2872" s="31"/>
      <c r="ITZ2872" s="31"/>
      <c r="IUA2872" s="31"/>
      <c r="IUB2872" s="32"/>
      <c r="IUC2872" s="30"/>
      <c r="IUD2872" s="31"/>
      <c r="IUE2872" s="31"/>
      <c r="IUF2872" s="31"/>
      <c r="IUG2872" s="31"/>
      <c r="IUH2872" s="31"/>
      <c r="IUI2872" s="31"/>
      <c r="IUJ2872" s="32"/>
      <c r="IUK2872" s="30"/>
      <c r="IUL2872" s="31"/>
      <c r="IUM2872" s="31"/>
      <c r="IUN2872" s="31"/>
      <c r="IUO2872" s="31"/>
      <c r="IUP2872" s="31"/>
      <c r="IUQ2872" s="31"/>
      <c r="IUR2872" s="32"/>
      <c r="IUS2872" s="30"/>
      <c r="IUT2872" s="31"/>
      <c r="IUU2872" s="31"/>
      <c r="IUV2872" s="31"/>
      <c r="IUW2872" s="31"/>
      <c r="IUX2872" s="31"/>
      <c r="IUY2872" s="31"/>
      <c r="IUZ2872" s="32"/>
      <c r="IVA2872" s="30"/>
      <c r="IVB2872" s="31"/>
      <c r="IVC2872" s="31"/>
      <c r="IVD2872" s="31"/>
      <c r="IVE2872" s="31"/>
      <c r="IVF2872" s="31"/>
      <c r="IVG2872" s="31"/>
      <c r="IVH2872" s="32"/>
      <c r="IVI2872" s="30"/>
      <c r="IVJ2872" s="31"/>
      <c r="IVK2872" s="31"/>
      <c r="IVL2872" s="31"/>
      <c r="IVM2872" s="31"/>
      <c r="IVN2872" s="31"/>
      <c r="IVO2872" s="31"/>
      <c r="IVP2872" s="32"/>
      <c r="IVQ2872" s="30"/>
      <c r="IVR2872" s="31"/>
      <c r="IVS2872" s="31"/>
      <c r="IVT2872" s="31"/>
      <c r="IVU2872" s="31"/>
      <c r="IVV2872" s="31"/>
      <c r="IVW2872" s="31"/>
      <c r="IVX2872" s="32"/>
      <c r="IVY2872" s="30"/>
      <c r="IVZ2872" s="31"/>
      <c r="IWA2872" s="31"/>
      <c r="IWB2872" s="31"/>
      <c r="IWC2872" s="31"/>
      <c r="IWD2872" s="31"/>
      <c r="IWE2872" s="31"/>
      <c r="IWF2872" s="32"/>
      <c r="IWG2872" s="30"/>
      <c r="IWH2872" s="31"/>
      <c r="IWI2872" s="31"/>
      <c r="IWJ2872" s="31"/>
      <c r="IWK2872" s="31"/>
      <c r="IWL2872" s="31"/>
      <c r="IWM2872" s="31"/>
      <c r="IWN2872" s="32"/>
      <c r="IWO2872" s="30"/>
      <c r="IWP2872" s="31"/>
      <c r="IWQ2872" s="31"/>
      <c r="IWR2872" s="31"/>
      <c r="IWS2872" s="31"/>
      <c r="IWT2872" s="31"/>
      <c r="IWU2872" s="31"/>
      <c r="IWV2872" s="32"/>
      <c r="IWW2872" s="30"/>
      <c r="IWX2872" s="31"/>
      <c r="IWY2872" s="31"/>
      <c r="IWZ2872" s="31"/>
      <c r="IXA2872" s="31"/>
      <c r="IXB2872" s="31"/>
      <c r="IXC2872" s="31"/>
      <c r="IXD2872" s="32"/>
      <c r="IXE2872" s="30"/>
      <c r="IXF2872" s="31"/>
      <c r="IXG2872" s="31"/>
      <c r="IXH2872" s="31"/>
      <c r="IXI2872" s="31"/>
      <c r="IXJ2872" s="31"/>
      <c r="IXK2872" s="31"/>
      <c r="IXL2872" s="32"/>
      <c r="IXM2872" s="30"/>
      <c r="IXN2872" s="31"/>
      <c r="IXO2872" s="31"/>
      <c r="IXP2872" s="31"/>
      <c r="IXQ2872" s="31"/>
      <c r="IXR2872" s="31"/>
      <c r="IXS2872" s="31"/>
      <c r="IXT2872" s="32"/>
      <c r="IXU2872" s="30"/>
      <c r="IXV2872" s="31"/>
      <c r="IXW2872" s="31"/>
      <c r="IXX2872" s="31"/>
      <c r="IXY2872" s="31"/>
      <c r="IXZ2872" s="31"/>
      <c r="IYA2872" s="31"/>
      <c r="IYB2872" s="32"/>
      <c r="IYC2872" s="30"/>
      <c r="IYD2872" s="31"/>
      <c r="IYE2872" s="31"/>
      <c r="IYF2872" s="31"/>
      <c r="IYG2872" s="31"/>
      <c r="IYH2872" s="31"/>
      <c r="IYI2872" s="31"/>
      <c r="IYJ2872" s="32"/>
      <c r="IYK2872" s="30"/>
      <c r="IYL2872" s="31"/>
      <c r="IYM2872" s="31"/>
      <c r="IYN2872" s="31"/>
      <c r="IYO2872" s="31"/>
      <c r="IYP2872" s="31"/>
      <c r="IYQ2872" s="31"/>
      <c r="IYR2872" s="32"/>
      <c r="IYS2872" s="30"/>
      <c r="IYT2872" s="31"/>
      <c r="IYU2872" s="31"/>
      <c r="IYV2872" s="31"/>
      <c r="IYW2872" s="31"/>
      <c r="IYX2872" s="31"/>
      <c r="IYY2872" s="31"/>
      <c r="IYZ2872" s="32"/>
      <c r="IZA2872" s="30"/>
      <c r="IZB2872" s="31"/>
      <c r="IZC2872" s="31"/>
      <c r="IZD2872" s="31"/>
      <c r="IZE2872" s="31"/>
      <c r="IZF2872" s="31"/>
      <c r="IZG2872" s="31"/>
      <c r="IZH2872" s="32"/>
      <c r="IZI2872" s="30"/>
      <c r="IZJ2872" s="31"/>
      <c r="IZK2872" s="31"/>
      <c r="IZL2872" s="31"/>
      <c r="IZM2872" s="31"/>
      <c r="IZN2872" s="31"/>
      <c r="IZO2872" s="31"/>
      <c r="IZP2872" s="32"/>
      <c r="IZQ2872" s="30"/>
      <c r="IZR2872" s="31"/>
      <c r="IZS2872" s="31"/>
      <c r="IZT2872" s="31"/>
      <c r="IZU2872" s="31"/>
      <c r="IZV2872" s="31"/>
      <c r="IZW2872" s="31"/>
      <c r="IZX2872" s="32"/>
      <c r="IZY2872" s="30"/>
      <c r="IZZ2872" s="31"/>
      <c r="JAA2872" s="31"/>
      <c r="JAB2872" s="31"/>
      <c r="JAC2872" s="31"/>
      <c r="JAD2872" s="31"/>
      <c r="JAE2872" s="31"/>
      <c r="JAF2872" s="32"/>
      <c r="JAG2872" s="30"/>
      <c r="JAH2872" s="31"/>
      <c r="JAI2872" s="31"/>
      <c r="JAJ2872" s="31"/>
      <c r="JAK2872" s="31"/>
      <c r="JAL2872" s="31"/>
      <c r="JAM2872" s="31"/>
      <c r="JAN2872" s="32"/>
      <c r="JAO2872" s="30"/>
      <c r="JAP2872" s="31"/>
      <c r="JAQ2872" s="31"/>
      <c r="JAR2872" s="31"/>
      <c r="JAS2872" s="31"/>
      <c r="JAT2872" s="31"/>
      <c r="JAU2872" s="31"/>
      <c r="JAV2872" s="32"/>
      <c r="JAW2872" s="30"/>
      <c r="JAX2872" s="31"/>
      <c r="JAY2872" s="31"/>
      <c r="JAZ2872" s="31"/>
      <c r="JBA2872" s="31"/>
      <c r="JBB2872" s="31"/>
      <c r="JBC2872" s="31"/>
      <c r="JBD2872" s="32"/>
      <c r="JBE2872" s="30"/>
      <c r="JBF2872" s="31"/>
      <c r="JBG2872" s="31"/>
      <c r="JBH2872" s="31"/>
      <c r="JBI2872" s="31"/>
      <c r="JBJ2872" s="31"/>
      <c r="JBK2872" s="31"/>
      <c r="JBL2872" s="32"/>
      <c r="JBM2872" s="30"/>
      <c r="JBN2872" s="31"/>
      <c r="JBO2872" s="31"/>
      <c r="JBP2872" s="31"/>
      <c r="JBQ2872" s="31"/>
      <c r="JBR2872" s="31"/>
      <c r="JBS2872" s="31"/>
      <c r="JBT2872" s="32"/>
      <c r="JBU2872" s="30"/>
      <c r="JBV2872" s="31"/>
      <c r="JBW2872" s="31"/>
      <c r="JBX2872" s="31"/>
      <c r="JBY2872" s="31"/>
      <c r="JBZ2872" s="31"/>
      <c r="JCA2872" s="31"/>
      <c r="JCB2872" s="32"/>
      <c r="JCC2872" s="30"/>
      <c r="JCD2872" s="31"/>
      <c r="JCE2872" s="31"/>
      <c r="JCF2872" s="31"/>
      <c r="JCG2872" s="31"/>
      <c r="JCH2872" s="31"/>
      <c r="JCI2872" s="31"/>
      <c r="JCJ2872" s="32"/>
      <c r="JCK2872" s="30"/>
      <c r="JCL2872" s="31"/>
      <c r="JCM2872" s="31"/>
      <c r="JCN2872" s="31"/>
      <c r="JCO2872" s="31"/>
      <c r="JCP2872" s="31"/>
      <c r="JCQ2872" s="31"/>
      <c r="JCR2872" s="32"/>
      <c r="JCS2872" s="30"/>
      <c r="JCT2872" s="31"/>
      <c r="JCU2872" s="31"/>
      <c r="JCV2872" s="31"/>
      <c r="JCW2872" s="31"/>
      <c r="JCX2872" s="31"/>
      <c r="JCY2872" s="31"/>
      <c r="JCZ2872" s="32"/>
      <c r="JDA2872" s="30"/>
      <c r="JDB2872" s="31"/>
      <c r="JDC2872" s="31"/>
      <c r="JDD2872" s="31"/>
      <c r="JDE2872" s="31"/>
      <c r="JDF2872" s="31"/>
      <c r="JDG2872" s="31"/>
      <c r="JDH2872" s="32"/>
      <c r="JDI2872" s="30"/>
      <c r="JDJ2872" s="31"/>
      <c r="JDK2872" s="31"/>
      <c r="JDL2872" s="31"/>
      <c r="JDM2872" s="31"/>
      <c r="JDN2872" s="31"/>
      <c r="JDO2872" s="31"/>
      <c r="JDP2872" s="32"/>
      <c r="JDQ2872" s="30"/>
      <c r="JDR2872" s="31"/>
      <c r="JDS2872" s="31"/>
      <c r="JDT2872" s="31"/>
      <c r="JDU2872" s="31"/>
      <c r="JDV2872" s="31"/>
      <c r="JDW2872" s="31"/>
      <c r="JDX2872" s="32"/>
      <c r="JDY2872" s="30"/>
      <c r="JDZ2872" s="31"/>
      <c r="JEA2872" s="31"/>
      <c r="JEB2872" s="31"/>
      <c r="JEC2872" s="31"/>
      <c r="JED2872" s="31"/>
      <c r="JEE2872" s="31"/>
      <c r="JEF2872" s="32"/>
      <c r="JEG2872" s="30"/>
      <c r="JEH2872" s="31"/>
      <c r="JEI2872" s="31"/>
      <c r="JEJ2872" s="31"/>
      <c r="JEK2872" s="31"/>
      <c r="JEL2872" s="31"/>
      <c r="JEM2872" s="31"/>
      <c r="JEN2872" s="32"/>
      <c r="JEO2872" s="30"/>
      <c r="JEP2872" s="31"/>
      <c r="JEQ2872" s="31"/>
      <c r="JER2872" s="31"/>
      <c r="JES2872" s="31"/>
      <c r="JET2872" s="31"/>
      <c r="JEU2872" s="31"/>
      <c r="JEV2872" s="32"/>
      <c r="JEW2872" s="30"/>
      <c r="JEX2872" s="31"/>
      <c r="JEY2872" s="31"/>
      <c r="JEZ2872" s="31"/>
      <c r="JFA2872" s="31"/>
      <c r="JFB2872" s="31"/>
      <c r="JFC2872" s="31"/>
      <c r="JFD2872" s="32"/>
      <c r="JFE2872" s="30"/>
      <c r="JFF2872" s="31"/>
      <c r="JFG2872" s="31"/>
      <c r="JFH2872" s="31"/>
      <c r="JFI2872" s="31"/>
      <c r="JFJ2872" s="31"/>
      <c r="JFK2872" s="31"/>
      <c r="JFL2872" s="32"/>
      <c r="JFM2872" s="30"/>
      <c r="JFN2872" s="31"/>
      <c r="JFO2872" s="31"/>
      <c r="JFP2872" s="31"/>
      <c r="JFQ2872" s="31"/>
      <c r="JFR2872" s="31"/>
      <c r="JFS2872" s="31"/>
      <c r="JFT2872" s="32"/>
      <c r="JFU2872" s="30"/>
      <c r="JFV2872" s="31"/>
      <c r="JFW2872" s="31"/>
      <c r="JFX2872" s="31"/>
      <c r="JFY2872" s="31"/>
      <c r="JFZ2872" s="31"/>
      <c r="JGA2872" s="31"/>
      <c r="JGB2872" s="32"/>
      <c r="JGC2872" s="30"/>
      <c r="JGD2872" s="31"/>
      <c r="JGE2872" s="31"/>
      <c r="JGF2872" s="31"/>
      <c r="JGG2872" s="31"/>
      <c r="JGH2872" s="31"/>
      <c r="JGI2872" s="31"/>
      <c r="JGJ2872" s="32"/>
      <c r="JGK2872" s="30"/>
      <c r="JGL2872" s="31"/>
      <c r="JGM2872" s="31"/>
      <c r="JGN2872" s="31"/>
      <c r="JGO2872" s="31"/>
      <c r="JGP2872" s="31"/>
      <c r="JGQ2872" s="31"/>
      <c r="JGR2872" s="32"/>
      <c r="JGS2872" s="30"/>
      <c r="JGT2872" s="31"/>
      <c r="JGU2872" s="31"/>
      <c r="JGV2872" s="31"/>
      <c r="JGW2872" s="31"/>
      <c r="JGX2872" s="31"/>
      <c r="JGY2872" s="31"/>
      <c r="JGZ2872" s="32"/>
      <c r="JHA2872" s="30"/>
      <c r="JHB2872" s="31"/>
      <c r="JHC2872" s="31"/>
      <c r="JHD2872" s="31"/>
      <c r="JHE2872" s="31"/>
      <c r="JHF2872" s="31"/>
      <c r="JHG2872" s="31"/>
      <c r="JHH2872" s="32"/>
      <c r="JHI2872" s="30"/>
      <c r="JHJ2872" s="31"/>
      <c r="JHK2872" s="31"/>
      <c r="JHL2872" s="31"/>
      <c r="JHM2872" s="31"/>
      <c r="JHN2872" s="31"/>
      <c r="JHO2872" s="31"/>
      <c r="JHP2872" s="32"/>
      <c r="JHQ2872" s="30"/>
      <c r="JHR2872" s="31"/>
      <c r="JHS2872" s="31"/>
      <c r="JHT2872" s="31"/>
      <c r="JHU2872" s="31"/>
      <c r="JHV2872" s="31"/>
      <c r="JHW2872" s="31"/>
      <c r="JHX2872" s="32"/>
      <c r="JHY2872" s="30"/>
      <c r="JHZ2872" s="31"/>
      <c r="JIA2872" s="31"/>
      <c r="JIB2872" s="31"/>
      <c r="JIC2872" s="31"/>
      <c r="JID2872" s="31"/>
      <c r="JIE2872" s="31"/>
      <c r="JIF2872" s="32"/>
      <c r="JIG2872" s="30"/>
      <c r="JIH2872" s="31"/>
      <c r="JII2872" s="31"/>
      <c r="JIJ2872" s="31"/>
      <c r="JIK2872" s="31"/>
      <c r="JIL2872" s="31"/>
      <c r="JIM2872" s="31"/>
      <c r="JIN2872" s="32"/>
      <c r="JIO2872" s="30"/>
      <c r="JIP2872" s="31"/>
      <c r="JIQ2872" s="31"/>
      <c r="JIR2872" s="31"/>
      <c r="JIS2872" s="31"/>
      <c r="JIT2872" s="31"/>
      <c r="JIU2872" s="31"/>
      <c r="JIV2872" s="32"/>
      <c r="JIW2872" s="30"/>
      <c r="JIX2872" s="31"/>
      <c r="JIY2872" s="31"/>
      <c r="JIZ2872" s="31"/>
      <c r="JJA2872" s="31"/>
      <c r="JJB2872" s="31"/>
      <c r="JJC2872" s="31"/>
      <c r="JJD2872" s="32"/>
      <c r="JJE2872" s="30"/>
      <c r="JJF2872" s="31"/>
      <c r="JJG2872" s="31"/>
      <c r="JJH2872" s="31"/>
      <c r="JJI2872" s="31"/>
      <c r="JJJ2872" s="31"/>
      <c r="JJK2872" s="31"/>
      <c r="JJL2872" s="32"/>
      <c r="JJM2872" s="30"/>
      <c r="JJN2872" s="31"/>
      <c r="JJO2872" s="31"/>
      <c r="JJP2872" s="31"/>
      <c r="JJQ2872" s="31"/>
      <c r="JJR2872" s="31"/>
      <c r="JJS2872" s="31"/>
      <c r="JJT2872" s="32"/>
      <c r="JJU2872" s="30"/>
      <c r="JJV2872" s="31"/>
      <c r="JJW2872" s="31"/>
      <c r="JJX2872" s="31"/>
      <c r="JJY2872" s="31"/>
      <c r="JJZ2872" s="31"/>
      <c r="JKA2872" s="31"/>
      <c r="JKB2872" s="32"/>
      <c r="JKC2872" s="30"/>
      <c r="JKD2872" s="31"/>
      <c r="JKE2872" s="31"/>
      <c r="JKF2872" s="31"/>
      <c r="JKG2872" s="31"/>
      <c r="JKH2872" s="31"/>
      <c r="JKI2872" s="31"/>
      <c r="JKJ2872" s="32"/>
      <c r="JKK2872" s="30"/>
      <c r="JKL2872" s="31"/>
      <c r="JKM2872" s="31"/>
      <c r="JKN2872" s="31"/>
      <c r="JKO2872" s="31"/>
      <c r="JKP2872" s="31"/>
      <c r="JKQ2872" s="31"/>
      <c r="JKR2872" s="32"/>
      <c r="JKS2872" s="30"/>
      <c r="JKT2872" s="31"/>
      <c r="JKU2872" s="31"/>
      <c r="JKV2872" s="31"/>
      <c r="JKW2872" s="31"/>
      <c r="JKX2872" s="31"/>
      <c r="JKY2872" s="31"/>
      <c r="JKZ2872" s="32"/>
      <c r="JLA2872" s="30"/>
      <c r="JLB2872" s="31"/>
      <c r="JLC2872" s="31"/>
      <c r="JLD2872" s="31"/>
      <c r="JLE2872" s="31"/>
      <c r="JLF2872" s="31"/>
      <c r="JLG2872" s="31"/>
      <c r="JLH2872" s="32"/>
      <c r="JLI2872" s="30"/>
      <c r="JLJ2872" s="31"/>
      <c r="JLK2872" s="31"/>
      <c r="JLL2872" s="31"/>
      <c r="JLM2872" s="31"/>
      <c r="JLN2872" s="31"/>
      <c r="JLO2872" s="31"/>
      <c r="JLP2872" s="32"/>
      <c r="JLQ2872" s="30"/>
      <c r="JLR2872" s="31"/>
      <c r="JLS2872" s="31"/>
      <c r="JLT2872" s="31"/>
      <c r="JLU2872" s="31"/>
      <c r="JLV2872" s="31"/>
      <c r="JLW2872" s="31"/>
      <c r="JLX2872" s="32"/>
      <c r="JLY2872" s="30"/>
      <c r="JLZ2872" s="31"/>
      <c r="JMA2872" s="31"/>
      <c r="JMB2872" s="31"/>
      <c r="JMC2872" s="31"/>
      <c r="JMD2872" s="31"/>
      <c r="JME2872" s="31"/>
      <c r="JMF2872" s="32"/>
      <c r="JMG2872" s="30"/>
      <c r="JMH2872" s="31"/>
      <c r="JMI2872" s="31"/>
      <c r="JMJ2872" s="31"/>
      <c r="JMK2872" s="31"/>
      <c r="JML2872" s="31"/>
      <c r="JMM2872" s="31"/>
      <c r="JMN2872" s="32"/>
      <c r="JMO2872" s="30"/>
      <c r="JMP2872" s="31"/>
      <c r="JMQ2872" s="31"/>
      <c r="JMR2872" s="31"/>
      <c r="JMS2872" s="31"/>
      <c r="JMT2872" s="31"/>
      <c r="JMU2872" s="31"/>
      <c r="JMV2872" s="32"/>
      <c r="JMW2872" s="30"/>
      <c r="JMX2872" s="31"/>
      <c r="JMY2872" s="31"/>
      <c r="JMZ2872" s="31"/>
      <c r="JNA2872" s="31"/>
      <c r="JNB2872" s="31"/>
      <c r="JNC2872" s="31"/>
      <c r="JND2872" s="32"/>
      <c r="JNE2872" s="30"/>
      <c r="JNF2872" s="31"/>
      <c r="JNG2872" s="31"/>
      <c r="JNH2872" s="31"/>
      <c r="JNI2872" s="31"/>
      <c r="JNJ2872" s="31"/>
      <c r="JNK2872" s="31"/>
      <c r="JNL2872" s="32"/>
      <c r="JNM2872" s="30"/>
      <c r="JNN2872" s="31"/>
      <c r="JNO2872" s="31"/>
      <c r="JNP2872" s="31"/>
      <c r="JNQ2872" s="31"/>
      <c r="JNR2872" s="31"/>
      <c r="JNS2872" s="31"/>
      <c r="JNT2872" s="32"/>
      <c r="JNU2872" s="30"/>
      <c r="JNV2872" s="31"/>
      <c r="JNW2872" s="31"/>
      <c r="JNX2872" s="31"/>
      <c r="JNY2872" s="31"/>
      <c r="JNZ2872" s="31"/>
      <c r="JOA2872" s="31"/>
      <c r="JOB2872" s="32"/>
      <c r="JOC2872" s="30"/>
      <c r="JOD2872" s="31"/>
      <c r="JOE2872" s="31"/>
      <c r="JOF2872" s="31"/>
      <c r="JOG2872" s="31"/>
      <c r="JOH2872" s="31"/>
      <c r="JOI2872" s="31"/>
      <c r="JOJ2872" s="32"/>
      <c r="JOK2872" s="30"/>
      <c r="JOL2872" s="31"/>
      <c r="JOM2872" s="31"/>
      <c r="JON2872" s="31"/>
      <c r="JOO2872" s="31"/>
      <c r="JOP2872" s="31"/>
      <c r="JOQ2872" s="31"/>
      <c r="JOR2872" s="32"/>
      <c r="JOS2872" s="30"/>
      <c r="JOT2872" s="31"/>
      <c r="JOU2872" s="31"/>
      <c r="JOV2872" s="31"/>
      <c r="JOW2872" s="31"/>
      <c r="JOX2872" s="31"/>
      <c r="JOY2872" s="31"/>
      <c r="JOZ2872" s="32"/>
      <c r="JPA2872" s="30"/>
      <c r="JPB2872" s="31"/>
      <c r="JPC2872" s="31"/>
      <c r="JPD2872" s="31"/>
      <c r="JPE2872" s="31"/>
      <c r="JPF2872" s="31"/>
      <c r="JPG2872" s="31"/>
      <c r="JPH2872" s="32"/>
      <c r="JPI2872" s="30"/>
      <c r="JPJ2872" s="31"/>
      <c r="JPK2872" s="31"/>
      <c r="JPL2872" s="31"/>
      <c r="JPM2872" s="31"/>
      <c r="JPN2872" s="31"/>
      <c r="JPO2872" s="31"/>
      <c r="JPP2872" s="32"/>
      <c r="JPQ2872" s="30"/>
      <c r="JPR2872" s="31"/>
      <c r="JPS2872" s="31"/>
      <c r="JPT2872" s="31"/>
      <c r="JPU2872" s="31"/>
      <c r="JPV2872" s="31"/>
      <c r="JPW2872" s="31"/>
      <c r="JPX2872" s="32"/>
      <c r="JPY2872" s="30"/>
      <c r="JPZ2872" s="31"/>
      <c r="JQA2872" s="31"/>
      <c r="JQB2872" s="31"/>
      <c r="JQC2872" s="31"/>
      <c r="JQD2872" s="31"/>
      <c r="JQE2872" s="31"/>
      <c r="JQF2872" s="32"/>
      <c r="JQG2872" s="30"/>
      <c r="JQH2872" s="31"/>
      <c r="JQI2872" s="31"/>
      <c r="JQJ2872" s="31"/>
      <c r="JQK2872" s="31"/>
      <c r="JQL2872" s="31"/>
      <c r="JQM2872" s="31"/>
      <c r="JQN2872" s="32"/>
      <c r="JQO2872" s="30"/>
      <c r="JQP2872" s="31"/>
      <c r="JQQ2872" s="31"/>
      <c r="JQR2872" s="31"/>
      <c r="JQS2872" s="31"/>
      <c r="JQT2872" s="31"/>
      <c r="JQU2872" s="31"/>
      <c r="JQV2872" s="32"/>
      <c r="JQW2872" s="30"/>
      <c r="JQX2872" s="31"/>
      <c r="JQY2872" s="31"/>
      <c r="JQZ2872" s="31"/>
      <c r="JRA2872" s="31"/>
      <c r="JRB2872" s="31"/>
      <c r="JRC2872" s="31"/>
      <c r="JRD2872" s="32"/>
      <c r="JRE2872" s="30"/>
      <c r="JRF2872" s="31"/>
      <c r="JRG2872" s="31"/>
      <c r="JRH2872" s="31"/>
      <c r="JRI2872" s="31"/>
      <c r="JRJ2872" s="31"/>
      <c r="JRK2872" s="31"/>
      <c r="JRL2872" s="32"/>
      <c r="JRM2872" s="30"/>
      <c r="JRN2872" s="31"/>
      <c r="JRO2872" s="31"/>
      <c r="JRP2872" s="31"/>
      <c r="JRQ2872" s="31"/>
      <c r="JRR2872" s="31"/>
      <c r="JRS2872" s="31"/>
      <c r="JRT2872" s="32"/>
      <c r="JRU2872" s="30"/>
      <c r="JRV2872" s="31"/>
      <c r="JRW2872" s="31"/>
      <c r="JRX2872" s="31"/>
      <c r="JRY2872" s="31"/>
      <c r="JRZ2872" s="31"/>
      <c r="JSA2872" s="31"/>
      <c r="JSB2872" s="32"/>
      <c r="JSC2872" s="30"/>
      <c r="JSD2872" s="31"/>
      <c r="JSE2872" s="31"/>
      <c r="JSF2872" s="31"/>
      <c r="JSG2872" s="31"/>
      <c r="JSH2872" s="31"/>
      <c r="JSI2872" s="31"/>
      <c r="JSJ2872" s="32"/>
      <c r="JSK2872" s="30"/>
      <c r="JSL2872" s="31"/>
      <c r="JSM2872" s="31"/>
      <c r="JSN2872" s="31"/>
      <c r="JSO2872" s="31"/>
      <c r="JSP2872" s="31"/>
      <c r="JSQ2872" s="31"/>
      <c r="JSR2872" s="32"/>
      <c r="JSS2872" s="30"/>
      <c r="JST2872" s="31"/>
      <c r="JSU2872" s="31"/>
      <c r="JSV2872" s="31"/>
      <c r="JSW2872" s="31"/>
      <c r="JSX2872" s="31"/>
      <c r="JSY2872" s="31"/>
      <c r="JSZ2872" s="32"/>
      <c r="JTA2872" s="30"/>
      <c r="JTB2872" s="31"/>
      <c r="JTC2872" s="31"/>
      <c r="JTD2872" s="31"/>
      <c r="JTE2872" s="31"/>
      <c r="JTF2872" s="31"/>
      <c r="JTG2872" s="31"/>
      <c r="JTH2872" s="32"/>
      <c r="JTI2872" s="30"/>
      <c r="JTJ2872" s="31"/>
      <c r="JTK2872" s="31"/>
      <c r="JTL2872" s="31"/>
      <c r="JTM2872" s="31"/>
      <c r="JTN2872" s="31"/>
      <c r="JTO2872" s="31"/>
      <c r="JTP2872" s="32"/>
      <c r="JTQ2872" s="30"/>
      <c r="JTR2872" s="31"/>
      <c r="JTS2872" s="31"/>
      <c r="JTT2872" s="31"/>
      <c r="JTU2872" s="31"/>
      <c r="JTV2872" s="31"/>
      <c r="JTW2872" s="31"/>
      <c r="JTX2872" s="32"/>
      <c r="JTY2872" s="30"/>
      <c r="JTZ2872" s="31"/>
      <c r="JUA2872" s="31"/>
      <c r="JUB2872" s="31"/>
      <c r="JUC2872" s="31"/>
      <c r="JUD2872" s="31"/>
      <c r="JUE2872" s="31"/>
      <c r="JUF2872" s="32"/>
      <c r="JUG2872" s="30"/>
      <c r="JUH2872" s="31"/>
      <c r="JUI2872" s="31"/>
      <c r="JUJ2872" s="31"/>
      <c r="JUK2872" s="31"/>
      <c r="JUL2872" s="31"/>
      <c r="JUM2872" s="31"/>
      <c r="JUN2872" s="32"/>
      <c r="JUO2872" s="30"/>
      <c r="JUP2872" s="31"/>
      <c r="JUQ2872" s="31"/>
      <c r="JUR2872" s="31"/>
      <c r="JUS2872" s="31"/>
      <c r="JUT2872" s="31"/>
      <c r="JUU2872" s="31"/>
      <c r="JUV2872" s="32"/>
      <c r="JUW2872" s="30"/>
      <c r="JUX2872" s="31"/>
      <c r="JUY2872" s="31"/>
      <c r="JUZ2872" s="31"/>
      <c r="JVA2872" s="31"/>
      <c r="JVB2872" s="31"/>
      <c r="JVC2872" s="31"/>
      <c r="JVD2872" s="32"/>
      <c r="JVE2872" s="30"/>
      <c r="JVF2872" s="31"/>
      <c r="JVG2872" s="31"/>
      <c r="JVH2872" s="31"/>
      <c r="JVI2872" s="31"/>
      <c r="JVJ2872" s="31"/>
      <c r="JVK2872" s="31"/>
      <c r="JVL2872" s="32"/>
      <c r="JVM2872" s="30"/>
      <c r="JVN2872" s="31"/>
      <c r="JVO2872" s="31"/>
      <c r="JVP2872" s="31"/>
      <c r="JVQ2872" s="31"/>
      <c r="JVR2872" s="31"/>
      <c r="JVS2872" s="31"/>
      <c r="JVT2872" s="32"/>
      <c r="JVU2872" s="30"/>
      <c r="JVV2872" s="31"/>
      <c r="JVW2872" s="31"/>
      <c r="JVX2872" s="31"/>
      <c r="JVY2872" s="31"/>
      <c r="JVZ2872" s="31"/>
      <c r="JWA2872" s="31"/>
      <c r="JWB2872" s="32"/>
      <c r="JWC2872" s="30"/>
      <c r="JWD2872" s="31"/>
      <c r="JWE2872" s="31"/>
      <c r="JWF2872" s="31"/>
      <c r="JWG2872" s="31"/>
      <c r="JWH2872" s="31"/>
      <c r="JWI2872" s="31"/>
      <c r="JWJ2872" s="32"/>
      <c r="JWK2872" s="30"/>
      <c r="JWL2872" s="31"/>
      <c r="JWM2872" s="31"/>
      <c r="JWN2872" s="31"/>
      <c r="JWO2872" s="31"/>
      <c r="JWP2872" s="31"/>
      <c r="JWQ2872" s="31"/>
      <c r="JWR2872" s="32"/>
      <c r="JWS2872" s="30"/>
      <c r="JWT2872" s="31"/>
      <c r="JWU2872" s="31"/>
      <c r="JWV2872" s="31"/>
      <c r="JWW2872" s="31"/>
      <c r="JWX2872" s="31"/>
      <c r="JWY2872" s="31"/>
      <c r="JWZ2872" s="32"/>
      <c r="JXA2872" s="30"/>
      <c r="JXB2872" s="31"/>
      <c r="JXC2872" s="31"/>
      <c r="JXD2872" s="31"/>
      <c r="JXE2872" s="31"/>
      <c r="JXF2872" s="31"/>
      <c r="JXG2872" s="31"/>
      <c r="JXH2872" s="32"/>
      <c r="JXI2872" s="30"/>
      <c r="JXJ2872" s="31"/>
      <c r="JXK2872" s="31"/>
      <c r="JXL2872" s="31"/>
      <c r="JXM2872" s="31"/>
      <c r="JXN2872" s="31"/>
      <c r="JXO2872" s="31"/>
      <c r="JXP2872" s="32"/>
      <c r="JXQ2872" s="30"/>
      <c r="JXR2872" s="31"/>
      <c r="JXS2872" s="31"/>
      <c r="JXT2872" s="31"/>
      <c r="JXU2872" s="31"/>
      <c r="JXV2872" s="31"/>
      <c r="JXW2872" s="31"/>
      <c r="JXX2872" s="32"/>
      <c r="JXY2872" s="30"/>
      <c r="JXZ2872" s="31"/>
      <c r="JYA2872" s="31"/>
      <c r="JYB2872" s="31"/>
      <c r="JYC2872" s="31"/>
      <c r="JYD2872" s="31"/>
      <c r="JYE2872" s="31"/>
      <c r="JYF2872" s="32"/>
      <c r="JYG2872" s="30"/>
      <c r="JYH2872" s="31"/>
      <c r="JYI2872" s="31"/>
      <c r="JYJ2872" s="31"/>
      <c r="JYK2872" s="31"/>
      <c r="JYL2872" s="31"/>
      <c r="JYM2872" s="31"/>
      <c r="JYN2872" s="32"/>
      <c r="JYO2872" s="30"/>
      <c r="JYP2872" s="31"/>
      <c r="JYQ2872" s="31"/>
      <c r="JYR2872" s="31"/>
      <c r="JYS2872" s="31"/>
      <c r="JYT2872" s="31"/>
      <c r="JYU2872" s="31"/>
      <c r="JYV2872" s="32"/>
      <c r="JYW2872" s="30"/>
      <c r="JYX2872" s="31"/>
      <c r="JYY2872" s="31"/>
      <c r="JYZ2872" s="31"/>
      <c r="JZA2872" s="31"/>
      <c r="JZB2872" s="31"/>
      <c r="JZC2872" s="31"/>
      <c r="JZD2872" s="32"/>
      <c r="JZE2872" s="30"/>
      <c r="JZF2872" s="31"/>
      <c r="JZG2872" s="31"/>
      <c r="JZH2872" s="31"/>
      <c r="JZI2872" s="31"/>
      <c r="JZJ2872" s="31"/>
      <c r="JZK2872" s="31"/>
      <c r="JZL2872" s="32"/>
      <c r="JZM2872" s="30"/>
      <c r="JZN2872" s="31"/>
      <c r="JZO2872" s="31"/>
      <c r="JZP2872" s="31"/>
      <c r="JZQ2872" s="31"/>
      <c r="JZR2872" s="31"/>
      <c r="JZS2872" s="31"/>
      <c r="JZT2872" s="32"/>
      <c r="JZU2872" s="30"/>
      <c r="JZV2872" s="31"/>
      <c r="JZW2872" s="31"/>
      <c r="JZX2872" s="31"/>
      <c r="JZY2872" s="31"/>
      <c r="JZZ2872" s="31"/>
      <c r="KAA2872" s="31"/>
      <c r="KAB2872" s="32"/>
      <c r="KAC2872" s="30"/>
      <c r="KAD2872" s="31"/>
      <c r="KAE2872" s="31"/>
      <c r="KAF2872" s="31"/>
      <c r="KAG2872" s="31"/>
      <c r="KAH2872" s="31"/>
      <c r="KAI2872" s="31"/>
      <c r="KAJ2872" s="32"/>
      <c r="KAK2872" s="30"/>
      <c r="KAL2872" s="31"/>
      <c r="KAM2872" s="31"/>
      <c r="KAN2872" s="31"/>
      <c r="KAO2872" s="31"/>
      <c r="KAP2872" s="31"/>
      <c r="KAQ2872" s="31"/>
      <c r="KAR2872" s="32"/>
      <c r="KAS2872" s="30"/>
      <c r="KAT2872" s="31"/>
      <c r="KAU2872" s="31"/>
      <c r="KAV2872" s="31"/>
      <c r="KAW2872" s="31"/>
      <c r="KAX2872" s="31"/>
      <c r="KAY2872" s="31"/>
      <c r="KAZ2872" s="32"/>
      <c r="KBA2872" s="30"/>
      <c r="KBB2872" s="31"/>
      <c r="KBC2872" s="31"/>
      <c r="KBD2872" s="31"/>
      <c r="KBE2872" s="31"/>
      <c r="KBF2872" s="31"/>
      <c r="KBG2872" s="31"/>
      <c r="KBH2872" s="32"/>
      <c r="KBI2872" s="30"/>
      <c r="KBJ2872" s="31"/>
      <c r="KBK2872" s="31"/>
      <c r="KBL2872" s="31"/>
      <c r="KBM2872" s="31"/>
      <c r="KBN2872" s="31"/>
      <c r="KBO2872" s="31"/>
      <c r="KBP2872" s="32"/>
      <c r="KBQ2872" s="30"/>
      <c r="KBR2872" s="31"/>
      <c r="KBS2872" s="31"/>
      <c r="KBT2872" s="31"/>
      <c r="KBU2872" s="31"/>
      <c r="KBV2872" s="31"/>
      <c r="KBW2872" s="31"/>
      <c r="KBX2872" s="32"/>
      <c r="KBY2872" s="30"/>
      <c r="KBZ2872" s="31"/>
      <c r="KCA2872" s="31"/>
      <c r="KCB2872" s="31"/>
      <c r="KCC2872" s="31"/>
      <c r="KCD2872" s="31"/>
      <c r="KCE2872" s="31"/>
      <c r="KCF2872" s="32"/>
      <c r="KCG2872" s="30"/>
      <c r="KCH2872" s="31"/>
      <c r="KCI2872" s="31"/>
      <c r="KCJ2872" s="31"/>
      <c r="KCK2872" s="31"/>
      <c r="KCL2872" s="31"/>
      <c r="KCM2872" s="31"/>
      <c r="KCN2872" s="32"/>
      <c r="KCO2872" s="30"/>
      <c r="KCP2872" s="31"/>
      <c r="KCQ2872" s="31"/>
      <c r="KCR2872" s="31"/>
      <c r="KCS2872" s="31"/>
      <c r="KCT2872" s="31"/>
      <c r="KCU2872" s="31"/>
      <c r="KCV2872" s="32"/>
      <c r="KCW2872" s="30"/>
      <c r="KCX2872" s="31"/>
      <c r="KCY2872" s="31"/>
      <c r="KCZ2872" s="31"/>
      <c r="KDA2872" s="31"/>
      <c r="KDB2872" s="31"/>
      <c r="KDC2872" s="31"/>
      <c r="KDD2872" s="32"/>
      <c r="KDE2872" s="30"/>
      <c r="KDF2872" s="31"/>
      <c r="KDG2872" s="31"/>
      <c r="KDH2872" s="31"/>
      <c r="KDI2872" s="31"/>
      <c r="KDJ2872" s="31"/>
      <c r="KDK2872" s="31"/>
      <c r="KDL2872" s="32"/>
      <c r="KDM2872" s="30"/>
      <c r="KDN2872" s="31"/>
      <c r="KDO2872" s="31"/>
      <c r="KDP2872" s="31"/>
      <c r="KDQ2872" s="31"/>
      <c r="KDR2872" s="31"/>
      <c r="KDS2872" s="31"/>
      <c r="KDT2872" s="32"/>
      <c r="KDU2872" s="30"/>
      <c r="KDV2872" s="31"/>
      <c r="KDW2872" s="31"/>
      <c r="KDX2872" s="31"/>
      <c r="KDY2872" s="31"/>
      <c r="KDZ2872" s="31"/>
      <c r="KEA2872" s="31"/>
      <c r="KEB2872" s="32"/>
      <c r="KEC2872" s="30"/>
      <c r="KED2872" s="31"/>
      <c r="KEE2872" s="31"/>
      <c r="KEF2872" s="31"/>
      <c r="KEG2872" s="31"/>
      <c r="KEH2872" s="31"/>
      <c r="KEI2872" s="31"/>
      <c r="KEJ2872" s="32"/>
      <c r="KEK2872" s="30"/>
      <c r="KEL2872" s="31"/>
      <c r="KEM2872" s="31"/>
      <c r="KEN2872" s="31"/>
      <c r="KEO2872" s="31"/>
      <c r="KEP2872" s="31"/>
      <c r="KEQ2872" s="31"/>
      <c r="KER2872" s="32"/>
      <c r="KES2872" s="30"/>
      <c r="KET2872" s="31"/>
      <c r="KEU2872" s="31"/>
      <c r="KEV2872" s="31"/>
      <c r="KEW2872" s="31"/>
      <c r="KEX2872" s="31"/>
      <c r="KEY2872" s="31"/>
      <c r="KEZ2872" s="32"/>
      <c r="KFA2872" s="30"/>
      <c r="KFB2872" s="31"/>
      <c r="KFC2872" s="31"/>
      <c r="KFD2872" s="31"/>
      <c r="KFE2872" s="31"/>
      <c r="KFF2872" s="31"/>
      <c r="KFG2872" s="31"/>
      <c r="KFH2872" s="32"/>
      <c r="KFI2872" s="30"/>
      <c r="KFJ2872" s="31"/>
      <c r="KFK2872" s="31"/>
      <c r="KFL2872" s="31"/>
      <c r="KFM2872" s="31"/>
      <c r="KFN2872" s="31"/>
      <c r="KFO2872" s="31"/>
      <c r="KFP2872" s="32"/>
      <c r="KFQ2872" s="30"/>
      <c r="KFR2872" s="31"/>
      <c r="KFS2872" s="31"/>
      <c r="KFT2872" s="31"/>
      <c r="KFU2872" s="31"/>
      <c r="KFV2872" s="31"/>
      <c r="KFW2872" s="31"/>
      <c r="KFX2872" s="32"/>
      <c r="KFY2872" s="30"/>
      <c r="KFZ2872" s="31"/>
      <c r="KGA2872" s="31"/>
      <c r="KGB2872" s="31"/>
      <c r="KGC2872" s="31"/>
      <c r="KGD2872" s="31"/>
      <c r="KGE2872" s="31"/>
      <c r="KGF2872" s="32"/>
      <c r="KGG2872" s="30"/>
      <c r="KGH2872" s="31"/>
      <c r="KGI2872" s="31"/>
      <c r="KGJ2872" s="31"/>
      <c r="KGK2872" s="31"/>
      <c r="KGL2872" s="31"/>
      <c r="KGM2872" s="31"/>
      <c r="KGN2872" s="32"/>
      <c r="KGO2872" s="30"/>
      <c r="KGP2872" s="31"/>
      <c r="KGQ2872" s="31"/>
      <c r="KGR2872" s="31"/>
      <c r="KGS2872" s="31"/>
      <c r="KGT2872" s="31"/>
      <c r="KGU2872" s="31"/>
      <c r="KGV2872" s="32"/>
      <c r="KGW2872" s="30"/>
      <c r="KGX2872" s="31"/>
      <c r="KGY2872" s="31"/>
      <c r="KGZ2872" s="31"/>
      <c r="KHA2872" s="31"/>
      <c r="KHB2872" s="31"/>
      <c r="KHC2872" s="31"/>
      <c r="KHD2872" s="32"/>
      <c r="KHE2872" s="30"/>
      <c r="KHF2872" s="31"/>
      <c r="KHG2872" s="31"/>
      <c r="KHH2872" s="31"/>
      <c r="KHI2872" s="31"/>
      <c r="KHJ2872" s="31"/>
      <c r="KHK2872" s="31"/>
      <c r="KHL2872" s="32"/>
      <c r="KHM2872" s="30"/>
      <c r="KHN2872" s="31"/>
      <c r="KHO2872" s="31"/>
      <c r="KHP2872" s="31"/>
      <c r="KHQ2872" s="31"/>
      <c r="KHR2872" s="31"/>
      <c r="KHS2872" s="31"/>
      <c r="KHT2872" s="32"/>
      <c r="KHU2872" s="30"/>
      <c r="KHV2872" s="31"/>
      <c r="KHW2872" s="31"/>
      <c r="KHX2872" s="31"/>
      <c r="KHY2872" s="31"/>
      <c r="KHZ2872" s="31"/>
      <c r="KIA2872" s="31"/>
      <c r="KIB2872" s="32"/>
      <c r="KIC2872" s="30"/>
      <c r="KID2872" s="31"/>
      <c r="KIE2872" s="31"/>
      <c r="KIF2872" s="31"/>
      <c r="KIG2872" s="31"/>
      <c r="KIH2872" s="31"/>
      <c r="KII2872" s="31"/>
      <c r="KIJ2872" s="32"/>
      <c r="KIK2872" s="30"/>
      <c r="KIL2872" s="31"/>
      <c r="KIM2872" s="31"/>
      <c r="KIN2872" s="31"/>
      <c r="KIO2872" s="31"/>
      <c r="KIP2872" s="31"/>
      <c r="KIQ2872" s="31"/>
      <c r="KIR2872" s="32"/>
      <c r="KIS2872" s="30"/>
      <c r="KIT2872" s="31"/>
      <c r="KIU2872" s="31"/>
      <c r="KIV2872" s="31"/>
      <c r="KIW2872" s="31"/>
      <c r="KIX2872" s="31"/>
      <c r="KIY2872" s="31"/>
      <c r="KIZ2872" s="32"/>
      <c r="KJA2872" s="30"/>
      <c r="KJB2872" s="31"/>
      <c r="KJC2872" s="31"/>
      <c r="KJD2872" s="31"/>
      <c r="KJE2872" s="31"/>
      <c r="KJF2872" s="31"/>
      <c r="KJG2872" s="31"/>
      <c r="KJH2872" s="32"/>
      <c r="KJI2872" s="30"/>
      <c r="KJJ2872" s="31"/>
      <c r="KJK2872" s="31"/>
      <c r="KJL2872" s="31"/>
      <c r="KJM2872" s="31"/>
      <c r="KJN2872" s="31"/>
      <c r="KJO2872" s="31"/>
      <c r="KJP2872" s="32"/>
      <c r="KJQ2872" s="30"/>
      <c r="KJR2872" s="31"/>
      <c r="KJS2872" s="31"/>
      <c r="KJT2872" s="31"/>
      <c r="KJU2872" s="31"/>
      <c r="KJV2872" s="31"/>
      <c r="KJW2872" s="31"/>
      <c r="KJX2872" s="32"/>
      <c r="KJY2872" s="30"/>
      <c r="KJZ2872" s="31"/>
      <c r="KKA2872" s="31"/>
      <c r="KKB2872" s="31"/>
      <c r="KKC2872" s="31"/>
      <c r="KKD2872" s="31"/>
      <c r="KKE2872" s="31"/>
      <c r="KKF2872" s="32"/>
      <c r="KKG2872" s="30"/>
      <c r="KKH2872" s="31"/>
      <c r="KKI2872" s="31"/>
      <c r="KKJ2872" s="31"/>
      <c r="KKK2872" s="31"/>
      <c r="KKL2872" s="31"/>
      <c r="KKM2872" s="31"/>
      <c r="KKN2872" s="32"/>
      <c r="KKO2872" s="30"/>
      <c r="KKP2872" s="31"/>
      <c r="KKQ2872" s="31"/>
      <c r="KKR2872" s="31"/>
      <c r="KKS2872" s="31"/>
      <c r="KKT2872" s="31"/>
      <c r="KKU2872" s="31"/>
      <c r="KKV2872" s="32"/>
      <c r="KKW2872" s="30"/>
      <c r="KKX2872" s="31"/>
      <c r="KKY2872" s="31"/>
      <c r="KKZ2872" s="31"/>
      <c r="KLA2872" s="31"/>
      <c r="KLB2872" s="31"/>
      <c r="KLC2872" s="31"/>
      <c r="KLD2872" s="32"/>
      <c r="KLE2872" s="30"/>
      <c r="KLF2872" s="31"/>
      <c r="KLG2872" s="31"/>
      <c r="KLH2872" s="31"/>
      <c r="KLI2872" s="31"/>
      <c r="KLJ2872" s="31"/>
      <c r="KLK2872" s="31"/>
      <c r="KLL2872" s="32"/>
      <c r="KLM2872" s="30"/>
      <c r="KLN2872" s="31"/>
      <c r="KLO2872" s="31"/>
      <c r="KLP2872" s="31"/>
      <c r="KLQ2872" s="31"/>
      <c r="KLR2872" s="31"/>
      <c r="KLS2872" s="31"/>
      <c r="KLT2872" s="32"/>
      <c r="KLU2872" s="30"/>
      <c r="KLV2872" s="31"/>
      <c r="KLW2872" s="31"/>
      <c r="KLX2872" s="31"/>
      <c r="KLY2872" s="31"/>
      <c r="KLZ2872" s="31"/>
      <c r="KMA2872" s="31"/>
      <c r="KMB2872" s="32"/>
      <c r="KMC2872" s="30"/>
      <c r="KMD2872" s="31"/>
      <c r="KME2872" s="31"/>
      <c r="KMF2872" s="31"/>
      <c r="KMG2872" s="31"/>
      <c r="KMH2872" s="31"/>
      <c r="KMI2872" s="31"/>
      <c r="KMJ2872" s="32"/>
      <c r="KMK2872" s="30"/>
      <c r="KML2872" s="31"/>
      <c r="KMM2872" s="31"/>
      <c r="KMN2872" s="31"/>
      <c r="KMO2872" s="31"/>
      <c r="KMP2872" s="31"/>
      <c r="KMQ2872" s="31"/>
      <c r="KMR2872" s="32"/>
      <c r="KMS2872" s="30"/>
      <c r="KMT2872" s="31"/>
      <c r="KMU2872" s="31"/>
      <c r="KMV2872" s="31"/>
      <c r="KMW2872" s="31"/>
      <c r="KMX2872" s="31"/>
      <c r="KMY2872" s="31"/>
      <c r="KMZ2872" s="32"/>
      <c r="KNA2872" s="30"/>
      <c r="KNB2872" s="31"/>
      <c r="KNC2872" s="31"/>
      <c r="KND2872" s="31"/>
      <c r="KNE2872" s="31"/>
      <c r="KNF2872" s="31"/>
      <c r="KNG2872" s="31"/>
      <c r="KNH2872" s="32"/>
      <c r="KNI2872" s="30"/>
      <c r="KNJ2872" s="31"/>
      <c r="KNK2872" s="31"/>
      <c r="KNL2872" s="31"/>
      <c r="KNM2872" s="31"/>
      <c r="KNN2872" s="31"/>
      <c r="KNO2872" s="31"/>
      <c r="KNP2872" s="32"/>
      <c r="KNQ2872" s="30"/>
      <c r="KNR2872" s="31"/>
      <c r="KNS2872" s="31"/>
      <c r="KNT2872" s="31"/>
      <c r="KNU2872" s="31"/>
      <c r="KNV2872" s="31"/>
      <c r="KNW2872" s="31"/>
      <c r="KNX2872" s="32"/>
      <c r="KNY2872" s="30"/>
      <c r="KNZ2872" s="31"/>
      <c r="KOA2872" s="31"/>
      <c r="KOB2872" s="31"/>
      <c r="KOC2872" s="31"/>
      <c r="KOD2872" s="31"/>
      <c r="KOE2872" s="31"/>
      <c r="KOF2872" s="32"/>
      <c r="KOG2872" s="30"/>
      <c r="KOH2872" s="31"/>
      <c r="KOI2872" s="31"/>
      <c r="KOJ2872" s="31"/>
      <c r="KOK2872" s="31"/>
      <c r="KOL2872" s="31"/>
      <c r="KOM2872" s="31"/>
      <c r="KON2872" s="32"/>
      <c r="KOO2872" s="30"/>
      <c r="KOP2872" s="31"/>
      <c r="KOQ2872" s="31"/>
      <c r="KOR2872" s="31"/>
      <c r="KOS2872" s="31"/>
      <c r="KOT2872" s="31"/>
      <c r="KOU2872" s="31"/>
      <c r="KOV2872" s="32"/>
      <c r="KOW2872" s="30"/>
      <c r="KOX2872" s="31"/>
      <c r="KOY2872" s="31"/>
      <c r="KOZ2872" s="31"/>
      <c r="KPA2872" s="31"/>
      <c r="KPB2872" s="31"/>
      <c r="KPC2872" s="31"/>
      <c r="KPD2872" s="32"/>
      <c r="KPE2872" s="30"/>
      <c r="KPF2872" s="31"/>
      <c r="KPG2872" s="31"/>
      <c r="KPH2872" s="31"/>
      <c r="KPI2872" s="31"/>
      <c r="KPJ2872" s="31"/>
      <c r="KPK2872" s="31"/>
      <c r="KPL2872" s="32"/>
      <c r="KPM2872" s="30"/>
      <c r="KPN2872" s="31"/>
      <c r="KPO2872" s="31"/>
      <c r="KPP2872" s="31"/>
      <c r="KPQ2872" s="31"/>
      <c r="KPR2872" s="31"/>
      <c r="KPS2872" s="31"/>
      <c r="KPT2872" s="32"/>
      <c r="KPU2872" s="30"/>
      <c r="KPV2872" s="31"/>
      <c r="KPW2872" s="31"/>
      <c r="KPX2872" s="31"/>
      <c r="KPY2872" s="31"/>
      <c r="KPZ2872" s="31"/>
      <c r="KQA2872" s="31"/>
      <c r="KQB2872" s="32"/>
      <c r="KQC2872" s="30"/>
      <c r="KQD2872" s="31"/>
      <c r="KQE2872" s="31"/>
      <c r="KQF2872" s="31"/>
      <c r="KQG2872" s="31"/>
      <c r="KQH2872" s="31"/>
      <c r="KQI2872" s="31"/>
      <c r="KQJ2872" s="32"/>
      <c r="KQK2872" s="30"/>
      <c r="KQL2872" s="31"/>
      <c r="KQM2872" s="31"/>
      <c r="KQN2872" s="31"/>
      <c r="KQO2872" s="31"/>
      <c r="KQP2872" s="31"/>
      <c r="KQQ2872" s="31"/>
      <c r="KQR2872" s="32"/>
      <c r="KQS2872" s="30"/>
      <c r="KQT2872" s="31"/>
      <c r="KQU2872" s="31"/>
      <c r="KQV2872" s="31"/>
      <c r="KQW2872" s="31"/>
      <c r="KQX2872" s="31"/>
      <c r="KQY2872" s="31"/>
      <c r="KQZ2872" s="32"/>
      <c r="KRA2872" s="30"/>
      <c r="KRB2872" s="31"/>
      <c r="KRC2872" s="31"/>
      <c r="KRD2872" s="31"/>
      <c r="KRE2872" s="31"/>
      <c r="KRF2872" s="31"/>
      <c r="KRG2872" s="31"/>
      <c r="KRH2872" s="32"/>
      <c r="KRI2872" s="30"/>
      <c r="KRJ2872" s="31"/>
      <c r="KRK2872" s="31"/>
      <c r="KRL2872" s="31"/>
      <c r="KRM2872" s="31"/>
      <c r="KRN2872" s="31"/>
      <c r="KRO2872" s="31"/>
      <c r="KRP2872" s="32"/>
      <c r="KRQ2872" s="30"/>
      <c r="KRR2872" s="31"/>
      <c r="KRS2872" s="31"/>
      <c r="KRT2872" s="31"/>
      <c r="KRU2872" s="31"/>
      <c r="KRV2872" s="31"/>
      <c r="KRW2872" s="31"/>
      <c r="KRX2872" s="32"/>
      <c r="KRY2872" s="30"/>
      <c r="KRZ2872" s="31"/>
      <c r="KSA2872" s="31"/>
      <c r="KSB2872" s="31"/>
      <c r="KSC2872" s="31"/>
      <c r="KSD2872" s="31"/>
      <c r="KSE2872" s="31"/>
      <c r="KSF2872" s="32"/>
      <c r="KSG2872" s="30"/>
      <c r="KSH2872" s="31"/>
      <c r="KSI2872" s="31"/>
      <c r="KSJ2872" s="31"/>
      <c r="KSK2872" s="31"/>
      <c r="KSL2872" s="31"/>
      <c r="KSM2872" s="31"/>
      <c r="KSN2872" s="32"/>
      <c r="KSO2872" s="30"/>
      <c r="KSP2872" s="31"/>
      <c r="KSQ2872" s="31"/>
      <c r="KSR2872" s="31"/>
      <c r="KSS2872" s="31"/>
      <c r="KST2872" s="31"/>
      <c r="KSU2872" s="31"/>
      <c r="KSV2872" s="32"/>
      <c r="KSW2872" s="30"/>
      <c r="KSX2872" s="31"/>
      <c r="KSY2872" s="31"/>
      <c r="KSZ2872" s="31"/>
      <c r="KTA2872" s="31"/>
      <c r="KTB2872" s="31"/>
      <c r="KTC2872" s="31"/>
      <c r="KTD2872" s="32"/>
      <c r="KTE2872" s="30"/>
      <c r="KTF2872" s="31"/>
      <c r="KTG2872" s="31"/>
      <c r="KTH2872" s="31"/>
      <c r="KTI2872" s="31"/>
      <c r="KTJ2872" s="31"/>
      <c r="KTK2872" s="31"/>
      <c r="KTL2872" s="32"/>
      <c r="KTM2872" s="30"/>
      <c r="KTN2872" s="31"/>
      <c r="KTO2872" s="31"/>
      <c r="KTP2872" s="31"/>
      <c r="KTQ2872" s="31"/>
      <c r="KTR2872" s="31"/>
      <c r="KTS2872" s="31"/>
      <c r="KTT2872" s="32"/>
      <c r="KTU2872" s="30"/>
      <c r="KTV2872" s="31"/>
      <c r="KTW2872" s="31"/>
      <c r="KTX2872" s="31"/>
      <c r="KTY2872" s="31"/>
      <c r="KTZ2872" s="31"/>
      <c r="KUA2872" s="31"/>
      <c r="KUB2872" s="32"/>
      <c r="KUC2872" s="30"/>
      <c r="KUD2872" s="31"/>
      <c r="KUE2872" s="31"/>
      <c r="KUF2872" s="31"/>
      <c r="KUG2872" s="31"/>
      <c r="KUH2872" s="31"/>
      <c r="KUI2872" s="31"/>
      <c r="KUJ2872" s="32"/>
      <c r="KUK2872" s="30"/>
      <c r="KUL2872" s="31"/>
      <c r="KUM2872" s="31"/>
      <c r="KUN2872" s="31"/>
      <c r="KUO2872" s="31"/>
      <c r="KUP2872" s="31"/>
      <c r="KUQ2872" s="31"/>
      <c r="KUR2872" s="32"/>
      <c r="KUS2872" s="30"/>
      <c r="KUT2872" s="31"/>
      <c r="KUU2872" s="31"/>
      <c r="KUV2872" s="31"/>
      <c r="KUW2872" s="31"/>
      <c r="KUX2872" s="31"/>
      <c r="KUY2872" s="31"/>
      <c r="KUZ2872" s="32"/>
      <c r="KVA2872" s="30"/>
      <c r="KVB2872" s="31"/>
      <c r="KVC2872" s="31"/>
      <c r="KVD2872" s="31"/>
      <c r="KVE2872" s="31"/>
      <c r="KVF2872" s="31"/>
      <c r="KVG2872" s="31"/>
      <c r="KVH2872" s="32"/>
      <c r="KVI2872" s="30"/>
      <c r="KVJ2872" s="31"/>
      <c r="KVK2872" s="31"/>
      <c r="KVL2872" s="31"/>
      <c r="KVM2872" s="31"/>
      <c r="KVN2872" s="31"/>
      <c r="KVO2872" s="31"/>
      <c r="KVP2872" s="32"/>
      <c r="KVQ2872" s="30"/>
      <c r="KVR2872" s="31"/>
      <c r="KVS2872" s="31"/>
      <c r="KVT2872" s="31"/>
      <c r="KVU2872" s="31"/>
      <c r="KVV2872" s="31"/>
      <c r="KVW2872" s="31"/>
      <c r="KVX2872" s="32"/>
      <c r="KVY2872" s="30"/>
      <c r="KVZ2872" s="31"/>
      <c r="KWA2872" s="31"/>
      <c r="KWB2872" s="31"/>
      <c r="KWC2872" s="31"/>
      <c r="KWD2872" s="31"/>
      <c r="KWE2872" s="31"/>
      <c r="KWF2872" s="32"/>
      <c r="KWG2872" s="30"/>
      <c r="KWH2872" s="31"/>
      <c r="KWI2872" s="31"/>
      <c r="KWJ2872" s="31"/>
      <c r="KWK2872" s="31"/>
      <c r="KWL2872" s="31"/>
      <c r="KWM2872" s="31"/>
      <c r="KWN2872" s="32"/>
      <c r="KWO2872" s="30"/>
      <c r="KWP2872" s="31"/>
      <c r="KWQ2872" s="31"/>
      <c r="KWR2872" s="31"/>
      <c r="KWS2872" s="31"/>
      <c r="KWT2872" s="31"/>
      <c r="KWU2872" s="31"/>
      <c r="KWV2872" s="32"/>
      <c r="KWW2872" s="30"/>
      <c r="KWX2872" s="31"/>
      <c r="KWY2872" s="31"/>
      <c r="KWZ2872" s="31"/>
      <c r="KXA2872" s="31"/>
      <c r="KXB2872" s="31"/>
      <c r="KXC2872" s="31"/>
      <c r="KXD2872" s="32"/>
      <c r="KXE2872" s="30"/>
      <c r="KXF2872" s="31"/>
      <c r="KXG2872" s="31"/>
      <c r="KXH2872" s="31"/>
      <c r="KXI2872" s="31"/>
      <c r="KXJ2872" s="31"/>
      <c r="KXK2872" s="31"/>
      <c r="KXL2872" s="32"/>
      <c r="KXM2872" s="30"/>
      <c r="KXN2872" s="31"/>
      <c r="KXO2872" s="31"/>
      <c r="KXP2872" s="31"/>
      <c r="KXQ2872" s="31"/>
      <c r="KXR2872" s="31"/>
      <c r="KXS2872" s="31"/>
      <c r="KXT2872" s="32"/>
      <c r="KXU2872" s="30"/>
      <c r="KXV2872" s="31"/>
      <c r="KXW2872" s="31"/>
      <c r="KXX2872" s="31"/>
      <c r="KXY2872" s="31"/>
      <c r="KXZ2872" s="31"/>
      <c r="KYA2872" s="31"/>
      <c r="KYB2872" s="32"/>
      <c r="KYC2872" s="30"/>
      <c r="KYD2872" s="31"/>
      <c r="KYE2872" s="31"/>
      <c r="KYF2872" s="31"/>
      <c r="KYG2872" s="31"/>
      <c r="KYH2872" s="31"/>
      <c r="KYI2872" s="31"/>
      <c r="KYJ2872" s="32"/>
      <c r="KYK2872" s="30"/>
      <c r="KYL2872" s="31"/>
      <c r="KYM2872" s="31"/>
      <c r="KYN2872" s="31"/>
      <c r="KYO2872" s="31"/>
      <c r="KYP2872" s="31"/>
      <c r="KYQ2872" s="31"/>
      <c r="KYR2872" s="32"/>
      <c r="KYS2872" s="30"/>
      <c r="KYT2872" s="31"/>
      <c r="KYU2872" s="31"/>
      <c r="KYV2872" s="31"/>
      <c r="KYW2872" s="31"/>
      <c r="KYX2872" s="31"/>
      <c r="KYY2872" s="31"/>
      <c r="KYZ2872" s="32"/>
      <c r="KZA2872" s="30"/>
      <c r="KZB2872" s="31"/>
      <c r="KZC2872" s="31"/>
      <c r="KZD2872" s="31"/>
      <c r="KZE2872" s="31"/>
      <c r="KZF2872" s="31"/>
      <c r="KZG2872" s="31"/>
      <c r="KZH2872" s="32"/>
      <c r="KZI2872" s="30"/>
      <c r="KZJ2872" s="31"/>
      <c r="KZK2872" s="31"/>
      <c r="KZL2872" s="31"/>
      <c r="KZM2872" s="31"/>
      <c r="KZN2872" s="31"/>
      <c r="KZO2872" s="31"/>
      <c r="KZP2872" s="32"/>
      <c r="KZQ2872" s="30"/>
      <c r="KZR2872" s="31"/>
      <c r="KZS2872" s="31"/>
      <c r="KZT2872" s="31"/>
      <c r="KZU2872" s="31"/>
      <c r="KZV2872" s="31"/>
      <c r="KZW2872" s="31"/>
      <c r="KZX2872" s="32"/>
      <c r="KZY2872" s="30"/>
      <c r="KZZ2872" s="31"/>
      <c r="LAA2872" s="31"/>
      <c r="LAB2872" s="31"/>
      <c r="LAC2872" s="31"/>
      <c r="LAD2872" s="31"/>
      <c r="LAE2872" s="31"/>
      <c r="LAF2872" s="32"/>
      <c r="LAG2872" s="30"/>
      <c r="LAH2872" s="31"/>
      <c r="LAI2872" s="31"/>
      <c r="LAJ2872" s="31"/>
      <c r="LAK2872" s="31"/>
      <c r="LAL2872" s="31"/>
      <c r="LAM2872" s="31"/>
      <c r="LAN2872" s="32"/>
      <c r="LAO2872" s="30"/>
      <c r="LAP2872" s="31"/>
      <c r="LAQ2872" s="31"/>
      <c r="LAR2872" s="31"/>
      <c r="LAS2872" s="31"/>
      <c r="LAT2872" s="31"/>
      <c r="LAU2872" s="31"/>
      <c r="LAV2872" s="32"/>
      <c r="LAW2872" s="30"/>
      <c r="LAX2872" s="31"/>
      <c r="LAY2872" s="31"/>
      <c r="LAZ2872" s="31"/>
      <c r="LBA2872" s="31"/>
      <c r="LBB2872" s="31"/>
      <c r="LBC2872" s="31"/>
      <c r="LBD2872" s="32"/>
      <c r="LBE2872" s="30"/>
      <c r="LBF2872" s="31"/>
      <c r="LBG2872" s="31"/>
      <c r="LBH2872" s="31"/>
      <c r="LBI2872" s="31"/>
      <c r="LBJ2872" s="31"/>
      <c r="LBK2872" s="31"/>
      <c r="LBL2872" s="32"/>
      <c r="LBM2872" s="30"/>
      <c r="LBN2872" s="31"/>
      <c r="LBO2872" s="31"/>
      <c r="LBP2872" s="31"/>
      <c r="LBQ2872" s="31"/>
      <c r="LBR2872" s="31"/>
      <c r="LBS2872" s="31"/>
      <c r="LBT2872" s="32"/>
      <c r="LBU2872" s="30"/>
      <c r="LBV2872" s="31"/>
      <c r="LBW2872" s="31"/>
      <c r="LBX2872" s="31"/>
      <c r="LBY2872" s="31"/>
      <c r="LBZ2872" s="31"/>
      <c r="LCA2872" s="31"/>
      <c r="LCB2872" s="32"/>
      <c r="LCC2872" s="30"/>
      <c r="LCD2872" s="31"/>
      <c r="LCE2872" s="31"/>
      <c r="LCF2872" s="31"/>
      <c r="LCG2872" s="31"/>
      <c r="LCH2872" s="31"/>
      <c r="LCI2872" s="31"/>
      <c r="LCJ2872" s="32"/>
      <c r="LCK2872" s="30"/>
      <c r="LCL2872" s="31"/>
      <c r="LCM2872" s="31"/>
      <c r="LCN2872" s="31"/>
      <c r="LCO2872" s="31"/>
      <c r="LCP2872" s="31"/>
      <c r="LCQ2872" s="31"/>
      <c r="LCR2872" s="32"/>
      <c r="LCS2872" s="30"/>
      <c r="LCT2872" s="31"/>
      <c r="LCU2872" s="31"/>
      <c r="LCV2872" s="31"/>
      <c r="LCW2872" s="31"/>
      <c r="LCX2872" s="31"/>
      <c r="LCY2872" s="31"/>
      <c r="LCZ2872" s="32"/>
      <c r="LDA2872" s="30"/>
      <c r="LDB2872" s="31"/>
      <c r="LDC2872" s="31"/>
      <c r="LDD2872" s="31"/>
      <c r="LDE2872" s="31"/>
      <c r="LDF2872" s="31"/>
      <c r="LDG2872" s="31"/>
      <c r="LDH2872" s="32"/>
      <c r="LDI2872" s="30"/>
      <c r="LDJ2872" s="31"/>
      <c r="LDK2872" s="31"/>
      <c r="LDL2872" s="31"/>
      <c r="LDM2872" s="31"/>
      <c r="LDN2872" s="31"/>
      <c r="LDO2872" s="31"/>
      <c r="LDP2872" s="32"/>
      <c r="LDQ2872" s="30"/>
      <c r="LDR2872" s="31"/>
      <c r="LDS2872" s="31"/>
      <c r="LDT2872" s="31"/>
      <c r="LDU2872" s="31"/>
      <c r="LDV2872" s="31"/>
      <c r="LDW2872" s="31"/>
      <c r="LDX2872" s="32"/>
      <c r="LDY2872" s="30"/>
      <c r="LDZ2872" s="31"/>
      <c r="LEA2872" s="31"/>
      <c r="LEB2872" s="31"/>
      <c r="LEC2872" s="31"/>
      <c r="LED2872" s="31"/>
      <c r="LEE2872" s="31"/>
      <c r="LEF2872" s="32"/>
      <c r="LEG2872" s="30"/>
      <c r="LEH2872" s="31"/>
      <c r="LEI2872" s="31"/>
      <c r="LEJ2872" s="31"/>
      <c r="LEK2872" s="31"/>
      <c r="LEL2872" s="31"/>
      <c r="LEM2872" s="31"/>
      <c r="LEN2872" s="32"/>
      <c r="LEO2872" s="30"/>
      <c r="LEP2872" s="31"/>
      <c r="LEQ2872" s="31"/>
      <c r="LER2872" s="31"/>
      <c r="LES2872" s="31"/>
      <c r="LET2872" s="31"/>
      <c r="LEU2872" s="31"/>
      <c r="LEV2872" s="32"/>
      <c r="LEW2872" s="30"/>
      <c r="LEX2872" s="31"/>
      <c r="LEY2872" s="31"/>
      <c r="LEZ2872" s="31"/>
      <c r="LFA2872" s="31"/>
      <c r="LFB2872" s="31"/>
      <c r="LFC2872" s="31"/>
      <c r="LFD2872" s="32"/>
      <c r="LFE2872" s="30"/>
      <c r="LFF2872" s="31"/>
      <c r="LFG2872" s="31"/>
      <c r="LFH2872" s="31"/>
      <c r="LFI2872" s="31"/>
      <c r="LFJ2872" s="31"/>
      <c r="LFK2872" s="31"/>
      <c r="LFL2872" s="32"/>
      <c r="LFM2872" s="30"/>
      <c r="LFN2872" s="31"/>
      <c r="LFO2872" s="31"/>
      <c r="LFP2872" s="31"/>
      <c r="LFQ2872" s="31"/>
      <c r="LFR2872" s="31"/>
      <c r="LFS2872" s="31"/>
      <c r="LFT2872" s="32"/>
      <c r="LFU2872" s="30"/>
      <c r="LFV2872" s="31"/>
      <c r="LFW2872" s="31"/>
      <c r="LFX2872" s="31"/>
      <c r="LFY2872" s="31"/>
      <c r="LFZ2872" s="31"/>
      <c r="LGA2872" s="31"/>
      <c r="LGB2872" s="32"/>
      <c r="LGC2872" s="30"/>
      <c r="LGD2872" s="31"/>
      <c r="LGE2872" s="31"/>
      <c r="LGF2872" s="31"/>
      <c r="LGG2872" s="31"/>
      <c r="LGH2872" s="31"/>
      <c r="LGI2872" s="31"/>
      <c r="LGJ2872" s="32"/>
      <c r="LGK2872" s="30"/>
      <c r="LGL2872" s="31"/>
      <c r="LGM2872" s="31"/>
      <c r="LGN2872" s="31"/>
      <c r="LGO2872" s="31"/>
      <c r="LGP2872" s="31"/>
      <c r="LGQ2872" s="31"/>
      <c r="LGR2872" s="32"/>
      <c r="LGS2872" s="30"/>
      <c r="LGT2872" s="31"/>
      <c r="LGU2872" s="31"/>
      <c r="LGV2872" s="31"/>
      <c r="LGW2872" s="31"/>
      <c r="LGX2872" s="31"/>
      <c r="LGY2872" s="31"/>
      <c r="LGZ2872" s="32"/>
      <c r="LHA2872" s="30"/>
      <c r="LHB2872" s="31"/>
      <c r="LHC2872" s="31"/>
      <c r="LHD2872" s="31"/>
      <c r="LHE2872" s="31"/>
      <c r="LHF2872" s="31"/>
      <c r="LHG2872" s="31"/>
      <c r="LHH2872" s="32"/>
      <c r="LHI2872" s="30"/>
      <c r="LHJ2872" s="31"/>
      <c r="LHK2872" s="31"/>
      <c r="LHL2872" s="31"/>
      <c r="LHM2872" s="31"/>
      <c r="LHN2872" s="31"/>
      <c r="LHO2872" s="31"/>
      <c r="LHP2872" s="32"/>
      <c r="LHQ2872" s="30"/>
      <c r="LHR2872" s="31"/>
      <c r="LHS2872" s="31"/>
      <c r="LHT2872" s="31"/>
      <c r="LHU2872" s="31"/>
      <c r="LHV2872" s="31"/>
      <c r="LHW2872" s="31"/>
      <c r="LHX2872" s="32"/>
      <c r="LHY2872" s="30"/>
      <c r="LHZ2872" s="31"/>
      <c r="LIA2872" s="31"/>
      <c r="LIB2872" s="31"/>
      <c r="LIC2872" s="31"/>
      <c r="LID2872" s="31"/>
      <c r="LIE2872" s="31"/>
      <c r="LIF2872" s="32"/>
      <c r="LIG2872" s="30"/>
      <c r="LIH2872" s="31"/>
      <c r="LII2872" s="31"/>
      <c r="LIJ2872" s="31"/>
      <c r="LIK2872" s="31"/>
      <c r="LIL2872" s="31"/>
      <c r="LIM2872" s="31"/>
      <c r="LIN2872" s="32"/>
      <c r="LIO2872" s="30"/>
      <c r="LIP2872" s="31"/>
      <c r="LIQ2872" s="31"/>
      <c r="LIR2872" s="31"/>
      <c r="LIS2872" s="31"/>
      <c r="LIT2872" s="31"/>
      <c r="LIU2872" s="31"/>
      <c r="LIV2872" s="32"/>
      <c r="LIW2872" s="30"/>
      <c r="LIX2872" s="31"/>
      <c r="LIY2872" s="31"/>
      <c r="LIZ2872" s="31"/>
      <c r="LJA2872" s="31"/>
      <c r="LJB2872" s="31"/>
      <c r="LJC2872" s="31"/>
      <c r="LJD2872" s="32"/>
      <c r="LJE2872" s="30"/>
      <c r="LJF2872" s="31"/>
      <c r="LJG2872" s="31"/>
      <c r="LJH2872" s="31"/>
      <c r="LJI2872" s="31"/>
      <c r="LJJ2872" s="31"/>
      <c r="LJK2872" s="31"/>
      <c r="LJL2872" s="32"/>
      <c r="LJM2872" s="30"/>
      <c r="LJN2872" s="31"/>
      <c r="LJO2872" s="31"/>
      <c r="LJP2872" s="31"/>
      <c r="LJQ2872" s="31"/>
      <c r="LJR2872" s="31"/>
      <c r="LJS2872" s="31"/>
      <c r="LJT2872" s="32"/>
      <c r="LJU2872" s="30"/>
      <c r="LJV2872" s="31"/>
      <c r="LJW2872" s="31"/>
      <c r="LJX2872" s="31"/>
      <c r="LJY2872" s="31"/>
      <c r="LJZ2872" s="31"/>
      <c r="LKA2872" s="31"/>
      <c r="LKB2872" s="32"/>
      <c r="LKC2872" s="30"/>
      <c r="LKD2872" s="31"/>
      <c r="LKE2872" s="31"/>
      <c r="LKF2872" s="31"/>
      <c r="LKG2872" s="31"/>
      <c r="LKH2872" s="31"/>
      <c r="LKI2872" s="31"/>
      <c r="LKJ2872" s="32"/>
      <c r="LKK2872" s="30"/>
      <c r="LKL2872" s="31"/>
      <c r="LKM2872" s="31"/>
      <c r="LKN2872" s="31"/>
      <c r="LKO2872" s="31"/>
      <c r="LKP2872" s="31"/>
      <c r="LKQ2872" s="31"/>
      <c r="LKR2872" s="32"/>
      <c r="LKS2872" s="30"/>
      <c r="LKT2872" s="31"/>
      <c r="LKU2872" s="31"/>
      <c r="LKV2872" s="31"/>
      <c r="LKW2872" s="31"/>
      <c r="LKX2872" s="31"/>
      <c r="LKY2872" s="31"/>
      <c r="LKZ2872" s="32"/>
      <c r="LLA2872" s="30"/>
      <c r="LLB2872" s="31"/>
      <c r="LLC2872" s="31"/>
      <c r="LLD2872" s="31"/>
      <c r="LLE2872" s="31"/>
      <c r="LLF2872" s="31"/>
      <c r="LLG2872" s="31"/>
      <c r="LLH2872" s="32"/>
      <c r="LLI2872" s="30"/>
      <c r="LLJ2872" s="31"/>
      <c r="LLK2872" s="31"/>
      <c r="LLL2872" s="31"/>
      <c r="LLM2872" s="31"/>
      <c r="LLN2872" s="31"/>
      <c r="LLO2872" s="31"/>
      <c r="LLP2872" s="32"/>
      <c r="LLQ2872" s="30"/>
      <c r="LLR2872" s="31"/>
      <c r="LLS2872" s="31"/>
      <c r="LLT2872" s="31"/>
      <c r="LLU2872" s="31"/>
      <c r="LLV2872" s="31"/>
      <c r="LLW2872" s="31"/>
      <c r="LLX2872" s="32"/>
      <c r="LLY2872" s="30"/>
      <c r="LLZ2872" s="31"/>
      <c r="LMA2872" s="31"/>
      <c r="LMB2872" s="31"/>
      <c r="LMC2872" s="31"/>
      <c r="LMD2872" s="31"/>
      <c r="LME2872" s="31"/>
      <c r="LMF2872" s="32"/>
      <c r="LMG2872" s="30"/>
      <c r="LMH2872" s="31"/>
      <c r="LMI2872" s="31"/>
      <c r="LMJ2872" s="31"/>
      <c r="LMK2872" s="31"/>
      <c r="LML2872" s="31"/>
      <c r="LMM2872" s="31"/>
      <c r="LMN2872" s="32"/>
      <c r="LMO2872" s="30"/>
      <c r="LMP2872" s="31"/>
      <c r="LMQ2872" s="31"/>
      <c r="LMR2872" s="31"/>
      <c r="LMS2872" s="31"/>
      <c r="LMT2872" s="31"/>
      <c r="LMU2872" s="31"/>
      <c r="LMV2872" s="32"/>
      <c r="LMW2872" s="30"/>
      <c r="LMX2872" s="31"/>
      <c r="LMY2872" s="31"/>
      <c r="LMZ2872" s="31"/>
      <c r="LNA2872" s="31"/>
      <c r="LNB2872" s="31"/>
      <c r="LNC2872" s="31"/>
      <c r="LND2872" s="32"/>
      <c r="LNE2872" s="30"/>
      <c r="LNF2872" s="31"/>
      <c r="LNG2872" s="31"/>
      <c r="LNH2872" s="31"/>
      <c r="LNI2872" s="31"/>
      <c r="LNJ2872" s="31"/>
      <c r="LNK2872" s="31"/>
      <c r="LNL2872" s="32"/>
      <c r="LNM2872" s="30"/>
      <c r="LNN2872" s="31"/>
      <c r="LNO2872" s="31"/>
      <c r="LNP2872" s="31"/>
      <c r="LNQ2872" s="31"/>
      <c r="LNR2872" s="31"/>
      <c r="LNS2872" s="31"/>
      <c r="LNT2872" s="32"/>
      <c r="LNU2872" s="30"/>
      <c r="LNV2872" s="31"/>
      <c r="LNW2872" s="31"/>
      <c r="LNX2872" s="31"/>
      <c r="LNY2872" s="31"/>
      <c r="LNZ2872" s="31"/>
      <c r="LOA2872" s="31"/>
      <c r="LOB2872" s="32"/>
      <c r="LOC2872" s="30"/>
      <c r="LOD2872" s="31"/>
      <c r="LOE2872" s="31"/>
      <c r="LOF2872" s="31"/>
      <c r="LOG2872" s="31"/>
      <c r="LOH2872" s="31"/>
      <c r="LOI2872" s="31"/>
      <c r="LOJ2872" s="32"/>
      <c r="LOK2872" s="30"/>
      <c r="LOL2872" s="31"/>
      <c r="LOM2872" s="31"/>
      <c r="LON2872" s="31"/>
      <c r="LOO2872" s="31"/>
      <c r="LOP2872" s="31"/>
      <c r="LOQ2872" s="31"/>
      <c r="LOR2872" s="32"/>
      <c r="LOS2872" s="30"/>
      <c r="LOT2872" s="31"/>
      <c r="LOU2872" s="31"/>
      <c r="LOV2872" s="31"/>
      <c r="LOW2872" s="31"/>
      <c r="LOX2872" s="31"/>
      <c r="LOY2872" s="31"/>
      <c r="LOZ2872" s="32"/>
      <c r="LPA2872" s="30"/>
      <c r="LPB2872" s="31"/>
      <c r="LPC2872" s="31"/>
      <c r="LPD2872" s="31"/>
      <c r="LPE2872" s="31"/>
      <c r="LPF2872" s="31"/>
      <c r="LPG2872" s="31"/>
      <c r="LPH2872" s="32"/>
      <c r="LPI2872" s="30"/>
      <c r="LPJ2872" s="31"/>
      <c r="LPK2872" s="31"/>
      <c r="LPL2872" s="31"/>
      <c r="LPM2872" s="31"/>
      <c r="LPN2872" s="31"/>
      <c r="LPO2872" s="31"/>
      <c r="LPP2872" s="32"/>
      <c r="LPQ2872" s="30"/>
      <c r="LPR2872" s="31"/>
      <c r="LPS2872" s="31"/>
      <c r="LPT2872" s="31"/>
      <c r="LPU2872" s="31"/>
      <c r="LPV2872" s="31"/>
      <c r="LPW2872" s="31"/>
      <c r="LPX2872" s="32"/>
      <c r="LPY2872" s="30"/>
      <c r="LPZ2872" s="31"/>
      <c r="LQA2872" s="31"/>
      <c r="LQB2872" s="31"/>
      <c r="LQC2872" s="31"/>
      <c r="LQD2872" s="31"/>
      <c r="LQE2872" s="31"/>
      <c r="LQF2872" s="32"/>
      <c r="LQG2872" s="30"/>
      <c r="LQH2872" s="31"/>
      <c r="LQI2872" s="31"/>
      <c r="LQJ2872" s="31"/>
      <c r="LQK2872" s="31"/>
      <c r="LQL2872" s="31"/>
      <c r="LQM2872" s="31"/>
      <c r="LQN2872" s="32"/>
      <c r="LQO2872" s="30"/>
      <c r="LQP2872" s="31"/>
      <c r="LQQ2872" s="31"/>
      <c r="LQR2872" s="31"/>
      <c r="LQS2872" s="31"/>
      <c r="LQT2872" s="31"/>
      <c r="LQU2872" s="31"/>
      <c r="LQV2872" s="32"/>
      <c r="LQW2872" s="30"/>
      <c r="LQX2872" s="31"/>
      <c r="LQY2872" s="31"/>
      <c r="LQZ2872" s="31"/>
      <c r="LRA2872" s="31"/>
      <c r="LRB2872" s="31"/>
      <c r="LRC2872" s="31"/>
      <c r="LRD2872" s="32"/>
      <c r="LRE2872" s="30"/>
      <c r="LRF2872" s="31"/>
      <c r="LRG2872" s="31"/>
      <c r="LRH2872" s="31"/>
      <c r="LRI2872" s="31"/>
      <c r="LRJ2872" s="31"/>
      <c r="LRK2872" s="31"/>
      <c r="LRL2872" s="32"/>
      <c r="LRM2872" s="30"/>
      <c r="LRN2872" s="31"/>
      <c r="LRO2872" s="31"/>
      <c r="LRP2872" s="31"/>
      <c r="LRQ2872" s="31"/>
      <c r="LRR2872" s="31"/>
      <c r="LRS2872" s="31"/>
      <c r="LRT2872" s="32"/>
      <c r="LRU2872" s="30"/>
      <c r="LRV2872" s="31"/>
      <c r="LRW2872" s="31"/>
      <c r="LRX2872" s="31"/>
      <c r="LRY2872" s="31"/>
      <c r="LRZ2872" s="31"/>
      <c r="LSA2872" s="31"/>
      <c r="LSB2872" s="32"/>
      <c r="LSC2872" s="30"/>
      <c r="LSD2872" s="31"/>
      <c r="LSE2872" s="31"/>
      <c r="LSF2872" s="31"/>
      <c r="LSG2872" s="31"/>
      <c r="LSH2872" s="31"/>
      <c r="LSI2872" s="31"/>
      <c r="LSJ2872" s="32"/>
      <c r="LSK2872" s="30"/>
      <c r="LSL2872" s="31"/>
      <c r="LSM2872" s="31"/>
      <c r="LSN2872" s="31"/>
      <c r="LSO2872" s="31"/>
      <c r="LSP2872" s="31"/>
      <c r="LSQ2872" s="31"/>
      <c r="LSR2872" s="32"/>
      <c r="LSS2872" s="30"/>
      <c r="LST2872" s="31"/>
      <c r="LSU2872" s="31"/>
      <c r="LSV2872" s="31"/>
      <c r="LSW2872" s="31"/>
      <c r="LSX2872" s="31"/>
      <c r="LSY2872" s="31"/>
      <c r="LSZ2872" s="32"/>
      <c r="LTA2872" s="30"/>
      <c r="LTB2872" s="31"/>
      <c r="LTC2872" s="31"/>
      <c r="LTD2872" s="31"/>
      <c r="LTE2872" s="31"/>
      <c r="LTF2872" s="31"/>
      <c r="LTG2872" s="31"/>
      <c r="LTH2872" s="32"/>
      <c r="LTI2872" s="30"/>
      <c r="LTJ2872" s="31"/>
      <c r="LTK2872" s="31"/>
      <c r="LTL2872" s="31"/>
      <c r="LTM2872" s="31"/>
      <c r="LTN2872" s="31"/>
      <c r="LTO2872" s="31"/>
      <c r="LTP2872" s="32"/>
      <c r="LTQ2872" s="30"/>
      <c r="LTR2872" s="31"/>
      <c r="LTS2872" s="31"/>
      <c r="LTT2872" s="31"/>
      <c r="LTU2872" s="31"/>
      <c r="LTV2872" s="31"/>
      <c r="LTW2872" s="31"/>
      <c r="LTX2872" s="32"/>
      <c r="LTY2872" s="30"/>
      <c r="LTZ2872" s="31"/>
      <c r="LUA2872" s="31"/>
      <c r="LUB2872" s="31"/>
      <c r="LUC2872" s="31"/>
      <c r="LUD2872" s="31"/>
      <c r="LUE2872" s="31"/>
      <c r="LUF2872" s="32"/>
      <c r="LUG2872" s="30"/>
      <c r="LUH2872" s="31"/>
      <c r="LUI2872" s="31"/>
      <c r="LUJ2872" s="31"/>
      <c r="LUK2872" s="31"/>
      <c r="LUL2872" s="31"/>
      <c r="LUM2872" s="31"/>
      <c r="LUN2872" s="32"/>
      <c r="LUO2872" s="30"/>
      <c r="LUP2872" s="31"/>
      <c r="LUQ2872" s="31"/>
      <c r="LUR2872" s="31"/>
      <c r="LUS2872" s="31"/>
      <c r="LUT2872" s="31"/>
      <c r="LUU2872" s="31"/>
      <c r="LUV2872" s="32"/>
      <c r="LUW2872" s="30"/>
      <c r="LUX2872" s="31"/>
      <c r="LUY2872" s="31"/>
      <c r="LUZ2872" s="31"/>
      <c r="LVA2872" s="31"/>
      <c r="LVB2872" s="31"/>
      <c r="LVC2872" s="31"/>
      <c r="LVD2872" s="32"/>
      <c r="LVE2872" s="30"/>
      <c r="LVF2872" s="31"/>
      <c r="LVG2872" s="31"/>
      <c r="LVH2872" s="31"/>
      <c r="LVI2872" s="31"/>
      <c r="LVJ2872" s="31"/>
      <c r="LVK2872" s="31"/>
      <c r="LVL2872" s="32"/>
      <c r="LVM2872" s="30"/>
      <c r="LVN2872" s="31"/>
      <c r="LVO2872" s="31"/>
      <c r="LVP2872" s="31"/>
      <c r="LVQ2872" s="31"/>
      <c r="LVR2872" s="31"/>
      <c r="LVS2872" s="31"/>
      <c r="LVT2872" s="32"/>
      <c r="LVU2872" s="30"/>
      <c r="LVV2872" s="31"/>
      <c r="LVW2872" s="31"/>
      <c r="LVX2872" s="31"/>
      <c r="LVY2872" s="31"/>
      <c r="LVZ2872" s="31"/>
      <c r="LWA2872" s="31"/>
      <c r="LWB2872" s="32"/>
      <c r="LWC2872" s="30"/>
      <c r="LWD2872" s="31"/>
      <c r="LWE2872" s="31"/>
      <c r="LWF2872" s="31"/>
      <c r="LWG2872" s="31"/>
      <c r="LWH2872" s="31"/>
      <c r="LWI2872" s="31"/>
      <c r="LWJ2872" s="32"/>
      <c r="LWK2872" s="30"/>
      <c r="LWL2872" s="31"/>
      <c r="LWM2872" s="31"/>
      <c r="LWN2872" s="31"/>
      <c r="LWO2872" s="31"/>
      <c r="LWP2872" s="31"/>
      <c r="LWQ2872" s="31"/>
      <c r="LWR2872" s="32"/>
      <c r="LWS2872" s="30"/>
      <c r="LWT2872" s="31"/>
      <c r="LWU2872" s="31"/>
      <c r="LWV2872" s="31"/>
      <c r="LWW2872" s="31"/>
      <c r="LWX2872" s="31"/>
      <c r="LWY2872" s="31"/>
      <c r="LWZ2872" s="32"/>
      <c r="LXA2872" s="30"/>
      <c r="LXB2872" s="31"/>
      <c r="LXC2872" s="31"/>
      <c r="LXD2872" s="31"/>
      <c r="LXE2872" s="31"/>
      <c r="LXF2872" s="31"/>
      <c r="LXG2872" s="31"/>
      <c r="LXH2872" s="32"/>
      <c r="LXI2872" s="30"/>
      <c r="LXJ2872" s="31"/>
      <c r="LXK2872" s="31"/>
      <c r="LXL2872" s="31"/>
      <c r="LXM2872" s="31"/>
      <c r="LXN2872" s="31"/>
      <c r="LXO2872" s="31"/>
      <c r="LXP2872" s="32"/>
      <c r="LXQ2872" s="30"/>
      <c r="LXR2872" s="31"/>
      <c r="LXS2872" s="31"/>
      <c r="LXT2872" s="31"/>
      <c r="LXU2872" s="31"/>
      <c r="LXV2872" s="31"/>
      <c r="LXW2872" s="31"/>
      <c r="LXX2872" s="32"/>
      <c r="LXY2872" s="30"/>
      <c r="LXZ2872" s="31"/>
      <c r="LYA2872" s="31"/>
      <c r="LYB2872" s="31"/>
      <c r="LYC2872" s="31"/>
      <c r="LYD2872" s="31"/>
      <c r="LYE2872" s="31"/>
      <c r="LYF2872" s="32"/>
      <c r="LYG2872" s="30"/>
      <c r="LYH2872" s="31"/>
      <c r="LYI2872" s="31"/>
      <c r="LYJ2872" s="31"/>
      <c r="LYK2872" s="31"/>
      <c r="LYL2872" s="31"/>
      <c r="LYM2872" s="31"/>
      <c r="LYN2872" s="32"/>
      <c r="LYO2872" s="30"/>
      <c r="LYP2872" s="31"/>
      <c r="LYQ2872" s="31"/>
      <c r="LYR2872" s="31"/>
      <c r="LYS2872" s="31"/>
      <c r="LYT2872" s="31"/>
      <c r="LYU2872" s="31"/>
      <c r="LYV2872" s="32"/>
      <c r="LYW2872" s="30"/>
      <c r="LYX2872" s="31"/>
      <c r="LYY2872" s="31"/>
      <c r="LYZ2872" s="31"/>
      <c r="LZA2872" s="31"/>
      <c r="LZB2872" s="31"/>
      <c r="LZC2872" s="31"/>
      <c r="LZD2872" s="32"/>
      <c r="LZE2872" s="30"/>
      <c r="LZF2872" s="31"/>
      <c r="LZG2872" s="31"/>
      <c r="LZH2872" s="31"/>
      <c r="LZI2872" s="31"/>
      <c r="LZJ2872" s="31"/>
      <c r="LZK2872" s="31"/>
      <c r="LZL2872" s="32"/>
      <c r="LZM2872" s="30"/>
      <c r="LZN2872" s="31"/>
      <c r="LZO2872" s="31"/>
      <c r="LZP2872" s="31"/>
      <c r="LZQ2872" s="31"/>
      <c r="LZR2872" s="31"/>
      <c r="LZS2872" s="31"/>
      <c r="LZT2872" s="32"/>
      <c r="LZU2872" s="30"/>
      <c r="LZV2872" s="31"/>
      <c r="LZW2872" s="31"/>
      <c r="LZX2872" s="31"/>
      <c r="LZY2872" s="31"/>
      <c r="LZZ2872" s="31"/>
      <c r="MAA2872" s="31"/>
      <c r="MAB2872" s="32"/>
      <c r="MAC2872" s="30"/>
      <c r="MAD2872" s="31"/>
      <c r="MAE2872" s="31"/>
      <c r="MAF2872" s="31"/>
      <c r="MAG2872" s="31"/>
      <c r="MAH2872" s="31"/>
      <c r="MAI2872" s="31"/>
      <c r="MAJ2872" s="32"/>
      <c r="MAK2872" s="30"/>
      <c r="MAL2872" s="31"/>
      <c r="MAM2872" s="31"/>
      <c r="MAN2872" s="31"/>
      <c r="MAO2872" s="31"/>
      <c r="MAP2872" s="31"/>
      <c r="MAQ2872" s="31"/>
      <c r="MAR2872" s="32"/>
      <c r="MAS2872" s="30"/>
      <c r="MAT2872" s="31"/>
      <c r="MAU2872" s="31"/>
      <c r="MAV2872" s="31"/>
      <c r="MAW2872" s="31"/>
      <c r="MAX2872" s="31"/>
      <c r="MAY2872" s="31"/>
      <c r="MAZ2872" s="32"/>
      <c r="MBA2872" s="30"/>
      <c r="MBB2872" s="31"/>
      <c r="MBC2872" s="31"/>
      <c r="MBD2872" s="31"/>
      <c r="MBE2872" s="31"/>
      <c r="MBF2872" s="31"/>
      <c r="MBG2872" s="31"/>
      <c r="MBH2872" s="32"/>
      <c r="MBI2872" s="30"/>
      <c r="MBJ2872" s="31"/>
      <c r="MBK2872" s="31"/>
      <c r="MBL2872" s="31"/>
      <c r="MBM2872" s="31"/>
      <c r="MBN2872" s="31"/>
      <c r="MBO2872" s="31"/>
      <c r="MBP2872" s="32"/>
      <c r="MBQ2872" s="30"/>
      <c r="MBR2872" s="31"/>
      <c r="MBS2872" s="31"/>
      <c r="MBT2872" s="31"/>
      <c r="MBU2872" s="31"/>
      <c r="MBV2872" s="31"/>
      <c r="MBW2872" s="31"/>
      <c r="MBX2872" s="32"/>
      <c r="MBY2872" s="30"/>
      <c r="MBZ2872" s="31"/>
      <c r="MCA2872" s="31"/>
      <c r="MCB2872" s="31"/>
      <c r="MCC2872" s="31"/>
      <c r="MCD2872" s="31"/>
      <c r="MCE2872" s="31"/>
      <c r="MCF2872" s="32"/>
      <c r="MCG2872" s="30"/>
      <c r="MCH2872" s="31"/>
      <c r="MCI2872" s="31"/>
      <c r="MCJ2872" s="31"/>
      <c r="MCK2872" s="31"/>
      <c r="MCL2872" s="31"/>
      <c r="MCM2872" s="31"/>
      <c r="MCN2872" s="32"/>
      <c r="MCO2872" s="30"/>
      <c r="MCP2872" s="31"/>
      <c r="MCQ2872" s="31"/>
      <c r="MCR2872" s="31"/>
      <c r="MCS2872" s="31"/>
      <c r="MCT2872" s="31"/>
      <c r="MCU2872" s="31"/>
      <c r="MCV2872" s="32"/>
      <c r="MCW2872" s="30"/>
      <c r="MCX2872" s="31"/>
      <c r="MCY2872" s="31"/>
      <c r="MCZ2872" s="31"/>
      <c r="MDA2872" s="31"/>
      <c r="MDB2872" s="31"/>
      <c r="MDC2872" s="31"/>
      <c r="MDD2872" s="32"/>
      <c r="MDE2872" s="30"/>
      <c r="MDF2872" s="31"/>
      <c r="MDG2872" s="31"/>
      <c r="MDH2872" s="31"/>
      <c r="MDI2872" s="31"/>
      <c r="MDJ2872" s="31"/>
      <c r="MDK2872" s="31"/>
      <c r="MDL2872" s="32"/>
      <c r="MDM2872" s="30"/>
      <c r="MDN2872" s="31"/>
      <c r="MDO2872" s="31"/>
      <c r="MDP2872" s="31"/>
      <c r="MDQ2872" s="31"/>
      <c r="MDR2872" s="31"/>
      <c r="MDS2872" s="31"/>
      <c r="MDT2872" s="32"/>
      <c r="MDU2872" s="30"/>
      <c r="MDV2872" s="31"/>
      <c r="MDW2872" s="31"/>
      <c r="MDX2872" s="31"/>
      <c r="MDY2872" s="31"/>
      <c r="MDZ2872" s="31"/>
      <c r="MEA2872" s="31"/>
      <c r="MEB2872" s="32"/>
      <c r="MEC2872" s="30"/>
      <c r="MED2872" s="31"/>
      <c r="MEE2872" s="31"/>
      <c r="MEF2872" s="31"/>
      <c r="MEG2872" s="31"/>
      <c r="MEH2872" s="31"/>
      <c r="MEI2872" s="31"/>
      <c r="MEJ2872" s="32"/>
      <c r="MEK2872" s="30"/>
      <c r="MEL2872" s="31"/>
      <c r="MEM2872" s="31"/>
      <c r="MEN2872" s="31"/>
      <c r="MEO2872" s="31"/>
      <c r="MEP2872" s="31"/>
      <c r="MEQ2872" s="31"/>
      <c r="MER2872" s="32"/>
      <c r="MES2872" s="30"/>
      <c r="MET2872" s="31"/>
      <c r="MEU2872" s="31"/>
      <c r="MEV2872" s="31"/>
      <c r="MEW2872" s="31"/>
      <c r="MEX2872" s="31"/>
      <c r="MEY2872" s="31"/>
      <c r="MEZ2872" s="32"/>
      <c r="MFA2872" s="30"/>
      <c r="MFB2872" s="31"/>
      <c r="MFC2872" s="31"/>
      <c r="MFD2872" s="31"/>
      <c r="MFE2872" s="31"/>
      <c r="MFF2872" s="31"/>
      <c r="MFG2872" s="31"/>
      <c r="MFH2872" s="32"/>
      <c r="MFI2872" s="30"/>
      <c r="MFJ2872" s="31"/>
      <c r="MFK2872" s="31"/>
      <c r="MFL2872" s="31"/>
      <c r="MFM2872" s="31"/>
      <c r="MFN2872" s="31"/>
      <c r="MFO2872" s="31"/>
      <c r="MFP2872" s="32"/>
      <c r="MFQ2872" s="30"/>
      <c r="MFR2872" s="31"/>
      <c r="MFS2872" s="31"/>
      <c r="MFT2872" s="31"/>
      <c r="MFU2872" s="31"/>
      <c r="MFV2872" s="31"/>
      <c r="MFW2872" s="31"/>
      <c r="MFX2872" s="32"/>
      <c r="MFY2872" s="30"/>
      <c r="MFZ2872" s="31"/>
      <c r="MGA2872" s="31"/>
      <c r="MGB2872" s="31"/>
      <c r="MGC2872" s="31"/>
      <c r="MGD2872" s="31"/>
      <c r="MGE2872" s="31"/>
      <c r="MGF2872" s="32"/>
      <c r="MGG2872" s="30"/>
      <c r="MGH2872" s="31"/>
      <c r="MGI2872" s="31"/>
      <c r="MGJ2872" s="31"/>
      <c r="MGK2872" s="31"/>
      <c r="MGL2872" s="31"/>
      <c r="MGM2872" s="31"/>
      <c r="MGN2872" s="32"/>
      <c r="MGO2872" s="30"/>
      <c r="MGP2872" s="31"/>
      <c r="MGQ2872" s="31"/>
      <c r="MGR2872" s="31"/>
      <c r="MGS2872" s="31"/>
      <c r="MGT2872" s="31"/>
      <c r="MGU2872" s="31"/>
      <c r="MGV2872" s="32"/>
      <c r="MGW2872" s="30"/>
      <c r="MGX2872" s="31"/>
      <c r="MGY2872" s="31"/>
      <c r="MGZ2872" s="31"/>
      <c r="MHA2872" s="31"/>
      <c r="MHB2872" s="31"/>
      <c r="MHC2872" s="31"/>
      <c r="MHD2872" s="32"/>
      <c r="MHE2872" s="30"/>
      <c r="MHF2872" s="31"/>
      <c r="MHG2872" s="31"/>
      <c r="MHH2872" s="31"/>
      <c r="MHI2872" s="31"/>
      <c r="MHJ2872" s="31"/>
      <c r="MHK2872" s="31"/>
      <c r="MHL2872" s="32"/>
      <c r="MHM2872" s="30"/>
      <c r="MHN2872" s="31"/>
      <c r="MHO2872" s="31"/>
      <c r="MHP2872" s="31"/>
      <c r="MHQ2872" s="31"/>
      <c r="MHR2872" s="31"/>
      <c r="MHS2872" s="31"/>
      <c r="MHT2872" s="32"/>
      <c r="MHU2872" s="30"/>
      <c r="MHV2872" s="31"/>
      <c r="MHW2872" s="31"/>
      <c r="MHX2872" s="31"/>
      <c r="MHY2872" s="31"/>
      <c r="MHZ2872" s="31"/>
      <c r="MIA2872" s="31"/>
      <c r="MIB2872" s="32"/>
      <c r="MIC2872" s="30"/>
      <c r="MID2872" s="31"/>
      <c r="MIE2872" s="31"/>
      <c r="MIF2872" s="31"/>
      <c r="MIG2872" s="31"/>
      <c r="MIH2872" s="31"/>
      <c r="MII2872" s="31"/>
      <c r="MIJ2872" s="32"/>
      <c r="MIK2872" s="30"/>
      <c r="MIL2872" s="31"/>
      <c r="MIM2872" s="31"/>
      <c r="MIN2872" s="31"/>
      <c r="MIO2872" s="31"/>
      <c r="MIP2872" s="31"/>
      <c r="MIQ2872" s="31"/>
      <c r="MIR2872" s="32"/>
      <c r="MIS2872" s="30"/>
      <c r="MIT2872" s="31"/>
      <c r="MIU2872" s="31"/>
      <c r="MIV2872" s="31"/>
      <c r="MIW2872" s="31"/>
      <c r="MIX2872" s="31"/>
      <c r="MIY2872" s="31"/>
      <c r="MIZ2872" s="32"/>
      <c r="MJA2872" s="30"/>
      <c r="MJB2872" s="31"/>
      <c r="MJC2872" s="31"/>
      <c r="MJD2872" s="31"/>
      <c r="MJE2872" s="31"/>
      <c r="MJF2872" s="31"/>
      <c r="MJG2872" s="31"/>
      <c r="MJH2872" s="32"/>
      <c r="MJI2872" s="30"/>
      <c r="MJJ2872" s="31"/>
      <c r="MJK2872" s="31"/>
      <c r="MJL2872" s="31"/>
      <c r="MJM2872" s="31"/>
      <c r="MJN2872" s="31"/>
      <c r="MJO2872" s="31"/>
      <c r="MJP2872" s="32"/>
      <c r="MJQ2872" s="30"/>
      <c r="MJR2872" s="31"/>
      <c r="MJS2872" s="31"/>
      <c r="MJT2872" s="31"/>
      <c r="MJU2872" s="31"/>
      <c r="MJV2872" s="31"/>
      <c r="MJW2872" s="31"/>
      <c r="MJX2872" s="32"/>
      <c r="MJY2872" s="30"/>
      <c r="MJZ2872" s="31"/>
      <c r="MKA2872" s="31"/>
      <c r="MKB2872" s="31"/>
      <c r="MKC2872" s="31"/>
      <c r="MKD2872" s="31"/>
      <c r="MKE2872" s="31"/>
      <c r="MKF2872" s="32"/>
      <c r="MKG2872" s="30"/>
      <c r="MKH2872" s="31"/>
      <c r="MKI2872" s="31"/>
      <c r="MKJ2872" s="31"/>
      <c r="MKK2872" s="31"/>
      <c r="MKL2872" s="31"/>
      <c r="MKM2872" s="31"/>
      <c r="MKN2872" s="32"/>
      <c r="MKO2872" s="30"/>
      <c r="MKP2872" s="31"/>
      <c r="MKQ2872" s="31"/>
      <c r="MKR2872" s="31"/>
      <c r="MKS2872" s="31"/>
      <c r="MKT2872" s="31"/>
      <c r="MKU2872" s="31"/>
      <c r="MKV2872" s="32"/>
      <c r="MKW2872" s="30"/>
      <c r="MKX2872" s="31"/>
      <c r="MKY2872" s="31"/>
      <c r="MKZ2872" s="31"/>
      <c r="MLA2872" s="31"/>
      <c r="MLB2872" s="31"/>
      <c r="MLC2872" s="31"/>
      <c r="MLD2872" s="32"/>
      <c r="MLE2872" s="30"/>
      <c r="MLF2872" s="31"/>
      <c r="MLG2872" s="31"/>
      <c r="MLH2872" s="31"/>
      <c r="MLI2872" s="31"/>
      <c r="MLJ2872" s="31"/>
      <c r="MLK2872" s="31"/>
      <c r="MLL2872" s="32"/>
      <c r="MLM2872" s="30"/>
      <c r="MLN2872" s="31"/>
      <c r="MLO2872" s="31"/>
      <c r="MLP2872" s="31"/>
      <c r="MLQ2872" s="31"/>
      <c r="MLR2872" s="31"/>
      <c r="MLS2872" s="31"/>
      <c r="MLT2872" s="32"/>
      <c r="MLU2872" s="30"/>
      <c r="MLV2872" s="31"/>
      <c r="MLW2872" s="31"/>
      <c r="MLX2872" s="31"/>
      <c r="MLY2872" s="31"/>
      <c r="MLZ2872" s="31"/>
      <c r="MMA2872" s="31"/>
      <c r="MMB2872" s="32"/>
      <c r="MMC2872" s="30"/>
      <c r="MMD2872" s="31"/>
      <c r="MME2872" s="31"/>
      <c r="MMF2872" s="31"/>
      <c r="MMG2872" s="31"/>
      <c r="MMH2872" s="31"/>
      <c r="MMI2872" s="31"/>
      <c r="MMJ2872" s="32"/>
      <c r="MMK2872" s="30"/>
      <c r="MML2872" s="31"/>
      <c r="MMM2872" s="31"/>
      <c r="MMN2872" s="31"/>
      <c r="MMO2872" s="31"/>
      <c r="MMP2872" s="31"/>
      <c r="MMQ2872" s="31"/>
      <c r="MMR2872" s="32"/>
      <c r="MMS2872" s="30"/>
      <c r="MMT2872" s="31"/>
      <c r="MMU2872" s="31"/>
      <c r="MMV2872" s="31"/>
      <c r="MMW2872" s="31"/>
      <c r="MMX2872" s="31"/>
      <c r="MMY2872" s="31"/>
      <c r="MMZ2872" s="32"/>
      <c r="MNA2872" s="30"/>
      <c r="MNB2872" s="31"/>
      <c r="MNC2872" s="31"/>
      <c r="MND2872" s="31"/>
      <c r="MNE2872" s="31"/>
      <c r="MNF2872" s="31"/>
      <c r="MNG2872" s="31"/>
      <c r="MNH2872" s="32"/>
      <c r="MNI2872" s="30"/>
      <c r="MNJ2872" s="31"/>
      <c r="MNK2872" s="31"/>
      <c r="MNL2872" s="31"/>
      <c r="MNM2872" s="31"/>
      <c r="MNN2872" s="31"/>
      <c r="MNO2872" s="31"/>
      <c r="MNP2872" s="32"/>
      <c r="MNQ2872" s="30"/>
      <c r="MNR2872" s="31"/>
      <c r="MNS2872" s="31"/>
      <c r="MNT2872" s="31"/>
      <c r="MNU2872" s="31"/>
      <c r="MNV2872" s="31"/>
      <c r="MNW2872" s="31"/>
      <c r="MNX2872" s="32"/>
      <c r="MNY2872" s="30"/>
      <c r="MNZ2872" s="31"/>
      <c r="MOA2872" s="31"/>
      <c r="MOB2872" s="31"/>
      <c r="MOC2872" s="31"/>
      <c r="MOD2872" s="31"/>
      <c r="MOE2872" s="31"/>
      <c r="MOF2872" s="32"/>
      <c r="MOG2872" s="30"/>
      <c r="MOH2872" s="31"/>
      <c r="MOI2872" s="31"/>
      <c r="MOJ2872" s="31"/>
      <c r="MOK2872" s="31"/>
      <c r="MOL2872" s="31"/>
      <c r="MOM2872" s="31"/>
      <c r="MON2872" s="32"/>
      <c r="MOO2872" s="30"/>
      <c r="MOP2872" s="31"/>
      <c r="MOQ2872" s="31"/>
      <c r="MOR2872" s="31"/>
      <c r="MOS2872" s="31"/>
      <c r="MOT2872" s="31"/>
      <c r="MOU2872" s="31"/>
      <c r="MOV2872" s="32"/>
      <c r="MOW2872" s="30"/>
      <c r="MOX2872" s="31"/>
      <c r="MOY2872" s="31"/>
      <c r="MOZ2872" s="31"/>
      <c r="MPA2872" s="31"/>
      <c r="MPB2872" s="31"/>
      <c r="MPC2872" s="31"/>
      <c r="MPD2872" s="32"/>
      <c r="MPE2872" s="30"/>
      <c r="MPF2872" s="31"/>
      <c r="MPG2872" s="31"/>
      <c r="MPH2872" s="31"/>
      <c r="MPI2872" s="31"/>
      <c r="MPJ2872" s="31"/>
      <c r="MPK2872" s="31"/>
      <c r="MPL2872" s="32"/>
      <c r="MPM2872" s="30"/>
      <c r="MPN2872" s="31"/>
      <c r="MPO2872" s="31"/>
      <c r="MPP2872" s="31"/>
      <c r="MPQ2872" s="31"/>
      <c r="MPR2872" s="31"/>
      <c r="MPS2872" s="31"/>
      <c r="MPT2872" s="32"/>
      <c r="MPU2872" s="30"/>
      <c r="MPV2872" s="31"/>
      <c r="MPW2872" s="31"/>
      <c r="MPX2872" s="31"/>
      <c r="MPY2872" s="31"/>
      <c r="MPZ2872" s="31"/>
      <c r="MQA2872" s="31"/>
      <c r="MQB2872" s="32"/>
      <c r="MQC2872" s="30"/>
      <c r="MQD2872" s="31"/>
      <c r="MQE2872" s="31"/>
      <c r="MQF2872" s="31"/>
      <c r="MQG2872" s="31"/>
      <c r="MQH2872" s="31"/>
      <c r="MQI2872" s="31"/>
      <c r="MQJ2872" s="32"/>
      <c r="MQK2872" s="30"/>
      <c r="MQL2872" s="31"/>
      <c r="MQM2872" s="31"/>
      <c r="MQN2872" s="31"/>
      <c r="MQO2872" s="31"/>
      <c r="MQP2872" s="31"/>
      <c r="MQQ2872" s="31"/>
      <c r="MQR2872" s="32"/>
      <c r="MQS2872" s="30"/>
      <c r="MQT2872" s="31"/>
      <c r="MQU2872" s="31"/>
      <c r="MQV2872" s="31"/>
      <c r="MQW2872" s="31"/>
      <c r="MQX2872" s="31"/>
      <c r="MQY2872" s="31"/>
      <c r="MQZ2872" s="32"/>
      <c r="MRA2872" s="30"/>
      <c r="MRB2872" s="31"/>
      <c r="MRC2872" s="31"/>
      <c r="MRD2872" s="31"/>
      <c r="MRE2872" s="31"/>
      <c r="MRF2872" s="31"/>
      <c r="MRG2872" s="31"/>
      <c r="MRH2872" s="32"/>
      <c r="MRI2872" s="30"/>
      <c r="MRJ2872" s="31"/>
      <c r="MRK2872" s="31"/>
      <c r="MRL2872" s="31"/>
      <c r="MRM2872" s="31"/>
      <c r="MRN2872" s="31"/>
      <c r="MRO2872" s="31"/>
      <c r="MRP2872" s="32"/>
      <c r="MRQ2872" s="30"/>
      <c r="MRR2872" s="31"/>
      <c r="MRS2872" s="31"/>
      <c r="MRT2872" s="31"/>
      <c r="MRU2872" s="31"/>
      <c r="MRV2872" s="31"/>
      <c r="MRW2872" s="31"/>
      <c r="MRX2872" s="32"/>
      <c r="MRY2872" s="30"/>
      <c r="MRZ2872" s="31"/>
      <c r="MSA2872" s="31"/>
      <c r="MSB2872" s="31"/>
      <c r="MSC2872" s="31"/>
      <c r="MSD2872" s="31"/>
      <c r="MSE2872" s="31"/>
      <c r="MSF2872" s="32"/>
      <c r="MSG2872" s="30"/>
      <c r="MSH2872" s="31"/>
      <c r="MSI2872" s="31"/>
      <c r="MSJ2872" s="31"/>
      <c r="MSK2872" s="31"/>
      <c r="MSL2872" s="31"/>
      <c r="MSM2872" s="31"/>
      <c r="MSN2872" s="32"/>
      <c r="MSO2872" s="30"/>
      <c r="MSP2872" s="31"/>
      <c r="MSQ2872" s="31"/>
      <c r="MSR2872" s="31"/>
      <c r="MSS2872" s="31"/>
      <c r="MST2872" s="31"/>
      <c r="MSU2872" s="31"/>
      <c r="MSV2872" s="32"/>
      <c r="MSW2872" s="30"/>
      <c r="MSX2872" s="31"/>
      <c r="MSY2872" s="31"/>
      <c r="MSZ2872" s="31"/>
      <c r="MTA2872" s="31"/>
      <c r="MTB2872" s="31"/>
      <c r="MTC2872" s="31"/>
      <c r="MTD2872" s="32"/>
      <c r="MTE2872" s="30"/>
      <c r="MTF2872" s="31"/>
      <c r="MTG2872" s="31"/>
      <c r="MTH2872" s="31"/>
      <c r="MTI2872" s="31"/>
      <c r="MTJ2872" s="31"/>
      <c r="MTK2872" s="31"/>
      <c r="MTL2872" s="32"/>
      <c r="MTM2872" s="30"/>
      <c r="MTN2872" s="31"/>
      <c r="MTO2872" s="31"/>
      <c r="MTP2872" s="31"/>
      <c r="MTQ2872" s="31"/>
      <c r="MTR2872" s="31"/>
      <c r="MTS2872" s="31"/>
      <c r="MTT2872" s="32"/>
      <c r="MTU2872" s="30"/>
      <c r="MTV2872" s="31"/>
      <c r="MTW2872" s="31"/>
      <c r="MTX2872" s="31"/>
      <c r="MTY2872" s="31"/>
      <c r="MTZ2872" s="31"/>
      <c r="MUA2872" s="31"/>
      <c r="MUB2872" s="32"/>
      <c r="MUC2872" s="30"/>
      <c r="MUD2872" s="31"/>
      <c r="MUE2872" s="31"/>
      <c r="MUF2872" s="31"/>
      <c r="MUG2872" s="31"/>
      <c r="MUH2872" s="31"/>
      <c r="MUI2872" s="31"/>
      <c r="MUJ2872" s="32"/>
      <c r="MUK2872" s="30"/>
      <c r="MUL2872" s="31"/>
      <c r="MUM2872" s="31"/>
      <c r="MUN2872" s="31"/>
      <c r="MUO2872" s="31"/>
      <c r="MUP2872" s="31"/>
      <c r="MUQ2872" s="31"/>
      <c r="MUR2872" s="32"/>
      <c r="MUS2872" s="30"/>
      <c r="MUT2872" s="31"/>
      <c r="MUU2872" s="31"/>
      <c r="MUV2872" s="31"/>
      <c r="MUW2872" s="31"/>
      <c r="MUX2872" s="31"/>
      <c r="MUY2872" s="31"/>
      <c r="MUZ2872" s="32"/>
      <c r="MVA2872" s="30"/>
      <c r="MVB2872" s="31"/>
      <c r="MVC2872" s="31"/>
      <c r="MVD2872" s="31"/>
      <c r="MVE2872" s="31"/>
      <c r="MVF2872" s="31"/>
      <c r="MVG2872" s="31"/>
      <c r="MVH2872" s="32"/>
      <c r="MVI2872" s="30"/>
      <c r="MVJ2872" s="31"/>
      <c r="MVK2872" s="31"/>
      <c r="MVL2872" s="31"/>
      <c r="MVM2872" s="31"/>
      <c r="MVN2872" s="31"/>
      <c r="MVO2872" s="31"/>
      <c r="MVP2872" s="32"/>
      <c r="MVQ2872" s="30"/>
      <c r="MVR2872" s="31"/>
      <c r="MVS2872" s="31"/>
      <c r="MVT2872" s="31"/>
      <c r="MVU2872" s="31"/>
      <c r="MVV2872" s="31"/>
      <c r="MVW2872" s="31"/>
      <c r="MVX2872" s="32"/>
      <c r="MVY2872" s="30"/>
      <c r="MVZ2872" s="31"/>
      <c r="MWA2872" s="31"/>
      <c r="MWB2872" s="31"/>
      <c r="MWC2872" s="31"/>
      <c r="MWD2872" s="31"/>
      <c r="MWE2872" s="31"/>
      <c r="MWF2872" s="32"/>
      <c r="MWG2872" s="30"/>
      <c r="MWH2872" s="31"/>
      <c r="MWI2872" s="31"/>
      <c r="MWJ2872" s="31"/>
      <c r="MWK2872" s="31"/>
      <c r="MWL2872" s="31"/>
      <c r="MWM2872" s="31"/>
      <c r="MWN2872" s="32"/>
      <c r="MWO2872" s="30"/>
      <c r="MWP2872" s="31"/>
      <c r="MWQ2872" s="31"/>
      <c r="MWR2872" s="31"/>
      <c r="MWS2872" s="31"/>
      <c r="MWT2872" s="31"/>
      <c r="MWU2872" s="31"/>
      <c r="MWV2872" s="32"/>
      <c r="MWW2872" s="30"/>
      <c r="MWX2872" s="31"/>
      <c r="MWY2872" s="31"/>
      <c r="MWZ2872" s="31"/>
      <c r="MXA2872" s="31"/>
      <c r="MXB2872" s="31"/>
      <c r="MXC2872" s="31"/>
      <c r="MXD2872" s="32"/>
      <c r="MXE2872" s="30"/>
      <c r="MXF2872" s="31"/>
      <c r="MXG2872" s="31"/>
      <c r="MXH2872" s="31"/>
      <c r="MXI2872" s="31"/>
      <c r="MXJ2872" s="31"/>
      <c r="MXK2872" s="31"/>
      <c r="MXL2872" s="32"/>
      <c r="MXM2872" s="30"/>
      <c r="MXN2872" s="31"/>
      <c r="MXO2872" s="31"/>
      <c r="MXP2872" s="31"/>
      <c r="MXQ2872" s="31"/>
      <c r="MXR2872" s="31"/>
      <c r="MXS2872" s="31"/>
      <c r="MXT2872" s="32"/>
      <c r="MXU2872" s="30"/>
      <c r="MXV2872" s="31"/>
      <c r="MXW2872" s="31"/>
      <c r="MXX2872" s="31"/>
      <c r="MXY2872" s="31"/>
      <c r="MXZ2872" s="31"/>
      <c r="MYA2872" s="31"/>
      <c r="MYB2872" s="32"/>
      <c r="MYC2872" s="30"/>
      <c r="MYD2872" s="31"/>
      <c r="MYE2872" s="31"/>
      <c r="MYF2872" s="31"/>
      <c r="MYG2872" s="31"/>
      <c r="MYH2872" s="31"/>
      <c r="MYI2872" s="31"/>
      <c r="MYJ2872" s="32"/>
      <c r="MYK2872" s="30"/>
      <c r="MYL2872" s="31"/>
      <c r="MYM2872" s="31"/>
      <c r="MYN2872" s="31"/>
      <c r="MYO2872" s="31"/>
      <c r="MYP2872" s="31"/>
      <c r="MYQ2872" s="31"/>
      <c r="MYR2872" s="32"/>
      <c r="MYS2872" s="30"/>
      <c r="MYT2872" s="31"/>
      <c r="MYU2872" s="31"/>
      <c r="MYV2872" s="31"/>
      <c r="MYW2872" s="31"/>
      <c r="MYX2872" s="31"/>
      <c r="MYY2872" s="31"/>
      <c r="MYZ2872" s="32"/>
      <c r="MZA2872" s="30"/>
      <c r="MZB2872" s="31"/>
      <c r="MZC2872" s="31"/>
      <c r="MZD2872" s="31"/>
      <c r="MZE2872" s="31"/>
      <c r="MZF2872" s="31"/>
      <c r="MZG2872" s="31"/>
      <c r="MZH2872" s="32"/>
      <c r="MZI2872" s="30"/>
      <c r="MZJ2872" s="31"/>
      <c r="MZK2872" s="31"/>
      <c r="MZL2872" s="31"/>
      <c r="MZM2872" s="31"/>
      <c r="MZN2872" s="31"/>
      <c r="MZO2872" s="31"/>
      <c r="MZP2872" s="32"/>
      <c r="MZQ2872" s="30"/>
      <c r="MZR2872" s="31"/>
      <c r="MZS2872" s="31"/>
      <c r="MZT2872" s="31"/>
      <c r="MZU2872" s="31"/>
      <c r="MZV2872" s="31"/>
      <c r="MZW2872" s="31"/>
      <c r="MZX2872" s="32"/>
      <c r="MZY2872" s="30"/>
      <c r="MZZ2872" s="31"/>
      <c r="NAA2872" s="31"/>
      <c r="NAB2872" s="31"/>
      <c r="NAC2872" s="31"/>
      <c r="NAD2872" s="31"/>
      <c r="NAE2872" s="31"/>
      <c r="NAF2872" s="32"/>
      <c r="NAG2872" s="30"/>
      <c r="NAH2872" s="31"/>
      <c r="NAI2872" s="31"/>
      <c r="NAJ2872" s="31"/>
      <c r="NAK2872" s="31"/>
      <c r="NAL2872" s="31"/>
      <c r="NAM2872" s="31"/>
      <c r="NAN2872" s="32"/>
      <c r="NAO2872" s="30"/>
      <c r="NAP2872" s="31"/>
      <c r="NAQ2872" s="31"/>
      <c r="NAR2872" s="31"/>
      <c r="NAS2872" s="31"/>
      <c r="NAT2872" s="31"/>
      <c r="NAU2872" s="31"/>
      <c r="NAV2872" s="32"/>
      <c r="NAW2872" s="30"/>
      <c r="NAX2872" s="31"/>
      <c r="NAY2872" s="31"/>
      <c r="NAZ2872" s="31"/>
      <c r="NBA2872" s="31"/>
      <c r="NBB2872" s="31"/>
      <c r="NBC2872" s="31"/>
      <c r="NBD2872" s="32"/>
      <c r="NBE2872" s="30"/>
      <c r="NBF2872" s="31"/>
      <c r="NBG2872" s="31"/>
      <c r="NBH2872" s="31"/>
      <c r="NBI2872" s="31"/>
      <c r="NBJ2872" s="31"/>
      <c r="NBK2872" s="31"/>
      <c r="NBL2872" s="32"/>
      <c r="NBM2872" s="30"/>
      <c r="NBN2872" s="31"/>
      <c r="NBO2872" s="31"/>
      <c r="NBP2872" s="31"/>
      <c r="NBQ2872" s="31"/>
      <c r="NBR2872" s="31"/>
      <c r="NBS2872" s="31"/>
      <c r="NBT2872" s="32"/>
      <c r="NBU2872" s="30"/>
      <c r="NBV2872" s="31"/>
      <c r="NBW2872" s="31"/>
      <c r="NBX2872" s="31"/>
      <c r="NBY2872" s="31"/>
      <c r="NBZ2872" s="31"/>
      <c r="NCA2872" s="31"/>
      <c r="NCB2872" s="32"/>
      <c r="NCC2872" s="30"/>
      <c r="NCD2872" s="31"/>
      <c r="NCE2872" s="31"/>
      <c r="NCF2872" s="31"/>
      <c r="NCG2872" s="31"/>
      <c r="NCH2872" s="31"/>
      <c r="NCI2872" s="31"/>
      <c r="NCJ2872" s="32"/>
      <c r="NCK2872" s="30"/>
      <c r="NCL2872" s="31"/>
      <c r="NCM2872" s="31"/>
      <c r="NCN2872" s="31"/>
      <c r="NCO2872" s="31"/>
      <c r="NCP2872" s="31"/>
      <c r="NCQ2872" s="31"/>
      <c r="NCR2872" s="32"/>
      <c r="NCS2872" s="30"/>
      <c r="NCT2872" s="31"/>
      <c r="NCU2872" s="31"/>
      <c r="NCV2872" s="31"/>
      <c r="NCW2872" s="31"/>
      <c r="NCX2872" s="31"/>
      <c r="NCY2872" s="31"/>
      <c r="NCZ2872" s="32"/>
      <c r="NDA2872" s="30"/>
      <c r="NDB2872" s="31"/>
      <c r="NDC2872" s="31"/>
      <c r="NDD2872" s="31"/>
      <c r="NDE2872" s="31"/>
      <c r="NDF2872" s="31"/>
      <c r="NDG2872" s="31"/>
      <c r="NDH2872" s="32"/>
      <c r="NDI2872" s="30"/>
      <c r="NDJ2872" s="31"/>
      <c r="NDK2872" s="31"/>
      <c r="NDL2872" s="31"/>
      <c r="NDM2872" s="31"/>
      <c r="NDN2872" s="31"/>
      <c r="NDO2872" s="31"/>
      <c r="NDP2872" s="32"/>
      <c r="NDQ2872" s="30"/>
      <c r="NDR2872" s="31"/>
      <c r="NDS2872" s="31"/>
      <c r="NDT2872" s="31"/>
      <c r="NDU2872" s="31"/>
      <c r="NDV2872" s="31"/>
      <c r="NDW2872" s="31"/>
      <c r="NDX2872" s="32"/>
      <c r="NDY2872" s="30"/>
      <c r="NDZ2872" s="31"/>
      <c r="NEA2872" s="31"/>
      <c r="NEB2872" s="31"/>
      <c r="NEC2872" s="31"/>
      <c r="NED2872" s="31"/>
      <c r="NEE2872" s="31"/>
      <c r="NEF2872" s="32"/>
      <c r="NEG2872" s="30"/>
      <c r="NEH2872" s="31"/>
      <c r="NEI2872" s="31"/>
      <c r="NEJ2872" s="31"/>
      <c r="NEK2872" s="31"/>
      <c r="NEL2872" s="31"/>
      <c r="NEM2872" s="31"/>
      <c r="NEN2872" s="32"/>
      <c r="NEO2872" s="30"/>
      <c r="NEP2872" s="31"/>
      <c r="NEQ2872" s="31"/>
      <c r="NER2872" s="31"/>
      <c r="NES2872" s="31"/>
      <c r="NET2872" s="31"/>
      <c r="NEU2872" s="31"/>
      <c r="NEV2872" s="32"/>
      <c r="NEW2872" s="30"/>
      <c r="NEX2872" s="31"/>
      <c r="NEY2872" s="31"/>
      <c r="NEZ2872" s="31"/>
      <c r="NFA2872" s="31"/>
      <c r="NFB2872" s="31"/>
      <c r="NFC2872" s="31"/>
      <c r="NFD2872" s="32"/>
      <c r="NFE2872" s="30"/>
      <c r="NFF2872" s="31"/>
      <c r="NFG2872" s="31"/>
      <c r="NFH2872" s="31"/>
      <c r="NFI2872" s="31"/>
      <c r="NFJ2872" s="31"/>
      <c r="NFK2872" s="31"/>
      <c r="NFL2872" s="32"/>
      <c r="NFM2872" s="30"/>
      <c r="NFN2872" s="31"/>
      <c r="NFO2872" s="31"/>
      <c r="NFP2872" s="31"/>
      <c r="NFQ2872" s="31"/>
      <c r="NFR2872" s="31"/>
      <c r="NFS2872" s="31"/>
      <c r="NFT2872" s="32"/>
      <c r="NFU2872" s="30"/>
      <c r="NFV2872" s="31"/>
      <c r="NFW2872" s="31"/>
      <c r="NFX2872" s="31"/>
      <c r="NFY2872" s="31"/>
      <c r="NFZ2872" s="31"/>
      <c r="NGA2872" s="31"/>
      <c r="NGB2872" s="32"/>
      <c r="NGC2872" s="30"/>
      <c r="NGD2872" s="31"/>
      <c r="NGE2872" s="31"/>
      <c r="NGF2872" s="31"/>
      <c r="NGG2872" s="31"/>
      <c r="NGH2872" s="31"/>
      <c r="NGI2872" s="31"/>
      <c r="NGJ2872" s="32"/>
      <c r="NGK2872" s="30"/>
      <c r="NGL2872" s="31"/>
      <c r="NGM2872" s="31"/>
      <c r="NGN2872" s="31"/>
      <c r="NGO2872" s="31"/>
      <c r="NGP2872" s="31"/>
      <c r="NGQ2872" s="31"/>
      <c r="NGR2872" s="32"/>
      <c r="NGS2872" s="30"/>
      <c r="NGT2872" s="31"/>
      <c r="NGU2872" s="31"/>
      <c r="NGV2872" s="31"/>
      <c r="NGW2872" s="31"/>
      <c r="NGX2872" s="31"/>
      <c r="NGY2872" s="31"/>
      <c r="NGZ2872" s="32"/>
      <c r="NHA2872" s="30"/>
      <c r="NHB2872" s="31"/>
      <c r="NHC2872" s="31"/>
      <c r="NHD2872" s="31"/>
      <c r="NHE2872" s="31"/>
      <c r="NHF2872" s="31"/>
      <c r="NHG2872" s="31"/>
      <c r="NHH2872" s="32"/>
      <c r="NHI2872" s="30"/>
      <c r="NHJ2872" s="31"/>
      <c r="NHK2872" s="31"/>
      <c r="NHL2872" s="31"/>
      <c r="NHM2872" s="31"/>
      <c r="NHN2872" s="31"/>
      <c r="NHO2872" s="31"/>
      <c r="NHP2872" s="32"/>
      <c r="NHQ2872" s="30"/>
      <c r="NHR2872" s="31"/>
      <c r="NHS2872" s="31"/>
      <c r="NHT2872" s="31"/>
      <c r="NHU2872" s="31"/>
      <c r="NHV2872" s="31"/>
      <c r="NHW2872" s="31"/>
      <c r="NHX2872" s="32"/>
      <c r="NHY2872" s="30"/>
      <c r="NHZ2872" s="31"/>
      <c r="NIA2872" s="31"/>
      <c r="NIB2872" s="31"/>
      <c r="NIC2872" s="31"/>
      <c r="NID2872" s="31"/>
      <c r="NIE2872" s="31"/>
      <c r="NIF2872" s="32"/>
      <c r="NIG2872" s="30"/>
      <c r="NIH2872" s="31"/>
      <c r="NII2872" s="31"/>
      <c r="NIJ2872" s="31"/>
      <c r="NIK2872" s="31"/>
      <c r="NIL2872" s="31"/>
      <c r="NIM2872" s="31"/>
      <c r="NIN2872" s="32"/>
      <c r="NIO2872" s="30"/>
      <c r="NIP2872" s="31"/>
      <c r="NIQ2872" s="31"/>
      <c r="NIR2872" s="31"/>
      <c r="NIS2872" s="31"/>
      <c r="NIT2872" s="31"/>
      <c r="NIU2872" s="31"/>
      <c r="NIV2872" s="32"/>
      <c r="NIW2872" s="30"/>
      <c r="NIX2872" s="31"/>
      <c r="NIY2872" s="31"/>
      <c r="NIZ2872" s="31"/>
      <c r="NJA2872" s="31"/>
      <c r="NJB2872" s="31"/>
      <c r="NJC2872" s="31"/>
      <c r="NJD2872" s="32"/>
      <c r="NJE2872" s="30"/>
      <c r="NJF2872" s="31"/>
      <c r="NJG2872" s="31"/>
      <c r="NJH2872" s="31"/>
      <c r="NJI2872" s="31"/>
      <c r="NJJ2872" s="31"/>
      <c r="NJK2872" s="31"/>
      <c r="NJL2872" s="32"/>
      <c r="NJM2872" s="30"/>
      <c r="NJN2872" s="31"/>
      <c r="NJO2872" s="31"/>
      <c r="NJP2872" s="31"/>
      <c r="NJQ2872" s="31"/>
      <c r="NJR2872" s="31"/>
      <c r="NJS2872" s="31"/>
      <c r="NJT2872" s="32"/>
      <c r="NJU2872" s="30"/>
      <c r="NJV2872" s="31"/>
      <c r="NJW2872" s="31"/>
      <c r="NJX2872" s="31"/>
      <c r="NJY2872" s="31"/>
      <c r="NJZ2872" s="31"/>
      <c r="NKA2872" s="31"/>
      <c r="NKB2872" s="32"/>
      <c r="NKC2872" s="30"/>
      <c r="NKD2872" s="31"/>
      <c r="NKE2872" s="31"/>
      <c r="NKF2872" s="31"/>
      <c r="NKG2872" s="31"/>
      <c r="NKH2872" s="31"/>
      <c r="NKI2872" s="31"/>
      <c r="NKJ2872" s="32"/>
      <c r="NKK2872" s="30"/>
      <c r="NKL2872" s="31"/>
      <c r="NKM2872" s="31"/>
      <c r="NKN2872" s="31"/>
      <c r="NKO2872" s="31"/>
      <c r="NKP2872" s="31"/>
      <c r="NKQ2872" s="31"/>
      <c r="NKR2872" s="32"/>
      <c r="NKS2872" s="30"/>
      <c r="NKT2872" s="31"/>
      <c r="NKU2872" s="31"/>
      <c r="NKV2872" s="31"/>
      <c r="NKW2872" s="31"/>
      <c r="NKX2872" s="31"/>
      <c r="NKY2872" s="31"/>
      <c r="NKZ2872" s="32"/>
      <c r="NLA2872" s="30"/>
      <c r="NLB2872" s="31"/>
      <c r="NLC2872" s="31"/>
      <c r="NLD2872" s="31"/>
      <c r="NLE2872" s="31"/>
      <c r="NLF2872" s="31"/>
      <c r="NLG2872" s="31"/>
      <c r="NLH2872" s="32"/>
      <c r="NLI2872" s="30"/>
      <c r="NLJ2872" s="31"/>
      <c r="NLK2872" s="31"/>
      <c r="NLL2872" s="31"/>
      <c r="NLM2872" s="31"/>
      <c r="NLN2872" s="31"/>
      <c r="NLO2872" s="31"/>
      <c r="NLP2872" s="32"/>
      <c r="NLQ2872" s="30"/>
      <c r="NLR2872" s="31"/>
      <c r="NLS2872" s="31"/>
      <c r="NLT2872" s="31"/>
      <c r="NLU2872" s="31"/>
      <c r="NLV2872" s="31"/>
      <c r="NLW2872" s="31"/>
      <c r="NLX2872" s="32"/>
      <c r="NLY2872" s="30"/>
      <c r="NLZ2872" s="31"/>
      <c r="NMA2872" s="31"/>
      <c r="NMB2872" s="31"/>
      <c r="NMC2872" s="31"/>
      <c r="NMD2872" s="31"/>
      <c r="NME2872" s="31"/>
      <c r="NMF2872" s="32"/>
      <c r="NMG2872" s="30"/>
      <c r="NMH2872" s="31"/>
      <c r="NMI2872" s="31"/>
      <c r="NMJ2872" s="31"/>
      <c r="NMK2872" s="31"/>
      <c r="NML2872" s="31"/>
      <c r="NMM2872" s="31"/>
      <c r="NMN2872" s="32"/>
      <c r="NMO2872" s="30"/>
      <c r="NMP2872" s="31"/>
      <c r="NMQ2872" s="31"/>
      <c r="NMR2872" s="31"/>
      <c r="NMS2872" s="31"/>
      <c r="NMT2872" s="31"/>
      <c r="NMU2872" s="31"/>
      <c r="NMV2872" s="32"/>
      <c r="NMW2872" s="30"/>
      <c r="NMX2872" s="31"/>
      <c r="NMY2872" s="31"/>
      <c r="NMZ2872" s="31"/>
      <c r="NNA2872" s="31"/>
      <c r="NNB2872" s="31"/>
      <c r="NNC2872" s="31"/>
      <c r="NND2872" s="32"/>
      <c r="NNE2872" s="30"/>
      <c r="NNF2872" s="31"/>
      <c r="NNG2872" s="31"/>
      <c r="NNH2872" s="31"/>
      <c r="NNI2872" s="31"/>
      <c r="NNJ2872" s="31"/>
      <c r="NNK2872" s="31"/>
      <c r="NNL2872" s="32"/>
      <c r="NNM2872" s="30"/>
      <c r="NNN2872" s="31"/>
      <c r="NNO2872" s="31"/>
      <c r="NNP2872" s="31"/>
      <c r="NNQ2872" s="31"/>
      <c r="NNR2872" s="31"/>
      <c r="NNS2872" s="31"/>
      <c r="NNT2872" s="32"/>
      <c r="NNU2872" s="30"/>
      <c r="NNV2872" s="31"/>
      <c r="NNW2872" s="31"/>
      <c r="NNX2872" s="31"/>
      <c r="NNY2872" s="31"/>
      <c r="NNZ2872" s="31"/>
      <c r="NOA2872" s="31"/>
      <c r="NOB2872" s="32"/>
      <c r="NOC2872" s="30"/>
      <c r="NOD2872" s="31"/>
      <c r="NOE2872" s="31"/>
      <c r="NOF2872" s="31"/>
      <c r="NOG2872" s="31"/>
      <c r="NOH2872" s="31"/>
      <c r="NOI2872" s="31"/>
      <c r="NOJ2872" s="32"/>
      <c r="NOK2872" s="30"/>
      <c r="NOL2872" s="31"/>
      <c r="NOM2872" s="31"/>
      <c r="NON2872" s="31"/>
      <c r="NOO2872" s="31"/>
      <c r="NOP2872" s="31"/>
      <c r="NOQ2872" s="31"/>
      <c r="NOR2872" s="32"/>
      <c r="NOS2872" s="30"/>
      <c r="NOT2872" s="31"/>
      <c r="NOU2872" s="31"/>
      <c r="NOV2872" s="31"/>
      <c r="NOW2872" s="31"/>
      <c r="NOX2872" s="31"/>
      <c r="NOY2872" s="31"/>
      <c r="NOZ2872" s="32"/>
      <c r="NPA2872" s="30"/>
      <c r="NPB2872" s="31"/>
      <c r="NPC2872" s="31"/>
      <c r="NPD2872" s="31"/>
      <c r="NPE2872" s="31"/>
      <c r="NPF2872" s="31"/>
      <c r="NPG2872" s="31"/>
      <c r="NPH2872" s="32"/>
      <c r="NPI2872" s="30"/>
      <c r="NPJ2872" s="31"/>
      <c r="NPK2872" s="31"/>
      <c r="NPL2872" s="31"/>
      <c r="NPM2872" s="31"/>
      <c r="NPN2872" s="31"/>
      <c r="NPO2872" s="31"/>
      <c r="NPP2872" s="32"/>
      <c r="NPQ2872" s="30"/>
      <c r="NPR2872" s="31"/>
      <c r="NPS2872" s="31"/>
      <c r="NPT2872" s="31"/>
      <c r="NPU2872" s="31"/>
      <c r="NPV2872" s="31"/>
      <c r="NPW2872" s="31"/>
      <c r="NPX2872" s="32"/>
      <c r="NPY2872" s="30"/>
      <c r="NPZ2872" s="31"/>
      <c r="NQA2872" s="31"/>
      <c r="NQB2872" s="31"/>
      <c r="NQC2872" s="31"/>
      <c r="NQD2872" s="31"/>
      <c r="NQE2872" s="31"/>
      <c r="NQF2872" s="32"/>
      <c r="NQG2872" s="30"/>
      <c r="NQH2872" s="31"/>
      <c r="NQI2872" s="31"/>
      <c r="NQJ2872" s="31"/>
      <c r="NQK2872" s="31"/>
      <c r="NQL2872" s="31"/>
      <c r="NQM2872" s="31"/>
      <c r="NQN2872" s="32"/>
      <c r="NQO2872" s="30"/>
      <c r="NQP2872" s="31"/>
      <c r="NQQ2872" s="31"/>
      <c r="NQR2872" s="31"/>
      <c r="NQS2872" s="31"/>
      <c r="NQT2872" s="31"/>
      <c r="NQU2872" s="31"/>
      <c r="NQV2872" s="32"/>
      <c r="NQW2872" s="30"/>
      <c r="NQX2872" s="31"/>
      <c r="NQY2872" s="31"/>
      <c r="NQZ2872" s="31"/>
      <c r="NRA2872" s="31"/>
      <c r="NRB2872" s="31"/>
      <c r="NRC2872" s="31"/>
      <c r="NRD2872" s="32"/>
      <c r="NRE2872" s="30"/>
      <c r="NRF2872" s="31"/>
      <c r="NRG2872" s="31"/>
      <c r="NRH2872" s="31"/>
      <c r="NRI2872" s="31"/>
      <c r="NRJ2872" s="31"/>
      <c r="NRK2872" s="31"/>
      <c r="NRL2872" s="32"/>
      <c r="NRM2872" s="30"/>
      <c r="NRN2872" s="31"/>
      <c r="NRO2872" s="31"/>
      <c r="NRP2872" s="31"/>
      <c r="NRQ2872" s="31"/>
      <c r="NRR2872" s="31"/>
      <c r="NRS2872" s="31"/>
      <c r="NRT2872" s="32"/>
      <c r="NRU2872" s="30"/>
      <c r="NRV2872" s="31"/>
      <c r="NRW2872" s="31"/>
      <c r="NRX2872" s="31"/>
      <c r="NRY2872" s="31"/>
      <c r="NRZ2872" s="31"/>
      <c r="NSA2872" s="31"/>
      <c r="NSB2872" s="32"/>
      <c r="NSC2872" s="30"/>
      <c r="NSD2872" s="31"/>
      <c r="NSE2872" s="31"/>
      <c r="NSF2872" s="31"/>
      <c r="NSG2872" s="31"/>
      <c r="NSH2872" s="31"/>
      <c r="NSI2872" s="31"/>
      <c r="NSJ2872" s="32"/>
      <c r="NSK2872" s="30"/>
      <c r="NSL2872" s="31"/>
      <c r="NSM2872" s="31"/>
      <c r="NSN2872" s="31"/>
      <c r="NSO2872" s="31"/>
      <c r="NSP2872" s="31"/>
      <c r="NSQ2872" s="31"/>
      <c r="NSR2872" s="32"/>
      <c r="NSS2872" s="30"/>
      <c r="NST2872" s="31"/>
      <c r="NSU2872" s="31"/>
      <c r="NSV2872" s="31"/>
      <c r="NSW2872" s="31"/>
      <c r="NSX2872" s="31"/>
      <c r="NSY2872" s="31"/>
      <c r="NSZ2872" s="32"/>
      <c r="NTA2872" s="30"/>
      <c r="NTB2872" s="31"/>
      <c r="NTC2872" s="31"/>
      <c r="NTD2872" s="31"/>
      <c r="NTE2872" s="31"/>
      <c r="NTF2872" s="31"/>
      <c r="NTG2872" s="31"/>
      <c r="NTH2872" s="32"/>
      <c r="NTI2872" s="30"/>
      <c r="NTJ2872" s="31"/>
      <c r="NTK2872" s="31"/>
      <c r="NTL2872" s="31"/>
      <c r="NTM2872" s="31"/>
      <c r="NTN2872" s="31"/>
      <c r="NTO2872" s="31"/>
      <c r="NTP2872" s="32"/>
      <c r="NTQ2872" s="30"/>
      <c r="NTR2872" s="31"/>
      <c r="NTS2872" s="31"/>
      <c r="NTT2872" s="31"/>
      <c r="NTU2872" s="31"/>
      <c r="NTV2872" s="31"/>
      <c r="NTW2872" s="31"/>
      <c r="NTX2872" s="32"/>
      <c r="NTY2872" s="30"/>
      <c r="NTZ2872" s="31"/>
      <c r="NUA2872" s="31"/>
      <c r="NUB2872" s="31"/>
      <c r="NUC2872" s="31"/>
      <c r="NUD2872" s="31"/>
      <c r="NUE2872" s="31"/>
      <c r="NUF2872" s="32"/>
      <c r="NUG2872" s="30"/>
      <c r="NUH2872" s="31"/>
      <c r="NUI2872" s="31"/>
      <c r="NUJ2872" s="31"/>
      <c r="NUK2872" s="31"/>
      <c r="NUL2872" s="31"/>
      <c r="NUM2872" s="31"/>
      <c r="NUN2872" s="32"/>
      <c r="NUO2872" s="30"/>
      <c r="NUP2872" s="31"/>
      <c r="NUQ2872" s="31"/>
      <c r="NUR2872" s="31"/>
      <c r="NUS2872" s="31"/>
      <c r="NUT2872" s="31"/>
      <c r="NUU2872" s="31"/>
      <c r="NUV2872" s="32"/>
      <c r="NUW2872" s="30"/>
      <c r="NUX2872" s="31"/>
      <c r="NUY2872" s="31"/>
      <c r="NUZ2872" s="31"/>
      <c r="NVA2872" s="31"/>
      <c r="NVB2872" s="31"/>
      <c r="NVC2872" s="31"/>
      <c r="NVD2872" s="32"/>
      <c r="NVE2872" s="30"/>
      <c r="NVF2872" s="31"/>
      <c r="NVG2872" s="31"/>
      <c r="NVH2872" s="31"/>
      <c r="NVI2872" s="31"/>
      <c r="NVJ2872" s="31"/>
      <c r="NVK2872" s="31"/>
      <c r="NVL2872" s="32"/>
      <c r="NVM2872" s="30"/>
      <c r="NVN2872" s="31"/>
      <c r="NVO2872" s="31"/>
      <c r="NVP2872" s="31"/>
      <c r="NVQ2872" s="31"/>
      <c r="NVR2872" s="31"/>
      <c r="NVS2872" s="31"/>
      <c r="NVT2872" s="32"/>
      <c r="NVU2872" s="30"/>
      <c r="NVV2872" s="31"/>
      <c r="NVW2872" s="31"/>
      <c r="NVX2872" s="31"/>
      <c r="NVY2872" s="31"/>
      <c r="NVZ2872" s="31"/>
      <c r="NWA2872" s="31"/>
      <c r="NWB2872" s="32"/>
      <c r="NWC2872" s="30"/>
      <c r="NWD2872" s="31"/>
      <c r="NWE2872" s="31"/>
      <c r="NWF2872" s="31"/>
      <c r="NWG2872" s="31"/>
      <c r="NWH2872" s="31"/>
      <c r="NWI2872" s="31"/>
      <c r="NWJ2872" s="32"/>
      <c r="NWK2872" s="30"/>
      <c r="NWL2872" s="31"/>
      <c r="NWM2872" s="31"/>
      <c r="NWN2872" s="31"/>
      <c r="NWO2872" s="31"/>
      <c r="NWP2872" s="31"/>
      <c r="NWQ2872" s="31"/>
      <c r="NWR2872" s="32"/>
      <c r="NWS2872" s="30"/>
      <c r="NWT2872" s="31"/>
      <c r="NWU2872" s="31"/>
      <c r="NWV2872" s="31"/>
      <c r="NWW2872" s="31"/>
      <c r="NWX2872" s="31"/>
      <c r="NWY2872" s="31"/>
      <c r="NWZ2872" s="32"/>
      <c r="NXA2872" s="30"/>
      <c r="NXB2872" s="31"/>
      <c r="NXC2872" s="31"/>
      <c r="NXD2872" s="31"/>
      <c r="NXE2872" s="31"/>
      <c r="NXF2872" s="31"/>
      <c r="NXG2872" s="31"/>
      <c r="NXH2872" s="32"/>
      <c r="NXI2872" s="30"/>
      <c r="NXJ2872" s="31"/>
      <c r="NXK2872" s="31"/>
      <c r="NXL2872" s="31"/>
      <c r="NXM2872" s="31"/>
      <c r="NXN2872" s="31"/>
      <c r="NXO2872" s="31"/>
      <c r="NXP2872" s="32"/>
      <c r="NXQ2872" s="30"/>
      <c r="NXR2872" s="31"/>
      <c r="NXS2872" s="31"/>
      <c r="NXT2872" s="31"/>
      <c r="NXU2872" s="31"/>
      <c r="NXV2872" s="31"/>
      <c r="NXW2872" s="31"/>
      <c r="NXX2872" s="32"/>
      <c r="NXY2872" s="30"/>
      <c r="NXZ2872" s="31"/>
      <c r="NYA2872" s="31"/>
      <c r="NYB2872" s="31"/>
      <c r="NYC2872" s="31"/>
      <c r="NYD2872" s="31"/>
      <c r="NYE2872" s="31"/>
      <c r="NYF2872" s="32"/>
      <c r="NYG2872" s="30"/>
      <c r="NYH2872" s="31"/>
      <c r="NYI2872" s="31"/>
      <c r="NYJ2872" s="31"/>
      <c r="NYK2872" s="31"/>
      <c r="NYL2872" s="31"/>
      <c r="NYM2872" s="31"/>
      <c r="NYN2872" s="32"/>
      <c r="NYO2872" s="30"/>
      <c r="NYP2872" s="31"/>
      <c r="NYQ2872" s="31"/>
      <c r="NYR2872" s="31"/>
      <c r="NYS2872" s="31"/>
      <c r="NYT2872" s="31"/>
      <c r="NYU2872" s="31"/>
      <c r="NYV2872" s="32"/>
      <c r="NYW2872" s="30"/>
      <c r="NYX2872" s="31"/>
      <c r="NYY2872" s="31"/>
      <c r="NYZ2872" s="31"/>
      <c r="NZA2872" s="31"/>
      <c r="NZB2872" s="31"/>
      <c r="NZC2872" s="31"/>
      <c r="NZD2872" s="32"/>
      <c r="NZE2872" s="30"/>
      <c r="NZF2872" s="31"/>
      <c r="NZG2872" s="31"/>
      <c r="NZH2872" s="31"/>
      <c r="NZI2872" s="31"/>
      <c r="NZJ2872" s="31"/>
      <c r="NZK2872" s="31"/>
      <c r="NZL2872" s="32"/>
      <c r="NZM2872" s="30"/>
      <c r="NZN2872" s="31"/>
      <c r="NZO2872" s="31"/>
      <c r="NZP2872" s="31"/>
      <c r="NZQ2872" s="31"/>
      <c r="NZR2872" s="31"/>
      <c r="NZS2872" s="31"/>
      <c r="NZT2872" s="32"/>
      <c r="NZU2872" s="30"/>
      <c r="NZV2872" s="31"/>
      <c r="NZW2872" s="31"/>
      <c r="NZX2872" s="31"/>
      <c r="NZY2872" s="31"/>
      <c r="NZZ2872" s="31"/>
      <c r="OAA2872" s="31"/>
      <c r="OAB2872" s="32"/>
      <c r="OAC2872" s="30"/>
      <c r="OAD2872" s="31"/>
      <c r="OAE2872" s="31"/>
      <c r="OAF2872" s="31"/>
      <c r="OAG2872" s="31"/>
      <c r="OAH2872" s="31"/>
      <c r="OAI2872" s="31"/>
      <c r="OAJ2872" s="32"/>
      <c r="OAK2872" s="30"/>
      <c r="OAL2872" s="31"/>
      <c r="OAM2872" s="31"/>
      <c r="OAN2872" s="31"/>
      <c r="OAO2872" s="31"/>
      <c r="OAP2872" s="31"/>
      <c r="OAQ2872" s="31"/>
      <c r="OAR2872" s="32"/>
      <c r="OAS2872" s="30"/>
      <c r="OAT2872" s="31"/>
      <c r="OAU2872" s="31"/>
      <c r="OAV2872" s="31"/>
      <c r="OAW2872" s="31"/>
      <c r="OAX2872" s="31"/>
      <c r="OAY2872" s="31"/>
      <c r="OAZ2872" s="32"/>
      <c r="OBA2872" s="30"/>
      <c r="OBB2872" s="31"/>
      <c r="OBC2872" s="31"/>
      <c r="OBD2872" s="31"/>
      <c r="OBE2872" s="31"/>
      <c r="OBF2872" s="31"/>
      <c r="OBG2872" s="31"/>
      <c r="OBH2872" s="32"/>
      <c r="OBI2872" s="30"/>
      <c r="OBJ2872" s="31"/>
      <c r="OBK2872" s="31"/>
      <c r="OBL2872" s="31"/>
      <c r="OBM2872" s="31"/>
      <c r="OBN2872" s="31"/>
      <c r="OBO2872" s="31"/>
      <c r="OBP2872" s="32"/>
      <c r="OBQ2872" s="30"/>
      <c r="OBR2872" s="31"/>
      <c r="OBS2872" s="31"/>
      <c r="OBT2872" s="31"/>
      <c r="OBU2872" s="31"/>
      <c r="OBV2872" s="31"/>
      <c r="OBW2872" s="31"/>
      <c r="OBX2872" s="32"/>
      <c r="OBY2872" s="30"/>
      <c r="OBZ2872" s="31"/>
      <c r="OCA2872" s="31"/>
      <c r="OCB2872" s="31"/>
      <c r="OCC2872" s="31"/>
      <c r="OCD2872" s="31"/>
      <c r="OCE2872" s="31"/>
      <c r="OCF2872" s="32"/>
      <c r="OCG2872" s="30"/>
      <c r="OCH2872" s="31"/>
      <c r="OCI2872" s="31"/>
      <c r="OCJ2872" s="31"/>
      <c r="OCK2872" s="31"/>
      <c r="OCL2872" s="31"/>
      <c r="OCM2872" s="31"/>
      <c r="OCN2872" s="32"/>
      <c r="OCO2872" s="30"/>
      <c r="OCP2872" s="31"/>
      <c r="OCQ2872" s="31"/>
      <c r="OCR2872" s="31"/>
      <c r="OCS2872" s="31"/>
      <c r="OCT2872" s="31"/>
      <c r="OCU2872" s="31"/>
      <c r="OCV2872" s="32"/>
      <c r="OCW2872" s="30"/>
      <c r="OCX2872" s="31"/>
      <c r="OCY2872" s="31"/>
      <c r="OCZ2872" s="31"/>
      <c r="ODA2872" s="31"/>
      <c r="ODB2872" s="31"/>
      <c r="ODC2872" s="31"/>
      <c r="ODD2872" s="32"/>
      <c r="ODE2872" s="30"/>
      <c r="ODF2872" s="31"/>
      <c r="ODG2872" s="31"/>
      <c r="ODH2872" s="31"/>
      <c r="ODI2872" s="31"/>
      <c r="ODJ2872" s="31"/>
      <c r="ODK2872" s="31"/>
      <c r="ODL2872" s="32"/>
      <c r="ODM2872" s="30"/>
      <c r="ODN2872" s="31"/>
      <c r="ODO2872" s="31"/>
      <c r="ODP2872" s="31"/>
      <c r="ODQ2872" s="31"/>
      <c r="ODR2872" s="31"/>
      <c r="ODS2872" s="31"/>
      <c r="ODT2872" s="32"/>
      <c r="ODU2872" s="30"/>
      <c r="ODV2872" s="31"/>
      <c r="ODW2872" s="31"/>
      <c r="ODX2872" s="31"/>
      <c r="ODY2872" s="31"/>
      <c r="ODZ2872" s="31"/>
      <c r="OEA2872" s="31"/>
      <c r="OEB2872" s="32"/>
      <c r="OEC2872" s="30"/>
      <c r="OED2872" s="31"/>
      <c r="OEE2872" s="31"/>
      <c r="OEF2872" s="31"/>
      <c r="OEG2872" s="31"/>
      <c r="OEH2872" s="31"/>
      <c r="OEI2872" s="31"/>
      <c r="OEJ2872" s="32"/>
      <c r="OEK2872" s="30"/>
      <c r="OEL2872" s="31"/>
      <c r="OEM2872" s="31"/>
      <c r="OEN2872" s="31"/>
      <c r="OEO2872" s="31"/>
      <c r="OEP2872" s="31"/>
      <c r="OEQ2872" s="31"/>
      <c r="OER2872" s="32"/>
      <c r="OES2872" s="30"/>
      <c r="OET2872" s="31"/>
      <c r="OEU2872" s="31"/>
      <c r="OEV2872" s="31"/>
      <c r="OEW2872" s="31"/>
      <c r="OEX2872" s="31"/>
      <c r="OEY2872" s="31"/>
      <c r="OEZ2872" s="32"/>
      <c r="OFA2872" s="30"/>
      <c r="OFB2872" s="31"/>
      <c r="OFC2872" s="31"/>
      <c r="OFD2872" s="31"/>
      <c r="OFE2872" s="31"/>
      <c r="OFF2872" s="31"/>
      <c r="OFG2872" s="31"/>
      <c r="OFH2872" s="32"/>
      <c r="OFI2872" s="30"/>
      <c r="OFJ2872" s="31"/>
      <c r="OFK2872" s="31"/>
      <c r="OFL2872" s="31"/>
      <c r="OFM2872" s="31"/>
      <c r="OFN2872" s="31"/>
      <c r="OFO2872" s="31"/>
      <c r="OFP2872" s="32"/>
      <c r="OFQ2872" s="30"/>
      <c r="OFR2872" s="31"/>
      <c r="OFS2872" s="31"/>
      <c r="OFT2872" s="31"/>
      <c r="OFU2872" s="31"/>
      <c r="OFV2872" s="31"/>
      <c r="OFW2872" s="31"/>
      <c r="OFX2872" s="32"/>
      <c r="OFY2872" s="30"/>
      <c r="OFZ2872" s="31"/>
      <c r="OGA2872" s="31"/>
      <c r="OGB2872" s="31"/>
      <c r="OGC2872" s="31"/>
      <c r="OGD2872" s="31"/>
      <c r="OGE2872" s="31"/>
      <c r="OGF2872" s="32"/>
      <c r="OGG2872" s="30"/>
      <c r="OGH2872" s="31"/>
      <c r="OGI2872" s="31"/>
      <c r="OGJ2872" s="31"/>
      <c r="OGK2872" s="31"/>
      <c r="OGL2872" s="31"/>
      <c r="OGM2872" s="31"/>
      <c r="OGN2872" s="32"/>
      <c r="OGO2872" s="30"/>
      <c r="OGP2872" s="31"/>
      <c r="OGQ2872" s="31"/>
      <c r="OGR2872" s="31"/>
      <c r="OGS2872" s="31"/>
      <c r="OGT2872" s="31"/>
      <c r="OGU2872" s="31"/>
      <c r="OGV2872" s="32"/>
      <c r="OGW2872" s="30"/>
      <c r="OGX2872" s="31"/>
      <c r="OGY2872" s="31"/>
      <c r="OGZ2872" s="31"/>
      <c r="OHA2872" s="31"/>
      <c r="OHB2872" s="31"/>
      <c r="OHC2872" s="31"/>
      <c r="OHD2872" s="32"/>
      <c r="OHE2872" s="30"/>
      <c r="OHF2872" s="31"/>
      <c r="OHG2872" s="31"/>
      <c r="OHH2872" s="31"/>
      <c r="OHI2872" s="31"/>
      <c r="OHJ2872" s="31"/>
      <c r="OHK2872" s="31"/>
      <c r="OHL2872" s="32"/>
      <c r="OHM2872" s="30"/>
      <c r="OHN2872" s="31"/>
      <c r="OHO2872" s="31"/>
      <c r="OHP2872" s="31"/>
      <c r="OHQ2872" s="31"/>
      <c r="OHR2872" s="31"/>
      <c r="OHS2872" s="31"/>
      <c r="OHT2872" s="32"/>
      <c r="OHU2872" s="30"/>
      <c r="OHV2872" s="31"/>
      <c r="OHW2872" s="31"/>
      <c r="OHX2872" s="31"/>
      <c r="OHY2872" s="31"/>
      <c r="OHZ2872" s="31"/>
      <c r="OIA2872" s="31"/>
      <c r="OIB2872" s="32"/>
      <c r="OIC2872" s="30"/>
      <c r="OID2872" s="31"/>
      <c r="OIE2872" s="31"/>
      <c r="OIF2872" s="31"/>
      <c r="OIG2872" s="31"/>
      <c r="OIH2872" s="31"/>
      <c r="OII2872" s="31"/>
      <c r="OIJ2872" s="32"/>
      <c r="OIK2872" s="30"/>
      <c r="OIL2872" s="31"/>
      <c r="OIM2872" s="31"/>
      <c r="OIN2872" s="31"/>
      <c r="OIO2872" s="31"/>
      <c r="OIP2872" s="31"/>
      <c r="OIQ2872" s="31"/>
      <c r="OIR2872" s="32"/>
      <c r="OIS2872" s="30"/>
      <c r="OIT2872" s="31"/>
      <c r="OIU2872" s="31"/>
      <c r="OIV2872" s="31"/>
      <c r="OIW2872" s="31"/>
      <c r="OIX2872" s="31"/>
      <c r="OIY2872" s="31"/>
      <c r="OIZ2872" s="32"/>
      <c r="OJA2872" s="30"/>
      <c r="OJB2872" s="31"/>
      <c r="OJC2872" s="31"/>
      <c r="OJD2872" s="31"/>
      <c r="OJE2872" s="31"/>
      <c r="OJF2872" s="31"/>
      <c r="OJG2872" s="31"/>
      <c r="OJH2872" s="32"/>
      <c r="OJI2872" s="30"/>
      <c r="OJJ2872" s="31"/>
      <c r="OJK2872" s="31"/>
      <c r="OJL2872" s="31"/>
      <c r="OJM2872" s="31"/>
      <c r="OJN2872" s="31"/>
      <c r="OJO2872" s="31"/>
      <c r="OJP2872" s="32"/>
      <c r="OJQ2872" s="30"/>
      <c r="OJR2872" s="31"/>
      <c r="OJS2872" s="31"/>
      <c r="OJT2872" s="31"/>
      <c r="OJU2872" s="31"/>
      <c r="OJV2872" s="31"/>
      <c r="OJW2872" s="31"/>
      <c r="OJX2872" s="32"/>
      <c r="OJY2872" s="30"/>
      <c r="OJZ2872" s="31"/>
      <c r="OKA2872" s="31"/>
      <c r="OKB2872" s="31"/>
      <c r="OKC2872" s="31"/>
      <c r="OKD2872" s="31"/>
      <c r="OKE2872" s="31"/>
      <c r="OKF2872" s="32"/>
      <c r="OKG2872" s="30"/>
      <c r="OKH2872" s="31"/>
      <c r="OKI2872" s="31"/>
      <c r="OKJ2872" s="31"/>
      <c r="OKK2872" s="31"/>
      <c r="OKL2872" s="31"/>
      <c r="OKM2872" s="31"/>
      <c r="OKN2872" s="32"/>
      <c r="OKO2872" s="30"/>
      <c r="OKP2872" s="31"/>
      <c r="OKQ2872" s="31"/>
      <c r="OKR2872" s="31"/>
      <c r="OKS2872" s="31"/>
      <c r="OKT2872" s="31"/>
      <c r="OKU2872" s="31"/>
      <c r="OKV2872" s="32"/>
      <c r="OKW2872" s="30"/>
      <c r="OKX2872" s="31"/>
      <c r="OKY2872" s="31"/>
      <c r="OKZ2872" s="31"/>
      <c r="OLA2872" s="31"/>
      <c r="OLB2872" s="31"/>
      <c r="OLC2872" s="31"/>
      <c r="OLD2872" s="32"/>
      <c r="OLE2872" s="30"/>
      <c r="OLF2872" s="31"/>
      <c r="OLG2872" s="31"/>
      <c r="OLH2872" s="31"/>
      <c r="OLI2872" s="31"/>
      <c r="OLJ2872" s="31"/>
      <c r="OLK2872" s="31"/>
      <c r="OLL2872" s="32"/>
      <c r="OLM2872" s="30"/>
      <c r="OLN2872" s="31"/>
      <c r="OLO2872" s="31"/>
      <c r="OLP2872" s="31"/>
      <c r="OLQ2872" s="31"/>
      <c r="OLR2872" s="31"/>
      <c r="OLS2872" s="31"/>
      <c r="OLT2872" s="32"/>
      <c r="OLU2872" s="30"/>
      <c r="OLV2872" s="31"/>
      <c r="OLW2872" s="31"/>
      <c r="OLX2872" s="31"/>
      <c r="OLY2872" s="31"/>
      <c r="OLZ2872" s="31"/>
      <c r="OMA2872" s="31"/>
      <c r="OMB2872" s="32"/>
      <c r="OMC2872" s="30"/>
      <c r="OMD2872" s="31"/>
      <c r="OME2872" s="31"/>
      <c r="OMF2872" s="31"/>
      <c r="OMG2872" s="31"/>
      <c r="OMH2872" s="31"/>
      <c r="OMI2872" s="31"/>
      <c r="OMJ2872" s="32"/>
      <c r="OMK2872" s="30"/>
      <c r="OML2872" s="31"/>
      <c r="OMM2872" s="31"/>
      <c r="OMN2872" s="31"/>
      <c r="OMO2872" s="31"/>
      <c r="OMP2872" s="31"/>
      <c r="OMQ2872" s="31"/>
      <c r="OMR2872" s="32"/>
      <c r="OMS2872" s="30"/>
      <c r="OMT2872" s="31"/>
      <c r="OMU2872" s="31"/>
      <c r="OMV2872" s="31"/>
      <c r="OMW2872" s="31"/>
      <c r="OMX2872" s="31"/>
      <c r="OMY2872" s="31"/>
      <c r="OMZ2872" s="32"/>
      <c r="ONA2872" s="30"/>
      <c r="ONB2872" s="31"/>
      <c r="ONC2872" s="31"/>
      <c r="OND2872" s="31"/>
      <c r="ONE2872" s="31"/>
      <c r="ONF2872" s="31"/>
      <c r="ONG2872" s="31"/>
      <c r="ONH2872" s="32"/>
      <c r="ONI2872" s="30"/>
      <c r="ONJ2872" s="31"/>
      <c r="ONK2872" s="31"/>
      <c r="ONL2872" s="31"/>
      <c r="ONM2872" s="31"/>
      <c r="ONN2872" s="31"/>
      <c r="ONO2872" s="31"/>
      <c r="ONP2872" s="32"/>
      <c r="ONQ2872" s="30"/>
      <c r="ONR2872" s="31"/>
      <c r="ONS2872" s="31"/>
      <c r="ONT2872" s="31"/>
      <c r="ONU2872" s="31"/>
      <c r="ONV2872" s="31"/>
      <c r="ONW2872" s="31"/>
      <c r="ONX2872" s="32"/>
      <c r="ONY2872" s="30"/>
      <c r="ONZ2872" s="31"/>
      <c r="OOA2872" s="31"/>
      <c r="OOB2872" s="31"/>
      <c r="OOC2872" s="31"/>
      <c r="OOD2872" s="31"/>
      <c r="OOE2872" s="31"/>
      <c r="OOF2872" s="32"/>
      <c r="OOG2872" s="30"/>
      <c r="OOH2872" s="31"/>
      <c r="OOI2872" s="31"/>
      <c r="OOJ2872" s="31"/>
      <c r="OOK2872" s="31"/>
      <c r="OOL2872" s="31"/>
      <c r="OOM2872" s="31"/>
      <c r="OON2872" s="32"/>
      <c r="OOO2872" s="30"/>
      <c r="OOP2872" s="31"/>
      <c r="OOQ2872" s="31"/>
      <c r="OOR2872" s="31"/>
      <c r="OOS2872" s="31"/>
      <c r="OOT2872" s="31"/>
      <c r="OOU2872" s="31"/>
      <c r="OOV2872" s="32"/>
      <c r="OOW2872" s="30"/>
      <c r="OOX2872" s="31"/>
      <c r="OOY2872" s="31"/>
      <c r="OOZ2872" s="31"/>
      <c r="OPA2872" s="31"/>
      <c r="OPB2872" s="31"/>
      <c r="OPC2872" s="31"/>
      <c r="OPD2872" s="32"/>
      <c r="OPE2872" s="30"/>
      <c r="OPF2872" s="31"/>
      <c r="OPG2872" s="31"/>
      <c r="OPH2872" s="31"/>
      <c r="OPI2872" s="31"/>
      <c r="OPJ2872" s="31"/>
      <c r="OPK2872" s="31"/>
      <c r="OPL2872" s="32"/>
      <c r="OPM2872" s="30"/>
      <c r="OPN2872" s="31"/>
      <c r="OPO2872" s="31"/>
      <c r="OPP2872" s="31"/>
      <c r="OPQ2872" s="31"/>
      <c r="OPR2872" s="31"/>
      <c r="OPS2872" s="31"/>
      <c r="OPT2872" s="32"/>
      <c r="OPU2872" s="30"/>
      <c r="OPV2872" s="31"/>
      <c r="OPW2872" s="31"/>
      <c r="OPX2872" s="31"/>
      <c r="OPY2872" s="31"/>
      <c r="OPZ2872" s="31"/>
      <c r="OQA2872" s="31"/>
      <c r="OQB2872" s="32"/>
      <c r="OQC2872" s="30"/>
      <c r="OQD2872" s="31"/>
      <c r="OQE2872" s="31"/>
      <c r="OQF2872" s="31"/>
      <c r="OQG2872" s="31"/>
      <c r="OQH2872" s="31"/>
      <c r="OQI2872" s="31"/>
      <c r="OQJ2872" s="32"/>
      <c r="OQK2872" s="30"/>
      <c r="OQL2872" s="31"/>
      <c r="OQM2872" s="31"/>
      <c r="OQN2872" s="31"/>
      <c r="OQO2872" s="31"/>
      <c r="OQP2872" s="31"/>
      <c r="OQQ2872" s="31"/>
      <c r="OQR2872" s="32"/>
      <c r="OQS2872" s="30"/>
      <c r="OQT2872" s="31"/>
      <c r="OQU2872" s="31"/>
      <c r="OQV2872" s="31"/>
      <c r="OQW2872" s="31"/>
      <c r="OQX2872" s="31"/>
      <c r="OQY2872" s="31"/>
      <c r="OQZ2872" s="32"/>
      <c r="ORA2872" s="30"/>
      <c r="ORB2872" s="31"/>
      <c r="ORC2872" s="31"/>
      <c r="ORD2872" s="31"/>
      <c r="ORE2872" s="31"/>
      <c r="ORF2872" s="31"/>
      <c r="ORG2872" s="31"/>
      <c r="ORH2872" s="32"/>
      <c r="ORI2872" s="30"/>
      <c r="ORJ2872" s="31"/>
      <c r="ORK2872" s="31"/>
      <c r="ORL2872" s="31"/>
      <c r="ORM2872" s="31"/>
      <c r="ORN2872" s="31"/>
      <c r="ORO2872" s="31"/>
      <c r="ORP2872" s="32"/>
      <c r="ORQ2872" s="30"/>
      <c r="ORR2872" s="31"/>
      <c r="ORS2872" s="31"/>
      <c r="ORT2872" s="31"/>
      <c r="ORU2872" s="31"/>
      <c r="ORV2872" s="31"/>
      <c r="ORW2872" s="31"/>
      <c r="ORX2872" s="32"/>
      <c r="ORY2872" s="30"/>
      <c r="ORZ2872" s="31"/>
      <c r="OSA2872" s="31"/>
      <c r="OSB2872" s="31"/>
      <c r="OSC2872" s="31"/>
      <c r="OSD2872" s="31"/>
      <c r="OSE2872" s="31"/>
      <c r="OSF2872" s="32"/>
      <c r="OSG2872" s="30"/>
      <c r="OSH2872" s="31"/>
      <c r="OSI2872" s="31"/>
      <c r="OSJ2872" s="31"/>
      <c r="OSK2872" s="31"/>
      <c r="OSL2872" s="31"/>
      <c r="OSM2872" s="31"/>
      <c r="OSN2872" s="32"/>
      <c r="OSO2872" s="30"/>
      <c r="OSP2872" s="31"/>
      <c r="OSQ2872" s="31"/>
      <c r="OSR2872" s="31"/>
      <c r="OSS2872" s="31"/>
      <c r="OST2872" s="31"/>
      <c r="OSU2872" s="31"/>
      <c r="OSV2872" s="32"/>
      <c r="OSW2872" s="30"/>
      <c r="OSX2872" s="31"/>
      <c r="OSY2872" s="31"/>
      <c r="OSZ2872" s="31"/>
      <c r="OTA2872" s="31"/>
      <c r="OTB2872" s="31"/>
      <c r="OTC2872" s="31"/>
      <c r="OTD2872" s="32"/>
      <c r="OTE2872" s="30"/>
      <c r="OTF2872" s="31"/>
      <c r="OTG2872" s="31"/>
      <c r="OTH2872" s="31"/>
      <c r="OTI2872" s="31"/>
      <c r="OTJ2872" s="31"/>
      <c r="OTK2872" s="31"/>
      <c r="OTL2872" s="32"/>
      <c r="OTM2872" s="30"/>
      <c r="OTN2872" s="31"/>
      <c r="OTO2872" s="31"/>
      <c r="OTP2872" s="31"/>
      <c r="OTQ2872" s="31"/>
      <c r="OTR2872" s="31"/>
      <c r="OTS2872" s="31"/>
      <c r="OTT2872" s="32"/>
      <c r="OTU2872" s="30"/>
      <c r="OTV2872" s="31"/>
      <c r="OTW2872" s="31"/>
      <c r="OTX2872" s="31"/>
      <c r="OTY2872" s="31"/>
      <c r="OTZ2872" s="31"/>
      <c r="OUA2872" s="31"/>
      <c r="OUB2872" s="32"/>
      <c r="OUC2872" s="30"/>
      <c r="OUD2872" s="31"/>
      <c r="OUE2872" s="31"/>
      <c r="OUF2872" s="31"/>
      <c r="OUG2872" s="31"/>
      <c r="OUH2872" s="31"/>
      <c r="OUI2872" s="31"/>
      <c r="OUJ2872" s="32"/>
      <c r="OUK2872" s="30"/>
      <c r="OUL2872" s="31"/>
      <c r="OUM2872" s="31"/>
      <c r="OUN2872" s="31"/>
      <c r="OUO2872" s="31"/>
      <c r="OUP2872" s="31"/>
      <c r="OUQ2872" s="31"/>
      <c r="OUR2872" s="32"/>
      <c r="OUS2872" s="30"/>
      <c r="OUT2872" s="31"/>
      <c r="OUU2872" s="31"/>
      <c r="OUV2872" s="31"/>
      <c r="OUW2872" s="31"/>
      <c r="OUX2872" s="31"/>
      <c r="OUY2872" s="31"/>
      <c r="OUZ2872" s="32"/>
      <c r="OVA2872" s="30"/>
      <c r="OVB2872" s="31"/>
      <c r="OVC2872" s="31"/>
      <c r="OVD2872" s="31"/>
      <c r="OVE2872" s="31"/>
      <c r="OVF2872" s="31"/>
      <c r="OVG2872" s="31"/>
      <c r="OVH2872" s="32"/>
      <c r="OVI2872" s="30"/>
      <c r="OVJ2872" s="31"/>
      <c r="OVK2872" s="31"/>
      <c r="OVL2872" s="31"/>
      <c r="OVM2872" s="31"/>
      <c r="OVN2872" s="31"/>
      <c r="OVO2872" s="31"/>
      <c r="OVP2872" s="32"/>
      <c r="OVQ2872" s="30"/>
      <c r="OVR2872" s="31"/>
      <c r="OVS2872" s="31"/>
      <c r="OVT2872" s="31"/>
      <c r="OVU2872" s="31"/>
      <c r="OVV2872" s="31"/>
      <c r="OVW2872" s="31"/>
      <c r="OVX2872" s="32"/>
      <c r="OVY2872" s="30"/>
      <c r="OVZ2872" s="31"/>
      <c r="OWA2872" s="31"/>
      <c r="OWB2872" s="31"/>
      <c r="OWC2872" s="31"/>
      <c r="OWD2872" s="31"/>
      <c r="OWE2872" s="31"/>
      <c r="OWF2872" s="32"/>
      <c r="OWG2872" s="30"/>
      <c r="OWH2872" s="31"/>
      <c r="OWI2872" s="31"/>
      <c r="OWJ2872" s="31"/>
      <c r="OWK2872" s="31"/>
      <c r="OWL2872" s="31"/>
      <c r="OWM2872" s="31"/>
      <c r="OWN2872" s="32"/>
      <c r="OWO2872" s="30"/>
      <c r="OWP2872" s="31"/>
      <c r="OWQ2872" s="31"/>
      <c r="OWR2872" s="31"/>
      <c r="OWS2872" s="31"/>
      <c r="OWT2872" s="31"/>
      <c r="OWU2872" s="31"/>
      <c r="OWV2872" s="32"/>
      <c r="OWW2872" s="30"/>
      <c r="OWX2872" s="31"/>
      <c r="OWY2872" s="31"/>
      <c r="OWZ2872" s="31"/>
      <c r="OXA2872" s="31"/>
      <c r="OXB2872" s="31"/>
      <c r="OXC2872" s="31"/>
      <c r="OXD2872" s="32"/>
      <c r="OXE2872" s="30"/>
      <c r="OXF2872" s="31"/>
      <c r="OXG2872" s="31"/>
      <c r="OXH2872" s="31"/>
      <c r="OXI2872" s="31"/>
      <c r="OXJ2872" s="31"/>
      <c r="OXK2872" s="31"/>
      <c r="OXL2872" s="32"/>
      <c r="OXM2872" s="30"/>
      <c r="OXN2872" s="31"/>
      <c r="OXO2872" s="31"/>
      <c r="OXP2872" s="31"/>
      <c r="OXQ2872" s="31"/>
      <c r="OXR2872" s="31"/>
      <c r="OXS2872" s="31"/>
      <c r="OXT2872" s="32"/>
      <c r="OXU2872" s="30"/>
      <c r="OXV2872" s="31"/>
      <c r="OXW2872" s="31"/>
      <c r="OXX2872" s="31"/>
      <c r="OXY2872" s="31"/>
      <c r="OXZ2872" s="31"/>
      <c r="OYA2872" s="31"/>
      <c r="OYB2872" s="32"/>
      <c r="OYC2872" s="30"/>
      <c r="OYD2872" s="31"/>
      <c r="OYE2872" s="31"/>
      <c r="OYF2872" s="31"/>
      <c r="OYG2872" s="31"/>
      <c r="OYH2872" s="31"/>
      <c r="OYI2872" s="31"/>
      <c r="OYJ2872" s="32"/>
      <c r="OYK2872" s="30"/>
      <c r="OYL2872" s="31"/>
      <c r="OYM2872" s="31"/>
      <c r="OYN2872" s="31"/>
      <c r="OYO2872" s="31"/>
      <c r="OYP2872" s="31"/>
      <c r="OYQ2872" s="31"/>
      <c r="OYR2872" s="32"/>
      <c r="OYS2872" s="30"/>
      <c r="OYT2872" s="31"/>
      <c r="OYU2872" s="31"/>
      <c r="OYV2872" s="31"/>
      <c r="OYW2872" s="31"/>
      <c r="OYX2872" s="31"/>
      <c r="OYY2872" s="31"/>
      <c r="OYZ2872" s="32"/>
      <c r="OZA2872" s="30"/>
      <c r="OZB2872" s="31"/>
      <c r="OZC2872" s="31"/>
      <c r="OZD2872" s="31"/>
      <c r="OZE2872" s="31"/>
      <c r="OZF2872" s="31"/>
      <c r="OZG2872" s="31"/>
      <c r="OZH2872" s="32"/>
      <c r="OZI2872" s="30"/>
      <c r="OZJ2872" s="31"/>
      <c r="OZK2872" s="31"/>
      <c r="OZL2872" s="31"/>
      <c r="OZM2872" s="31"/>
      <c r="OZN2872" s="31"/>
      <c r="OZO2872" s="31"/>
      <c r="OZP2872" s="32"/>
      <c r="OZQ2872" s="30"/>
      <c r="OZR2872" s="31"/>
      <c r="OZS2872" s="31"/>
      <c r="OZT2872" s="31"/>
      <c r="OZU2872" s="31"/>
      <c r="OZV2872" s="31"/>
      <c r="OZW2872" s="31"/>
      <c r="OZX2872" s="32"/>
      <c r="OZY2872" s="30"/>
      <c r="OZZ2872" s="31"/>
      <c r="PAA2872" s="31"/>
      <c r="PAB2872" s="31"/>
      <c r="PAC2872" s="31"/>
      <c r="PAD2872" s="31"/>
      <c r="PAE2872" s="31"/>
      <c r="PAF2872" s="32"/>
      <c r="PAG2872" s="30"/>
      <c r="PAH2872" s="31"/>
      <c r="PAI2872" s="31"/>
      <c r="PAJ2872" s="31"/>
      <c r="PAK2872" s="31"/>
      <c r="PAL2872" s="31"/>
      <c r="PAM2872" s="31"/>
      <c r="PAN2872" s="32"/>
      <c r="PAO2872" s="30"/>
      <c r="PAP2872" s="31"/>
      <c r="PAQ2872" s="31"/>
      <c r="PAR2872" s="31"/>
      <c r="PAS2872" s="31"/>
      <c r="PAT2872" s="31"/>
      <c r="PAU2872" s="31"/>
      <c r="PAV2872" s="32"/>
      <c r="PAW2872" s="30"/>
      <c r="PAX2872" s="31"/>
      <c r="PAY2872" s="31"/>
      <c r="PAZ2872" s="31"/>
      <c r="PBA2872" s="31"/>
      <c r="PBB2872" s="31"/>
      <c r="PBC2872" s="31"/>
      <c r="PBD2872" s="32"/>
      <c r="PBE2872" s="30"/>
      <c r="PBF2872" s="31"/>
      <c r="PBG2872" s="31"/>
      <c r="PBH2872" s="31"/>
      <c r="PBI2872" s="31"/>
      <c r="PBJ2872" s="31"/>
      <c r="PBK2872" s="31"/>
      <c r="PBL2872" s="32"/>
      <c r="PBM2872" s="30"/>
      <c r="PBN2872" s="31"/>
      <c r="PBO2872" s="31"/>
      <c r="PBP2872" s="31"/>
      <c r="PBQ2872" s="31"/>
      <c r="PBR2872" s="31"/>
      <c r="PBS2872" s="31"/>
      <c r="PBT2872" s="32"/>
      <c r="PBU2872" s="30"/>
      <c r="PBV2872" s="31"/>
      <c r="PBW2872" s="31"/>
      <c r="PBX2872" s="31"/>
      <c r="PBY2872" s="31"/>
      <c r="PBZ2872" s="31"/>
      <c r="PCA2872" s="31"/>
      <c r="PCB2872" s="32"/>
      <c r="PCC2872" s="30"/>
      <c r="PCD2872" s="31"/>
      <c r="PCE2872" s="31"/>
      <c r="PCF2872" s="31"/>
      <c r="PCG2872" s="31"/>
      <c r="PCH2872" s="31"/>
      <c r="PCI2872" s="31"/>
      <c r="PCJ2872" s="32"/>
      <c r="PCK2872" s="30"/>
      <c r="PCL2872" s="31"/>
      <c r="PCM2872" s="31"/>
      <c r="PCN2872" s="31"/>
      <c r="PCO2872" s="31"/>
      <c r="PCP2872" s="31"/>
      <c r="PCQ2872" s="31"/>
      <c r="PCR2872" s="32"/>
      <c r="PCS2872" s="30"/>
      <c r="PCT2872" s="31"/>
      <c r="PCU2872" s="31"/>
      <c r="PCV2872" s="31"/>
      <c r="PCW2872" s="31"/>
      <c r="PCX2872" s="31"/>
      <c r="PCY2872" s="31"/>
      <c r="PCZ2872" s="32"/>
      <c r="PDA2872" s="30"/>
      <c r="PDB2872" s="31"/>
      <c r="PDC2872" s="31"/>
      <c r="PDD2872" s="31"/>
      <c r="PDE2872" s="31"/>
      <c r="PDF2872" s="31"/>
      <c r="PDG2872" s="31"/>
      <c r="PDH2872" s="32"/>
      <c r="PDI2872" s="30"/>
      <c r="PDJ2872" s="31"/>
      <c r="PDK2872" s="31"/>
      <c r="PDL2872" s="31"/>
      <c r="PDM2872" s="31"/>
      <c r="PDN2872" s="31"/>
      <c r="PDO2872" s="31"/>
      <c r="PDP2872" s="32"/>
      <c r="PDQ2872" s="30"/>
      <c r="PDR2872" s="31"/>
      <c r="PDS2872" s="31"/>
      <c r="PDT2872" s="31"/>
      <c r="PDU2872" s="31"/>
      <c r="PDV2872" s="31"/>
      <c r="PDW2872" s="31"/>
      <c r="PDX2872" s="32"/>
      <c r="PDY2872" s="30"/>
      <c r="PDZ2872" s="31"/>
      <c r="PEA2872" s="31"/>
      <c r="PEB2872" s="31"/>
      <c r="PEC2872" s="31"/>
      <c r="PED2872" s="31"/>
      <c r="PEE2872" s="31"/>
      <c r="PEF2872" s="32"/>
      <c r="PEG2872" s="30"/>
      <c r="PEH2872" s="31"/>
      <c r="PEI2872" s="31"/>
      <c r="PEJ2872" s="31"/>
      <c r="PEK2872" s="31"/>
      <c r="PEL2872" s="31"/>
      <c r="PEM2872" s="31"/>
      <c r="PEN2872" s="32"/>
      <c r="PEO2872" s="30"/>
      <c r="PEP2872" s="31"/>
      <c r="PEQ2872" s="31"/>
      <c r="PER2872" s="31"/>
      <c r="PES2872" s="31"/>
      <c r="PET2872" s="31"/>
      <c r="PEU2872" s="31"/>
      <c r="PEV2872" s="32"/>
      <c r="PEW2872" s="30"/>
      <c r="PEX2872" s="31"/>
      <c r="PEY2872" s="31"/>
      <c r="PEZ2872" s="31"/>
      <c r="PFA2872" s="31"/>
      <c r="PFB2872" s="31"/>
      <c r="PFC2872" s="31"/>
      <c r="PFD2872" s="32"/>
      <c r="PFE2872" s="30"/>
      <c r="PFF2872" s="31"/>
      <c r="PFG2872" s="31"/>
      <c r="PFH2872" s="31"/>
      <c r="PFI2872" s="31"/>
      <c r="PFJ2872" s="31"/>
      <c r="PFK2872" s="31"/>
      <c r="PFL2872" s="32"/>
      <c r="PFM2872" s="30"/>
      <c r="PFN2872" s="31"/>
      <c r="PFO2872" s="31"/>
      <c r="PFP2872" s="31"/>
      <c r="PFQ2872" s="31"/>
      <c r="PFR2872" s="31"/>
      <c r="PFS2872" s="31"/>
      <c r="PFT2872" s="32"/>
      <c r="PFU2872" s="30"/>
      <c r="PFV2872" s="31"/>
      <c r="PFW2872" s="31"/>
      <c r="PFX2872" s="31"/>
      <c r="PFY2872" s="31"/>
      <c r="PFZ2872" s="31"/>
      <c r="PGA2872" s="31"/>
      <c r="PGB2872" s="32"/>
      <c r="PGC2872" s="30"/>
      <c r="PGD2872" s="31"/>
      <c r="PGE2872" s="31"/>
      <c r="PGF2872" s="31"/>
      <c r="PGG2872" s="31"/>
      <c r="PGH2872" s="31"/>
      <c r="PGI2872" s="31"/>
      <c r="PGJ2872" s="32"/>
      <c r="PGK2872" s="30"/>
      <c r="PGL2872" s="31"/>
      <c r="PGM2872" s="31"/>
      <c r="PGN2872" s="31"/>
      <c r="PGO2872" s="31"/>
      <c r="PGP2872" s="31"/>
      <c r="PGQ2872" s="31"/>
      <c r="PGR2872" s="32"/>
      <c r="PGS2872" s="30"/>
      <c r="PGT2872" s="31"/>
      <c r="PGU2872" s="31"/>
      <c r="PGV2872" s="31"/>
      <c r="PGW2872" s="31"/>
      <c r="PGX2872" s="31"/>
      <c r="PGY2872" s="31"/>
      <c r="PGZ2872" s="32"/>
      <c r="PHA2872" s="30"/>
      <c r="PHB2872" s="31"/>
      <c r="PHC2872" s="31"/>
      <c r="PHD2872" s="31"/>
      <c r="PHE2872" s="31"/>
      <c r="PHF2872" s="31"/>
      <c r="PHG2872" s="31"/>
      <c r="PHH2872" s="32"/>
      <c r="PHI2872" s="30"/>
      <c r="PHJ2872" s="31"/>
      <c r="PHK2872" s="31"/>
      <c r="PHL2872" s="31"/>
      <c r="PHM2872" s="31"/>
      <c r="PHN2872" s="31"/>
      <c r="PHO2872" s="31"/>
      <c r="PHP2872" s="32"/>
      <c r="PHQ2872" s="30"/>
      <c r="PHR2872" s="31"/>
      <c r="PHS2872" s="31"/>
      <c r="PHT2872" s="31"/>
      <c r="PHU2872" s="31"/>
      <c r="PHV2872" s="31"/>
      <c r="PHW2872" s="31"/>
      <c r="PHX2872" s="32"/>
      <c r="PHY2872" s="30"/>
      <c r="PHZ2872" s="31"/>
      <c r="PIA2872" s="31"/>
      <c r="PIB2872" s="31"/>
      <c r="PIC2872" s="31"/>
      <c r="PID2872" s="31"/>
      <c r="PIE2872" s="31"/>
      <c r="PIF2872" s="32"/>
      <c r="PIG2872" s="30"/>
      <c r="PIH2872" s="31"/>
      <c r="PII2872" s="31"/>
      <c r="PIJ2872" s="31"/>
      <c r="PIK2872" s="31"/>
      <c r="PIL2872" s="31"/>
      <c r="PIM2872" s="31"/>
      <c r="PIN2872" s="32"/>
      <c r="PIO2872" s="30"/>
      <c r="PIP2872" s="31"/>
      <c r="PIQ2872" s="31"/>
      <c r="PIR2872" s="31"/>
      <c r="PIS2872" s="31"/>
      <c r="PIT2872" s="31"/>
      <c r="PIU2872" s="31"/>
      <c r="PIV2872" s="32"/>
      <c r="PIW2872" s="30"/>
      <c r="PIX2872" s="31"/>
      <c r="PIY2872" s="31"/>
      <c r="PIZ2872" s="31"/>
      <c r="PJA2872" s="31"/>
      <c r="PJB2872" s="31"/>
      <c r="PJC2872" s="31"/>
      <c r="PJD2872" s="32"/>
      <c r="PJE2872" s="30"/>
      <c r="PJF2872" s="31"/>
      <c r="PJG2872" s="31"/>
      <c r="PJH2872" s="31"/>
      <c r="PJI2872" s="31"/>
      <c r="PJJ2872" s="31"/>
      <c r="PJK2872" s="31"/>
      <c r="PJL2872" s="32"/>
      <c r="PJM2872" s="30"/>
      <c r="PJN2872" s="31"/>
      <c r="PJO2872" s="31"/>
      <c r="PJP2872" s="31"/>
      <c r="PJQ2872" s="31"/>
      <c r="PJR2872" s="31"/>
      <c r="PJS2872" s="31"/>
      <c r="PJT2872" s="32"/>
      <c r="PJU2872" s="30"/>
      <c r="PJV2872" s="31"/>
      <c r="PJW2872" s="31"/>
      <c r="PJX2872" s="31"/>
      <c r="PJY2872" s="31"/>
      <c r="PJZ2872" s="31"/>
      <c r="PKA2872" s="31"/>
      <c r="PKB2872" s="32"/>
      <c r="PKC2872" s="30"/>
      <c r="PKD2872" s="31"/>
      <c r="PKE2872" s="31"/>
      <c r="PKF2872" s="31"/>
      <c r="PKG2872" s="31"/>
      <c r="PKH2872" s="31"/>
      <c r="PKI2872" s="31"/>
      <c r="PKJ2872" s="32"/>
      <c r="PKK2872" s="30"/>
      <c r="PKL2872" s="31"/>
      <c r="PKM2872" s="31"/>
      <c r="PKN2872" s="31"/>
      <c r="PKO2872" s="31"/>
      <c r="PKP2872" s="31"/>
      <c r="PKQ2872" s="31"/>
      <c r="PKR2872" s="32"/>
      <c r="PKS2872" s="30"/>
      <c r="PKT2872" s="31"/>
      <c r="PKU2872" s="31"/>
      <c r="PKV2872" s="31"/>
      <c r="PKW2872" s="31"/>
      <c r="PKX2872" s="31"/>
      <c r="PKY2872" s="31"/>
      <c r="PKZ2872" s="32"/>
      <c r="PLA2872" s="30"/>
      <c r="PLB2872" s="31"/>
      <c r="PLC2872" s="31"/>
      <c r="PLD2872" s="31"/>
      <c r="PLE2872" s="31"/>
      <c r="PLF2872" s="31"/>
      <c r="PLG2872" s="31"/>
      <c r="PLH2872" s="32"/>
      <c r="PLI2872" s="30"/>
      <c r="PLJ2872" s="31"/>
      <c r="PLK2872" s="31"/>
      <c r="PLL2872" s="31"/>
      <c r="PLM2872" s="31"/>
      <c r="PLN2872" s="31"/>
      <c r="PLO2872" s="31"/>
      <c r="PLP2872" s="32"/>
      <c r="PLQ2872" s="30"/>
      <c r="PLR2872" s="31"/>
      <c r="PLS2872" s="31"/>
      <c r="PLT2872" s="31"/>
      <c r="PLU2872" s="31"/>
      <c r="PLV2872" s="31"/>
      <c r="PLW2872" s="31"/>
      <c r="PLX2872" s="32"/>
      <c r="PLY2872" s="30"/>
      <c r="PLZ2872" s="31"/>
      <c r="PMA2872" s="31"/>
      <c r="PMB2872" s="31"/>
      <c r="PMC2872" s="31"/>
      <c r="PMD2872" s="31"/>
      <c r="PME2872" s="31"/>
      <c r="PMF2872" s="32"/>
      <c r="PMG2872" s="30"/>
      <c r="PMH2872" s="31"/>
      <c r="PMI2872" s="31"/>
      <c r="PMJ2872" s="31"/>
      <c r="PMK2872" s="31"/>
      <c r="PML2872" s="31"/>
      <c r="PMM2872" s="31"/>
      <c r="PMN2872" s="32"/>
      <c r="PMO2872" s="30"/>
      <c r="PMP2872" s="31"/>
      <c r="PMQ2872" s="31"/>
      <c r="PMR2872" s="31"/>
      <c r="PMS2872" s="31"/>
      <c r="PMT2872" s="31"/>
      <c r="PMU2872" s="31"/>
      <c r="PMV2872" s="32"/>
      <c r="PMW2872" s="30"/>
      <c r="PMX2872" s="31"/>
      <c r="PMY2872" s="31"/>
      <c r="PMZ2872" s="31"/>
      <c r="PNA2872" s="31"/>
      <c r="PNB2872" s="31"/>
      <c r="PNC2872" s="31"/>
      <c r="PND2872" s="32"/>
      <c r="PNE2872" s="30"/>
      <c r="PNF2872" s="31"/>
      <c r="PNG2872" s="31"/>
      <c r="PNH2872" s="31"/>
      <c r="PNI2872" s="31"/>
      <c r="PNJ2872" s="31"/>
      <c r="PNK2872" s="31"/>
      <c r="PNL2872" s="32"/>
      <c r="PNM2872" s="30"/>
      <c r="PNN2872" s="31"/>
      <c r="PNO2872" s="31"/>
      <c r="PNP2872" s="31"/>
      <c r="PNQ2872" s="31"/>
      <c r="PNR2872" s="31"/>
      <c r="PNS2872" s="31"/>
      <c r="PNT2872" s="32"/>
      <c r="PNU2872" s="30"/>
      <c r="PNV2872" s="31"/>
      <c r="PNW2872" s="31"/>
      <c r="PNX2872" s="31"/>
      <c r="PNY2872" s="31"/>
      <c r="PNZ2872" s="31"/>
      <c r="POA2872" s="31"/>
      <c r="POB2872" s="32"/>
      <c r="POC2872" s="30"/>
      <c r="POD2872" s="31"/>
      <c r="POE2872" s="31"/>
      <c r="POF2872" s="31"/>
      <c r="POG2872" s="31"/>
      <c r="POH2872" s="31"/>
      <c r="POI2872" s="31"/>
      <c r="POJ2872" s="32"/>
      <c r="POK2872" s="30"/>
      <c r="POL2872" s="31"/>
      <c r="POM2872" s="31"/>
      <c r="PON2872" s="31"/>
      <c r="POO2872" s="31"/>
      <c r="POP2872" s="31"/>
      <c r="POQ2872" s="31"/>
      <c r="POR2872" s="32"/>
      <c r="POS2872" s="30"/>
      <c r="POT2872" s="31"/>
      <c r="POU2872" s="31"/>
      <c r="POV2872" s="31"/>
      <c r="POW2872" s="31"/>
      <c r="POX2872" s="31"/>
      <c r="POY2872" s="31"/>
      <c r="POZ2872" s="32"/>
      <c r="PPA2872" s="30"/>
      <c r="PPB2872" s="31"/>
      <c r="PPC2872" s="31"/>
      <c r="PPD2872" s="31"/>
      <c r="PPE2872" s="31"/>
      <c r="PPF2872" s="31"/>
      <c r="PPG2872" s="31"/>
      <c r="PPH2872" s="32"/>
      <c r="PPI2872" s="30"/>
      <c r="PPJ2872" s="31"/>
      <c r="PPK2872" s="31"/>
      <c r="PPL2872" s="31"/>
      <c r="PPM2872" s="31"/>
      <c r="PPN2872" s="31"/>
      <c r="PPO2872" s="31"/>
      <c r="PPP2872" s="32"/>
      <c r="PPQ2872" s="30"/>
      <c r="PPR2872" s="31"/>
      <c r="PPS2872" s="31"/>
      <c r="PPT2872" s="31"/>
      <c r="PPU2872" s="31"/>
      <c r="PPV2872" s="31"/>
      <c r="PPW2872" s="31"/>
      <c r="PPX2872" s="32"/>
      <c r="PPY2872" s="30"/>
      <c r="PPZ2872" s="31"/>
      <c r="PQA2872" s="31"/>
      <c r="PQB2872" s="31"/>
      <c r="PQC2872" s="31"/>
      <c r="PQD2872" s="31"/>
      <c r="PQE2872" s="31"/>
      <c r="PQF2872" s="32"/>
      <c r="PQG2872" s="30"/>
      <c r="PQH2872" s="31"/>
      <c r="PQI2872" s="31"/>
      <c r="PQJ2872" s="31"/>
      <c r="PQK2872" s="31"/>
      <c r="PQL2872" s="31"/>
      <c r="PQM2872" s="31"/>
      <c r="PQN2872" s="32"/>
      <c r="PQO2872" s="30"/>
      <c r="PQP2872" s="31"/>
      <c r="PQQ2872" s="31"/>
      <c r="PQR2872" s="31"/>
      <c r="PQS2872" s="31"/>
      <c r="PQT2872" s="31"/>
      <c r="PQU2872" s="31"/>
      <c r="PQV2872" s="32"/>
      <c r="PQW2872" s="30"/>
      <c r="PQX2872" s="31"/>
      <c r="PQY2872" s="31"/>
      <c r="PQZ2872" s="31"/>
      <c r="PRA2872" s="31"/>
      <c r="PRB2872" s="31"/>
      <c r="PRC2872" s="31"/>
      <c r="PRD2872" s="32"/>
      <c r="PRE2872" s="30"/>
      <c r="PRF2872" s="31"/>
      <c r="PRG2872" s="31"/>
      <c r="PRH2872" s="31"/>
      <c r="PRI2872" s="31"/>
      <c r="PRJ2872" s="31"/>
      <c r="PRK2872" s="31"/>
      <c r="PRL2872" s="32"/>
      <c r="PRM2872" s="30"/>
      <c r="PRN2872" s="31"/>
      <c r="PRO2872" s="31"/>
      <c r="PRP2872" s="31"/>
      <c r="PRQ2872" s="31"/>
      <c r="PRR2872" s="31"/>
      <c r="PRS2872" s="31"/>
      <c r="PRT2872" s="32"/>
      <c r="PRU2872" s="30"/>
      <c r="PRV2872" s="31"/>
      <c r="PRW2872" s="31"/>
      <c r="PRX2872" s="31"/>
      <c r="PRY2872" s="31"/>
      <c r="PRZ2872" s="31"/>
      <c r="PSA2872" s="31"/>
      <c r="PSB2872" s="32"/>
      <c r="PSC2872" s="30"/>
      <c r="PSD2872" s="31"/>
      <c r="PSE2872" s="31"/>
      <c r="PSF2872" s="31"/>
      <c r="PSG2872" s="31"/>
      <c r="PSH2872" s="31"/>
      <c r="PSI2872" s="31"/>
      <c r="PSJ2872" s="32"/>
      <c r="PSK2872" s="30"/>
      <c r="PSL2872" s="31"/>
      <c r="PSM2872" s="31"/>
      <c r="PSN2872" s="31"/>
      <c r="PSO2872" s="31"/>
      <c r="PSP2872" s="31"/>
      <c r="PSQ2872" s="31"/>
      <c r="PSR2872" s="32"/>
      <c r="PSS2872" s="30"/>
      <c r="PST2872" s="31"/>
      <c r="PSU2872" s="31"/>
      <c r="PSV2872" s="31"/>
      <c r="PSW2872" s="31"/>
      <c r="PSX2872" s="31"/>
      <c r="PSY2872" s="31"/>
      <c r="PSZ2872" s="32"/>
      <c r="PTA2872" s="30"/>
      <c r="PTB2872" s="31"/>
      <c r="PTC2872" s="31"/>
      <c r="PTD2872" s="31"/>
      <c r="PTE2872" s="31"/>
      <c r="PTF2872" s="31"/>
      <c r="PTG2872" s="31"/>
      <c r="PTH2872" s="32"/>
      <c r="PTI2872" s="30"/>
      <c r="PTJ2872" s="31"/>
      <c r="PTK2872" s="31"/>
      <c r="PTL2872" s="31"/>
      <c r="PTM2872" s="31"/>
      <c r="PTN2872" s="31"/>
      <c r="PTO2872" s="31"/>
      <c r="PTP2872" s="32"/>
      <c r="PTQ2872" s="30"/>
      <c r="PTR2872" s="31"/>
      <c r="PTS2872" s="31"/>
      <c r="PTT2872" s="31"/>
      <c r="PTU2872" s="31"/>
      <c r="PTV2872" s="31"/>
      <c r="PTW2872" s="31"/>
      <c r="PTX2872" s="32"/>
      <c r="PTY2872" s="30"/>
      <c r="PTZ2872" s="31"/>
      <c r="PUA2872" s="31"/>
      <c r="PUB2872" s="31"/>
      <c r="PUC2872" s="31"/>
      <c r="PUD2872" s="31"/>
      <c r="PUE2872" s="31"/>
      <c r="PUF2872" s="32"/>
      <c r="PUG2872" s="30"/>
      <c r="PUH2872" s="31"/>
      <c r="PUI2872" s="31"/>
      <c r="PUJ2872" s="31"/>
      <c r="PUK2872" s="31"/>
      <c r="PUL2872" s="31"/>
      <c r="PUM2872" s="31"/>
      <c r="PUN2872" s="32"/>
      <c r="PUO2872" s="30"/>
      <c r="PUP2872" s="31"/>
      <c r="PUQ2872" s="31"/>
      <c r="PUR2872" s="31"/>
      <c r="PUS2872" s="31"/>
      <c r="PUT2872" s="31"/>
      <c r="PUU2872" s="31"/>
      <c r="PUV2872" s="32"/>
      <c r="PUW2872" s="30"/>
      <c r="PUX2872" s="31"/>
      <c r="PUY2872" s="31"/>
      <c r="PUZ2872" s="31"/>
      <c r="PVA2872" s="31"/>
      <c r="PVB2872" s="31"/>
      <c r="PVC2872" s="31"/>
      <c r="PVD2872" s="32"/>
      <c r="PVE2872" s="30"/>
      <c r="PVF2872" s="31"/>
      <c r="PVG2872" s="31"/>
      <c r="PVH2872" s="31"/>
      <c r="PVI2872" s="31"/>
      <c r="PVJ2872" s="31"/>
      <c r="PVK2872" s="31"/>
      <c r="PVL2872" s="32"/>
      <c r="PVM2872" s="30"/>
      <c r="PVN2872" s="31"/>
      <c r="PVO2872" s="31"/>
      <c r="PVP2872" s="31"/>
      <c r="PVQ2872" s="31"/>
      <c r="PVR2872" s="31"/>
      <c r="PVS2872" s="31"/>
      <c r="PVT2872" s="32"/>
      <c r="PVU2872" s="30"/>
      <c r="PVV2872" s="31"/>
      <c r="PVW2872" s="31"/>
      <c r="PVX2872" s="31"/>
      <c r="PVY2872" s="31"/>
      <c r="PVZ2872" s="31"/>
      <c r="PWA2872" s="31"/>
      <c r="PWB2872" s="32"/>
      <c r="PWC2872" s="30"/>
      <c r="PWD2872" s="31"/>
      <c r="PWE2872" s="31"/>
      <c r="PWF2872" s="31"/>
      <c r="PWG2872" s="31"/>
      <c r="PWH2872" s="31"/>
      <c r="PWI2872" s="31"/>
      <c r="PWJ2872" s="32"/>
      <c r="PWK2872" s="30"/>
      <c r="PWL2872" s="31"/>
      <c r="PWM2872" s="31"/>
      <c r="PWN2872" s="31"/>
      <c r="PWO2872" s="31"/>
      <c r="PWP2872" s="31"/>
      <c r="PWQ2872" s="31"/>
      <c r="PWR2872" s="32"/>
      <c r="PWS2872" s="30"/>
      <c r="PWT2872" s="31"/>
      <c r="PWU2872" s="31"/>
      <c r="PWV2872" s="31"/>
      <c r="PWW2872" s="31"/>
      <c r="PWX2872" s="31"/>
      <c r="PWY2872" s="31"/>
      <c r="PWZ2872" s="32"/>
      <c r="PXA2872" s="30"/>
      <c r="PXB2872" s="31"/>
      <c r="PXC2872" s="31"/>
      <c r="PXD2872" s="31"/>
      <c r="PXE2872" s="31"/>
      <c r="PXF2872" s="31"/>
      <c r="PXG2872" s="31"/>
      <c r="PXH2872" s="32"/>
      <c r="PXI2872" s="30"/>
      <c r="PXJ2872" s="31"/>
      <c r="PXK2872" s="31"/>
      <c r="PXL2872" s="31"/>
      <c r="PXM2872" s="31"/>
      <c r="PXN2872" s="31"/>
      <c r="PXO2872" s="31"/>
      <c r="PXP2872" s="32"/>
      <c r="PXQ2872" s="30"/>
      <c r="PXR2872" s="31"/>
      <c r="PXS2872" s="31"/>
      <c r="PXT2872" s="31"/>
      <c r="PXU2872" s="31"/>
      <c r="PXV2872" s="31"/>
      <c r="PXW2872" s="31"/>
      <c r="PXX2872" s="32"/>
      <c r="PXY2872" s="30"/>
      <c r="PXZ2872" s="31"/>
      <c r="PYA2872" s="31"/>
      <c r="PYB2872" s="31"/>
      <c r="PYC2872" s="31"/>
      <c r="PYD2872" s="31"/>
      <c r="PYE2872" s="31"/>
      <c r="PYF2872" s="32"/>
      <c r="PYG2872" s="30"/>
      <c r="PYH2872" s="31"/>
      <c r="PYI2872" s="31"/>
      <c r="PYJ2872" s="31"/>
      <c r="PYK2872" s="31"/>
      <c r="PYL2872" s="31"/>
      <c r="PYM2872" s="31"/>
      <c r="PYN2872" s="32"/>
      <c r="PYO2872" s="30"/>
      <c r="PYP2872" s="31"/>
      <c r="PYQ2872" s="31"/>
      <c r="PYR2872" s="31"/>
      <c r="PYS2872" s="31"/>
      <c r="PYT2872" s="31"/>
      <c r="PYU2872" s="31"/>
      <c r="PYV2872" s="32"/>
      <c r="PYW2872" s="30"/>
      <c r="PYX2872" s="31"/>
      <c r="PYY2872" s="31"/>
      <c r="PYZ2872" s="31"/>
      <c r="PZA2872" s="31"/>
      <c r="PZB2872" s="31"/>
      <c r="PZC2872" s="31"/>
      <c r="PZD2872" s="32"/>
      <c r="PZE2872" s="30"/>
      <c r="PZF2872" s="31"/>
      <c r="PZG2872" s="31"/>
      <c r="PZH2872" s="31"/>
      <c r="PZI2872" s="31"/>
      <c r="PZJ2872" s="31"/>
      <c r="PZK2872" s="31"/>
      <c r="PZL2872" s="32"/>
      <c r="PZM2872" s="30"/>
      <c r="PZN2872" s="31"/>
      <c r="PZO2872" s="31"/>
      <c r="PZP2872" s="31"/>
      <c r="PZQ2872" s="31"/>
      <c r="PZR2872" s="31"/>
      <c r="PZS2872" s="31"/>
      <c r="PZT2872" s="32"/>
      <c r="PZU2872" s="30"/>
      <c r="PZV2872" s="31"/>
      <c r="PZW2872" s="31"/>
      <c r="PZX2872" s="31"/>
      <c r="PZY2872" s="31"/>
      <c r="PZZ2872" s="31"/>
      <c r="QAA2872" s="31"/>
      <c r="QAB2872" s="32"/>
      <c r="QAC2872" s="30"/>
      <c r="QAD2872" s="31"/>
      <c r="QAE2872" s="31"/>
      <c r="QAF2872" s="31"/>
      <c r="QAG2872" s="31"/>
      <c r="QAH2872" s="31"/>
      <c r="QAI2872" s="31"/>
      <c r="QAJ2872" s="32"/>
      <c r="QAK2872" s="30"/>
      <c r="QAL2872" s="31"/>
      <c r="QAM2872" s="31"/>
      <c r="QAN2872" s="31"/>
      <c r="QAO2872" s="31"/>
      <c r="QAP2872" s="31"/>
      <c r="QAQ2872" s="31"/>
      <c r="QAR2872" s="32"/>
      <c r="QAS2872" s="30"/>
      <c r="QAT2872" s="31"/>
      <c r="QAU2872" s="31"/>
      <c r="QAV2872" s="31"/>
      <c r="QAW2872" s="31"/>
      <c r="QAX2872" s="31"/>
      <c r="QAY2872" s="31"/>
      <c r="QAZ2872" s="32"/>
      <c r="QBA2872" s="30"/>
      <c r="QBB2872" s="31"/>
      <c r="QBC2872" s="31"/>
      <c r="QBD2872" s="31"/>
      <c r="QBE2872" s="31"/>
      <c r="QBF2872" s="31"/>
      <c r="QBG2872" s="31"/>
      <c r="QBH2872" s="32"/>
      <c r="QBI2872" s="30"/>
      <c r="QBJ2872" s="31"/>
      <c r="QBK2872" s="31"/>
      <c r="QBL2872" s="31"/>
      <c r="QBM2872" s="31"/>
      <c r="QBN2872" s="31"/>
      <c r="QBO2872" s="31"/>
      <c r="QBP2872" s="32"/>
      <c r="QBQ2872" s="30"/>
      <c r="QBR2872" s="31"/>
      <c r="QBS2872" s="31"/>
      <c r="QBT2872" s="31"/>
      <c r="QBU2872" s="31"/>
      <c r="QBV2872" s="31"/>
      <c r="QBW2872" s="31"/>
      <c r="QBX2872" s="32"/>
      <c r="QBY2872" s="30"/>
      <c r="QBZ2872" s="31"/>
      <c r="QCA2872" s="31"/>
      <c r="QCB2872" s="31"/>
      <c r="QCC2872" s="31"/>
      <c r="QCD2872" s="31"/>
      <c r="QCE2872" s="31"/>
      <c r="QCF2872" s="32"/>
      <c r="QCG2872" s="30"/>
      <c r="QCH2872" s="31"/>
      <c r="QCI2872" s="31"/>
      <c r="QCJ2872" s="31"/>
      <c r="QCK2872" s="31"/>
      <c r="QCL2872" s="31"/>
      <c r="QCM2872" s="31"/>
      <c r="QCN2872" s="32"/>
      <c r="QCO2872" s="30"/>
      <c r="QCP2872" s="31"/>
      <c r="QCQ2872" s="31"/>
      <c r="QCR2872" s="31"/>
      <c r="QCS2872" s="31"/>
      <c r="QCT2872" s="31"/>
      <c r="QCU2872" s="31"/>
      <c r="QCV2872" s="32"/>
      <c r="QCW2872" s="30"/>
      <c r="QCX2872" s="31"/>
      <c r="QCY2872" s="31"/>
      <c r="QCZ2872" s="31"/>
      <c r="QDA2872" s="31"/>
      <c r="QDB2872" s="31"/>
      <c r="QDC2872" s="31"/>
      <c r="QDD2872" s="32"/>
      <c r="QDE2872" s="30"/>
      <c r="QDF2872" s="31"/>
      <c r="QDG2872" s="31"/>
      <c r="QDH2872" s="31"/>
      <c r="QDI2872" s="31"/>
      <c r="QDJ2872" s="31"/>
      <c r="QDK2872" s="31"/>
      <c r="QDL2872" s="32"/>
      <c r="QDM2872" s="30"/>
      <c r="QDN2872" s="31"/>
      <c r="QDO2872" s="31"/>
      <c r="QDP2872" s="31"/>
      <c r="QDQ2872" s="31"/>
      <c r="QDR2872" s="31"/>
      <c r="QDS2872" s="31"/>
      <c r="QDT2872" s="32"/>
      <c r="QDU2872" s="30"/>
      <c r="QDV2872" s="31"/>
      <c r="QDW2872" s="31"/>
      <c r="QDX2872" s="31"/>
      <c r="QDY2872" s="31"/>
      <c r="QDZ2872" s="31"/>
      <c r="QEA2872" s="31"/>
      <c r="QEB2872" s="32"/>
      <c r="QEC2872" s="30"/>
      <c r="QED2872" s="31"/>
      <c r="QEE2872" s="31"/>
      <c r="QEF2872" s="31"/>
      <c r="QEG2872" s="31"/>
      <c r="QEH2872" s="31"/>
      <c r="QEI2872" s="31"/>
      <c r="QEJ2872" s="32"/>
      <c r="QEK2872" s="30"/>
      <c r="QEL2872" s="31"/>
      <c r="QEM2872" s="31"/>
      <c r="QEN2872" s="31"/>
      <c r="QEO2872" s="31"/>
      <c r="QEP2872" s="31"/>
      <c r="QEQ2872" s="31"/>
      <c r="QER2872" s="32"/>
      <c r="QES2872" s="30"/>
      <c r="QET2872" s="31"/>
      <c r="QEU2872" s="31"/>
      <c r="QEV2872" s="31"/>
      <c r="QEW2872" s="31"/>
      <c r="QEX2872" s="31"/>
      <c r="QEY2872" s="31"/>
      <c r="QEZ2872" s="32"/>
      <c r="QFA2872" s="30"/>
      <c r="QFB2872" s="31"/>
      <c r="QFC2872" s="31"/>
      <c r="QFD2872" s="31"/>
      <c r="QFE2872" s="31"/>
      <c r="QFF2872" s="31"/>
      <c r="QFG2872" s="31"/>
      <c r="QFH2872" s="32"/>
      <c r="QFI2872" s="30"/>
      <c r="QFJ2872" s="31"/>
      <c r="QFK2872" s="31"/>
      <c r="QFL2872" s="31"/>
      <c r="QFM2872" s="31"/>
      <c r="QFN2872" s="31"/>
      <c r="QFO2872" s="31"/>
      <c r="QFP2872" s="32"/>
      <c r="QFQ2872" s="30"/>
      <c r="QFR2872" s="31"/>
      <c r="QFS2872" s="31"/>
      <c r="QFT2872" s="31"/>
      <c r="QFU2872" s="31"/>
      <c r="QFV2872" s="31"/>
      <c r="QFW2872" s="31"/>
      <c r="QFX2872" s="32"/>
      <c r="QFY2872" s="30"/>
      <c r="QFZ2872" s="31"/>
      <c r="QGA2872" s="31"/>
      <c r="QGB2872" s="31"/>
      <c r="QGC2872" s="31"/>
      <c r="QGD2872" s="31"/>
      <c r="QGE2872" s="31"/>
      <c r="QGF2872" s="32"/>
      <c r="QGG2872" s="30"/>
      <c r="QGH2872" s="31"/>
      <c r="QGI2872" s="31"/>
      <c r="QGJ2872" s="31"/>
      <c r="QGK2872" s="31"/>
      <c r="QGL2872" s="31"/>
      <c r="QGM2872" s="31"/>
      <c r="QGN2872" s="32"/>
      <c r="QGO2872" s="30"/>
      <c r="QGP2872" s="31"/>
      <c r="QGQ2872" s="31"/>
      <c r="QGR2872" s="31"/>
      <c r="QGS2872" s="31"/>
      <c r="QGT2872" s="31"/>
      <c r="QGU2872" s="31"/>
      <c r="QGV2872" s="32"/>
      <c r="QGW2872" s="30"/>
      <c r="QGX2872" s="31"/>
      <c r="QGY2872" s="31"/>
      <c r="QGZ2872" s="31"/>
      <c r="QHA2872" s="31"/>
      <c r="QHB2872" s="31"/>
      <c r="QHC2872" s="31"/>
      <c r="QHD2872" s="32"/>
      <c r="QHE2872" s="30"/>
      <c r="QHF2872" s="31"/>
      <c r="QHG2872" s="31"/>
      <c r="QHH2872" s="31"/>
      <c r="QHI2872" s="31"/>
      <c r="QHJ2872" s="31"/>
      <c r="QHK2872" s="31"/>
      <c r="QHL2872" s="32"/>
      <c r="QHM2872" s="30"/>
      <c r="QHN2872" s="31"/>
      <c r="QHO2872" s="31"/>
      <c r="QHP2872" s="31"/>
      <c r="QHQ2872" s="31"/>
      <c r="QHR2872" s="31"/>
      <c r="QHS2872" s="31"/>
      <c r="QHT2872" s="32"/>
      <c r="QHU2872" s="30"/>
      <c r="QHV2872" s="31"/>
      <c r="QHW2872" s="31"/>
      <c r="QHX2872" s="31"/>
      <c r="QHY2872" s="31"/>
      <c r="QHZ2872" s="31"/>
      <c r="QIA2872" s="31"/>
      <c r="QIB2872" s="32"/>
      <c r="QIC2872" s="30"/>
      <c r="QID2872" s="31"/>
      <c r="QIE2872" s="31"/>
      <c r="QIF2872" s="31"/>
      <c r="QIG2872" s="31"/>
      <c r="QIH2872" s="31"/>
      <c r="QII2872" s="31"/>
      <c r="QIJ2872" s="32"/>
      <c r="QIK2872" s="30"/>
      <c r="QIL2872" s="31"/>
      <c r="QIM2872" s="31"/>
      <c r="QIN2872" s="31"/>
      <c r="QIO2872" s="31"/>
      <c r="QIP2872" s="31"/>
      <c r="QIQ2872" s="31"/>
      <c r="QIR2872" s="32"/>
      <c r="QIS2872" s="30"/>
      <c r="QIT2872" s="31"/>
      <c r="QIU2872" s="31"/>
      <c r="QIV2872" s="31"/>
      <c r="QIW2872" s="31"/>
      <c r="QIX2872" s="31"/>
      <c r="QIY2872" s="31"/>
      <c r="QIZ2872" s="32"/>
      <c r="QJA2872" s="30"/>
      <c r="QJB2872" s="31"/>
      <c r="QJC2872" s="31"/>
      <c r="QJD2872" s="31"/>
      <c r="QJE2872" s="31"/>
      <c r="QJF2872" s="31"/>
      <c r="QJG2872" s="31"/>
      <c r="QJH2872" s="32"/>
      <c r="QJI2872" s="30"/>
      <c r="QJJ2872" s="31"/>
      <c r="QJK2872" s="31"/>
      <c r="QJL2872" s="31"/>
      <c r="QJM2872" s="31"/>
      <c r="QJN2872" s="31"/>
      <c r="QJO2872" s="31"/>
      <c r="QJP2872" s="32"/>
      <c r="QJQ2872" s="30"/>
      <c r="QJR2872" s="31"/>
      <c r="QJS2872" s="31"/>
      <c r="QJT2872" s="31"/>
      <c r="QJU2872" s="31"/>
      <c r="QJV2872" s="31"/>
      <c r="QJW2872" s="31"/>
      <c r="QJX2872" s="32"/>
      <c r="QJY2872" s="30"/>
      <c r="QJZ2872" s="31"/>
      <c r="QKA2872" s="31"/>
      <c r="QKB2872" s="31"/>
      <c r="QKC2872" s="31"/>
      <c r="QKD2872" s="31"/>
      <c r="QKE2872" s="31"/>
      <c r="QKF2872" s="32"/>
      <c r="QKG2872" s="30"/>
      <c r="QKH2872" s="31"/>
      <c r="QKI2872" s="31"/>
      <c r="QKJ2872" s="31"/>
      <c r="QKK2872" s="31"/>
      <c r="QKL2872" s="31"/>
      <c r="QKM2872" s="31"/>
      <c r="QKN2872" s="32"/>
      <c r="QKO2872" s="30"/>
      <c r="QKP2872" s="31"/>
      <c r="QKQ2872" s="31"/>
      <c r="QKR2872" s="31"/>
      <c r="QKS2872" s="31"/>
      <c r="QKT2872" s="31"/>
      <c r="QKU2872" s="31"/>
      <c r="QKV2872" s="32"/>
      <c r="QKW2872" s="30"/>
      <c r="QKX2872" s="31"/>
      <c r="QKY2872" s="31"/>
      <c r="QKZ2872" s="31"/>
      <c r="QLA2872" s="31"/>
      <c r="QLB2872" s="31"/>
      <c r="QLC2872" s="31"/>
      <c r="QLD2872" s="32"/>
      <c r="QLE2872" s="30"/>
      <c r="QLF2872" s="31"/>
      <c r="QLG2872" s="31"/>
      <c r="QLH2872" s="31"/>
      <c r="QLI2872" s="31"/>
      <c r="QLJ2872" s="31"/>
      <c r="QLK2872" s="31"/>
      <c r="QLL2872" s="32"/>
      <c r="QLM2872" s="30"/>
      <c r="QLN2872" s="31"/>
      <c r="QLO2872" s="31"/>
      <c r="QLP2872" s="31"/>
      <c r="QLQ2872" s="31"/>
      <c r="QLR2872" s="31"/>
      <c r="QLS2872" s="31"/>
      <c r="QLT2872" s="32"/>
      <c r="QLU2872" s="30"/>
      <c r="QLV2872" s="31"/>
      <c r="QLW2872" s="31"/>
      <c r="QLX2872" s="31"/>
      <c r="QLY2872" s="31"/>
      <c r="QLZ2872" s="31"/>
      <c r="QMA2872" s="31"/>
      <c r="QMB2872" s="32"/>
      <c r="QMC2872" s="30"/>
      <c r="QMD2872" s="31"/>
      <c r="QME2872" s="31"/>
      <c r="QMF2872" s="31"/>
      <c r="QMG2872" s="31"/>
      <c r="QMH2872" s="31"/>
      <c r="QMI2872" s="31"/>
      <c r="QMJ2872" s="32"/>
      <c r="QMK2872" s="30"/>
      <c r="QML2872" s="31"/>
      <c r="QMM2872" s="31"/>
      <c r="QMN2872" s="31"/>
      <c r="QMO2872" s="31"/>
      <c r="QMP2872" s="31"/>
      <c r="QMQ2872" s="31"/>
      <c r="QMR2872" s="32"/>
      <c r="QMS2872" s="30"/>
      <c r="QMT2872" s="31"/>
      <c r="QMU2872" s="31"/>
      <c r="QMV2872" s="31"/>
      <c r="QMW2872" s="31"/>
      <c r="QMX2872" s="31"/>
      <c r="QMY2872" s="31"/>
      <c r="QMZ2872" s="32"/>
      <c r="QNA2872" s="30"/>
      <c r="QNB2872" s="31"/>
      <c r="QNC2872" s="31"/>
      <c r="QND2872" s="31"/>
      <c r="QNE2872" s="31"/>
      <c r="QNF2872" s="31"/>
      <c r="QNG2872" s="31"/>
      <c r="QNH2872" s="32"/>
      <c r="QNI2872" s="30"/>
      <c r="QNJ2872" s="31"/>
      <c r="QNK2872" s="31"/>
      <c r="QNL2872" s="31"/>
      <c r="QNM2872" s="31"/>
      <c r="QNN2872" s="31"/>
      <c r="QNO2872" s="31"/>
      <c r="QNP2872" s="32"/>
      <c r="QNQ2872" s="30"/>
      <c r="QNR2872" s="31"/>
      <c r="QNS2872" s="31"/>
      <c r="QNT2872" s="31"/>
      <c r="QNU2872" s="31"/>
      <c r="QNV2872" s="31"/>
      <c r="QNW2872" s="31"/>
      <c r="QNX2872" s="32"/>
      <c r="QNY2872" s="30"/>
      <c r="QNZ2872" s="31"/>
      <c r="QOA2872" s="31"/>
      <c r="QOB2872" s="31"/>
      <c r="QOC2872" s="31"/>
      <c r="QOD2872" s="31"/>
      <c r="QOE2872" s="31"/>
      <c r="QOF2872" s="32"/>
      <c r="QOG2872" s="30"/>
      <c r="QOH2872" s="31"/>
      <c r="QOI2872" s="31"/>
      <c r="QOJ2872" s="31"/>
      <c r="QOK2872" s="31"/>
      <c r="QOL2872" s="31"/>
      <c r="QOM2872" s="31"/>
      <c r="QON2872" s="32"/>
      <c r="QOO2872" s="30"/>
      <c r="QOP2872" s="31"/>
      <c r="QOQ2872" s="31"/>
      <c r="QOR2872" s="31"/>
      <c r="QOS2872" s="31"/>
      <c r="QOT2872" s="31"/>
      <c r="QOU2872" s="31"/>
      <c r="QOV2872" s="32"/>
      <c r="QOW2872" s="30"/>
      <c r="QOX2872" s="31"/>
      <c r="QOY2872" s="31"/>
      <c r="QOZ2872" s="31"/>
      <c r="QPA2872" s="31"/>
      <c r="QPB2872" s="31"/>
      <c r="QPC2872" s="31"/>
      <c r="QPD2872" s="32"/>
      <c r="QPE2872" s="30"/>
      <c r="QPF2872" s="31"/>
      <c r="QPG2872" s="31"/>
      <c r="QPH2872" s="31"/>
      <c r="QPI2872" s="31"/>
      <c r="QPJ2872" s="31"/>
      <c r="QPK2872" s="31"/>
      <c r="QPL2872" s="32"/>
      <c r="QPM2872" s="30"/>
      <c r="QPN2872" s="31"/>
      <c r="QPO2872" s="31"/>
      <c r="QPP2872" s="31"/>
      <c r="QPQ2872" s="31"/>
      <c r="QPR2872" s="31"/>
      <c r="QPS2872" s="31"/>
      <c r="QPT2872" s="32"/>
      <c r="QPU2872" s="30"/>
      <c r="QPV2872" s="31"/>
      <c r="QPW2872" s="31"/>
      <c r="QPX2872" s="31"/>
      <c r="QPY2872" s="31"/>
      <c r="QPZ2872" s="31"/>
      <c r="QQA2872" s="31"/>
      <c r="QQB2872" s="32"/>
      <c r="QQC2872" s="30"/>
      <c r="QQD2872" s="31"/>
      <c r="QQE2872" s="31"/>
      <c r="QQF2872" s="31"/>
      <c r="QQG2872" s="31"/>
      <c r="QQH2872" s="31"/>
      <c r="QQI2872" s="31"/>
      <c r="QQJ2872" s="32"/>
      <c r="QQK2872" s="30"/>
      <c r="QQL2872" s="31"/>
      <c r="QQM2872" s="31"/>
      <c r="QQN2872" s="31"/>
      <c r="QQO2872" s="31"/>
      <c r="QQP2872" s="31"/>
      <c r="QQQ2872" s="31"/>
      <c r="QQR2872" s="32"/>
      <c r="QQS2872" s="30"/>
      <c r="QQT2872" s="31"/>
      <c r="QQU2872" s="31"/>
      <c r="QQV2872" s="31"/>
      <c r="QQW2872" s="31"/>
      <c r="QQX2872" s="31"/>
      <c r="QQY2872" s="31"/>
      <c r="QQZ2872" s="32"/>
      <c r="QRA2872" s="30"/>
      <c r="QRB2872" s="31"/>
      <c r="QRC2872" s="31"/>
      <c r="QRD2872" s="31"/>
      <c r="QRE2872" s="31"/>
      <c r="QRF2872" s="31"/>
      <c r="QRG2872" s="31"/>
      <c r="QRH2872" s="32"/>
      <c r="QRI2872" s="30"/>
      <c r="QRJ2872" s="31"/>
      <c r="QRK2872" s="31"/>
      <c r="QRL2872" s="31"/>
      <c r="QRM2872" s="31"/>
      <c r="QRN2872" s="31"/>
      <c r="QRO2872" s="31"/>
      <c r="QRP2872" s="32"/>
      <c r="QRQ2872" s="30"/>
      <c r="QRR2872" s="31"/>
      <c r="QRS2872" s="31"/>
      <c r="QRT2872" s="31"/>
      <c r="QRU2872" s="31"/>
      <c r="QRV2872" s="31"/>
      <c r="QRW2872" s="31"/>
      <c r="QRX2872" s="32"/>
      <c r="QRY2872" s="30"/>
      <c r="QRZ2872" s="31"/>
      <c r="QSA2872" s="31"/>
      <c r="QSB2872" s="31"/>
      <c r="QSC2872" s="31"/>
      <c r="QSD2872" s="31"/>
      <c r="QSE2872" s="31"/>
      <c r="QSF2872" s="32"/>
      <c r="QSG2872" s="30"/>
      <c r="QSH2872" s="31"/>
      <c r="QSI2872" s="31"/>
      <c r="QSJ2872" s="31"/>
      <c r="QSK2872" s="31"/>
      <c r="QSL2872" s="31"/>
      <c r="QSM2872" s="31"/>
      <c r="QSN2872" s="32"/>
      <c r="QSO2872" s="30"/>
      <c r="QSP2872" s="31"/>
      <c r="QSQ2872" s="31"/>
      <c r="QSR2872" s="31"/>
      <c r="QSS2872" s="31"/>
      <c r="QST2872" s="31"/>
      <c r="QSU2872" s="31"/>
      <c r="QSV2872" s="32"/>
      <c r="QSW2872" s="30"/>
      <c r="QSX2872" s="31"/>
      <c r="QSY2872" s="31"/>
      <c r="QSZ2872" s="31"/>
      <c r="QTA2872" s="31"/>
      <c r="QTB2872" s="31"/>
      <c r="QTC2872" s="31"/>
      <c r="QTD2872" s="32"/>
      <c r="QTE2872" s="30"/>
      <c r="QTF2872" s="31"/>
      <c r="QTG2872" s="31"/>
      <c r="QTH2872" s="31"/>
      <c r="QTI2872" s="31"/>
      <c r="QTJ2872" s="31"/>
      <c r="QTK2872" s="31"/>
      <c r="QTL2872" s="32"/>
      <c r="QTM2872" s="30"/>
      <c r="QTN2872" s="31"/>
      <c r="QTO2872" s="31"/>
      <c r="QTP2872" s="31"/>
      <c r="QTQ2872" s="31"/>
      <c r="QTR2872" s="31"/>
      <c r="QTS2872" s="31"/>
      <c r="QTT2872" s="32"/>
      <c r="QTU2872" s="30"/>
      <c r="QTV2872" s="31"/>
      <c r="QTW2872" s="31"/>
      <c r="QTX2872" s="31"/>
      <c r="QTY2872" s="31"/>
      <c r="QTZ2872" s="31"/>
      <c r="QUA2872" s="31"/>
      <c r="QUB2872" s="32"/>
      <c r="QUC2872" s="30"/>
      <c r="QUD2872" s="31"/>
      <c r="QUE2872" s="31"/>
      <c r="QUF2872" s="31"/>
      <c r="QUG2872" s="31"/>
      <c r="QUH2872" s="31"/>
      <c r="QUI2872" s="31"/>
      <c r="QUJ2872" s="32"/>
      <c r="QUK2872" s="30"/>
      <c r="QUL2872" s="31"/>
      <c r="QUM2872" s="31"/>
      <c r="QUN2872" s="31"/>
      <c r="QUO2872" s="31"/>
      <c r="QUP2872" s="31"/>
      <c r="QUQ2872" s="31"/>
      <c r="QUR2872" s="32"/>
      <c r="QUS2872" s="30"/>
      <c r="QUT2872" s="31"/>
      <c r="QUU2872" s="31"/>
      <c r="QUV2872" s="31"/>
      <c r="QUW2872" s="31"/>
      <c r="QUX2872" s="31"/>
      <c r="QUY2872" s="31"/>
      <c r="QUZ2872" s="32"/>
      <c r="QVA2872" s="30"/>
      <c r="QVB2872" s="31"/>
      <c r="QVC2872" s="31"/>
      <c r="QVD2872" s="31"/>
      <c r="QVE2872" s="31"/>
      <c r="QVF2872" s="31"/>
      <c r="QVG2872" s="31"/>
      <c r="QVH2872" s="32"/>
      <c r="QVI2872" s="30"/>
      <c r="QVJ2872" s="31"/>
      <c r="QVK2872" s="31"/>
      <c r="QVL2872" s="31"/>
      <c r="QVM2872" s="31"/>
      <c r="QVN2872" s="31"/>
      <c r="QVO2872" s="31"/>
      <c r="QVP2872" s="32"/>
      <c r="QVQ2872" s="30"/>
      <c r="QVR2872" s="31"/>
      <c r="QVS2872" s="31"/>
      <c r="QVT2872" s="31"/>
      <c r="QVU2872" s="31"/>
      <c r="QVV2872" s="31"/>
      <c r="QVW2872" s="31"/>
      <c r="QVX2872" s="32"/>
      <c r="QVY2872" s="30"/>
      <c r="QVZ2872" s="31"/>
      <c r="QWA2872" s="31"/>
      <c r="QWB2872" s="31"/>
      <c r="QWC2872" s="31"/>
      <c r="QWD2872" s="31"/>
      <c r="QWE2872" s="31"/>
      <c r="QWF2872" s="32"/>
      <c r="QWG2872" s="30"/>
      <c r="QWH2872" s="31"/>
      <c r="QWI2872" s="31"/>
      <c r="QWJ2872" s="31"/>
      <c r="QWK2872" s="31"/>
      <c r="QWL2872" s="31"/>
      <c r="QWM2872" s="31"/>
      <c r="QWN2872" s="32"/>
      <c r="QWO2872" s="30"/>
      <c r="QWP2872" s="31"/>
      <c r="QWQ2872" s="31"/>
      <c r="QWR2872" s="31"/>
      <c r="QWS2872" s="31"/>
      <c r="QWT2872" s="31"/>
      <c r="QWU2872" s="31"/>
      <c r="QWV2872" s="32"/>
      <c r="QWW2872" s="30"/>
      <c r="QWX2872" s="31"/>
      <c r="QWY2872" s="31"/>
      <c r="QWZ2872" s="31"/>
      <c r="QXA2872" s="31"/>
      <c r="QXB2872" s="31"/>
      <c r="QXC2872" s="31"/>
      <c r="QXD2872" s="32"/>
      <c r="QXE2872" s="30"/>
      <c r="QXF2872" s="31"/>
      <c r="QXG2872" s="31"/>
      <c r="QXH2872" s="31"/>
      <c r="QXI2872" s="31"/>
      <c r="QXJ2872" s="31"/>
      <c r="QXK2872" s="31"/>
      <c r="QXL2872" s="32"/>
      <c r="QXM2872" s="30"/>
      <c r="QXN2872" s="31"/>
      <c r="QXO2872" s="31"/>
      <c r="QXP2872" s="31"/>
      <c r="QXQ2872" s="31"/>
      <c r="QXR2872" s="31"/>
      <c r="QXS2872" s="31"/>
      <c r="QXT2872" s="32"/>
      <c r="QXU2872" s="30"/>
      <c r="QXV2872" s="31"/>
      <c r="QXW2872" s="31"/>
      <c r="QXX2872" s="31"/>
      <c r="QXY2872" s="31"/>
      <c r="QXZ2872" s="31"/>
      <c r="QYA2872" s="31"/>
      <c r="QYB2872" s="32"/>
      <c r="QYC2872" s="30"/>
      <c r="QYD2872" s="31"/>
      <c r="QYE2872" s="31"/>
      <c r="QYF2872" s="31"/>
      <c r="QYG2872" s="31"/>
      <c r="QYH2872" s="31"/>
      <c r="QYI2872" s="31"/>
      <c r="QYJ2872" s="32"/>
      <c r="QYK2872" s="30"/>
      <c r="QYL2872" s="31"/>
      <c r="QYM2872" s="31"/>
      <c r="QYN2872" s="31"/>
      <c r="QYO2872" s="31"/>
      <c r="QYP2872" s="31"/>
      <c r="QYQ2872" s="31"/>
      <c r="QYR2872" s="32"/>
      <c r="QYS2872" s="30"/>
      <c r="QYT2872" s="31"/>
      <c r="QYU2872" s="31"/>
      <c r="QYV2872" s="31"/>
      <c r="QYW2872" s="31"/>
      <c r="QYX2872" s="31"/>
      <c r="QYY2872" s="31"/>
      <c r="QYZ2872" s="32"/>
      <c r="QZA2872" s="30"/>
      <c r="QZB2872" s="31"/>
      <c r="QZC2872" s="31"/>
      <c r="QZD2872" s="31"/>
      <c r="QZE2872" s="31"/>
      <c r="QZF2872" s="31"/>
      <c r="QZG2872" s="31"/>
      <c r="QZH2872" s="32"/>
      <c r="QZI2872" s="30"/>
      <c r="QZJ2872" s="31"/>
      <c r="QZK2872" s="31"/>
      <c r="QZL2872" s="31"/>
      <c r="QZM2872" s="31"/>
      <c r="QZN2872" s="31"/>
      <c r="QZO2872" s="31"/>
      <c r="QZP2872" s="32"/>
      <c r="QZQ2872" s="30"/>
      <c r="QZR2872" s="31"/>
      <c r="QZS2872" s="31"/>
      <c r="QZT2872" s="31"/>
      <c r="QZU2872" s="31"/>
      <c r="QZV2872" s="31"/>
      <c r="QZW2872" s="31"/>
      <c r="QZX2872" s="32"/>
      <c r="QZY2872" s="30"/>
      <c r="QZZ2872" s="31"/>
      <c r="RAA2872" s="31"/>
      <c r="RAB2872" s="31"/>
      <c r="RAC2872" s="31"/>
      <c r="RAD2872" s="31"/>
      <c r="RAE2872" s="31"/>
      <c r="RAF2872" s="32"/>
      <c r="RAG2872" s="30"/>
      <c r="RAH2872" s="31"/>
      <c r="RAI2872" s="31"/>
      <c r="RAJ2872" s="31"/>
      <c r="RAK2872" s="31"/>
      <c r="RAL2872" s="31"/>
      <c r="RAM2872" s="31"/>
      <c r="RAN2872" s="32"/>
      <c r="RAO2872" s="30"/>
      <c r="RAP2872" s="31"/>
      <c r="RAQ2872" s="31"/>
      <c r="RAR2872" s="31"/>
      <c r="RAS2872" s="31"/>
      <c r="RAT2872" s="31"/>
      <c r="RAU2872" s="31"/>
      <c r="RAV2872" s="32"/>
      <c r="RAW2872" s="30"/>
      <c r="RAX2872" s="31"/>
      <c r="RAY2872" s="31"/>
      <c r="RAZ2872" s="31"/>
      <c r="RBA2872" s="31"/>
      <c r="RBB2872" s="31"/>
      <c r="RBC2872" s="31"/>
      <c r="RBD2872" s="32"/>
      <c r="RBE2872" s="30"/>
      <c r="RBF2872" s="31"/>
      <c r="RBG2872" s="31"/>
      <c r="RBH2872" s="31"/>
      <c r="RBI2872" s="31"/>
      <c r="RBJ2872" s="31"/>
      <c r="RBK2872" s="31"/>
      <c r="RBL2872" s="32"/>
      <c r="RBM2872" s="30"/>
      <c r="RBN2872" s="31"/>
      <c r="RBO2872" s="31"/>
      <c r="RBP2872" s="31"/>
      <c r="RBQ2872" s="31"/>
      <c r="RBR2872" s="31"/>
      <c r="RBS2872" s="31"/>
      <c r="RBT2872" s="32"/>
      <c r="RBU2872" s="30"/>
      <c r="RBV2872" s="31"/>
      <c r="RBW2872" s="31"/>
      <c r="RBX2872" s="31"/>
      <c r="RBY2872" s="31"/>
      <c r="RBZ2872" s="31"/>
      <c r="RCA2872" s="31"/>
      <c r="RCB2872" s="32"/>
      <c r="RCC2872" s="30"/>
      <c r="RCD2872" s="31"/>
      <c r="RCE2872" s="31"/>
      <c r="RCF2872" s="31"/>
      <c r="RCG2872" s="31"/>
      <c r="RCH2872" s="31"/>
      <c r="RCI2872" s="31"/>
      <c r="RCJ2872" s="32"/>
      <c r="RCK2872" s="30"/>
      <c r="RCL2872" s="31"/>
      <c r="RCM2872" s="31"/>
      <c r="RCN2872" s="31"/>
      <c r="RCO2872" s="31"/>
      <c r="RCP2872" s="31"/>
      <c r="RCQ2872" s="31"/>
      <c r="RCR2872" s="32"/>
      <c r="RCS2872" s="30"/>
      <c r="RCT2872" s="31"/>
      <c r="RCU2872" s="31"/>
      <c r="RCV2872" s="31"/>
      <c r="RCW2872" s="31"/>
      <c r="RCX2872" s="31"/>
      <c r="RCY2872" s="31"/>
      <c r="RCZ2872" s="32"/>
      <c r="RDA2872" s="30"/>
      <c r="RDB2872" s="31"/>
      <c r="RDC2872" s="31"/>
      <c r="RDD2872" s="31"/>
      <c r="RDE2872" s="31"/>
      <c r="RDF2872" s="31"/>
      <c r="RDG2872" s="31"/>
      <c r="RDH2872" s="32"/>
      <c r="RDI2872" s="30"/>
      <c r="RDJ2872" s="31"/>
      <c r="RDK2872" s="31"/>
      <c r="RDL2872" s="31"/>
      <c r="RDM2872" s="31"/>
      <c r="RDN2872" s="31"/>
      <c r="RDO2872" s="31"/>
      <c r="RDP2872" s="32"/>
      <c r="RDQ2872" s="30"/>
      <c r="RDR2872" s="31"/>
      <c r="RDS2872" s="31"/>
      <c r="RDT2872" s="31"/>
      <c r="RDU2872" s="31"/>
      <c r="RDV2872" s="31"/>
      <c r="RDW2872" s="31"/>
      <c r="RDX2872" s="32"/>
      <c r="RDY2872" s="30"/>
      <c r="RDZ2872" s="31"/>
      <c r="REA2872" s="31"/>
      <c r="REB2872" s="31"/>
      <c r="REC2872" s="31"/>
      <c r="RED2872" s="31"/>
      <c r="REE2872" s="31"/>
      <c r="REF2872" s="32"/>
      <c r="REG2872" s="30"/>
      <c r="REH2872" s="31"/>
      <c r="REI2872" s="31"/>
      <c r="REJ2872" s="31"/>
      <c r="REK2872" s="31"/>
      <c r="REL2872" s="31"/>
      <c r="REM2872" s="31"/>
      <c r="REN2872" s="32"/>
      <c r="REO2872" s="30"/>
      <c r="REP2872" s="31"/>
      <c r="REQ2872" s="31"/>
      <c r="RER2872" s="31"/>
      <c r="RES2872" s="31"/>
      <c r="RET2872" s="31"/>
      <c r="REU2872" s="31"/>
      <c r="REV2872" s="32"/>
      <c r="REW2872" s="30"/>
      <c r="REX2872" s="31"/>
      <c r="REY2872" s="31"/>
      <c r="REZ2872" s="31"/>
      <c r="RFA2872" s="31"/>
      <c r="RFB2872" s="31"/>
      <c r="RFC2872" s="31"/>
      <c r="RFD2872" s="32"/>
      <c r="RFE2872" s="30"/>
      <c r="RFF2872" s="31"/>
      <c r="RFG2872" s="31"/>
      <c r="RFH2872" s="31"/>
      <c r="RFI2872" s="31"/>
      <c r="RFJ2872" s="31"/>
      <c r="RFK2872" s="31"/>
      <c r="RFL2872" s="32"/>
      <c r="RFM2872" s="30"/>
      <c r="RFN2872" s="31"/>
      <c r="RFO2872" s="31"/>
      <c r="RFP2872" s="31"/>
      <c r="RFQ2872" s="31"/>
      <c r="RFR2872" s="31"/>
      <c r="RFS2872" s="31"/>
      <c r="RFT2872" s="32"/>
      <c r="RFU2872" s="30"/>
      <c r="RFV2872" s="31"/>
      <c r="RFW2872" s="31"/>
      <c r="RFX2872" s="31"/>
      <c r="RFY2872" s="31"/>
      <c r="RFZ2872" s="31"/>
      <c r="RGA2872" s="31"/>
      <c r="RGB2872" s="32"/>
      <c r="RGC2872" s="30"/>
      <c r="RGD2872" s="31"/>
      <c r="RGE2872" s="31"/>
      <c r="RGF2872" s="31"/>
      <c r="RGG2872" s="31"/>
      <c r="RGH2872" s="31"/>
      <c r="RGI2872" s="31"/>
      <c r="RGJ2872" s="32"/>
      <c r="RGK2872" s="30"/>
      <c r="RGL2872" s="31"/>
      <c r="RGM2872" s="31"/>
      <c r="RGN2872" s="31"/>
      <c r="RGO2872" s="31"/>
      <c r="RGP2872" s="31"/>
      <c r="RGQ2872" s="31"/>
      <c r="RGR2872" s="32"/>
      <c r="RGS2872" s="30"/>
      <c r="RGT2872" s="31"/>
      <c r="RGU2872" s="31"/>
      <c r="RGV2872" s="31"/>
      <c r="RGW2872" s="31"/>
      <c r="RGX2872" s="31"/>
      <c r="RGY2872" s="31"/>
      <c r="RGZ2872" s="32"/>
      <c r="RHA2872" s="30"/>
      <c r="RHB2872" s="31"/>
      <c r="RHC2872" s="31"/>
      <c r="RHD2872" s="31"/>
      <c r="RHE2872" s="31"/>
      <c r="RHF2872" s="31"/>
      <c r="RHG2872" s="31"/>
      <c r="RHH2872" s="32"/>
      <c r="RHI2872" s="30"/>
      <c r="RHJ2872" s="31"/>
      <c r="RHK2872" s="31"/>
      <c r="RHL2872" s="31"/>
      <c r="RHM2872" s="31"/>
      <c r="RHN2872" s="31"/>
      <c r="RHO2872" s="31"/>
      <c r="RHP2872" s="32"/>
      <c r="RHQ2872" s="30"/>
      <c r="RHR2872" s="31"/>
      <c r="RHS2872" s="31"/>
      <c r="RHT2872" s="31"/>
      <c r="RHU2872" s="31"/>
      <c r="RHV2872" s="31"/>
      <c r="RHW2872" s="31"/>
      <c r="RHX2872" s="32"/>
      <c r="RHY2872" s="30"/>
      <c r="RHZ2872" s="31"/>
      <c r="RIA2872" s="31"/>
      <c r="RIB2872" s="31"/>
      <c r="RIC2872" s="31"/>
      <c r="RID2872" s="31"/>
      <c r="RIE2872" s="31"/>
      <c r="RIF2872" s="32"/>
      <c r="RIG2872" s="30"/>
      <c r="RIH2872" s="31"/>
      <c r="RII2872" s="31"/>
      <c r="RIJ2872" s="31"/>
      <c r="RIK2872" s="31"/>
      <c r="RIL2872" s="31"/>
      <c r="RIM2872" s="31"/>
      <c r="RIN2872" s="32"/>
      <c r="RIO2872" s="30"/>
      <c r="RIP2872" s="31"/>
      <c r="RIQ2872" s="31"/>
      <c r="RIR2872" s="31"/>
      <c r="RIS2872" s="31"/>
      <c r="RIT2872" s="31"/>
      <c r="RIU2872" s="31"/>
      <c r="RIV2872" s="32"/>
      <c r="RIW2872" s="30"/>
      <c r="RIX2872" s="31"/>
      <c r="RIY2872" s="31"/>
      <c r="RIZ2872" s="31"/>
      <c r="RJA2872" s="31"/>
      <c r="RJB2872" s="31"/>
      <c r="RJC2872" s="31"/>
      <c r="RJD2872" s="32"/>
      <c r="RJE2872" s="30"/>
      <c r="RJF2872" s="31"/>
      <c r="RJG2872" s="31"/>
      <c r="RJH2872" s="31"/>
      <c r="RJI2872" s="31"/>
      <c r="RJJ2872" s="31"/>
      <c r="RJK2872" s="31"/>
      <c r="RJL2872" s="32"/>
      <c r="RJM2872" s="30"/>
      <c r="RJN2872" s="31"/>
      <c r="RJO2872" s="31"/>
      <c r="RJP2872" s="31"/>
      <c r="RJQ2872" s="31"/>
      <c r="RJR2872" s="31"/>
      <c r="RJS2872" s="31"/>
      <c r="RJT2872" s="32"/>
      <c r="RJU2872" s="30"/>
      <c r="RJV2872" s="31"/>
      <c r="RJW2872" s="31"/>
      <c r="RJX2872" s="31"/>
      <c r="RJY2872" s="31"/>
      <c r="RJZ2872" s="31"/>
      <c r="RKA2872" s="31"/>
      <c r="RKB2872" s="32"/>
      <c r="RKC2872" s="30"/>
      <c r="RKD2872" s="31"/>
      <c r="RKE2872" s="31"/>
      <c r="RKF2872" s="31"/>
      <c r="RKG2872" s="31"/>
      <c r="RKH2872" s="31"/>
      <c r="RKI2872" s="31"/>
      <c r="RKJ2872" s="32"/>
      <c r="RKK2872" s="30"/>
      <c r="RKL2872" s="31"/>
      <c r="RKM2872" s="31"/>
      <c r="RKN2872" s="31"/>
      <c r="RKO2872" s="31"/>
      <c r="RKP2872" s="31"/>
      <c r="RKQ2872" s="31"/>
      <c r="RKR2872" s="32"/>
      <c r="RKS2872" s="30"/>
      <c r="RKT2872" s="31"/>
      <c r="RKU2872" s="31"/>
      <c r="RKV2872" s="31"/>
      <c r="RKW2872" s="31"/>
      <c r="RKX2872" s="31"/>
      <c r="RKY2872" s="31"/>
      <c r="RKZ2872" s="32"/>
      <c r="RLA2872" s="30"/>
      <c r="RLB2872" s="31"/>
      <c r="RLC2872" s="31"/>
      <c r="RLD2872" s="31"/>
      <c r="RLE2872" s="31"/>
      <c r="RLF2872" s="31"/>
      <c r="RLG2872" s="31"/>
      <c r="RLH2872" s="32"/>
      <c r="RLI2872" s="30"/>
      <c r="RLJ2872" s="31"/>
      <c r="RLK2872" s="31"/>
      <c r="RLL2872" s="31"/>
      <c r="RLM2872" s="31"/>
      <c r="RLN2872" s="31"/>
      <c r="RLO2872" s="31"/>
      <c r="RLP2872" s="32"/>
      <c r="RLQ2872" s="30"/>
      <c r="RLR2872" s="31"/>
      <c r="RLS2872" s="31"/>
      <c r="RLT2872" s="31"/>
      <c r="RLU2872" s="31"/>
      <c r="RLV2872" s="31"/>
      <c r="RLW2872" s="31"/>
      <c r="RLX2872" s="32"/>
      <c r="RLY2872" s="30"/>
      <c r="RLZ2872" s="31"/>
      <c r="RMA2872" s="31"/>
      <c r="RMB2872" s="31"/>
      <c r="RMC2872" s="31"/>
      <c r="RMD2872" s="31"/>
      <c r="RME2872" s="31"/>
      <c r="RMF2872" s="32"/>
      <c r="RMG2872" s="30"/>
      <c r="RMH2872" s="31"/>
      <c r="RMI2872" s="31"/>
      <c r="RMJ2872" s="31"/>
      <c r="RMK2872" s="31"/>
      <c r="RML2872" s="31"/>
      <c r="RMM2872" s="31"/>
      <c r="RMN2872" s="32"/>
      <c r="RMO2872" s="30"/>
      <c r="RMP2872" s="31"/>
      <c r="RMQ2872" s="31"/>
      <c r="RMR2872" s="31"/>
      <c r="RMS2872" s="31"/>
      <c r="RMT2872" s="31"/>
      <c r="RMU2872" s="31"/>
      <c r="RMV2872" s="32"/>
      <c r="RMW2872" s="30"/>
      <c r="RMX2872" s="31"/>
      <c r="RMY2872" s="31"/>
      <c r="RMZ2872" s="31"/>
      <c r="RNA2872" s="31"/>
      <c r="RNB2872" s="31"/>
      <c r="RNC2872" s="31"/>
      <c r="RND2872" s="32"/>
      <c r="RNE2872" s="30"/>
      <c r="RNF2872" s="31"/>
      <c r="RNG2872" s="31"/>
      <c r="RNH2872" s="31"/>
      <c r="RNI2872" s="31"/>
      <c r="RNJ2872" s="31"/>
      <c r="RNK2872" s="31"/>
      <c r="RNL2872" s="32"/>
      <c r="RNM2872" s="30"/>
      <c r="RNN2872" s="31"/>
      <c r="RNO2872" s="31"/>
      <c r="RNP2872" s="31"/>
      <c r="RNQ2872" s="31"/>
      <c r="RNR2872" s="31"/>
      <c r="RNS2872" s="31"/>
      <c r="RNT2872" s="32"/>
      <c r="RNU2872" s="30"/>
      <c r="RNV2872" s="31"/>
      <c r="RNW2872" s="31"/>
      <c r="RNX2872" s="31"/>
      <c r="RNY2872" s="31"/>
      <c r="RNZ2872" s="31"/>
      <c r="ROA2872" s="31"/>
      <c r="ROB2872" s="32"/>
      <c r="ROC2872" s="30"/>
      <c r="ROD2872" s="31"/>
      <c r="ROE2872" s="31"/>
      <c r="ROF2872" s="31"/>
      <c r="ROG2872" s="31"/>
      <c r="ROH2872" s="31"/>
      <c r="ROI2872" s="31"/>
      <c r="ROJ2872" s="32"/>
      <c r="ROK2872" s="30"/>
      <c r="ROL2872" s="31"/>
      <c r="ROM2872" s="31"/>
      <c r="RON2872" s="31"/>
      <c r="ROO2872" s="31"/>
      <c r="ROP2872" s="31"/>
      <c r="ROQ2872" s="31"/>
      <c r="ROR2872" s="32"/>
      <c r="ROS2872" s="30"/>
      <c r="ROT2872" s="31"/>
      <c r="ROU2872" s="31"/>
      <c r="ROV2872" s="31"/>
      <c r="ROW2872" s="31"/>
      <c r="ROX2872" s="31"/>
      <c r="ROY2872" s="31"/>
      <c r="ROZ2872" s="32"/>
      <c r="RPA2872" s="30"/>
      <c r="RPB2872" s="31"/>
      <c r="RPC2872" s="31"/>
      <c r="RPD2872" s="31"/>
      <c r="RPE2872" s="31"/>
      <c r="RPF2872" s="31"/>
      <c r="RPG2872" s="31"/>
      <c r="RPH2872" s="32"/>
      <c r="RPI2872" s="30"/>
      <c r="RPJ2872" s="31"/>
      <c r="RPK2872" s="31"/>
      <c r="RPL2872" s="31"/>
      <c r="RPM2872" s="31"/>
      <c r="RPN2872" s="31"/>
      <c r="RPO2872" s="31"/>
      <c r="RPP2872" s="32"/>
      <c r="RPQ2872" s="30"/>
      <c r="RPR2872" s="31"/>
      <c r="RPS2872" s="31"/>
      <c r="RPT2872" s="31"/>
      <c r="RPU2872" s="31"/>
      <c r="RPV2872" s="31"/>
      <c r="RPW2872" s="31"/>
      <c r="RPX2872" s="32"/>
      <c r="RPY2872" s="30"/>
      <c r="RPZ2872" s="31"/>
      <c r="RQA2872" s="31"/>
      <c r="RQB2872" s="31"/>
      <c r="RQC2872" s="31"/>
      <c r="RQD2872" s="31"/>
      <c r="RQE2872" s="31"/>
      <c r="RQF2872" s="32"/>
      <c r="RQG2872" s="30"/>
      <c r="RQH2872" s="31"/>
      <c r="RQI2872" s="31"/>
      <c r="RQJ2872" s="31"/>
      <c r="RQK2872" s="31"/>
      <c r="RQL2872" s="31"/>
      <c r="RQM2872" s="31"/>
      <c r="RQN2872" s="32"/>
      <c r="RQO2872" s="30"/>
      <c r="RQP2872" s="31"/>
      <c r="RQQ2872" s="31"/>
      <c r="RQR2872" s="31"/>
      <c r="RQS2872" s="31"/>
      <c r="RQT2872" s="31"/>
      <c r="RQU2872" s="31"/>
      <c r="RQV2872" s="32"/>
      <c r="RQW2872" s="30"/>
      <c r="RQX2872" s="31"/>
      <c r="RQY2872" s="31"/>
      <c r="RQZ2872" s="31"/>
      <c r="RRA2872" s="31"/>
      <c r="RRB2872" s="31"/>
      <c r="RRC2872" s="31"/>
      <c r="RRD2872" s="32"/>
      <c r="RRE2872" s="30"/>
      <c r="RRF2872" s="31"/>
      <c r="RRG2872" s="31"/>
      <c r="RRH2872" s="31"/>
      <c r="RRI2872" s="31"/>
      <c r="RRJ2872" s="31"/>
      <c r="RRK2872" s="31"/>
      <c r="RRL2872" s="32"/>
      <c r="RRM2872" s="30"/>
      <c r="RRN2872" s="31"/>
      <c r="RRO2872" s="31"/>
      <c r="RRP2872" s="31"/>
      <c r="RRQ2872" s="31"/>
      <c r="RRR2872" s="31"/>
      <c r="RRS2872" s="31"/>
      <c r="RRT2872" s="32"/>
      <c r="RRU2872" s="30"/>
      <c r="RRV2872" s="31"/>
      <c r="RRW2872" s="31"/>
      <c r="RRX2872" s="31"/>
      <c r="RRY2872" s="31"/>
      <c r="RRZ2872" s="31"/>
      <c r="RSA2872" s="31"/>
      <c r="RSB2872" s="32"/>
      <c r="RSC2872" s="30"/>
      <c r="RSD2872" s="31"/>
      <c r="RSE2872" s="31"/>
      <c r="RSF2872" s="31"/>
      <c r="RSG2872" s="31"/>
      <c r="RSH2872" s="31"/>
      <c r="RSI2872" s="31"/>
      <c r="RSJ2872" s="32"/>
      <c r="RSK2872" s="30"/>
      <c r="RSL2872" s="31"/>
      <c r="RSM2872" s="31"/>
      <c r="RSN2872" s="31"/>
      <c r="RSO2872" s="31"/>
      <c r="RSP2872" s="31"/>
      <c r="RSQ2872" s="31"/>
      <c r="RSR2872" s="32"/>
      <c r="RSS2872" s="30"/>
      <c r="RST2872" s="31"/>
      <c r="RSU2872" s="31"/>
      <c r="RSV2872" s="31"/>
      <c r="RSW2872" s="31"/>
      <c r="RSX2872" s="31"/>
      <c r="RSY2872" s="31"/>
      <c r="RSZ2872" s="32"/>
      <c r="RTA2872" s="30"/>
      <c r="RTB2872" s="31"/>
      <c r="RTC2872" s="31"/>
      <c r="RTD2872" s="31"/>
      <c r="RTE2872" s="31"/>
      <c r="RTF2872" s="31"/>
      <c r="RTG2872" s="31"/>
      <c r="RTH2872" s="32"/>
      <c r="RTI2872" s="30"/>
      <c r="RTJ2872" s="31"/>
      <c r="RTK2872" s="31"/>
      <c r="RTL2872" s="31"/>
      <c r="RTM2872" s="31"/>
      <c r="RTN2872" s="31"/>
      <c r="RTO2872" s="31"/>
      <c r="RTP2872" s="32"/>
      <c r="RTQ2872" s="30"/>
      <c r="RTR2872" s="31"/>
      <c r="RTS2872" s="31"/>
      <c r="RTT2872" s="31"/>
      <c r="RTU2872" s="31"/>
      <c r="RTV2872" s="31"/>
      <c r="RTW2872" s="31"/>
      <c r="RTX2872" s="32"/>
      <c r="RTY2872" s="30"/>
      <c r="RTZ2872" s="31"/>
      <c r="RUA2872" s="31"/>
      <c r="RUB2872" s="31"/>
      <c r="RUC2872" s="31"/>
      <c r="RUD2872" s="31"/>
      <c r="RUE2872" s="31"/>
      <c r="RUF2872" s="32"/>
      <c r="RUG2872" s="30"/>
      <c r="RUH2872" s="31"/>
      <c r="RUI2872" s="31"/>
      <c r="RUJ2872" s="31"/>
      <c r="RUK2872" s="31"/>
      <c r="RUL2872" s="31"/>
      <c r="RUM2872" s="31"/>
      <c r="RUN2872" s="32"/>
      <c r="RUO2872" s="30"/>
      <c r="RUP2872" s="31"/>
      <c r="RUQ2872" s="31"/>
      <c r="RUR2872" s="31"/>
      <c r="RUS2872" s="31"/>
      <c r="RUT2872" s="31"/>
      <c r="RUU2872" s="31"/>
      <c r="RUV2872" s="32"/>
      <c r="RUW2872" s="30"/>
      <c r="RUX2872" s="31"/>
      <c r="RUY2872" s="31"/>
      <c r="RUZ2872" s="31"/>
      <c r="RVA2872" s="31"/>
      <c r="RVB2872" s="31"/>
      <c r="RVC2872" s="31"/>
      <c r="RVD2872" s="32"/>
      <c r="RVE2872" s="30"/>
      <c r="RVF2872" s="31"/>
      <c r="RVG2872" s="31"/>
      <c r="RVH2872" s="31"/>
      <c r="RVI2872" s="31"/>
      <c r="RVJ2872" s="31"/>
      <c r="RVK2872" s="31"/>
      <c r="RVL2872" s="32"/>
      <c r="RVM2872" s="30"/>
      <c r="RVN2872" s="31"/>
      <c r="RVO2872" s="31"/>
      <c r="RVP2872" s="31"/>
      <c r="RVQ2872" s="31"/>
      <c r="RVR2872" s="31"/>
      <c r="RVS2872" s="31"/>
      <c r="RVT2872" s="32"/>
      <c r="RVU2872" s="30"/>
      <c r="RVV2872" s="31"/>
      <c r="RVW2872" s="31"/>
      <c r="RVX2872" s="31"/>
      <c r="RVY2872" s="31"/>
      <c r="RVZ2872" s="31"/>
      <c r="RWA2872" s="31"/>
      <c r="RWB2872" s="32"/>
      <c r="RWC2872" s="30"/>
      <c r="RWD2872" s="31"/>
      <c r="RWE2872" s="31"/>
      <c r="RWF2872" s="31"/>
      <c r="RWG2872" s="31"/>
      <c r="RWH2872" s="31"/>
      <c r="RWI2872" s="31"/>
      <c r="RWJ2872" s="32"/>
      <c r="RWK2872" s="30"/>
      <c r="RWL2872" s="31"/>
      <c r="RWM2872" s="31"/>
      <c r="RWN2872" s="31"/>
      <c r="RWO2872" s="31"/>
      <c r="RWP2872" s="31"/>
      <c r="RWQ2872" s="31"/>
      <c r="RWR2872" s="32"/>
      <c r="RWS2872" s="30"/>
      <c r="RWT2872" s="31"/>
      <c r="RWU2872" s="31"/>
      <c r="RWV2872" s="31"/>
      <c r="RWW2872" s="31"/>
      <c r="RWX2872" s="31"/>
      <c r="RWY2872" s="31"/>
      <c r="RWZ2872" s="32"/>
      <c r="RXA2872" s="30"/>
      <c r="RXB2872" s="31"/>
      <c r="RXC2872" s="31"/>
      <c r="RXD2872" s="31"/>
      <c r="RXE2872" s="31"/>
      <c r="RXF2872" s="31"/>
      <c r="RXG2872" s="31"/>
      <c r="RXH2872" s="32"/>
      <c r="RXI2872" s="30"/>
      <c r="RXJ2872" s="31"/>
      <c r="RXK2872" s="31"/>
      <c r="RXL2872" s="31"/>
      <c r="RXM2872" s="31"/>
      <c r="RXN2872" s="31"/>
      <c r="RXO2872" s="31"/>
      <c r="RXP2872" s="32"/>
      <c r="RXQ2872" s="30"/>
      <c r="RXR2872" s="31"/>
      <c r="RXS2872" s="31"/>
      <c r="RXT2872" s="31"/>
      <c r="RXU2872" s="31"/>
      <c r="RXV2872" s="31"/>
      <c r="RXW2872" s="31"/>
      <c r="RXX2872" s="32"/>
      <c r="RXY2872" s="30"/>
      <c r="RXZ2872" s="31"/>
      <c r="RYA2872" s="31"/>
      <c r="RYB2872" s="31"/>
      <c r="RYC2872" s="31"/>
      <c r="RYD2872" s="31"/>
      <c r="RYE2872" s="31"/>
      <c r="RYF2872" s="32"/>
      <c r="RYG2872" s="30"/>
      <c r="RYH2872" s="31"/>
      <c r="RYI2872" s="31"/>
      <c r="RYJ2872" s="31"/>
      <c r="RYK2872" s="31"/>
      <c r="RYL2872" s="31"/>
      <c r="RYM2872" s="31"/>
      <c r="RYN2872" s="32"/>
      <c r="RYO2872" s="30"/>
      <c r="RYP2872" s="31"/>
      <c r="RYQ2872" s="31"/>
      <c r="RYR2872" s="31"/>
      <c r="RYS2872" s="31"/>
      <c r="RYT2872" s="31"/>
      <c r="RYU2872" s="31"/>
      <c r="RYV2872" s="32"/>
      <c r="RYW2872" s="30"/>
      <c r="RYX2872" s="31"/>
      <c r="RYY2872" s="31"/>
      <c r="RYZ2872" s="31"/>
      <c r="RZA2872" s="31"/>
      <c r="RZB2872" s="31"/>
      <c r="RZC2872" s="31"/>
      <c r="RZD2872" s="32"/>
      <c r="RZE2872" s="30"/>
      <c r="RZF2872" s="31"/>
      <c r="RZG2872" s="31"/>
      <c r="RZH2872" s="31"/>
      <c r="RZI2872" s="31"/>
      <c r="RZJ2872" s="31"/>
      <c r="RZK2872" s="31"/>
      <c r="RZL2872" s="32"/>
      <c r="RZM2872" s="30"/>
      <c r="RZN2872" s="31"/>
      <c r="RZO2872" s="31"/>
      <c r="RZP2872" s="31"/>
      <c r="RZQ2872" s="31"/>
      <c r="RZR2872" s="31"/>
      <c r="RZS2872" s="31"/>
      <c r="RZT2872" s="32"/>
      <c r="RZU2872" s="30"/>
      <c r="RZV2872" s="31"/>
      <c r="RZW2872" s="31"/>
      <c r="RZX2872" s="31"/>
      <c r="RZY2872" s="31"/>
      <c r="RZZ2872" s="31"/>
      <c r="SAA2872" s="31"/>
      <c r="SAB2872" s="32"/>
      <c r="SAC2872" s="30"/>
      <c r="SAD2872" s="31"/>
      <c r="SAE2872" s="31"/>
      <c r="SAF2872" s="31"/>
      <c r="SAG2872" s="31"/>
      <c r="SAH2872" s="31"/>
      <c r="SAI2872" s="31"/>
      <c r="SAJ2872" s="32"/>
      <c r="SAK2872" s="30"/>
      <c r="SAL2872" s="31"/>
      <c r="SAM2872" s="31"/>
      <c r="SAN2872" s="31"/>
      <c r="SAO2872" s="31"/>
      <c r="SAP2872" s="31"/>
      <c r="SAQ2872" s="31"/>
      <c r="SAR2872" s="32"/>
      <c r="SAS2872" s="30"/>
      <c r="SAT2872" s="31"/>
      <c r="SAU2872" s="31"/>
      <c r="SAV2872" s="31"/>
      <c r="SAW2872" s="31"/>
      <c r="SAX2872" s="31"/>
      <c r="SAY2872" s="31"/>
      <c r="SAZ2872" s="32"/>
      <c r="SBA2872" s="30"/>
      <c r="SBB2872" s="31"/>
      <c r="SBC2872" s="31"/>
      <c r="SBD2872" s="31"/>
      <c r="SBE2872" s="31"/>
      <c r="SBF2872" s="31"/>
      <c r="SBG2872" s="31"/>
      <c r="SBH2872" s="32"/>
      <c r="SBI2872" s="30"/>
      <c r="SBJ2872" s="31"/>
      <c r="SBK2872" s="31"/>
      <c r="SBL2872" s="31"/>
      <c r="SBM2872" s="31"/>
      <c r="SBN2872" s="31"/>
      <c r="SBO2872" s="31"/>
      <c r="SBP2872" s="32"/>
      <c r="SBQ2872" s="30"/>
      <c r="SBR2872" s="31"/>
      <c r="SBS2872" s="31"/>
      <c r="SBT2872" s="31"/>
      <c r="SBU2872" s="31"/>
      <c r="SBV2872" s="31"/>
      <c r="SBW2872" s="31"/>
      <c r="SBX2872" s="32"/>
      <c r="SBY2872" s="30"/>
      <c r="SBZ2872" s="31"/>
      <c r="SCA2872" s="31"/>
      <c r="SCB2872" s="31"/>
      <c r="SCC2872" s="31"/>
      <c r="SCD2872" s="31"/>
      <c r="SCE2872" s="31"/>
      <c r="SCF2872" s="32"/>
      <c r="SCG2872" s="30"/>
      <c r="SCH2872" s="31"/>
      <c r="SCI2872" s="31"/>
      <c r="SCJ2872" s="31"/>
      <c r="SCK2872" s="31"/>
      <c r="SCL2872" s="31"/>
      <c r="SCM2872" s="31"/>
      <c r="SCN2872" s="32"/>
      <c r="SCO2872" s="30"/>
      <c r="SCP2872" s="31"/>
      <c r="SCQ2872" s="31"/>
      <c r="SCR2872" s="31"/>
      <c r="SCS2872" s="31"/>
      <c r="SCT2872" s="31"/>
      <c r="SCU2872" s="31"/>
      <c r="SCV2872" s="32"/>
      <c r="SCW2872" s="30"/>
      <c r="SCX2872" s="31"/>
      <c r="SCY2872" s="31"/>
      <c r="SCZ2872" s="31"/>
      <c r="SDA2872" s="31"/>
      <c r="SDB2872" s="31"/>
      <c r="SDC2872" s="31"/>
      <c r="SDD2872" s="32"/>
      <c r="SDE2872" s="30"/>
      <c r="SDF2872" s="31"/>
      <c r="SDG2872" s="31"/>
      <c r="SDH2872" s="31"/>
      <c r="SDI2872" s="31"/>
      <c r="SDJ2872" s="31"/>
      <c r="SDK2872" s="31"/>
      <c r="SDL2872" s="32"/>
      <c r="SDM2872" s="30"/>
      <c r="SDN2872" s="31"/>
      <c r="SDO2872" s="31"/>
      <c r="SDP2872" s="31"/>
      <c r="SDQ2872" s="31"/>
      <c r="SDR2872" s="31"/>
      <c r="SDS2872" s="31"/>
      <c r="SDT2872" s="32"/>
      <c r="SDU2872" s="30"/>
      <c r="SDV2872" s="31"/>
      <c r="SDW2872" s="31"/>
      <c r="SDX2872" s="31"/>
      <c r="SDY2872" s="31"/>
      <c r="SDZ2872" s="31"/>
      <c r="SEA2872" s="31"/>
      <c r="SEB2872" s="32"/>
      <c r="SEC2872" s="30"/>
      <c r="SED2872" s="31"/>
      <c r="SEE2872" s="31"/>
      <c r="SEF2872" s="31"/>
      <c r="SEG2872" s="31"/>
      <c r="SEH2872" s="31"/>
      <c r="SEI2872" s="31"/>
      <c r="SEJ2872" s="32"/>
      <c r="SEK2872" s="30"/>
      <c r="SEL2872" s="31"/>
      <c r="SEM2872" s="31"/>
      <c r="SEN2872" s="31"/>
      <c r="SEO2872" s="31"/>
      <c r="SEP2872" s="31"/>
      <c r="SEQ2872" s="31"/>
      <c r="SER2872" s="32"/>
      <c r="SES2872" s="30"/>
      <c r="SET2872" s="31"/>
      <c r="SEU2872" s="31"/>
      <c r="SEV2872" s="31"/>
      <c r="SEW2872" s="31"/>
      <c r="SEX2872" s="31"/>
      <c r="SEY2872" s="31"/>
      <c r="SEZ2872" s="32"/>
      <c r="SFA2872" s="30"/>
      <c r="SFB2872" s="31"/>
      <c r="SFC2872" s="31"/>
      <c r="SFD2872" s="31"/>
      <c r="SFE2872" s="31"/>
      <c r="SFF2872" s="31"/>
      <c r="SFG2872" s="31"/>
      <c r="SFH2872" s="32"/>
      <c r="SFI2872" s="30"/>
      <c r="SFJ2872" s="31"/>
      <c r="SFK2872" s="31"/>
      <c r="SFL2872" s="31"/>
      <c r="SFM2872" s="31"/>
      <c r="SFN2872" s="31"/>
      <c r="SFO2872" s="31"/>
      <c r="SFP2872" s="32"/>
      <c r="SFQ2872" s="30"/>
      <c r="SFR2872" s="31"/>
      <c r="SFS2872" s="31"/>
      <c r="SFT2872" s="31"/>
      <c r="SFU2872" s="31"/>
      <c r="SFV2872" s="31"/>
      <c r="SFW2872" s="31"/>
      <c r="SFX2872" s="32"/>
      <c r="SFY2872" s="30"/>
      <c r="SFZ2872" s="31"/>
      <c r="SGA2872" s="31"/>
      <c r="SGB2872" s="31"/>
      <c r="SGC2872" s="31"/>
      <c r="SGD2872" s="31"/>
      <c r="SGE2872" s="31"/>
      <c r="SGF2872" s="32"/>
      <c r="SGG2872" s="30"/>
      <c r="SGH2872" s="31"/>
      <c r="SGI2872" s="31"/>
      <c r="SGJ2872" s="31"/>
      <c r="SGK2872" s="31"/>
      <c r="SGL2872" s="31"/>
      <c r="SGM2872" s="31"/>
      <c r="SGN2872" s="32"/>
      <c r="SGO2872" s="30"/>
      <c r="SGP2872" s="31"/>
      <c r="SGQ2872" s="31"/>
      <c r="SGR2872" s="31"/>
      <c r="SGS2872" s="31"/>
      <c r="SGT2872" s="31"/>
      <c r="SGU2872" s="31"/>
      <c r="SGV2872" s="32"/>
      <c r="SGW2872" s="30"/>
      <c r="SGX2872" s="31"/>
      <c r="SGY2872" s="31"/>
      <c r="SGZ2872" s="31"/>
      <c r="SHA2872" s="31"/>
      <c r="SHB2872" s="31"/>
      <c r="SHC2872" s="31"/>
      <c r="SHD2872" s="32"/>
      <c r="SHE2872" s="30"/>
      <c r="SHF2872" s="31"/>
      <c r="SHG2872" s="31"/>
      <c r="SHH2872" s="31"/>
      <c r="SHI2872" s="31"/>
      <c r="SHJ2872" s="31"/>
      <c r="SHK2872" s="31"/>
      <c r="SHL2872" s="32"/>
      <c r="SHM2872" s="30"/>
      <c r="SHN2872" s="31"/>
      <c r="SHO2872" s="31"/>
      <c r="SHP2872" s="31"/>
      <c r="SHQ2872" s="31"/>
      <c r="SHR2872" s="31"/>
      <c r="SHS2872" s="31"/>
      <c r="SHT2872" s="32"/>
      <c r="SHU2872" s="30"/>
      <c r="SHV2872" s="31"/>
      <c r="SHW2872" s="31"/>
      <c r="SHX2872" s="31"/>
      <c r="SHY2872" s="31"/>
      <c r="SHZ2872" s="31"/>
      <c r="SIA2872" s="31"/>
      <c r="SIB2872" s="32"/>
      <c r="SIC2872" s="30"/>
      <c r="SID2872" s="31"/>
      <c r="SIE2872" s="31"/>
      <c r="SIF2872" s="31"/>
      <c r="SIG2872" s="31"/>
      <c r="SIH2872" s="31"/>
      <c r="SII2872" s="31"/>
      <c r="SIJ2872" s="32"/>
      <c r="SIK2872" s="30"/>
      <c r="SIL2872" s="31"/>
      <c r="SIM2872" s="31"/>
      <c r="SIN2872" s="31"/>
      <c r="SIO2872" s="31"/>
      <c r="SIP2872" s="31"/>
      <c r="SIQ2872" s="31"/>
      <c r="SIR2872" s="32"/>
      <c r="SIS2872" s="30"/>
      <c r="SIT2872" s="31"/>
      <c r="SIU2872" s="31"/>
      <c r="SIV2872" s="31"/>
      <c r="SIW2872" s="31"/>
      <c r="SIX2872" s="31"/>
      <c r="SIY2872" s="31"/>
      <c r="SIZ2872" s="32"/>
      <c r="SJA2872" s="30"/>
      <c r="SJB2872" s="31"/>
      <c r="SJC2872" s="31"/>
      <c r="SJD2872" s="31"/>
      <c r="SJE2872" s="31"/>
      <c r="SJF2872" s="31"/>
      <c r="SJG2872" s="31"/>
      <c r="SJH2872" s="32"/>
      <c r="SJI2872" s="30"/>
      <c r="SJJ2872" s="31"/>
      <c r="SJK2872" s="31"/>
      <c r="SJL2872" s="31"/>
      <c r="SJM2872" s="31"/>
      <c r="SJN2872" s="31"/>
      <c r="SJO2872" s="31"/>
      <c r="SJP2872" s="32"/>
      <c r="SJQ2872" s="30"/>
      <c r="SJR2872" s="31"/>
      <c r="SJS2872" s="31"/>
      <c r="SJT2872" s="31"/>
      <c r="SJU2872" s="31"/>
      <c r="SJV2872" s="31"/>
      <c r="SJW2872" s="31"/>
      <c r="SJX2872" s="32"/>
      <c r="SJY2872" s="30"/>
      <c r="SJZ2872" s="31"/>
      <c r="SKA2872" s="31"/>
      <c r="SKB2872" s="31"/>
      <c r="SKC2872" s="31"/>
      <c r="SKD2872" s="31"/>
      <c r="SKE2872" s="31"/>
      <c r="SKF2872" s="32"/>
      <c r="SKG2872" s="30"/>
      <c r="SKH2872" s="31"/>
      <c r="SKI2872" s="31"/>
      <c r="SKJ2872" s="31"/>
      <c r="SKK2872" s="31"/>
      <c r="SKL2872" s="31"/>
      <c r="SKM2872" s="31"/>
      <c r="SKN2872" s="32"/>
      <c r="SKO2872" s="30"/>
      <c r="SKP2872" s="31"/>
      <c r="SKQ2872" s="31"/>
      <c r="SKR2872" s="31"/>
      <c r="SKS2872" s="31"/>
      <c r="SKT2872" s="31"/>
      <c r="SKU2872" s="31"/>
      <c r="SKV2872" s="32"/>
      <c r="SKW2872" s="30"/>
      <c r="SKX2872" s="31"/>
      <c r="SKY2872" s="31"/>
      <c r="SKZ2872" s="31"/>
      <c r="SLA2872" s="31"/>
      <c r="SLB2872" s="31"/>
      <c r="SLC2872" s="31"/>
      <c r="SLD2872" s="32"/>
      <c r="SLE2872" s="30"/>
      <c r="SLF2872" s="31"/>
      <c r="SLG2872" s="31"/>
      <c r="SLH2872" s="31"/>
      <c r="SLI2872" s="31"/>
      <c r="SLJ2872" s="31"/>
      <c r="SLK2872" s="31"/>
      <c r="SLL2872" s="32"/>
      <c r="SLM2872" s="30"/>
      <c r="SLN2872" s="31"/>
      <c r="SLO2872" s="31"/>
      <c r="SLP2872" s="31"/>
      <c r="SLQ2872" s="31"/>
      <c r="SLR2872" s="31"/>
      <c r="SLS2872" s="31"/>
      <c r="SLT2872" s="32"/>
      <c r="SLU2872" s="30"/>
      <c r="SLV2872" s="31"/>
      <c r="SLW2872" s="31"/>
      <c r="SLX2872" s="31"/>
      <c r="SLY2872" s="31"/>
      <c r="SLZ2872" s="31"/>
      <c r="SMA2872" s="31"/>
      <c r="SMB2872" s="32"/>
      <c r="SMC2872" s="30"/>
      <c r="SMD2872" s="31"/>
      <c r="SME2872" s="31"/>
      <c r="SMF2872" s="31"/>
      <c r="SMG2872" s="31"/>
      <c r="SMH2872" s="31"/>
      <c r="SMI2872" s="31"/>
      <c r="SMJ2872" s="32"/>
      <c r="SMK2872" s="30"/>
      <c r="SML2872" s="31"/>
      <c r="SMM2872" s="31"/>
      <c r="SMN2872" s="31"/>
      <c r="SMO2872" s="31"/>
      <c r="SMP2872" s="31"/>
      <c r="SMQ2872" s="31"/>
      <c r="SMR2872" s="32"/>
      <c r="SMS2872" s="30"/>
      <c r="SMT2872" s="31"/>
      <c r="SMU2872" s="31"/>
      <c r="SMV2872" s="31"/>
      <c r="SMW2872" s="31"/>
      <c r="SMX2872" s="31"/>
      <c r="SMY2872" s="31"/>
      <c r="SMZ2872" s="32"/>
      <c r="SNA2872" s="30"/>
      <c r="SNB2872" s="31"/>
      <c r="SNC2872" s="31"/>
      <c r="SND2872" s="31"/>
      <c r="SNE2872" s="31"/>
      <c r="SNF2872" s="31"/>
      <c r="SNG2872" s="31"/>
      <c r="SNH2872" s="32"/>
      <c r="SNI2872" s="30"/>
      <c r="SNJ2872" s="31"/>
      <c r="SNK2872" s="31"/>
      <c r="SNL2872" s="31"/>
      <c r="SNM2872" s="31"/>
      <c r="SNN2872" s="31"/>
      <c r="SNO2872" s="31"/>
      <c r="SNP2872" s="32"/>
      <c r="SNQ2872" s="30"/>
      <c r="SNR2872" s="31"/>
      <c r="SNS2872" s="31"/>
      <c r="SNT2872" s="31"/>
      <c r="SNU2872" s="31"/>
      <c r="SNV2872" s="31"/>
      <c r="SNW2872" s="31"/>
      <c r="SNX2872" s="32"/>
      <c r="SNY2872" s="30"/>
      <c r="SNZ2872" s="31"/>
      <c r="SOA2872" s="31"/>
      <c r="SOB2872" s="31"/>
      <c r="SOC2872" s="31"/>
      <c r="SOD2872" s="31"/>
      <c r="SOE2872" s="31"/>
      <c r="SOF2872" s="32"/>
      <c r="SOG2872" s="30"/>
      <c r="SOH2872" s="31"/>
      <c r="SOI2872" s="31"/>
      <c r="SOJ2872" s="31"/>
      <c r="SOK2872" s="31"/>
      <c r="SOL2872" s="31"/>
      <c r="SOM2872" s="31"/>
      <c r="SON2872" s="32"/>
      <c r="SOO2872" s="30"/>
      <c r="SOP2872" s="31"/>
      <c r="SOQ2872" s="31"/>
      <c r="SOR2872" s="31"/>
      <c r="SOS2872" s="31"/>
      <c r="SOT2872" s="31"/>
      <c r="SOU2872" s="31"/>
      <c r="SOV2872" s="32"/>
      <c r="SOW2872" s="30"/>
      <c r="SOX2872" s="31"/>
      <c r="SOY2872" s="31"/>
      <c r="SOZ2872" s="31"/>
      <c r="SPA2872" s="31"/>
      <c r="SPB2872" s="31"/>
      <c r="SPC2872" s="31"/>
      <c r="SPD2872" s="32"/>
      <c r="SPE2872" s="30"/>
      <c r="SPF2872" s="31"/>
      <c r="SPG2872" s="31"/>
      <c r="SPH2872" s="31"/>
      <c r="SPI2872" s="31"/>
      <c r="SPJ2872" s="31"/>
      <c r="SPK2872" s="31"/>
      <c r="SPL2872" s="32"/>
      <c r="SPM2872" s="30"/>
      <c r="SPN2872" s="31"/>
      <c r="SPO2872" s="31"/>
      <c r="SPP2872" s="31"/>
      <c r="SPQ2872" s="31"/>
      <c r="SPR2872" s="31"/>
      <c r="SPS2872" s="31"/>
      <c r="SPT2872" s="32"/>
      <c r="SPU2872" s="30"/>
      <c r="SPV2872" s="31"/>
      <c r="SPW2872" s="31"/>
      <c r="SPX2872" s="31"/>
      <c r="SPY2872" s="31"/>
      <c r="SPZ2872" s="31"/>
      <c r="SQA2872" s="31"/>
      <c r="SQB2872" s="32"/>
      <c r="SQC2872" s="30"/>
      <c r="SQD2872" s="31"/>
      <c r="SQE2872" s="31"/>
      <c r="SQF2872" s="31"/>
      <c r="SQG2872" s="31"/>
      <c r="SQH2872" s="31"/>
      <c r="SQI2872" s="31"/>
      <c r="SQJ2872" s="32"/>
      <c r="SQK2872" s="30"/>
      <c r="SQL2872" s="31"/>
      <c r="SQM2872" s="31"/>
      <c r="SQN2872" s="31"/>
      <c r="SQO2872" s="31"/>
      <c r="SQP2872" s="31"/>
      <c r="SQQ2872" s="31"/>
      <c r="SQR2872" s="32"/>
      <c r="SQS2872" s="30"/>
      <c r="SQT2872" s="31"/>
      <c r="SQU2872" s="31"/>
      <c r="SQV2872" s="31"/>
      <c r="SQW2872" s="31"/>
      <c r="SQX2872" s="31"/>
      <c r="SQY2872" s="31"/>
      <c r="SQZ2872" s="32"/>
      <c r="SRA2872" s="30"/>
      <c r="SRB2872" s="31"/>
      <c r="SRC2872" s="31"/>
      <c r="SRD2872" s="31"/>
      <c r="SRE2872" s="31"/>
      <c r="SRF2872" s="31"/>
      <c r="SRG2872" s="31"/>
      <c r="SRH2872" s="32"/>
      <c r="SRI2872" s="30"/>
      <c r="SRJ2872" s="31"/>
      <c r="SRK2872" s="31"/>
      <c r="SRL2872" s="31"/>
      <c r="SRM2872" s="31"/>
      <c r="SRN2872" s="31"/>
      <c r="SRO2872" s="31"/>
      <c r="SRP2872" s="32"/>
      <c r="SRQ2872" s="30"/>
      <c r="SRR2872" s="31"/>
      <c r="SRS2872" s="31"/>
      <c r="SRT2872" s="31"/>
      <c r="SRU2872" s="31"/>
      <c r="SRV2872" s="31"/>
      <c r="SRW2872" s="31"/>
      <c r="SRX2872" s="32"/>
      <c r="SRY2872" s="30"/>
      <c r="SRZ2872" s="31"/>
      <c r="SSA2872" s="31"/>
      <c r="SSB2872" s="31"/>
      <c r="SSC2872" s="31"/>
      <c r="SSD2872" s="31"/>
      <c r="SSE2872" s="31"/>
      <c r="SSF2872" s="32"/>
      <c r="SSG2872" s="30"/>
      <c r="SSH2872" s="31"/>
      <c r="SSI2872" s="31"/>
      <c r="SSJ2872" s="31"/>
      <c r="SSK2872" s="31"/>
      <c r="SSL2872" s="31"/>
      <c r="SSM2872" s="31"/>
      <c r="SSN2872" s="32"/>
      <c r="SSO2872" s="30"/>
      <c r="SSP2872" s="31"/>
      <c r="SSQ2872" s="31"/>
      <c r="SSR2872" s="31"/>
      <c r="SSS2872" s="31"/>
      <c r="SST2872" s="31"/>
      <c r="SSU2872" s="31"/>
      <c r="SSV2872" s="32"/>
      <c r="SSW2872" s="30"/>
      <c r="SSX2872" s="31"/>
      <c r="SSY2872" s="31"/>
      <c r="SSZ2872" s="31"/>
      <c r="STA2872" s="31"/>
      <c r="STB2872" s="31"/>
      <c r="STC2872" s="31"/>
      <c r="STD2872" s="32"/>
      <c r="STE2872" s="30"/>
      <c r="STF2872" s="31"/>
      <c r="STG2872" s="31"/>
      <c r="STH2872" s="31"/>
      <c r="STI2872" s="31"/>
      <c r="STJ2872" s="31"/>
      <c r="STK2872" s="31"/>
      <c r="STL2872" s="32"/>
      <c r="STM2872" s="30"/>
      <c r="STN2872" s="31"/>
      <c r="STO2872" s="31"/>
      <c r="STP2872" s="31"/>
      <c r="STQ2872" s="31"/>
      <c r="STR2872" s="31"/>
      <c r="STS2872" s="31"/>
      <c r="STT2872" s="32"/>
      <c r="STU2872" s="30"/>
      <c r="STV2872" s="31"/>
      <c r="STW2872" s="31"/>
      <c r="STX2872" s="31"/>
      <c r="STY2872" s="31"/>
      <c r="STZ2872" s="31"/>
      <c r="SUA2872" s="31"/>
      <c r="SUB2872" s="32"/>
      <c r="SUC2872" s="30"/>
      <c r="SUD2872" s="31"/>
      <c r="SUE2872" s="31"/>
      <c r="SUF2872" s="31"/>
      <c r="SUG2872" s="31"/>
      <c r="SUH2872" s="31"/>
      <c r="SUI2872" s="31"/>
      <c r="SUJ2872" s="32"/>
      <c r="SUK2872" s="30"/>
      <c r="SUL2872" s="31"/>
      <c r="SUM2872" s="31"/>
      <c r="SUN2872" s="31"/>
      <c r="SUO2872" s="31"/>
      <c r="SUP2872" s="31"/>
      <c r="SUQ2872" s="31"/>
      <c r="SUR2872" s="32"/>
      <c r="SUS2872" s="30"/>
      <c r="SUT2872" s="31"/>
      <c r="SUU2872" s="31"/>
      <c r="SUV2872" s="31"/>
      <c r="SUW2872" s="31"/>
      <c r="SUX2872" s="31"/>
      <c r="SUY2872" s="31"/>
      <c r="SUZ2872" s="32"/>
      <c r="SVA2872" s="30"/>
      <c r="SVB2872" s="31"/>
      <c r="SVC2872" s="31"/>
      <c r="SVD2872" s="31"/>
      <c r="SVE2872" s="31"/>
      <c r="SVF2872" s="31"/>
      <c r="SVG2872" s="31"/>
      <c r="SVH2872" s="32"/>
      <c r="SVI2872" s="30"/>
      <c r="SVJ2872" s="31"/>
      <c r="SVK2872" s="31"/>
      <c r="SVL2872" s="31"/>
      <c r="SVM2872" s="31"/>
      <c r="SVN2872" s="31"/>
      <c r="SVO2872" s="31"/>
      <c r="SVP2872" s="32"/>
      <c r="SVQ2872" s="30"/>
      <c r="SVR2872" s="31"/>
      <c r="SVS2872" s="31"/>
      <c r="SVT2872" s="31"/>
      <c r="SVU2872" s="31"/>
      <c r="SVV2872" s="31"/>
      <c r="SVW2872" s="31"/>
      <c r="SVX2872" s="32"/>
      <c r="SVY2872" s="30"/>
      <c r="SVZ2872" s="31"/>
      <c r="SWA2872" s="31"/>
      <c r="SWB2872" s="31"/>
      <c r="SWC2872" s="31"/>
      <c r="SWD2872" s="31"/>
      <c r="SWE2872" s="31"/>
      <c r="SWF2872" s="32"/>
      <c r="SWG2872" s="30"/>
      <c r="SWH2872" s="31"/>
      <c r="SWI2872" s="31"/>
      <c r="SWJ2872" s="31"/>
      <c r="SWK2872" s="31"/>
      <c r="SWL2872" s="31"/>
      <c r="SWM2872" s="31"/>
      <c r="SWN2872" s="32"/>
      <c r="SWO2872" s="30"/>
      <c r="SWP2872" s="31"/>
      <c r="SWQ2872" s="31"/>
      <c r="SWR2872" s="31"/>
      <c r="SWS2872" s="31"/>
      <c r="SWT2872" s="31"/>
      <c r="SWU2872" s="31"/>
      <c r="SWV2872" s="32"/>
      <c r="SWW2872" s="30"/>
      <c r="SWX2872" s="31"/>
      <c r="SWY2872" s="31"/>
      <c r="SWZ2872" s="31"/>
      <c r="SXA2872" s="31"/>
      <c r="SXB2872" s="31"/>
      <c r="SXC2872" s="31"/>
      <c r="SXD2872" s="32"/>
      <c r="SXE2872" s="30"/>
      <c r="SXF2872" s="31"/>
      <c r="SXG2872" s="31"/>
      <c r="SXH2872" s="31"/>
      <c r="SXI2872" s="31"/>
      <c r="SXJ2872" s="31"/>
      <c r="SXK2872" s="31"/>
      <c r="SXL2872" s="32"/>
      <c r="SXM2872" s="30"/>
      <c r="SXN2872" s="31"/>
      <c r="SXO2872" s="31"/>
      <c r="SXP2872" s="31"/>
      <c r="SXQ2872" s="31"/>
      <c r="SXR2872" s="31"/>
      <c r="SXS2872" s="31"/>
      <c r="SXT2872" s="32"/>
      <c r="SXU2872" s="30"/>
      <c r="SXV2872" s="31"/>
      <c r="SXW2872" s="31"/>
      <c r="SXX2872" s="31"/>
      <c r="SXY2872" s="31"/>
      <c r="SXZ2872" s="31"/>
      <c r="SYA2872" s="31"/>
      <c r="SYB2872" s="32"/>
      <c r="SYC2872" s="30"/>
      <c r="SYD2872" s="31"/>
      <c r="SYE2872" s="31"/>
      <c r="SYF2872" s="31"/>
      <c r="SYG2872" s="31"/>
      <c r="SYH2872" s="31"/>
      <c r="SYI2872" s="31"/>
      <c r="SYJ2872" s="32"/>
      <c r="SYK2872" s="30"/>
      <c r="SYL2872" s="31"/>
      <c r="SYM2872" s="31"/>
      <c r="SYN2872" s="31"/>
      <c r="SYO2872" s="31"/>
      <c r="SYP2872" s="31"/>
      <c r="SYQ2872" s="31"/>
      <c r="SYR2872" s="32"/>
      <c r="SYS2872" s="30"/>
      <c r="SYT2872" s="31"/>
      <c r="SYU2872" s="31"/>
      <c r="SYV2872" s="31"/>
      <c r="SYW2872" s="31"/>
      <c r="SYX2872" s="31"/>
      <c r="SYY2872" s="31"/>
      <c r="SYZ2872" s="32"/>
      <c r="SZA2872" s="30"/>
      <c r="SZB2872" s="31"/>
      <c r="SZC2872" s="31"/>
      <c r="SZD2872" s="31"/>
      <c r="SZE2872" s="31"/>
      <c r="SZF2872" s="31"/>
      <c r="SZG2872" s="31"/>
      <c r="SZH2872" s="32"/>
      <c r="SZI2872" s="30"/>
      <c r="SZJ2872" s="31"/>
      <c r="SZK2872" s="31"/>
      <c r="SZL2872" s="31"/>
      <c r="SZM2872" s="31"/>
      <c r="SZN2872" s="31"/>
      <c r="SZO2872" s="31"/>
      <c r="SZP2872" s="32"/>
      <c r="SZQ2872" s="30"/>
      <c r="SZR2872" s="31"/>
      <c r="SZS2872" s="31"/>
      <c r="SZT2872" s="31"/>
      <c r="SZU2872" s="31"/>
      <c r="SZV2872" s="31"/>
      <c r="SZW2872" s="31"/>
      <c r="SZX2872" s="32"/>
      <c r="SZY2872" s="30"/>
      <c r="SZZ2872" s="31"/>
      <c r="TAA2872" s="31"/>
      <c r="TAB2872" s="31"/>
      <c r="TAC2872" s="31"/>
      <c r="TAD2872" s="31"/>
      <c r="TAE2872" s="31"/>
      <c r="TAF2872" s="32"/>
      <c r="TAG2872" s="30"/>
      <c r="TAH2872" s="31"/>
      <c r="TAI2872" s="31"/>
      <c r="TAJ2872" s="31"/>
      <c r="TAK2872" s="31"/>
      <c r="TAL2872" s="31"/>
      <c r="TAM2872" s="31"/>
      <c r="TAN2872" s="32"/>
      <c r="TAO2872" s="30"/>
      <c r="TAP2872" s="31"/>
      <c r="TAQ2872" s="31"/>
      <c r="TAR2872" s="31"/>
      <c r="TAS2872" s="31"/>
      <c r="TAT2872" s="31"/>
      <c r="TAU2872" s="31"/>
      <c r="TAV2872" s="32"/>
      <c r="TAW2872" s="30"/>
      <c r="TAX2872" s="31"/>
      <c r="TAY2872" s="31"/>
      <c r="TAZ2872" s="31"/>
      <c r="TBA2872" s="31"/>
      <c r="TBB2872" s="31"/>
      <c r="TBC2872" s="31"/>
      <c r="TBD2872" s="32"/>
      <c r="TBE2872" s="30"/>
      <c r="TBF2872" s="31"/>
      <c r="TBG2872" s="31"/>
      <c r="TBH2872" s="31"/>
      <c r="TBI2872" s="31"/>
      <c r="TBJ2872" s="31"/>
      <c r="TBK2872" s="31"/>
      <c r="TBL2872" s="32"/>
      <c r="TBM2872" s="30"/>
      <c r="TBN2872" s="31"/>
      <c r="TBO2872" s="31"/>
      <c r="TBP2872" s="31"/>
      <c r="TBQ2872" s="31"/>
      <c r="TBR2872" s="31"/>
      <c r="TBS2872" s="31"/>
      <c r="TBT2872" s="32"/>
      <c r="TBU2872" s="30"/>
      <c r="TBV2872" s="31"/>
      <c r="TBW2872" s="31"/>
      <c r="TBX2872" s="31"/>
      <c r="TBY2872" s="31"/>
      <c r="TBZ2872" s="31"/>
      <c r="TCA2872" s="31"/>
      <c r="TCB2872" s="32"/>
      <c r="TCC2872" s="30"/>
      <c r="TCD2872" s="31"/>
      <c r="TCE2872" s="31"/>
      <c r="TCF2872" s="31"/>
      <c r="TCG2872" s="31"/>
      <c r="TCH2872" s="31"/>
      <c r="TCI2872" s="31"/>
      <c r="TCJ2872" s="32"/>
      <c r="TCK2872" s="30"/>
      <c r="TCL2872" s="31"/>
      <c r="TCM2872" s="31"/>
      <c r="TCN2872" s="31"/>
      <c r="TCO2872" s="31"/>
      <c r="TCP2872" s="31"/>
      <c r="TCQ2872" s="31"/>
      <c r="TCR2872" s="32"/>
      <c r="TCS2872" s="30"/>
      <c r="TCT2872" s="31"/>
      <c r="TCU2872" s="31"/>
      <c r="TCV2872" s="31"/>
      <c r="TCW2872" s="31"/>
      <c r="TCX2872" s="31"/>
      <c r="TCY2872" s="31"/>
      <c r="TCZ2872" s="32"/>
      <c r="TDA2872" s="30"/>
      <c r="TDB2872" s="31"/>
      <c r="TDC2872" s="31"/>
      <c r="TDD2872" s="31"/>
      <c r="TDE2872" s="31"/>
      <c r="TDF2872" s="31"/>
      <c r="TDG2872" s="31"/>
      <c r="TDH2872" s="32"/>
      <c r="TDI2872" s="30"/>
      <c r="TDJ2872" s="31"/>
      <c r="TDK2872" s="31"/>
      <c r="TDL2872" s="31"/>
      <c r="TDM2872" s="31"/>
      <c r="TDN2872" s="31"/>
      <c r="TDO2872" s="31"/>
      <c r="TDP2872" s="32"/>
      <c r="TDQ2872" s="30"/>
      <c r="TDR2872" s="31"/>
      <c r="TDS2872" s="31"/>
      <c r="TDT2872" s="31"/>
      <c r="TDU2872" s="31"/>
      <c r="TDV2872" s="31"/>
      <c r="TDW2872" s="31"/>
      <c r="TDX2872" s="32"/>
      <c r="TDY2872" s="30"/>
      <c r="TDZ2872" s="31"/>
      <c r="TEA2872" s="31"/>
      <c r="TEB2872" s="31"/>
      <c r="TEC2872" s="31"/>
      <c r="TED2872" s="31"/>
      <c r="TEE2872" s="31"/>
      <c r="TEF2872" s="32"/>
      <c r="TEG2872" s="30"/>
      <c r="TEH2872" s="31"/>
      <c r="TEI2872" s="31"/>
      <c r="TEJ2872" s="31"/>
      <c r="TEK2872" s="31"/>
      <c r="TEL2872" s="31"/>
      <c r="TEM2872" s="31"/>
      <c r="TEN2872" s="32"/>
      <c r="TEO2872" s="30"/>
      <c r="TEP2872" s="31"/>
      <c r="TEQ2872" s="31"/>
      <c r="TER2872" s="31"/>
      <c r="TES2872" s="31"/>
      <c r="TET2872" s="31"/>
      <c r="TEU2872" s="31"/>
      <c r="TEV2872" s="32"/>
      <c r="TEW2872" s="30"/>
      <c r="TEX2872" s="31"/>
      <c r="TEY2872" s="31"/>
      <c r="TEZ2872" s="31"/>
      <c r="TFA2872" s="31"/>
      <c r="TFB2872" s="31"/>
      <c r="TFC2872" s="31"/>
      <c r="TFD2872" s="32"/>
      <c r="TFE2872" s="30"/>
      <c r="TFF2872" s="31"/>
      <c r="TFG2872" s="31"/>
      <c r="TFH2872" s="31"/>
      <c r="TFI2872" s="31"/>
      <c r="TFJ2872" s="31"/>
      <c r="TFK2872" s="31"/>
      <c r="TFL2872" s="32"/>
      <c r="TFM2872" s="30"/>
      <c r="TFN2872" s="31"/>
      <c r="TFO2872" s="31"/>
      <c r="TFP2872" s="31"/>
      <c r="TFQ2872" s="31"/>
      <c r="TFR2872" s="31"/>
      <c r="TFS2872" s="31"/>
      <c r="TFT2872" s="32"/>
      <c r="TFU2872" s="30"/>
      <c r="TFV2872" s="31"/>
      <c r="TFW2872" s="31"/>
      <c r="TFX2872" s="31"/>
      <c r="TFY2872" s="31"/>
      <c r="TFZ2872" s="31"/>
      <c r="TGA2872" s="31"/>
      <c r="TGB2872" s="32"/>
      <c r="TGC2872" s="30"/>
      <c r="TGD2872" s="31"/>
      <c r="TGE2872" s="31"/>
      <c r="TGF2872" s="31"/>
      <c r="TGG2872" s="31"/>
      <c r="TGH2872" s="31"/>
      <c r="TGI2872" s="31"/>
      <c r="TGJ2872" s="32"/>
      <c r="TGK2872" s="30"/>
      <c r="TGL2872" s="31"/>
      <c r="TGM2872" s="31"/>
      <c r="TGN2872" s="31"/>
      <c r="TGO2872" s="31"/>
      <c r="TGP2872" s="31"/>
      <c r="TGQ2872" s="31"/>
      <c r="TGR2872" s="32"/>
      <c r="TGS2872" s="30"/>
      <c r="TGT2872" s="31"/>
      <c r="TGU2872" s="31"/>
      <c r="TGV2872" s="31"/>
      <c r="TGW2872" s="31"/>
      <c r="TGX2872" s="31"/>
      <c r="TGY2872" s="31"/>
      <c r="TGZ2872" s="32"/>
      <c r="THA2872" s="30"/>
      <c r="THB2872" s="31"/>
      <c r="THC2872" s="31"/>
      <c r="THD2872" s="31"/>
      <c r="THE2872" s="31"/>
      <c r="THF2872" s="31"/>
      <c r="THG2872" s="31"/>
      <c r="THH2872" s="32"/>
      <c r="THI2872" s="30"/>
      <c r="THJ2872" s="31"/>
      <c r="THK2872" s="31"/>
      <c r="THL2872" s="31"/>
      <c r="THM2872" s="31"/>
      <c r="THN2872" s="31"/>
      <c r="THO2872" s="31"/>
      <c r="THP2872" s="32"/>
      <c r="THQ2872" s="30"/>
      <c r="THR2872" s="31"/>
      <c r="THS2872" s="31"/>
      <c r="THT2872" s="31"/>
      <c r="THU2872" s="31"/>
      <c r="THV2872" s="31"/>
      <c r="THW2872" s="31"/>
      <c r="THX2872" s="32"/>
      <c r="THY2872" s="30"/>
      <c r="THZ2872" s="31"/>
      <c r="TIA2872" s="31"/>
      <c r="TIB2872" s="31"/>
      <c r="TIC2872" s="31"/>
      <c r="TID2872" s="31"/>
      <c r="TIE2872" s="31"/>
      <c r="TIF2872" s="32"/>
      <c r="TIG2872" s="30"/>
      <c r="TIH2872" s="31"/>
      <c r="TII2872" s="31"/>
      <c r="TIJ2872" s="31"/>
      <c r="TIK2872" s="31"/>
      <c r="TIL2872" s="31"/>
      <c r="TIM2872" s="31"/>
      <c r="TIN2872" s="32"/>
      <c r="TIO2872" s="30"/>
      <c r="TIP2872" s="31"/>
      <c r="TIQ2872" s="31"/>
      <c r="TIR2872" s="31"/>
      <c r="TIS2872" s="31"/>
      <c r="TIT2872" s="31"/>
      <c r="TIU2872" s="31"/>
      <c r="TIV2872" s="32"/>
      <c r="TIW2872" s="30"/>
      <c r="TIX2872" s="31"/>
      <c r="TIY2872" s="31"/>
      <c r="TIZ2872" s="31"/>
      <c r="TJA2872" s="31"/>
      <c r="TJB2872" s="31"/>
      <c r="TJC2872" s="31"/>
      <c r="TJD2872" s="32"/>
      <c r="TJE2872" s="30"/>
      <c r="TJF2872" s="31"/>
      <c r="TJG2872" s="31"/>
      <c r="TJH2872" s="31"/>
      <c r="TJI2872" s="31"/>
      <c r="TJJ2872" s="31"/>
      <c r="TJK2872" s="31"/>
      <c r="TJL2872" s="32"/>
      <c r="TJM2872" s="30"/>
      <c r="TJN2872" s="31"/>
      <c r="TJO2872" s="31"/>
      <c r="TJP2872" s="31"/>
      <c r="TJQ2872" s="31"/>
      <c r="TJR2872" s="31"/>
      <c r="TJS2872" s="31"/>
      <c r="TJT2872" s="32"/>
      <c r="TJU2872" s="30"/>
      <c r="TJV2872" s="31"/>
      <c r="TJW2872" s="31"/>
      <c r="TJX2872" s="31"/>
      <c r="TJY2872" s="31"/>
      <c r="TJZ2872" s="31"/>
      <c r="TKA2872" s="31"/>
      <c r="TKB2872" s="32"/>
      <c r="TKC2872" s="30"/>
      <c r="TKD2872" s="31"/>
      <c r="TKE2872" s="31"/>
      <c r="TKF2872" s="31"/>
      <c r="TKG2872" s="31"/>
      <c r="TKH2872" s="31"/>
      <c r="TKI2872" s="31"/>
      <c r="TKJ2872" s="32"/>
      <c r="TKK2872" s="30"/>
      <c r="TKL2872" s="31"/>
      <c r="TKM2872" s="31"/>
      <c r="TKN2872" s="31"/>
      <c r="TKO2872" s="31"/>
      <c r="TKP2872" s="31"/>
      <c r="TKQ2872" s="31"/>
      <c r="TKR2872" s="32"/>
      <c r="TKS2872" s="30"/>
      <c r="TKT2872" s="31"/>
      <c r="TKU2872" s="31"/>
      <c r="TKV2872" s="31"/>
      <c r="TKW2872" s="31"/>
      <c r="TKX2872" s="31"/>
      <c r="TKY2872" s="31"/>
      <c r="TKZ2872" s="32"/>
      <c r="TLA2872" s="30"/>
      <c r="TLB2872" s="31"/>
      <c r="TLC2872" s="31"/>
      <c r="TLD2872" s="31"/>
      <c r="TLE2872" s="31"/>
      <c r="TLF2872" s="31"/>
      <c r="TLG2872" s="31"/>
      <c r="TLH2872" s="32"/>
      <c r="TLI2872" s="30"/>
      <c r="TLJ2872" s="31"/>
      <c r="TLK2872" s="31"/>
      <c r="TLL2872" s="31"/>
      <c r="TLM2872" s="31"/>
      <c r="TLN2872" s="31"/>
      <c r="TLO2872" s="31"/>
      <c r="TLP2872" s="32"/>
      <c r="TLQ2872" s="30"/>
      <c r="TLR2872" s="31"/>
      <c r="TLS2872" s="31"/>
      <c r="TLT2872" s="31"/>
      <c r="TLU2872" s="31"/>
      <c r="TLV2872" s="31"/>
      <c r="TLW2872" s="31"/>
      <c r="TLX2872" s="32"/>
      <c r="TLY2872" s="30"/>
      <c r="TLZ2872" s="31"/>
      <c r="TMA2872" s="31"/>
      <c r="TMB2872" s="31"/>
      <c r="TMC2872" s="31"/>
      <c r="TMD2872" s="31"/>
      <c r="TME2872" s="31"/>
      <c r="TMF2872" s="32"/>
      <c r="TMG2872" s="30"/>
      <c r="TMH2872" s="31"/>
      <c r="TMI2872" s="31"/>
      <c r="TMJ2872" s="31"/>
      <c r="TMK2872" s="31"/>
      <c r="TML2872" s="31"/>
      <c r="TMM2872" s="31"/>
      <c r="TMN2872" s="32"/>
      <c r="TMO2872" s="30"/>
      <c r="TMP2872" s="31"/>
      <c r="TMQ2872" s="31"/>
      <c r="TMR2872" s="31"/>
      <c r="TMS2872" s="31"/>
      <c r="TMT2872" s="31"/>
      <c r="TMU2872" s="31"/>
      <c r="TMV2872" s="32"/>
      <c r="TMW2872" s="30"/>
      <c r="TMX2872" s="31"/>
      <c r="TMY2872" s="31"/>
      <c r="TMZ2872" s="31"/>
      <c r="TNA2872" s="31"/>
      <c r="TNB2872" s="31"/>
      <c r="TNC2872" s="31"/>
      <c r="TND2872" s="32"/>
      <c r="TNE2872" s="30"/>
      <c r="TNF2872" s="31"/>
      <c r="TNG2872" s="31"/>
      <c r="TNH2872" s="31"/>
      <c r="TNI2872" s="31"/>
      <c r="TNJ2872" s="31"/>
      <c r="TNK2872" s="31"/>
      <c r="TNL2872" s="32"/>
      <c r="TNM2872" s="30"/>
      <c r="TNN2872" s="31"/>
      <c r="TNO2872" s="31"/>
      <c r="TNP2872" s="31"/>
      <c r="TNQ2872" s="31"/>
      <c r="TNR2872" s="31"/>
      <c r="TNS2872" s="31"/>
      <c r="TNT2872" s="32"/>
      <c r="TNU2872" s="30"/>
      <c r="TNV2872" s="31"/>
      <c r="TNW2872" s="31"/>
      <c r="TNX2872" s="31"/>
      <c r="TNY2872" s="31"/>
      <c r="TNZ2872" s="31"/>
      <c r="TOA2872" s="31"/>
      <c r="TOB2872" s="32"/>
      <c r="TOC2872" s="30"/>
      <c r="TOD2872" s="31"/>
      <c r="TOE2872" s="31"/>
      <c r="TOF2872" s="31"/>
      <c r="TOG2872" s="31"/>
      <c r="TOH2872" s="31"/>
      <c r="TOI2872" s="31"/>
      <c r="TOJ2872" s="32"/>
      <c r="TOK2872" s="30"/>
      <c r="TOL2872" s="31"/>
      <c r="TOM2872" s="31"/>
      <c r="TON2872" s="31"/>
      <c r="TOO2872" s="31"/>
      <c r="TOP2872" s="31"/>
      <c r="TOQ2872" s="31"/>
      <c r="TOR2872" s="32"/>
      <c r="TOS2872" s="30"/>
      <c r="TOT2872" s="31"/>
      <c r="TOU2872" s="31"/>
      <c r="TOV2872" s="31"/>
      <c r="TOW2872" s="31"/>
      <c r="TOX2872" s="31"/>
      <c r="TOY2872" s="31"/>
      <c r="TOZ2872" s="32"/>
      <c r="TPA2872" s="30"/>
      <c r="TPB2872" s="31"/>
      <c r="TPC2872" s="31"/>
      <c r="TPD2872" s="31"/>
      <c r="TPE2872" s="31"/>
      <c r="TPF2872" s="31"/>
      <c r="TPG2872" s="31"/>
      <c r="TPH2872" s="32"/>
      <c r="TPI2872" s="30"/>
      <c r="TPJ2872" s="31"/>
      <c r="TPK2872" s="31"/>
      <c r="TPL2872" s="31"/>
      <c r="TPM2872" s="31"/>
      <c r="TPN2872" s="31"/>
      <c r="TPO2872" s="31"/>
      <c r="TPP2872" s="32"/>
      <c r="TPQ2872" s="30"/>
      <c r="TPR2872" s="31"/>
      <c r="TPS2872" s="31"/>
      <c r="TPT2872" s="31"/>
      <c r="TPU2872" s="31"/>
      <c r="TPV2872" s="31"/>
      <c r="TPW2872" s="31"/>
      <c r="TPX2872" s="32"/>
      <c r="TPY2872" s="30"/>
      <c r="TPZ2872" s="31"/>
      <c r="TQA2872" s="31"/>
      <c r="TQB2872" s="31"/>
      <c r="TQC2872" s="31"/>
      <c r="TQD2872" s="31"/>
      <c r="TQE2872" s="31"/>
      <c r="TQF2872" s="32"/>
      <c r="TQG2872" s="30"/>
      <c r="TQH2872" s="31"/>
      <c r="TQI2872" s="31"/>
      <c r="TQJ2872" s="31"/>
      <c r="TQK2872" s="31"/>
      <c r="TQL2872" s="31"/>
      <c r="TQM2872" s="31"/>
      <c r="TQN2872" s="32"/>
      <c r="TQO2872" s="30"/>
      <c r="TQP2872" s="31"/>
      <c r="TQQ2872" s="31"/>
      <c r="TQR2872" s="31"/>
      <c r="TQS2872" s="31"/>
      <c r="TQT2872" s="31"/>
      <c r="TQU2872" s="31"/>
      <c r="TQV2872" s="32"/>
      <c r="TQW2872" s="30"/>
      <c r="TQX2872" s="31"/>
      <c r="TQY2872" s="31"/>
      <c r="TQZ2872" s="31"/>
      <c r="TRA2872" s="31"/>
      <c r="TRB2872" s="31"/>
      <c r="TRC2872" s="31"/>
      <c r="TRD2872" s="32"/>
      <c r="TRE2872" s="30"/>
      <c r="TRF2872" s="31"/>
      <c r="TRG2872" s="31"/>
      <c r="TRH2872" s="31"/>
      <c r="TRI2872" s="31"/>
      <c r="TRJ2872" s="31"/>
      <c r="TRK2872" s="31"/>
      <c r="TRL2872" s="32"/>
      <c r="TRM2872" s="30"/>
      <c r="TRN2872" s="31"/>
      <c r="TRO2872" s="31"/>
      <c r="TRP2872" s="31"/>
      <c r="TRQ2872" s="31"/>
      <c r="TRR2872" s="31"/>
      <c r="TRS2872" s="31"/>
      <c r="TRT2872" s="32"/>
      <c r="TRU2872" s="30"/>
      <c r="TRV2872" s="31"/>
      <c r="TRW2872" s="31"/>
      <c r="TRX2872" s="31"/>
      <c r="TRY2872" s="31"/>
      <c r="TRZ2872" s="31"/>
      <c r="TSA2872" s="31"/>
      <c r="TSB2872" s="32"/>
      <c r="TSC2872" s="30"/>
      <c r="TSD2872" s="31"/>
      <c r="TSE2872" s="31"/>
      <c r="TSF2872" s="31"/>
      <c r="TSG2872" s="31"/>
      <c r="TSH2872" s="31"/>
      <c r="TSI2872" s="31"/>
      <c r="TSJ2872" s="32"/>
      <c r="TSK2872" s="30"/>
      <c r="TSL2872" s="31"/>
      <c r="TSM2872" s="31"/>
      <c r="TSN2872" s="31"/>
      <c r="TSO2872" s="31"/>
      <c r="TSP2872" s="31"/>
      <c r="TSQ2872" s="31"/>
      <c r="TSR2872" s="32"/>
      <c r="TSS2872" s="30"/>
      <c r="TST2872" s="31"/>
      <c r="TSU2872" s="31"/>
      <c r="TSV2872" s="31"/>
      <c r="TSW2872" s="31"/>
      <c r="TSX2872" s="31"/>
      <c r="TSY2872" s="31"/>
      <c r="TSZ2872" s="32"/>
      <c r="TTA2872" s="30"/>
      <c r="TTB2872" s="31"/>
      <c r="TTC2872" s="31"/>
      <c r="TTD2872" s="31"/>
      <c r="TTE2872" s="31"/>
      <c r="TTF2872" s="31"/>
      <c r="TTG2872" s="31"/>
      <c r="TTH2872" s="32"/>
      <c r="TTI2872" s="30"/>
      <c r="TTJ2872" s="31"/>
      <c r="TTK2872" s="31"/>
      <c r="TTL2872" s="31"/>
      <c r="TTM2872" s="31"/>
      <c r="TTN2872" s="31"/>
      <c r="TTO2872" s="31"/>
      <c r="TTP2872" s="32"/>
      <c r="TTQ2872" s="30"/>
      <c r="TTR2872" s="31"/>
      <c r="TTS2872" s="31"/>
      <c r="TTT2872" s="31"/>
      <c r="TTU2872" s="31"/>
      <c r="TTV2872" s="31"/>
      <c r="TTW2872" s="31"/>
      <c r="TTX2872" s="32"/>
      <c r="TTY2872" s="30"/>
      <c r="TTZ2872" s="31"/>
      <c r="TUA2872" s="31"/>
      <c r="TUB2872" s="31"/>
      <c r="TUC2872" s="31"/>
      <c r="TUD2872" s="31"/>
      <c r="TUE2872" s="31"/>
      <c r="TUF2872" s="32"/>
      <c r="TUG2872" s="30"/>
      <c r="TUH2872" s="31"/>
      <c r="TUI2872" s="31"/>
      <c r="TUJ2872" s="31"/>
      <c r="TUK2872" s="31"/>
      <c r="TUL2872" s="31"/>
      <c r="TUM2872" s="31"/>
      <c r="TUN2872" s="32"/>
      <c r="TUO2872" s="30"/>
      <c r="TUP2872" s="31"/>
      <c r="TUQ2872" s="31"/>
      <c r="TUR2872" s="31"/>
      <c r="TUS2872" s="31"/>
      <c r="TUT2872" s="31"/>
      <c r="TUU2872" s="31"/>
      <c r="TUV2872" s="32"/>
      <c r="TUW2872" s="30"/>
      <c r="TUX2872" s="31"/>
      <c r="TUY2872" s="31"/>
      <c r="TUZ2872" s="31"/>
      <c r="TVA2872" s="31"/>
      <c r="TVB2872" s="31"/>
      <c r="TVC2872" s="31"/>
      <c r="TVD2872" s="32"/>
      <c r="TVE2872" s="30"/>
      <c r="TVF2872" s="31"/>
      <c r="TVG2872" s="31"/>
      <c r="TVH2872" s="31"/>
      <c r="TVI2872" s="31"/>
      <c r="TVJ2872" s="31"/>
      <c r="TVK2872" s="31"/>
      <c r="TVL2872" s="32"/>
      <c r="TVM2872" s="30"/>
      <c r="TVN2872" s="31"/>
      <c r="TVO2872" s="31"/>
      <c r="TVP2872" s="31"/>
      <c r="TVQ2872" s="31"/>
      <c r="TVR2872" s="31"/>
      <c r="TVS2872" s="31"/>
      <c r="TVT2872" s="32"/>
      <c r="TVU2872" s="30"/>
      <c r="TVV2872" s="31"/>
      <c r="TVW2872" s="31"/>
      <c r="TVX2872" s="31"/>
      <c r="TVY2872" s="31"/>
      <c r="TVZ2872" s="31"/>
      <c r="TWA2872" s="31"/>
      <c r="TWB2872" s="32"/>
      <c r="TWC2872" s="30"/>
      <c r="TWD2872" s="31"/>
      <c r="TWE2872" s="31"/>
      <c r="TWF2872" s="31"/>
      <c r="TWG2872" s="31"/>
      <c r="TWH2872" s="31"/>
      <c r="TWI2872" s="31"/>
      <c r="TWJ2872" s="32"/>
      <c r="TWK2872" s="30"/>
      <c r="TWL2872" s="31"/>
      <c r="TWM2872" s="31"/>
      <c r="TWN2872" s="31"/>
      <c r="TWO2872" s="31"/>
      <c r="TWP2872" s="31"/>
      <c r="TWQ2872" s="31"/>
      <c r="TWR2872" s="32"/>
      <c r="TWS2872" s="30"/>
      <c r="TWT2872" s="31"/>
      <c r="TWU2872" s="31"/>
      <c r="TWV2872" s="31"/>
      <c r="TWW2872" s="31"/>
      <c r="TWX2872" s="31"/>
      <c r="TWY2872" s="31"/>
      <c r="TWZ2872" s="32"/>
      <c r="TXA2872" s="30"/>
      <c r="TXB2872" s="31"/>
      <c r="TXC2872" s="31"/>
      <c r="TXD2872" s="31"/>
      <c r="TXE2872" s="31"/>
      <c r="TXF2872" s="31"/>
      <c r="TXG2872" s="31"/>
      <c r="TXH2872" s="32"/>
      <c r="TXI2872" s="30"/>
      <c r="TXJ2872" s="31"/>
      <c r="TXK2872" s="31"/>
      <c r="TXL2872" s="31"/>
      <c r="TXM2872" s="31"/>
      <c r="TXN2872" s="31"/>
      <c r="TXO2872" s="31"/>
      <c r="TXP2872" s="32"/>
      <c r="TXQ2872" s="30"/>
      <c r="TXR2872" s="31"/>
      <c r="TXS2872" s="31"/>
      <c r="TXT2872" s="31"/>
      <c r="TXU2872" s="31"/>
      <c r="TXV2872" s="31"/>
      <c r="TXW2872" s="31"/>
      <c r="TXX2872" s="32"/>
      <c r="TXY2872" s="30"/>
      <c r="TXZ2872" s="31"/>
      <c r="TYA2872" s="31"/>
      <c r="TYB2872" s="31"/>
      <c r="TYC2872" s="31"/>
      <c r="TYD2872" s="31"/>
      <c r="TYE2872" s="31"/>
      <c r="TYF2872" s="32"/>
      <c r="TYG2872" s="30"/>
      <c r="TYH2872" s="31"/>
      <c r="TYI2872" s="31"/>
      <c r="TYJ2872" s="31"/>
      <c r="TYK2872" s="31"/>
      <c r="TYL2872" s="31"/>
      <c r="TYM2872" s="31"/>
      <c r="TYN2872" s="32"/>
      <c r="TYO2872" s="30"/>
      <c r="TYP2872" s="31"/>
      <c r="TYQ2872" s="31"/>
      <c r="TYR2872" s="31"/>
      <c r="TYS2872" s="31"/>
      <c r="TYT2872" s="31"/>
      <c r="TYU2872" s="31"/>
      <c r="TYV2872" s="32"/>
      <c r="TYW2872" s="30"/>
      <c r="TYX2872" s="31"/>
      <c r="TYY2872" s="31"/>
      <c r="TYZ2872" s="31"/>
      <c r="TZA2872" s="31"/>
      <c r="TZB2872" s="31"/>
      <c r="TZC2872" s="31"/>
      <c r="TZD2872" s="32"/>
      <c r="TZE2872" s="30"/>
      <c r="TZF2872" s="31"/>
      <c r="TZG2872" s="31"/>
      <c r="TZH2872" s="31"/>
      <c r="TZI2872" s="31"/>
      <c r="TZJ2872" s="31"/>
      <c r="TZK2872" s="31"/>
      <c r="TZL2872" s="32"/>
      <c r="TZM2872" s="30"/>
      <c r="TZN2872" s="31"/>
      <c r="TZO2872" s="31"/>
      <c r="TZP2872" s="31"/>
      <c r="TZQ2872" s="31"/>
      <c r="TZR2872" s="31"/>
      <c r="TZS2872" s="31"/>
      <c r="TZT2872" s="32"/>
      <c r="TZU2872" s="30"/>
      <c r="TZV2872" s="31"/>
      <c r="TZW2872" s="31"/>
      <c r="TZX2872" s="31"/>
      <c r="TZY2872" s="31"/>
      <c r="TZZ2872" s="31"/>
      <c r="UAA2872" s="31"/>
      <c r="UAB2872" s="32"/>
      <c r="UAC2872" s="30"/>
      <c r="UAD2872" s="31"/>
      <c r="UAE2872" s="31"/>
      <c r="UAF2872" s="31"/>
      <c r="UAG2872" s="31"/>
      <c r="UAH2872" s="31"/>
      <c r="UAI2872" s="31"/>
      <c r="UAJ2872" s="32"/>
      <c r="UAK2872" s="30"/>
      <c r="UAL2872" s="31"/>
      <c r="UAM2872" s="31"/>
      <c r="UAN2872" s="31"/>
      <c r="UAO2872" s="31"/>
      <c r="UAP2872" s="31"/>
      <c r="UAQ2872" s="31"/>
      <c r="UAR2872" s="32"/>
      <c r="UAS2872" s="30"/>
      <c r="UAT2872" s="31"/>
      <c r="UAU2872" s="31"/>
      <c r="UAV2872" s="31"/>
      <c r="UAW2872" s="31"/>
      <c r="UAX2872" s="31"/>
      <c r="UAY2872" s="31"/>
      <c r="UAZ2872" s="32"/>
      <c r="UBA2872" s="30"/>
      <c r="UBB2872" s="31"/>
      <c r="UBC2872" s="31"/>
      <c r="UBD2872" s="31"/>
      <c r="UBE2872" s="31"/>
      <c r="UBF2872" s="31"/>
      <c r="UBG2872" s="31"/>
      <c r="UBH2872" s="32"/>
      <c r="UBI2872" s="30"/>
      <c r="UBJ2872" s="31"/>
      <c r="UBK2872" s="31"/>
      <c r="UBL2872" s="31"/>
      <c r="UBM2872" s="31"/>
      <c r="UBN2872" s="31"/>
      <c r="UBO2872" s="31"/>
      <c r="UBP2872" s="32"/>
      <c r="UBQ2872" s="30"/>
      <c r="UBR2872" s="31"/>
      <c r="UBS2872" s="31"/>
      <c r="UBT2872" s="31"/>
      <c r="UBU2872" s="31"/>
      <c r="UBV2872" s="31"/>
      <c r="UBW2872" s="31"/>
      <c r="UBX2872" s="32"/>
      <c r="UBY2872" s="30"/>
      <c r="UBZ2872" s="31"/>
      <c r="UCA2872" s="31"/>
      <c r="UCB2872" s="31"/>
      <c r="UCC2872" s="31"/>
      <c r="UCD2872" s="31"/>
      <c r="UCE2872" s="31"/>
      <c r="UCF2872" s="32"/>
      <c r="UCG2872" s="30"/>
      <c r="UCH2872" s="31"/>
      <c r="UCI2872" s="31"/>
      <c r="UCJ2872" s="31"/>
      <c r="UCK2872" s="31"/>
      <c r="UCL2872" s="31"/>
      <c r="UCM2872" s="31"/>
      <c r="UCN2872" s="32"/>
      <c r="UCO2872" s="30"/>
      <c r="UCP2872" s="31"/>
      <c r="UCQ2872" s="31"/>
      <c r="UCR2872" s="31"/>
      <c r="UCS2872" s="31"/>
      <c r="UCT2872" s="31"/>
      <c r="UCU2872" s="31"/>
      <c r="UCV2872" s="32"/>
      <c r="UCW2872" s="30"/>
      <c r="UCX2872" s="31"/>
      <c r="UCY2872" s="31"/>
      <c r="UCZ2872" s="31"/>
      <c r="UDA2872" s="31"/>
      <c r="UDB2872" s="31"/>
      <c r="UDC2872" s="31"/>
      <c r="UDD2872" s="32"/>
      <c r="UDE2872" s="30"/>
      <c r="UDF2872" s="31"/>
      <c r="UDG2872" s="31"/>
      <c r="UDH2872" s="31"/>
      <c r="UDI2872" s="31"/>
      <c r="UDJ2872" s="31"/>
      <c r="UDK2872" s="31"/>
      <c r="UDL2872" s="32"/>
      <c r="UDM2872" s="30"/>
      <c r="UDN2872" s="31"/>
      <c r="UDO2872" s="31"/>
      <c r="UDP2872" s="31"/>
      <c r="UDQ2872" s="31"/>
      <c r="UDR2872" s="31"/>
      <c r="UDS2872" s="31"/>
      <c r="UDT2872" s="32"/>
      <c r="UDU2872" s="30"/>
      <c r="UDV2872" s="31"/>
      <c r="UDW2872" s="31"/>
      <c r="UDX2872" s="31"/>
      <c r="UDY2872" s="31"/>
      <c r="UDZ2872" s="31"/>
      <c r="UEA2872" s="31"/>
      <c r="UEB2872" s="32"/>
      <c r="UEC2872" s="30"/>
      <c r="UED2872" s="31"/>
      <c r="UEE2872" s="31"/>
      <c r="UEF2872" s="31"/>
      <c r="UEG2872" s="31"/>
      <c r="UEH2872" s="31"/>
      <c r="UEI2872" s="31"/>
      <c r="UEJ2872" s="32"/>
      <c r="UEK2872" s="30"/>
      <c r="UEL2872" s="31"/>
      <c r="UEM2872" s="31"/>
      <c r="UEN2872" s="31"/>
      <c r="UEO2872" s="31"/>
      <c r="UEP2872" s="31"/>
      <c r="UEQ2872" s="31"/>
      <c r="UER2872" s="32"/>
      <c r="UES2872" s="30"/>
      <c r="UET2872" s="31"/>
      <c r="UEU2872" s="31"/>
      <c r="UEV2872" s="31"/>
      <c r="UEW2872" s="31"/>
      <c r="UEX2872" s="31"/>
      <c r="UEY2872" s="31"/>
      <c r="UEZ2872" s="32"/>
      <c r="UFA2872" s="30"/>
      <c r="UFB2872" s="31"/>
      <c r="UFC2872" s="31"/>
      <c r="UFD2872" s="31"/>
      <c r="UFE2872" s="31"/>
      <c r="UFF2872" s="31"/>
      <c r="UFG2872" s="31"/>
      <c r="UFH2872" s="32"/>
      <c r="UFI2872" s="30"/>
      <c r="UFJ2872" s="31"/>
      <c r="UFK2872" s="31"/>
      <c r="UFL2872" s="31"/>
      <c r="UFM2872" s="31"/>
      <c r="UFN2872" s="31"/>
      <c r="UFO2872" s="31"/>
      <c r="UFP2872" s="32"/>
      <c r="UFQ2872" s="30"/>
      <c r="UFR2872" s="31"/>
      <c r="UFS2872" s="31"/>
      <c r="UFT2872" s="31"/>
      <c r="UFU2872" s="31"/>
      <c r="UFV2872" s="31"/>
      <c r="UFW2872" s="31"/>
      <c r="UFX2872" s="32"/>
      <c r="UFY2872" s="30"/>
      <c r="UFZ2872" s="31"/>
      <c r="UGA2872" s="31"/>
      <c r="UGB2872" s="31"/>
      <c r="UGC2872" s="31"/>
      <c r="UGD2872" s="31"/>
      <c r="UGE2872" s="31"/>
      <c r="UGF2872" s="32"/>
      <c r="UGG2872" s="30"/>
      <c r="UGH2872" s="31"/>
      <c r="UGI2872" s="31"/>
      <c r="UGJ2872" s="31"/>
      <c r="UGK2872" s="31"/>
      <c r="UGL2872" s="31"/>
      <c r="UGM2872" s="31"/>
      <c r="UGN2872" s="32"/>
      <c r="UGO2872" s="30"/>
      <c r="UGP2872" s="31"/>
      <c r="UGQ2872" s="31"/>
      <c r="UGR2872" s="31"/>
      <c r="UGS2872" s="31"/>
      <c r="UGT2872" s="31"/>
      <c r="UGU2872" s="31"/>
      <c r="UGV2872" s="32"/>
      <c r="UGW2872" s="30"/>
      <c r="UGX2872" s="31"/>
      <c r="UGY2872" s="31"/>
      <c r="UGZ2872" s="31"/>
      <c r="UHA2872" s="31"/>
      <c r="UHB2872" s="31"/>
      <c r="UHC2872" s="31"/>
      <c r="UHD2872" s="32"/>
      <c r="UHE2872" s="30"/>
      <c r="UHF2872" s="31"/>
      <c r="UHG2872" s="31"/>
      <c r="UHH2872" s="31"/>
      <c r="UHI2872" s="31"/>
      <c r="UHJ2872" s="31"/>
      <c r="UHK2872" s="31"/>
      <c r="UHL2872" s="32"/>
      <c r="UHM2872" s="30"/>
      <c r="UHN2872" s="31"/>
      <c r="UHO2872" s="31"/>
      <c r="UHP2872" s="31"/>
      <c r="UHQ2872" s="31"/>
      <c r="UHR2872" s="31"/>
      <c r="UHS2872" s="31"/>
      <c r="UHT2872" s="32"/>
      <c r="UHU2872" s="30"/>
      <c r="UHV2872" s="31"/>
      <c r="UHW2872" s="31"/>
      <c r="UHX2872" s="31"/>
      <c r="UHY2872" s="31"/>
      <c r="UHZ2872" s="31"/>
      <c r="UIA2872" s="31"/>
      <c r="UIB2872" s="32"/>
      <c r="UIC2872" s="30"/>
      <c r="UID2872" s="31"/>
      <c r="UIE2872" s="31"/>
      <c r="UIF2872" s="31"/>
      <c r="UIG2872" s="31"/>
      <c r="UIH2872" s="31"/>
      <c r="UII2872" s="31"/>
      <c r="UIJ2872" s="32"/>
      <c r="UIK2872" s="30"/>
      <c r="UIL2872" s="31"/>
      <c r="UIM2872" s="31"/>
      <c r="UIN2872" s="31"/>
      <c r="UIO2872" s="31"/>
      <c r="UIP2872" s="31"/>
      <c r="UIQ2872" s="31"/>
      <c r="UIR2872" s="32"/>
      <c r="UIS2872" s="30"/>
      <c r="UIT2872" s="31"/>
      <c r="UIU2872" s="31"/>
      <c r="UIV2872" s="31"/>
      <c r="UIW2872" s="31"/>
      <c r="UIX2872" s="31"/>
      <c r="UIY2872" s="31"/>
      <c r="UIZ2872" s="32"/>
      <c r="UJA2872" s="30"/>
      <c r="UJB2872" s="31"/>
      <c r="UJC2872" s="31"/>
      <c r="UJD2872" s="31"/>
      <c r="UJE2872" s="31"/>
      <c r="UJF2872" s="31"/>
      <c r="UJG2872" s="31"/>
      <c r="UJH2872" s="32"/>
      <c r="UJI2872" s="30"/>
      <c r="UJJ2872" s="31"/>
      <c r="UJK2872" s="31"/>
      <c r="UJL2872" s="31"/>
      <c r="UJM2872" s="31"/>
      <c r="UJN2872" s="31"/>
      <c r="UJO2872" s="31"/>
      <c r="UJP2872" s="32"/>
      <c r="UJQ2872" s="30"/>
      <c r="UJR2872" s="31"/>
      <c r="UJS2872" s="31"/>
      <c r="UJT2872" s="31"/>
      <c r="UJU2872" s="31"/>
      <c r="UJV2872" s="31"/>
      <c r="UJW2872" s="31"/>
      <c r="UJX2872" s="32"/>
      <c r="UJY2872" s="30"/>
      <c r="UJZ2872" s="31"/>
      <c r="UKA2872" s="31"/>
      <c r="UKB2872" s="31"/>
      <c r="UKC2872" s="31"/>
      <c r="UKD2872" s="31"/>
      <c r="UKE2872" s="31"/>
      <c r="UKF2872" s="32"/>
      <c r="UKG2872" s="30"/>
      <c r="UKH2872" s="31"/>
      <c r="UKI2872" s="31"/>
      <c r="UKJ2872" s="31"/>
      <c r="UKK2872" s="31"/>
      <c r="UKL2872" s="31"/>
      <c r="UKM2872" s="31"/>
      <c r="UKN2872" s="32"/>
      <c r="UKO2872" s="30"/>
      <c r="UKP2872" s="31"/>
      <c r="UKQ2872" s="31"/>
      <c r="UKR2872" s="31"/>
      <c r="UKS2872" s="31"/>
      <c r="UKT2872" s="31"/>
      <c r="UKU2872" s="31"/>
      <c r="UKV2872" s="32"/>
      <c r="UKW2872" s="30"/>
      <c r="UKX2872" s="31"/>
      <c r="UKY2872" s="31"/>
      <c r="UKZ2872" s="31"/>
      <c r="ULA2872" s="31"/>
      <c r="ULB2872" s="31"/>
      <c r="ULC2872" s="31"/>
      <c r="ULD2872" s="32"/>
      <c r="ULE2872" s="30"/>
      <c r="ULF2872" s="31"/>
      <c r="ULG2872" s="31"/>
      <c r="ULH2872" s="31"/>
      <c r="ULI2872" s="31"/>
      <c r="ULJ2872" s="31"/>
      <c r="ULK2872" s="31"/>
      <c r="ULL2872" s="32"/>
      <c r="ULM2872" s="30"/>
      <c r="ULN2872" s="31"/>
      <c r="ULO2872" s="31"/>
      <c r="ULP2872" s="31"/>
      <c r="ULQ2872" s="31"/>
      <c r="ULR2872" s="31"/>
      <c r="ULS2872" s="31"/>
      <c r="ULT2872" s="32"/>
      <c r="ULU2872" s="30"/>
      <c r="ULV2872" s="31"/>
      <c r="ULW2872" s="31"/>
      <c r="ULX2872" s="31"/>
      <c r="ULY2872" s="31"/>
      <c r="ULZ2872" s="31"/>
      <c r="UMA2872" s="31"/>
      <c r="UMB2872" s="32"/>
      <c r="UMC2872" s="30"/>
      <c r="UMD2872" s="31"/>
      <c r="UME2872" s="31"/>
      <c r="UMF2872" s="31"/>
      <c r="UMG2872" s="31"/>
      <c r="UMH2872" s="31"/>
      <c r="UMI2872" s="31"/>
      <c r="UMJ2872" s="32"/>
      <c r="UMK2872" s="30"/>
      <c r="UML2872" s="31"/>
      <c r="UMM2872" s="31"/>
      <c r="UMN2872" s="31"/>
      <c r="UMO2872" s="31"/>
      <c r="UMP2872" s="31"/>
      <c r="UMQ2872" s="31"/>
      <c r="UMR2872" s="32"/>
      <c r="UMS2872" s="30"/>
      <c r="UMT2872" s="31"/>
      <c r="UMU2872" s="31"/>
      <c r="UMV2872" s="31"/>
      <c r="UMW2872" s="31"/>
      <c r="UMX2872" s="31"/>
      <c r="UMY2872" s="31"/>
      <c r="UMZ2872" s="32"/>
      <c r="UNA2872" s="30"/>
      <c r="UNB2872" s="31"/>
      <c r="UNC2872" s="31"/>
      <c r="UND2872" s="31"/>
      <c r="UNE2872" s="31"/>
      <c r="UNF2872" s="31"/>
      <c r="UNG2872" s="31"/>
      <c r="UNH2872" s="32"/>
      <c r="UNI2872" s="30"/>
      <c r="UNJ2872" s="31"/>
      <c r="UNK2872" s="31"/>
      <c r="UNL2872" s="31"/>
      <c r="UNM2872" s="31"/>
      <c r="UNN2872" s="31"/>
      <c r="UNO2872" s="31"/>
      <c r="UNP2872" s="32"/>
      <c r="UNQ2872" s="30"/>
      <c r="UNR2872" s="31"/>
      <c r="UNS2872" s="31"/>
      <c r="UNT2872" s="31"/>
      <c r="UNU2872" s="31"/>
      <c r="UNV2872" s="31"/>
      <c r="UNW2872" s="31"/>
      <c r="UNX2872" s="32"/>
      <c r="UNY2872" s="30"/>
      <c r="UNZ2872" s="31"/>
      <c r="UOA2872" s="31"/>
      <c r="UOB2872" s="31"/>
      <c r="UOC2872" s="31"/>
      <c r="UOD2872" s="31"/>
      <c r="UOE2872" s="31"/>
      <c r="UOF2872" s="32"/>
      <c r="UOG2872" s="30"/>
      <c r="UOH2872" s="31"/>
      <c r="UOI2872" s="31"/>
      <c r="UOJ2872" s="31"/>
      <c r="UOK2872" s="31"/>
      <c r="UOL2872" s="31"/>
      <c r="UOM2872" s="31"/>
      <c r="UON2872" s="32"/>
      <c r="UOO2872" s="30"/>
      <c r="UOP2872" s="31"/>
      <c r="UOQ2872" s="31"/>
      <c r="UOR2872" s="31"/>
      <c r="UOS2872" s="31"/>
      <c r="UOT2872" s="31"/>
      <c r="UOU2872" s="31"/>
      <c r="UOV2872" s="32"/>
      <c r="UOW2872" s="30"/>
      <c r="UOX2872" s="31"/>
      <c r="UOY2872" s="31"/>
      <c r="UOZ2872" s="31"/>
      <c r="UPA2872" s="31"/>
      <c r="UPB2872" s="31"/>
      <c r="UPC2872" s="31"/>
      <c r="UPD2872" s="32"/>
      <c r="UPE2872" s="30"/>
      <c r="UPF2872" s="31"/>
      <c r="UPG2872" s="31"/>
      <c r="UPH2872" s="31"/>
      <c r="UPI2872" s="31"/>
      <c r="UPJ2872" s="31"/>
      <c r="UPK2872" s="31"/>
      <c r="UPL2872" s="32"/>
      <c r="UPM2872" s="30"/>
      <c r="UPN2872" s="31"/>
      <c r="UPO2872" s="31"/>
      <c r="UPP2872" s="31"/>
      <c r="UPQ2872" s="31"/>
      <c r="UPR2872" s="31"/>
      <c r="UPS2872" s="31"/>
      <c r="UPT2872" s="32"/>
      <c r="UPU2872" s="30"/>
      <c r="UPV2872" s="31"/>
      <c r="UPW2872" s="31"/>
      <c r="UPX2872" s="31"/>
      <c r="UPY2872" s="31"/>
      <c r="UPZ2872" s="31"/>
      <c r="UQA2872" s="31"/>
      <c r="UQB2872" s="32"/>
      <c r="UQC2872" s="30"/>
      <c r="UQD2872" s="31"/>
      <c r="UQE2872" s="31"/>
      <c r="UQF2872" s="31"/>
      <c r="UQG2872" s="31"/>
      <c r="UQH2872" s="31"/>
      <c r="UQI2872" s="31"/>
      <c r="UQJ2872" s="32"/>
      <c r="UQK2872" s="30"/>
      <c r="UQL2872" s="31"/>
      <c r="UQM2872" s="31"/>
      <c r="UQN2872" s="31"/>
      <c r="UQO2872" s="31"/>
      <c r="UQP2872" s="31"/>
      <c r="UQQ2872" s="31"/>
      <c r="UQR2872" s="32"/>
      <c r="UQS2872" s="30"/>
      <c r="UQT2872" s="31"/>
      <c r="UQU2872" s="31"/>
      <c r="UQV2872" s="31"/>
      <c r="UQW2872" s="31"/>
      <c r="UQX2872" s="31"/>
      <c r="UQY2872" s="31"/>
      <c r="UQZ2872" s="32"/>
      <c r="URA2872" s="30"/>
      <c r="URB2872" s="31"/>
      <c r="URC2872" s="31"/>
      <c r="URD2872" s="31"/>
      <c r="URE2872" s="31"/>
      <c r="URF2872" s="31"/>
      <c r="URG2872" s="31"/>
      <c r="URH2872" s="32"/>
      <c r="URI2872" s="30"/>
      <c r="URJ2872" s="31"/>
      <c r="URK2872" s="31"/>
      <c r="URL2872" s="31"/>
      <c r="URM2872" s="31"/>
      <c r="URN2872" s="31"/>
      <c r="URO2872" s="31"/>
      <c r="URP2872" s="32"/>
      <c r="URQ2872" s="30"/>
      <c r="URR2872" s="31"/>
      <c r="URS2872" s="31"/>
      <c r="URT2872" s="31"/>
      <c r="URU2872" s="31"/>
      <c r="URV2872" s="31"/>
      <c r="URW2872" s="31"/>
      <c r="URX2872" s="32"/>
      <c r="URY2872" s="30"/>
      <c r="URZ2872" s="31"/>
      <c r="USA2872" s="31"/>
      <c r="USB2872" s="31"/>
      <c r="USC2872" s="31"/>
      <c r="USD2872" s="31"/>
      <c r="USE2872" s="31"/>
      <c r="USF2872" s="32"/>
      <c r="USG2872" s="30"/>
      <c r="USH2872" s="31"/>
      <c r="USI2872" s="31"/>
      <c r="USJ2872" s="31"/>
      <c r="USK2872" s="31"/>
      <c r="USL2872" s="31"/>
      <c r="USM2872" s="31"/>
      <c r="USN2872" s="32"/>
      <c r="USO2872" s="30"/>
      <c r="USP2872" s="31"/>
      <c r="USQ2872" s="31"/>
      <c r="USR2872" s="31"/>
      <c r="USS2872" s="31"/>
      <c r="UST2872" s="31"/>
      <c r="USU2872" s="31"/>
      <c r="USV2872" s="32"/>
      <c r="USW2872" s="30"/>
      <c r="USX2872" s="31"/>
      <c r="USY2872" s="31"/>
      <c r="USZ2872" s="31"/>
      <c r="UTA2872" s="31"/>
      <c r="UTB2872" s="31"/>
      <c r="UTC2872" s="31"/>
      <c r="UTD2872" s="32"/>
      <c r="UTE2872" s="30"/>
      <c r="UTF2872" s="30"/>
      <c r="UTG2872" s="30"/>
      <c r="UTH2872" s="30"/>
      <c r="UTI2872" s="30"/>
      <c r="UTJ2872" s="30"/>
      <c r="UTK2872" s="30"/>
      <c r="UTL2872" s="30"/>
    </row>
    <row r="2873" spans="1:14728" ht="15.75" customHeight="1" x14ac:dyDescent="0.25">
      <c r="A2873" s="25" t="s">
        <v>59</v>
      </c>
      <c r="B2873" s="26"/>
      <c r="C2873" s="26"/>
      <c r="D2873" s="26"/>
      <c r="E2873" s="26"/>
      <c r="F2873" s="26"/>
      <c r="G2873" s="26"/>
      <c r="H2873" s="27"/>
    </row>
    <row r="2874" spans="1:14728" ht="41.25" customHeight="1" x14ac:dyDescent="0.25">
      <c r="A2874" s="6">
        <v>4251</v>
      </c>
      <c r="B2874" s="6" t="s">
        <v>1780</v>
      </c>
      <c r="C2874" s="6" t="s">
        <v>393</v>
      </c>
      <c r="D2874" s="6" t="s">
        <v>48</v>
      </c>
      <c r="E2874" s="6" t="s">
        <v>7</v>
      </c>
      <c r="F2874" s="6">
        <v>55650828</v>
      </c>
      <c r="G2874" s="6">
        <v>55650828</v>
      </c>
      <c r="H2874" s="1">
        <v>1</v>
      </c>
    </row>
    <row r="2875" spans="1:14728" ht="15.75" customHeight="1" x14ac:dyDescent="0.25">
      <c r="A2875" s="25" t="s">
        <v>96</v>
      </c>
      <c r="B2875" s="26"/>
      <c r="C2875" s="26"/>
      <c r="D2875" s="26"/>
      <c r="E2875" s="26"/>
      <c r="F2875" s="26"/>
      <c r="G2875" s="26"/>
      <c r="H2875" s="27"/>
    </row>
    <row r="2876" spans="1:14728" ht="30.75" customHeight="1" x14ac:dyDescent="0.25">
      <c r="A2876" s="6">
        <v>4251</v>
      </c>
      <c r="B2876" s="6" t="s">
        <v>1781</v>
      </c>
      <c r="C2876" s="6" t="s">
        <v>88</v>
      </c>
      <c r="D2876" s="6" t="s">
        <v>115</v>
      </c>
      <c r="E2876" s="6" t="s">
        <v>7</v>
      </c>
      <c r="F2876" s="6">
        <v>847500</v>
      </c>
      <c r="G2876" s="6">
        <v>847500</v>
      </c>
      <c r="H2876" s="1">
        <v>1</v>
      </c>
    </row>
    <row r="2877" spans="1:14728" ht="15" customHeight="1" x14ac:dyDescent="0.25">
      <c r="A2877" s="30" t="s">
        <v>1552</v>
      </c>
      <c r="B2877" s="31"/>
      <c r="C2877" s="31"/>
      <c r="D2877" s="31"/>
      <c r="E2877" s="31"/>
      <c r="F2877" s="31"/>
      <c r="G2877" s="31"/>
      <c r="H2877" s="31"/>
      <c r="I2877" s="74"/>
      <c r="J2877" s="74"/>
      <c r="K2877" s="74"/>
      <c r="L2877" s="74"/>
      <c r="M2877" s="74"/>
      <c r="N2877" s="74"/>
      <c r="O2877" s="74"/>
      <c r="P2877" s="74"/>
      <c r="Q2877" s="74"/>
      <c r="R2877" s="74"/>
      <c r="S2877" s="74"/>
      <c r="T2877" s="74"/>
      <c r="U2877" s="74"/>
      <c r="V2877" s="74"/>
      <c r="W2877" s="74"/>
      <c r="X2877" s="74"/>
      <c r="Y2877" s="74"/>
      <c r="Z2877" s="74"/>
      <c r="AA2877" s="74"/>
      <c r="AB2877" s="74"/>
      <c r="AC2877" s="74"/>
      <c r="AD2877" s="74"/>
      <c r="AE2877" s="74"/>
      <c r="AF2877" s="74"/>
      <c r="AG2877" s="31"/>
      <c r="AH2877" s="31"/>
      <c r="AI2877" s="31"/>
      <c r="AJ2877" s="31"/>
      <c r="AK2877" s="31"/>
      <c r="AL2877" s="31"/>
      <c r="AM2877" s="31"/>
      <c r="AN2877" s="32"/>
      <c r="AO2877" s="30"/>
      <c r="AP2877" s="31"/>
      <c r="AQ2877" s="31"/>
      <c r="AR2877" s="31"/>
      <c r="AS2877" s="31"/>
      <c r="AT2877" s="31"/>
      <c r="AU2877" s="31"/>
      <c r="AV2877" s="32"/>
      <c r="AW2877" s="30"/>
      <c r="AX2877" s="31"/>
      <c r="AY2877" s="31"/>
      <c r="AZ2877" s="31"/>
      <c r="BA2877" s="31"/>
      <c r="BB2877" s="31"/>
      <c r="BC2877" s="31"/>
      <c r="BD2877" s="32"/>
      <c r="BE2877" s="30"/>
      <c r="BF2877" s="31"/>
      <c r="BG2877" s="31"/>
      <c r="BH2877" s="31"/>
      <c r="BI2877" s="31"/>
      <c r="BJ2877" s="31"/>
      <c r="BK2877" s="31"/>
      <c r="BL2877" s="32"/>
      <c r="BM2877" s="30"/>
      <c r="BN2877" s="31"/>
      <c r="BO2877" s="31"/>
      <c r="BP2877" s="31"/>
      <c r="BQ2877" s="31"/>
      <c r="BR2877" s="31"/>
      <c r="BS2877" s="31"/>
      <c r="BT2877" s="32"/>
      <c r="BU2877" s="30"/>
      <c r="BV2877" s="31"/>
      <c r="BW2877" s="31"/>
      <c r="BX2877" s="31"/>
      <c r="BY2877" s="31"/>
      <c r="BZ2877" s="31"/>
      <c r="CA2877" s="31"/>
      <c r="CB2877" s="32"/>
      <c r="CC2877" s="30"/>
      <c r="CD2877" s="31"/>
      <c r="CE2877" s="31"/>
      <c r="CF2877" s="31"/>
      <c r="CG2877" s="31"/>
      <c r="CH2877" s="31"/>
      <c r="CI2877" s="31"/>
      <c r="CJ2877" s="32"/>
      <c r="CK2877" s="30"/>
      <c r="CL2877" s="31"/>
      <c r="CM2877" s="31"/>
      <c r="CN2877" s="31"/>
      <c r="CO2877" s="31"/>
      <c r="CP2877" s="31"/>
      <c r="CQ2877" s="31"/>
      <c r="CR2877" s="32"/>
      <c r="CS2877" s="30"/>
      <c r="CT2877" s="31"/>
      <c r="CU2877" s="31"/>
      <c r="CV2877" s="31"/>
      <c r="CW2877" s="31"/>
      <c r="CX2877" s="31"/>
      <c r="CY2877" s="31"/>
      <c r="CZ2877" s="32"/>
      <c r="DA2877" s="30"/>
      <c r="DB2877" s="31"/>
      <c r="DC2877" s="31"/>
      <c r="DD2877" s="31"/>
      <c r="DE2877" s="31"/>
      <c r="DF2877" s="31"/>
      <c r="DG2877" s="31"/>
      <c r="DH2877" s="32"/>
      <c r="DI2877" s="30"/>
      <c r="DJ2877" s="31"/>
      <c r="DK2877" s="31"/>
      <c r="DL2877" s="31"/>
      <c r="DM2877" s="31"/>
      <c r="DN2877" s="31"/>
      <c r="DO2877" s="31"/>
      <c r="DP2877" s="32"/>
      <c r="DQ2877" s="30"/>
      <c r="DR2877" s="31"/>
      <c r="DS2877" s="31"/>
      <c r="DT2877" s="31"/>
      <c r="DU2877" s="31"/>
      <c r="DV2877" s="31"/>
      <c r="DW2877" s="31"/>
      <c r="DX2877" s="32"/>
      <c r="DY2877" s="30"/>
      <c r="DZ2877" s="31"/>
      <c r="EA2877" s="31"/>
      <c r="EB2877" s="31"/>
      <c r="EC2877" s="31"/>
      <c r="ED2877" s="31"/>
      <c r="EE2877" s="31"/>
      <c r="EF2877" s="32"/>
      <c r="EG2877" s="30"/>
      <c r="EH2877" s="31"/>
      <c r="EI2877" s="31"/>
      <c r="EJ2877" s="31"/>
      <c r="EK2877" s="31"/>
      <c r="EL2877" s="31"/>
      <c r="EM2877" s="31"/>
      <c r="EN2877" s="32"/>
      <c r="EO2877" s="30"/>
      <c r="EP2877" s="31"/>
      <c r="EQ2877" s="31"/>
      <c r="ER2877" s="31"/>
      <c r="ES2877" s="31"/>
      <c r="ET2877" s="31"/>
      <c r="EU2877" s="31"/>
      <c r="EV2877" s="32"/>
      <c r="EW2877" s="30"/>
      <c r="EX2877" s="31"/>
      <c r="EY2877" s="31"/>
      <c r="EZ2877" s="31"/>
      <c r="FA2877" s="31"/>
      <c r="FB2877" s="31"/>
      <c r="FC2877" s="31"/>
      <c r="FD2877" s="32"/>
      <c r="FE2877" s="30"/>
      <c r="FF2877" s="31"/>
      <c r="FG2877" s="31"/>
      <c r="FH2877" s="31"/>
      <c r="FI2877" s="31"/>
      <c r="FJ2877" s="31"/>
      <c r="FK2877" s="31"/>
      <c r="FL2877" s="32"/>
      <c r="FM2877" s="30"/>
      <c r="FN2877" s="31"/>
      <c r="FO2877" s="31"/>
      <c r="FP2877" s="31"/>
      <c r="FQ2877" s="31"/>
      <c r="FR2877" s="31"/>
      <c r="FS2877" s="31"/>
      <c r="FT2877" s="32"/>
      <c r="FU2877" s="30"/>
      <c r="FV2877" s="31"/>
      <c r="FW2877" s="31"/>
      <c r="FX2877" s="31"/>
      <c r="FY2877" s="31"/>
      <c r="FZ2877" s="31"/>
      <c r="GA2877" s="31"/>
      <c r="GB2877" s="32"/>
      <c r="GC2877" s="30"/>
      <c r="GD2877" s="31"/>
      <c r="GE2877" s="31"/>
      <c r="GF2877" s="31"/>
      <c r="GG2877" s="31"/>
      <c r="GH2877" s="31"/>
      <c r="GI2877" s="31"/>
      <c r="GJ2877" s="32"/>
      <c r="GK2877" s="30"/>
      <c r="GL2877" s="31"/>
      <c r="GM2877" s="31"/>
      <c r="GN2877" s="31"/>
      <c r="GO2877" s="31"/>
      <c r="GP2877" s="31"/>
      <c r="GQ2877" s="31"/>
      <c r="GR2877" s="32"/>
      <c r="GS2877" s="30"/>
      <c r="GT2877" s="31"/>
      <c r="GU2877" s="31"/>
      <c r="GV2877" s="31"/>
      <c r="GW2877" s="31"/>
      <c r="GX2877" s="31"/>
      <c r="GY2877" s="31"/>
      <c r="GZ2877" s="32"/>
      <c r="HA2877" s="30"/>
      <c r="HB2877" s="31"/>
      <c r="HC2877" s="31"/>
      <c r="HD2877" s="31"/>
      <c r="HE2877" s="31"/>
      <c r="HF2877" s="31"/>
      <c r="HG2877" s="31"/>
      <c r="HH2877" s="32"/>
      <c r="HI2877" s="30"/>
      <c r="HJ2877" s="31"/>
      <c r="HK2877" s="31"/>
      <c r="HL2877" s="31"/>
      <c r="HM2877" s="31"/>
      <c r="HN2877" s="31"/>
      <c r="HO2877" s="31"/>
      <c r="HP2877" s="32"/>
      <c r="HQ2877" s="30"/>
      <c r="HR2877" s="31"/>
      <c r="HS2877" s="31"/>
      <c r="HT2877" s="31"/>
      <c r="HU2877" s="31"/>
      <c r="HV2877" s="31"/>
      <c r="HW2877" s="31"/>
      <c r="HX2877" s="32"/>
      <c r="HY2877" s="30"/>
      <c r="HZ2877" s="31"/>
      <c r="IA2877" s="31"/>
      <c r="IB2877" s="31"/>
      <c r="IC2877" s="31"/>
      <c r="ID2877" s="31"/>
      <c r="IE2877" s="31"/>
      <c r="IF2877" s="32"/>
      <c r="IG2877" s="30"/>
      <c r="IH2877" s="31"/>
      <c r="II2877" s="31"/>
      <c r="IJ2877" s="31"/>
      <c r="IK2877" s="31"/>
      <c r="IL2877" s="31"/>
      <c r="IM2877" s="31"/>
      <c r="IN2877" s="32"/>
      <c r="IO2877" s="30"/>
      <c r="IP2877" s="31"/>
      <c r="IQ2877" s="31"/>
      <c r="IR2877" s="31"/>
      <c r="IS2877" s="31"/>
      <c r="IT2877" s="31"/>
      <c r="IU2877" s="31"/>
      <c r="IV2877" s="32"/>
      <c r="IW2877" s="30"/>
      <c r="IX2877" s="31"/>
      <c r="IY2877" s="31"/>
      <c r="IZ2877" s="31"/>
      <c r="JA2877" s="31"/>
      <c r="JB2877" s="31"/>
      <c r="JC2877" s="31"/>
      <c r="JD2877" s="32"/>
      <c r="JE2877" s="30"/>
      <c r="JF2877" s="31"/>
      <c r="JG2877" s="31"/>
      <c r="JH2877" s="31"/>
      <c r="JI2877" s="31"/>
      <c r="JJ2877" s="31"/>
      <c r="JK2877" s="31"/>
      <c r="JL2877" s="32"/>
      <c r="JM2877" s="30"/>
      <c r="JN2877" s="31"/>
      <c r="JO2877" s="31"/>
      <c r="JP2877" s="31"/>
      <c r="JQ2877" s="31"/>
      <c r="JR2877" s="31"/>
      <c r="JS2877" s="31"/>
      <c r="JT2877" s="32"/>
      <c r="JU2877" s="30"/>
      <c r="JV2877" s="31"/>
      <c r="JW2877" s="31"/>
      <c r="JX2877" s="31"/>
      <c r="JY2877" s="31"/>
      <c r="JZ2877" s="31"/>
      <c r="KA2877" s="31"/>
      <c r="KB2877" s="32"/>
      <c r="KC2877" s="30"/>
      <c r="KD2877" s="31"/>
      <c r="KE2877" s="31"/>
      <c r="KF2877" s="31"/>
      <c r="KG2877" s="31"/>
      <c r="KH2877" s="31"/>
      <c r="KI2877" s="31"/>
      <c r="KJ2877" s="32"/>
      <c r="KK2877" s="30"/>
      <c r="KL2877" s="31"/>
      <c r="KM2877" s="31"/>
      <c r="KN2877" s="31"/>
      <c r="KO2877" s="31"/>
      <c r="KP2877" s="31"/>
      <c r="KQ2877" s="31"/>
      <c r="KR2877" s="32"/>
      <c r="KS2877" s="30"/>
      <c r="KT2877" s="31"/>
      <c r="KU2877" s="31"/>
      <c r="KV2877" s="31"/>
      <c r="KW2877" s="31"/>
      <c r="KX2877" s="31"/>
      <c r="KY2877" s="31"/>
      <c r="KZ2877" s="32"/>
      <c r="LA2877" s="30"/>
      <c r="LB2877" s="31"/>
      <c r="LC2877" s="31"/>
      <c r="LD2877" s="31"/>
      <c r="LE2877" s="31"/>
      <c r="LF2877" s="31"/>
      <c r="LG2877" s="31"/>
      <c r="LH2877" s="32"/>
      <c r="LI2877" s="30"/>
      <c r="LJ2877" s="31"/>
      <c r="LK2877" s="31"/>
      <c r="LL2877" s="31"/>
      <c r="LM2877" s="31"/>
      <c r="LN2877" s="31"/>
      <c r="LO2877" s="31"/>
      <c r="LP2877" s="32"/>
      <c r="LQ2877" s="30"/>
      <c r="LR2877" s="31"/>
      <c r="LS2877" s="31"/>
      <c r="LT2877" s="31"/>
      <c r="LU2877" s="31"/>
      <c r="LV2877" s="31"/>
      <c r="LW2877" s="31"/>
      <c r="LX2877" s="32"/>
      <c r="LY2877" s="30"/>
      <c r="LZ2877" s="31"/>
      <c r="MA2877" s="31"/>
      <c r="MB2877" s="31"/>
      <c r="MC2877" s="31"/>
      <c r="MD2877" s="31"/>
      <c r="ME2877" s="31"/>
      <c r="MF2877" s="32"/>
      <c r="MG2877" s="30"/>
      <c r="MH2877" s="31"/>
      <c r="MI2877" s="31"/>
      <c r="MJ2877" s="31"/>
      <c r="MK2877" s="31"/>
      <c r="ML2877" s="31"/>
      <c r="MM2877" s="31"/>
      <c r="MN2877" s="32"/>
      <c r="MO2877" s="30"/>
      <c r="MP2877" s="31"/>
      <c r="MQ2877" s="31"/>
      <c r="MR2877" s="31"/>
      <c r="MS2877" s="31"/>
      <c r="MT2877" s="31"/>
      <c r="MU2877" s="31"/>
      <c r="MV2877" s="32"/>
      <c r="MW2877" s="30"/>
      <c r="MX2877" s="31"/>
      <c r="MY2877" s="31"/>
      <c r="MZ2877" s="31"/>
      <c r="NA2877" s="31"/>
      <c r="NB2877" s="31"/>
      <c r="NC2877" s="31"/>
      <c r="ND2877" s="32"/>
      <c r="NE2877" s="30"/>
      <c r="NF2877" s="31"/>
      <c r="NG2877" s="31"/>
      <c r="NH2877" s="31"/>
      <c r="NI2877" s="31"/>
      <c r="NJ2877" s="31"/>
      <c r="NK2877" s="31"/>
      <c r="NL2877" s="32"/>
      <c r="NM2877" s="30"/>
      <c r="NN2877" s="31"/>
      <c r="NO2877" s="31"/>
      <c r="NP2877" s="31"/>
      <c r="NQ2877" s="31"/>
      <c r="NR2877" s="31"/>
      <c r="NS2877" s="31"/>
      <c r="NT2877" s="32"/>
      <c r="NU2877" s="30"/>
      <c r="NV2877" s="31"/>
      <c r="NW2877" s="31"/>
      <c r="NX2877" s="31"/>
      <c r="NY2877" s="31"/>
      <c r="NZ2877" s="31"/>
      <c r="OA2877" s="31"/>
      <c r="OB2877" s="32"/>
      <c r="OC2877" s="30"/>
      <c r="OD2877" s="31"/>
      <c r="OE2877" s="31"/>
      <c r="OF2877" s="31"/>
      <c r="OG2877" s="31"/>
      <c r="OH2877" s="31"/>
      <c r="OI2877" s="31"/>
      <c r="OJ2877" s="32"/>
      <c r="OK2877" s="30"/>
      <c r="OL2877" s="31"/>
      <c r="OM2877" s="31"/>
      <c r="ON2877" s="31"/>
      <c r="OO2877" s="31"/>
      <c r="OP2877" s="31"/>
      <c r="OQ2877" s="31"/>
      <c r="OR2877" s="32"/>
      <c r="OS2877" s="30"/>
      <c r="OT2877" s="31"/>
      <c r="OU2877" s="31"/>
      <c r="OV2877" s="31"/>
      <c r="OW2877" s="31"/>
      <c r="OX2877" s="31"/>
      <c r="OY2877" s="31"/>
      <c r="OZ2877" s="32"/>
      <c r="PA2877" s="30"/>
      <c r="PB2877" s="31"/>
      <c r="PC2877" s="31"/>
      <c r="PD2877" s="31"/>
      <c r="PE2877" s="31"/>
      <c r="PF2877" s="31"/>
      <c r="PG2877" s="31"/>
      <c r="PH2877" s="32"/>
      <c r="PI2877" s="30"/>
      <c r="PJ2877" s="31"/>
      <c r="PK2877" s="31"/>
      <c r="PL2877" s="31"/>
      <c r="PM2877" s="31"/>
      <c r="PN2877" s="31"/>
      <c r="PO2877" s="31"/>
      <c r="PP2877" s="32"/>
      <c r="PQ2877" s="30"/>
      <c r="PR2877" s="31"/>
      <c r="PS2877" s="31"/>
      <c r="PT2877" s="31"/>
      <c r="PU2877" s="31"/>
      <c r="PV2877" s="31"/>
      <c r="PW2877" s="31"/>
      <c r="PX2877" s="32"/>
      <c r="PY2877" s="30"/>
      <c r="PZ2877" s="31"/>
      <c r="QA2877" s="31"/>
      <c r="QB2877" s="31"/>
      <c r="QC2877" s="31"/>
      <c r="QD2877" s="31"/>
      <c r="QE2877" s="31"/>
      <c r="QF2877" s="32"/>
      <c r="QG2877" s="30"/>
      <c r="QH2877" s="31"/>
      <c r="QI2877" s="31"/>
      <c r="QJ2877" s="31"/>
      <c r="QK2877" s="31"/>
      <c r="QL2877" s="31"/>
      <c r="QM2877" s="31"/>
      <c r="QN2877" s="32"/>
      <c r="QO2877" s="30"/>
      <c r="QP2877" s="31"/>
      <c r="QQ2877" s="31"/>
      <c r="QR2877" s="31"/>
      <c r="QS2877" s="31"/>
      <c r="QT2877" s="31"/>
      <c r="QU2877" s="31"/>
      <c r="QV2877" s="32"/>
      <c r="QW2877" s="30"/>
      <c r="QX2877" s="31"/>
      <c r="QY2877" s="31"/>
      <c r="QZ2877" s="31"/>
      <c r="RA2877" s="31"/>
      <c r="RB2877" s="31"/>
      <c r="RC2877" s="31"/>
      <c r="RD2877" s="32"/>
      <c r="RE2877" s="30"/>
      <c r="RF2877" s="31"/>
      <c r="RG2877" s="31"/>
      <c r="RH2877" s="31"/>
      <c r="RI2877" s="31"/>
      <c r="RJ2877" s="31"/>
      <c r="RK2877" s="31"/>
      <c r="RL2877" s="32"/>
      <c r="RM2877" s="30"/>
      <c r="RN2877" s="31"/>
      <c r="RO2877" s="31"/>
      <c r="RP2877" s="31"/>
      <c r="RQ2877" s="31"/>
      <c r="RR2877" s="31"/>
      <c r="RS2877" s="31"/>
      <c r="RT2877" s="32"/>
      <c r="RU2877" s="30"/>
      <c r="RV2877" s="31"/>
      <c r="RW2877" s="31"/>
      <c r="RX2877" s="31"/>
      <c r="RY2877" s="31"/>
      <c r="RZ2877" s="31"/>
      <c r="SA2877" s="31"/>
      <c r="SB2877" s="32"/>
      <c r="SC2877" s="30"/>
      <c r="SD2877" s="31"/>
      <c r="SE2877" s="31"/>
      <c r="SF2877" s="31"/>
      <c r="SG2877" s="31"/>
      <c r="SH2877" s="31"/>
      <c r="SI2877" s="31"/>
      <c r="SJ2877" s="32"/>
      <c r="SK2877" s="30"/>
      <c r="SL2877" s="31"/>
      <c r="SM2877" s="31"/>
      <c r="SN2877" s="31"/>
      <c r="SO2877" s="31"/>
      <c r="SP2877" s="31"/>
      <c r="SQ2877" s="31"/>
      <c r="SR2877" s="32"/>
      <c r="SS2877" s="30"/>
      <c r="ST2877" s="31"/>
      <c r="SU2877" s="31"/>
      <c r="SV2877" s="31"/>
      <c r="SW2877" s="31"/>
      <c r="SX2877" s="31"/>
      <c r="SY2877" s="31"/>
      <c r="SZ2877" s="32"/>
      <c r="TA2877" s="30"/>
      <c r="TB2877" s="31"/>
      <c r="TC2877" s="31"/>
      <c r="TD2877" s="31"/>
      <c r="TE2877" s="31"/>
      <c r="TF2877" s="31"/>
      <c r="TG2877" s="31"/>
      <c r="TH2877" s="32"/>
      <c r="TI2877" s="30"/>
      <c r="TJ2877" s="31"/>
      <c r="TK2877" s="31"/>
      <c r="TL2877" s="31"/>
      <c r="TM2877" s="31"/>
      <c r="TN2877" s="31"/>
      <c r="TO2877" s="31"/>
      <c r="TP2877" s="32"/>
      <c r="TQ2877" s="30"/>
      <c r="TR2877" s="31"/>
      <c r="TS2877" s="31"/>
      <c r="TT2877" s="31"/>
      <c r="TU2877" s="31"/>
      <c r="TV2877" s="31"/>
      <c r="TW2877" s="31"/>
      <c r="TX2877" s="32"/>
      <c r="TY2877" s="30"/>
      <c r="TZ2877" s="31"/>
      <c r="UA2877" s="31"/>
      <c r="UB2877" s="31"/>
      <c r="UC2877" s="31"/>
      <c r="UD2877" s="31"/>
      <c r="UE2877" s="31"/>
      <c r="UF2877" s="32"/>
      <c r="UG2877" s="30"/>
      <c r="UH2877" s="31"/>
      <c r="UI2877" s="31"/>
      <c r="UJ2877" s="31"/>
      <c r="UK2877" s="31"/>
      <c r="UL2877" s="31"/>
      <c r="UM2877" s="31"/>
      <c r="UN2877" s="32"/>
      <c r="UO2877" s="30"/>
      <c r="UP2877" s="31"/>
      <c r="UQ2877" s="31"/>
      <c r="UR2877" s="31"/>
      <c r="US2877" s="31"/>
      <c r="UT2877" s="31"/>
      <c r="UU2877" s="31"/>
      <c r="UV2877" s="32"/>
      <c r="UW2877" s="30"/>
      <c r="UX2877" s="31"/>
      <c r="UY2877" s="31"/>
      <c r="UZ2877" s="31"/>
      <c r="VA2877" s="31"/>
      <c r="VB2877" s="31"/>
      <c r="VC2877" s="31"/>
      <c r="VD2877" s="32"/>
      <c r="VE2877" s="30"/>
      <c r="VF2877" s="31"/>
      <c r="VG2877" s="31"/>
      <c r="VH2877" s="31"/>
      <c r="VI2877" s="31"/>
      <c r="VJ2877" s="31"/>
      <c r="VK2877" s="31"/>
      <c r="VL2877" s="32"/>
      <c r="VM2877" s="30"/>
      <c r="VN2877" s="31"/>
      <c r="VO2877" s="31"/>
      <c r="VP2877" s="31"/>
      <c r="VQ2877" s="31"/>
      <c r="VR2877" s="31"/>
      <c r="VS2877" s="31"/>
      <c r="VT2877" s="32"/>
      <c r="VU2877" s="30"/>
      <c r="VV2877" s="31"/>
      <c r="VW2877" s="31"/>
      <c r="VX2877" s="31"/>
      <c r="VY2877" s="31"/>
      <c r="VZ2877" s="31"/>
      <c r="WA2877" s="31"/>
      <c r="WB2877" s="32"/>
      <c r="WC2877" s="30"/>
      <c r="WD2877" s="31"/>
      <c r="WE2877" s="31"/>
      <c r="WF2877" s="31"/>
      <c r="WG2877" s="31"/>
      <c r="WH2877" s="31"/>
      <c r="WI2877" s="31"/>
      <c r="WJ2877" s="32"/>
      <c r="WK2877" s="30"/>
      <c r="WL2877" s="31"/>
      <c r="WM2877" s="31"/>
      <c r="WN2877" s="31"/>
      <c r="WO2877" s="31"/>
      <c r="WP2877" s="31"/>
      <c r="WQ2877" s="31"/>
      <c r="WR2877" s="32"/>
      <c r="WS2877" s="30"/>
      <c r="WT2877" s="31"/>
      <c r="WU2877" s="31"/>
      <c r="WV2877" s="31"/>
      <c r="WW2877" s="31"/>
      <c r="WX2877" s="31"/>
      <c r="WY2877" s="31"/>
      <c r="WZ2877" s="32"/>
      <c r="XA2877" s="30"/>
      <c r="XB2877" s="31"/>
      <c r="XC2877" s="31"/>
      <c r="XD2877" s="31"/>
      <c r="XE2877" s="31"/>
      <c r="XF2877" s="31"/>
      <c r="XG2877" s="31"/>
      <c r="XH2877" s="32"/>
      <c r="XI2877" s="30"/>
      <c r="XJ2877" s="31"/>
      <c r="XK2877" s="31"/>
      <c r="XL2877" s="31"/>
      <c r="XM2877" s="31"/>
      <c r="XN2877" s="31"/>
      <c r="XO2877" s="31"/>
      <c r="XP2877" s="32"/>
      <c r="XQ2877" s="30"/>
      <c r="XR2877" s="31"/>
      <c r="XS2877" s="31"/>
      <c r="XT2877" s="31"/>
      <c r="XU2877" s="31"/>
      <c r="XV2877" s="31"/>
      <c r="XW2877" s="31"/>
      <c r="XX2877" s="32"/>
      <c r="XY2877" s="30"/>
      <c r="XZ2877" s="31"/>
      <c r="YA2877" s="31"/>
      <c r="YB2877" s="31"/>
      <c r="YC2877" s="31"/>
      <c r="YD2877" s="31"/>
      <c r="YE2877" s="31"/>
      <c r="YF2877" s="32"/>
      <c r="YG2877" s="30"/>
      <c r="YH2877" s="31"/>
      <c r="YI2877" s="31"/>
      <c r="YJ2877" s="31"/>
      <c r="YK2877" s="31"/>
      <c r="YL2877" s="31"/>
      <c r="YM2877" s="31"/>
      <c r="YN2877" s="32"/>
      <c r="YO2877" s="30"/>
      <c r="YP2877" s="31"/>
      <c r="YQ2877" s="31"/>
      <c r="YR2877" s="31"/>
      <c r="YS2877" s="31"/>
      <c r="YT2877" s="31"/>
      <c r="YU2877" s="31"/>
      <c r="YV2877" s="32"/>
      <c r="YW2877" s="30"/>
      <c r="YX2877" s="31"/>
      <c r="YY2877" s="31"/>
      <c r="YZ2877" s="31"/>
      <c r="ZA2877" s="31"/>
      <c r="ZB2877" s="31"/>
      <c r="ZC2877" s="31"/>
      <c r="ZD2877" s="32"/>
      <c r="ZE2877" s="30"/>
      <c r="ZF2877" s="31"/>
      <c r="ZG2877" s="31"/>
      <c r="ZH2877" s="31"/>
      <c r="ZI2877" s="31"/>
      <c r="ZJ2877" s="31"/>
      <c r="ZK2877" s="31"/>
      <c r="ZL2877" s="32"/>
      <c r="ZM2877" s="30"/>
      <c r="ZN2877" s="31"/>
      <c r="ZO2877" s="31"/>
      <c r="ZP2877" s="31"/>
      <c r="ZQ2877" s="31"/>
      <c r="ZR2877" s="31"/>
      <c r="ZS2877" s="31"/>
      <c r="ZT2877" s="32"/>
      <c r="ZU2877" s="30"/>
      <c r="ZV2877" s="31"/>
      <c r="ZW2877" s="31"/>
      <c r="ZX2877" s="31"/>
      <c r="ZY2877" s="31"/>
      <c r="ZZ2877" s="31"/>
      <c r="AAA2877" s="31"/>
      <c r="AAB2877" s="32"/>
      <c r="AAC2877" s="30"/>
      <c r="AAD2877" s="31"/>
      <c r="AAE2877" s="31"/>
      <c r="AAF2877" s="31"/>
      <c r="AAG2877" s="31"/>
      <c r="AAH2877" s="31"/>
      <c r="AAI2877" s="31"/>
      <c r="AAJ2877" s="32"/>
      <c r="AAK2877" s="30"/>
      <c r="AAL2877" s="31"/>
      <c r="AAM2877" s="31"/>
      <c r="AAN2877" s="31"/>
      <c r="AAO2877" s="31"/>
      <c r="AAP2877" s="31"/>
      <c r="AAQ2877" s="31"/>
      <c r="AAR2877" s="32"/>
      <c r="AAS2877" s="30"/>
      <c r="AAT2877" s="31"/>
      <c r="AAU2877" s="31"/>
      <c r="AAV2877" s="31"/>
      <c r="AAW2877" s="31"/>
      <c r="AAX2877" s="31"/>
      <c r="AAY2877" s="31"/>
      <c r="AAZ2877" s="32"/>
      <c r="ABA2877" s="30"/>
      <c r="ABB2877" s="31"/>
      <c r="ABC2877" s="31"/>
      <c r="ABD2877" s="31"/>
      <c r="ABE2877" s="31"/>
      <c r="ABF2877" s="31"/>
      <c r="ABG2877" s="31"/>
      <c r="ABH2877" s="32"/>
      <c r="ABI2877" s="30"/>
      <c r="ABJ2877" s="31"/>
      <c r="ABK2877" s="31"/>
      <c r="ABL2877" s="31"/>
      <c r="ABM2877" s="31"/>
      <c r="ABN2877" s="31"/>
      <c r="ABO2877" s="31"/>
      <c r="ABP2877" s="32"/>
      <c r="ABQ2877" s="30"/>
      <c r="ABR2877" s="31"/>
      <c r="ABS2877" s="31"/>
      <c r="ABT2877" s="31"/>
      <c r="ABU2877" s="31"/>
      <c r="ABV2877" s="31"/>
      <c r="ABW2877" s="31"/>
      <c r="ABX2877" s="32"/>
      <c r="ABY2877" s="30"/>
      <c r="ABZ2877" s="31"/>
      <c r="ACA2877" s="31"/>
      <c r="ACB2877" s="31"/>
      <c r="ACC2877" s="31"/>
      <c r="ACD2877" s="31"/>
      <c r="ACE2877" s="31"/>
      <c r="ACF2877" s="32"/>
      <c r="ACG2877" s="30"/>
      <c r="ACH2877" s="31"/>
      <c r="ACI2877" s="31"/>
      <c r="ACJ2877" s="31"/>
      <c r="ACK2877" s="31"/>
      <c r="ACL2877" s="31"/>
      <c r="ACM2877" s="31"/>
      <c r="ACN2877" s="32"/>
      <c r="ACO2877" s="30"/>
      <c r="ACP2877" s="31"/>
      <c r="ACQ2877" s="31"/>
      <c r="ACR2877" s="31"/>
      <c r="ACS2877" s="31"/>
      <c r="ACT2877" s="31"/>
      <c r="ACU2877" s="31"/>
      <c r="ACV2877" s="32"/>
      <c r="ACW2877" s="30"/>
      <c r="ACX2877" s="31"/>
      <c r="ACY2877" s="31"/>
      <c r="ACZ2877" s="31"/>
      <c r="ADA2877" s="31"/>
      <c r="ADB2877" s="31"/>
      <c r="ADC2877" s="31"/>
      <c r="ADD2877" s="32"/>
      <c r="ADE2877" s="30"/>
      <c r="ADF2877" s="31"/>
      <c r="ADG2877" s="31"/>
      <c r="ADH2877" s="31"/>
      <c r="ADI2877" s="31"/>
      <c r="ADJ2877" s="31"/>
      <c r="ADK2877" s="31"/>
      <c r="ADL2877" s="32"/>
      <c r="ADM2877" s="30"/>
      <c r="ADN2877" s="31"/>
      <c r="ADO2877" s="31"/>
      <c r="ADP2877" s="31"/>
      <c r="ADQ2877" s="31"/>
      <c r="ADR2877" s="31"/>
      <c r="ADS2877" s="31"/>
      <c r="ADT2877" s="32"/>
      <c r="ADU2877" s="30"/>
      <c r="ADV2877" s="31"/>
      <c r="ADW2877" s="31"/>
      <c r="ADX2877" s="31"/>
      <c r="ADY2877" s="31"/>
      <c r="ADZ2877" s="31"/>
      <c r="AEA2877" s="31"/>
      <c r="AEB2877" s="32"/>
      <c r="AEC2877" s="30"/>
      <c r="AED2877" s="31"/>
      <c r="AEE2877" s="31"/>
      <c r="AEF2877" s="31"/>
      <c r="AEG2877" s="31"/>
      <c r="AEH2877" s="31"/>
      <c r="AEI2877" s="31"/>
      <c r="AEJ2877" s="32"/>
      <c r="AEK2877" s="30"/>
      <c r="AEL2877" s="31"/>
      <c r="AEM2877" s="31"/>
      <c r="AEN2877" s="31"/>
      <c r="AEO2877" s="31"/>
      <c r="AEP2877" s="31"/>
      <c r="AEQ2877" s="31"/>
      <c r="AER2877" s="32"/>
      <c r="AES2877" s="30"/>
      <c r="AET2877" s="31"/>
      <c r="AEU2877" s="31"/>
      <c r="AEV2877" s="31"/>
      <c r="AEW2877" s="31"/>
      <c r="AEX2877" s="31"/>
      <c r="AEY2877" s="31"/>
      <c r="AEZ2877" s="32"/>
      <c r="AFA2877" s="30"/>
      <c r="AFB2877" s="31"/>
      <c r="AFC2877" s="31"/>
      <c r="AFD2877" s="31"/>
      <c r="AFE2877" s="31"/>
      <c r="AFF2877" s="31"/>
      <c r="AFG2877" s="31"/>
      <c r="AFH2877" s="32"/>
      <c r="AFI2877" s="30"/>
      <c r="AFJ2877" s="31"/>
      <c r="AFK2877" s="31"/>
      <c r="AFL2877" s="31"/>
      <c r="AFM2877" s="31"/>
      <c r="AFN2877" s="31"/>
      <c r="AFO2877" s="31"/>
      <c r="AFP2877" s="32"/>
      <c r="AFQ2877" s="30"/>
      <c r="AFR2877" s="31"/>
      <c r="AFS2877" s="31"/>
      <c r="AFT2877" s="31"/>
      <c r="AFU2877" s="31"/>
      <c r="AFV2877" s="31"/>
      <c r="AFW2877" s="31"/>
      <c r="AFX2877" s="32"/>
      <c r="AFY2877" s="30"/>
      <c r="AFZ2877" s="31"/>
      <c r="AGA2877" s="31"/>
      <c r="AGB2877" s="31"/>
      <c r="AGC2877" s="31"/>
      <c r="AGD2877" s="31"/>
      <c r="AGE2877" s="31"/>
      <c r="AGF2877" s="32"/>
      <c r="AGG2877" s="30"/>
      <c r="AGH2877" s="31"/>
      <c r="AGI2877" s="31"/>
      <c r="AGJ2877" s="31"/>
      <c r="AGK2877" s="31"/>
      <c r="AGL2877" s="31"/>
      <c r="AGM2877" s="31"/>
      <c r="AGN2877" s="32"/>
      <c r="AGO2877" s="30"/>
      <c r="AGP2877" s="31"/>
      <c r="AGQ2877" s="31"/>
      <c r="AGR2877" s="31"/>
      <c r="AGS2877" s="31"/>
      <c r="AGT2877" s="31"/>
      <c r="AGU2877" s="31"/>
      <c r="AGV2877" s="32"/>
      <c r="AGW2877" s="30"/>
      <c r="AGX2877" s="31"/>
      <c r="AGY2877" s="31"/>
      <c r="AGZ2877" s="31"/>
      <c r="AHA2877" s="31"/>
      <c r="AHB2877" s="31"/>
      <c r="AHC2877" s="31"/>
      <c r="AHD2877" s="32"/>
      <c r="AHE2877" s="30"/>
      <c r="AHF2877" s="31"/>
      <c r="AHG2877" s="31"/>
      <c r="AHH2877" s="31"/>
      <c r="AHI2877" s="31"/>
      <c r="AHJ2877" s="31"/>
      <c r="AHK2877" s="31"/>
      <c r="AHL2877" s="32"/>
      <c r="AHM2877" s="30"/>
      <c r="AHN2877" s="31"/>
      <c r="AHO2877" s="31"/>
      <c r="AHP2877" s="31"/>
      <c r="AHQ2877" s="31"/>
      <c r="AHR2877" s="31"/>
      <c r="AHS2877" s="31"/>
      <c r="AHT2877" s="32"/>
      <c r="AHU2877" s="30"/>
      <c r="AHV2877" s="31"/>
      <c r="AHW2877" s="31"/>
      <c r="AHX2877" s="31"/>
      <c r="AHY2877" s="31"/>
      <c r="AHZ2877" s="31"/>
      <c r="AIA2877" s="31"/>
      <c r="AIB2877" s="32"/>
      <c r="AIC2877" s="30"/>
      <c r="AID2877" s="31"/>
      <c r="AIE2877" s="31"/>
      <c r="AIF2877" s="31"/>
      <c r="AIG2877" s="31"/>
      <c r="AIH2877" s="31"/>
      <c r="AII2877" s="31"/>
      <c r="AIJ2877" s="32"/>
      <c r="AIK2877" s="30"/>
      <c r="AIL2877" s="31"/>
      <c r="AIM2877" s="31"/>
      <c r="AIN2877" s="31"/>
      <c r="AIO2877" s="31"/>
      <c r="AIP2877" s="31"/>
      <c r="AIQ2877" s="31"/>
      <c r="AIR2877" s="32"/>
      <c r="AIS2877" s="30"/>
      <c r="AIT2877" s="31"/>
      <c r="AIU2877" s="31"/>
      <c r="AIV2877" s="31"/>
      <c r="AIW2877" s="31"/>
      <c r="AIX2877" s="31"/>
      <c r="AIY2877" s="31"/>
      <c r="AIZ2877" s="32"/>
      <c r="AJA2877" s="30"/>
      <c r="AJB2877" s="31"/>
      <c r="AJC2877" s="31"/>
      <c r="AJD2877" s="31"/>
      <c r="AJE2877" s="31"/>
      <c r="AJF2877" s="31"/>
      <c r="AJG2877" s="31"/>
      <c r="AJH2877" s="32"/>
      <c r="AJI2877" s="30"/>
      <c r="AJJ2877" s="31"/>
      <c r="AJK2877" s="31"/>
      <c r="AJL2877" s="31"/>
      <c r="AJM2877" s="31"/>
      <c r="AJN2877" s="31"/>
      <c r="AJO2877" s="31"/>
      <c r="AJP2877" s="32"/>
      <c r="AJQ2877" s="30"/>
      <c r="AJR2877" s="31"/>
      <c r="AJS2877" s="31"/>
      <c r="AJT2877" s="31"/>
      <c r="AJU2877" s="31"/>
      <c r="AJV2877" s="31"/>
      <c r="AJW2877" s="31"/>
      <c r="AJX2877" s="32"/>
      <c r="AJY2877" s="30"/>
      <c r="AJZ2877" s="31"/>
      <c r="AKA2877" s="31"/>
      <c r="AKB2877" s="31"/>
      <c r="AKC2877" s="31"/>
      <c r="AKD2877" s="31"/>
      <c r="AKE2877" s="31"/>
      <c r="AKF2877" s="32"/>
      <c r="AKG2877" s="30"/>
      <c r="AKH2877" s="31"/>
      <c r="AKI2877" s="31"/>
      <c r="AKJ2877" s="31"/>
      <c r="AKK2877" s="31"/>
      <c r="AKL2877" s="31"/>
      <c r="AKM2877" s="31"/>
      <c r="AKN2877" s="32"/>
      <c r="AKO2877" s="30"/>
      <c r="AKP2877" s="31"/>
      <c r="AKQ2877" s="31"/>
      <c r="AKR2877" s="31"/>
      <c r="AKS2877" s="31"/>
      <c r="AKT2877" s="31"/>
      <c r="AKU2877" s="31"/>
      <c r="AKV2877" s="32"/>
      <c r="AKW2877" s="30"/>
      <c r="AKX2877" s="31"/>
      <c r="AKY2877" s="31"/>
      <c r="AKZ2877" s="31"/>
      <c r="ALA2877" s="31"/>
      <c r="ALB2877" s="31"/>
      <c r="ALC2877" s="31"/>
      <c r="ALD2877" s="32"/>
      <c r="ALE2877" s="30"/>
      <c r="ALF2877" s="31"/>
      <c r="ALG2877" s="31"/>
      <c r="ALH2877" s="31"/>
      <c r="ALI2877" s="31"/>
      <c r="ALJ2877" s="31"/>
      <c r="ALK2877" s="31"/>
      <c r="ALL2877" s="32"/>
      <c r="ALM2877" s="30"/>
      <c r="ALN2877" s="31"/>
      <c r="ALO2877" s="31"/>
      <c r="ALP2877" s="31"/>
      <c r="ALQ2877" s="31"/>
      <c r="ALR2877" s="31"/>
      <c r="ALS2877" s="31"/>
      <c r="ALT2877" s="32"/>
      <c r="ALU2877" s="30"/>
      <c r="ALV2877" s="31"/>
      <c r="ALW2877" s="31"/>
      <c r="ALX2877" s="31"/>
      <c r="ALY2877" s="31"/>
      <c r="ALZ2877" s="31"/>
      <c r="AMA2877" s="31"/>
      <c r="AMB2877" s="32"/>
      <c r="AMC2877" s="30"/>
      <c r="AMD2877" s="31"/>
      <c r="AME2877" s="31"/>
      <c r="AMF2877" s="31"/>
      <c r="AMG2877" s="31"/>
      <c r="AMH2877" s="31"/>
      <c r="AMI2877" s="31"/>
      <c r="AMJ2877" s="32"/>
      <c r="AMK2877" s="30"/>
      <c r="AML2877" s="31"/>
      <c r="AMM2877" s="31"/>
      <c r="AMN2877" s="31"/>
      <c r="AMO2877" s="31"/>
      <c r="AMP2877" s="31"/>
      <c r="AMQ2877" s="31"/>
      <c r="AMR2877" s="32"/>
      <c r="AMS2877" s="30"/>
      <c r="AMT2877" s="31"/>
      <c r="AMU2877" s="31"/>
      <c r="AMV2877" s="31"/>
      <c r="AMW2877" s="31"/>
      <c r="AMX2877" s="31"/>
      <c r="AMY2877" s="31"/>
      <c r="AMZ2877" s="32"/>
      <c r="ANA2877" s="30"/>
      <c r="ANB2877" s="31"/>
      <c r="ANC2877" s="31"/>
      <c r="AND2877" s="31"/>
      <c r="ANE2877" s="31"/>
      <c r="ANF2877" s="31"/>
      <c r="ANG2877" s="31"/>
      <c r="ANH2877" s="32"/>
      <c r="ANI2877" s="30"/>
      <c r="ANJ2877" s="31"/>
      <c r="ANK2877" s="31"/>
      <c r="ANL2877" s="31"/>
      <c r="ANM2877" s="31"/>
      <c r="ANN2877" s="31"/>
      <c r="ANO2877" s="31"/>
      <c r="ANP2877" s="32"/>
      <c r="ANQ2877" s="30"/>
      <c r="ANR2877" s="31"/>
      <c r="ANS2877" s="31"/>
      <c r="ANT2877" s="31"/>
      <c r="ANU2877" s="31"/>
      <c r="ANV2877" s="31"/>
      <c r="ANW2877" s="31"/>
      <c r="ANX2877" s="32"/>
      <c r="ANY2877" s="30"/>
      <c r="ANZ2877" s="31"/>
      <c r="AOA2877" s="31"/>
      <c r="AOB2877" s="31"/>
      <c r="AOC2877" s="31"/>
      <c r="AOD2877" s="31"/>
      <c r="AOE2877" s="31"/>
      <c r="AOF2877" s="32"/>
      <c r="AOG2877" s="30"/>
      <c r="AOH2877" s="31"/>
      <c r="AOI2877" s="31"/>
      <c r="AOJ2877" s="31"/>
      <c r="AOK2877" s="31"/>
      <c r="AOL2877" s="31"/>
      <c r="AOM2877" s="31"/>
      <c r="AON2877" s="32"/>
      <c r="AOO2877" s="30"/>
      <c r="AOP2877" s="31"/>
      <c r="AOQ2877" s="31"/>
      <c r="AOR2877" s="31"/>
      <c r="AOS2877" s="31"/>
      <c r="AOT2877" s="31"/>
      <c r="AOU2877" s="31"/>
      <c r="AOV2877" s="32"/>
      <c r="AOW2877" s="30"/>
      <c r="AOX2877" s="31"/>
      <c r="AOY2877" s="31"/>
      <c r="AOZ2877" s="31"/>
      <c r="APA2877" s="31"/>
      <c r="APB2877" s="31"/>
      <c r="APC2877" s="31"/>
      <c r="APD2877" s="32"/>
      <c r="APE2877" s="30"/>
      <c r="APF2877" s="31"/>
      <c r="APG2877" s="31"/>
      <c r="APH2877" s="31"/>
      <c r="API2877" s="31"/>
      <c r="APJ2877" s="31"/>
      <c r="APK2877" s="31"/>
      <c r="APL2877" s="32"/>
      <c r="APM2877" s="30"/>
      <c r="APN2877" s="31"/>
      <c r="APO2877" s="31"/>
      <c r="APP2877" s="31"/>
      <c r="APQ2877" s="31"/>
      <c r="APR2877" s="31"/>
      <c r="APS2877" s="31"/>
      <c r="APT2877" s="32"/>
      <c r="APU2877" s="30"/>
      <c r="APV2877" s="31"/>
      <c r="APW2877" s="31"/>
      <c r="APX2877" s="31"/>
      <c r="APY2877" s="31"/>
      <c r="APZ2877" s="31"/>
      <c r="AQA2877" s="31"/>
      <c r="AQB2877" s="32"/>
      <c r="AQC2877" s="30"/>
      <c r="AQD2877" s="31"/>
      <c r="AQE2877" s="31"/>
      <c r="AQF2877" s="31"/>
      <c r="AQG2877" s="31"/>
      <c r="AQH2877" s="31"/>
      <c r="AQI2877" s="31"/>
      <c r="AQJ2877" s="32"/>
      <c r="AQK2877" s="30"/>
      <c r="AQL2877" s="31"/>
      <c r="AQM2877" s="31"/>
      <c r="AQN2877" s="31"/>
      <c r="AQO2877" s="31"/>
      <c r="AQP2877" s="31"/>
      <c r="AQQ2877" s="31"/>
      <c r="AQR2877" s="32"/>
      <c r="AQS2877" s="30"/>
      <c r="AQT2877" s="31"/>
      <c r="AQU2877" s="31"/>
      <c r="AQV2877" s="31"/>
      <c r="AQW2877" s="31"/>
      <c r="AQX2877" s="31"/>
      <c r="AQY2877" s="31"/>
      <c r="AQZ2877" s="32"/>
      <c r="ARA2877" s="30"/>
      <c r="ARB2877" s="31"/>
      <c r="ARC2877" s="31"/>
      <c r="ARD2877" s="31"/>
      <c r="ARE2877" s="31"/>
      <c r="ARF2877" s="31"/>
      <c r="ARG2877" s="31"/>
      <c r="ARH2877" s="32"/>
      <c r="ARI2877" s="30"/>
      <c r="ARJ2877" s="31"/>
      <c r="ARK2877" s="31"/>
      <c r="ARL2877" s="31"/>
      <c r="ARM2877" s="31"/>
      <c r="ARN2877" s="31"/>
      <c r="ARO2877" s="31"/>
      <c r="ARP2877" s="32"/>
      <c r="ARQ2877" s="30"/>
      <c r="ARR2877" s="31"/>
      <c r="ARS2877" s="31"/>
      <c r="ART2877" s="31"/>
      <c r="ARU2877" s="31"/>
      <c r="ARV2877" s="31"/>
      <c r="ARW2877" s="31"/>
      <c r="ARX2877" s="32"/>
      <c r="ARY2877" s="30"/>
      <c r="ARZ2877" s="31"/>
      <c r="ASA2877" s="31"/>
      <c r="ASB2877" s="31"/>
      <c r="ASC2877" s="31"/>
      <c r="ASD2877" s="31"/>
      <c r="ASE2877" s="31"/>
      <c r="ASF2877" s="32"/>
      <c r="ASG2877" s="30"/>
      <c r="ASH2877" s="31"/>
      <c r="ASI2877" s="31"/>
      <c r="ASJ2877" s="31"/>
      <c r="ASK2877" s="31"/>
      <c r="ASL2877" s="31"/>
      <c r="ASM2877" s="31"/>
      <c r="ASN2877" s="32"/>
      <c r="ASO2877" s="30"/>
      <c r="ASP2877" s="31"/>
      <c r="ASQ2877" s="31"/>
      <c r="ASR2877" s="31"/>
      <c r="ASS2877" s="31"/>
      <c r="AST2877" s="31"/>
      <c r="ASU2877" s="31"/>
      <c r="ASV2877" s="32"/>
      <c r="ASW2877" s="30"/>
      <c r="ASX2877" s="31"/>
      <c r="ASY2877" s="31"/>
      <c r="ASZ2877" s="31"/>
      <c r="ATA2877" s="31"/>
      <c r="ATB2877" s="31"/>
      <c r="ATC2877" s="31"/>
      <c r="ATD2877" s="32"/>
      <c r="ATE2877" s="30"/>
      <c r="ATF2877" s="31"/>
      <c r="ATG2877" s="31"/>
      <c r="ATH2877" s="31"/>
      <c r="ATI2877" s="31"/>
      <c r="ATJ2877" s="31"/>
      <c r="ATK2877" s="31"/>
      <c r="ATL2877" s="32"/>
      <c r="ATM2877" s="30"/>
      <c r="ATN2877" s="31"/>
      <c r="ATO2877" s="31"/>
      <c r="ATP2877" s="31"/>
      <c r="ATQ2877" s="31"/>
      <c r="ATR2877" s="31"/>
      <c r="ATS2877" s="31"/>
      <c r="ATT2877" s="32"/>
      <c r="ATU2877" s="30"/>
      <c r="ATV2877" s="31"/>
      <c r="ATW2877" s="31"/>
      <c r="ATX2877" s="31"/>
      <c r="ATY2877" s="31"/>
      <c r="ATZ2877" s="31"/>
      <c r="AUA2877" s="31"/>
      <c r="AUB2877" s="32"/>
      <c r="AUC2877" s="30"/>
      <c r="AUD2877" s="31"/>
      <c r="AUE2877" s="31"/>
      <c r="AUF2877" s="31"/>
      <c r="AUG2877" s="31"/>
      <c r="AUH2877" s="31"/>
      <c r="AUI2877" s="31"/>
      <c r="AUJ2877" s="32"/>
      <c r="AUK2877" s="30"/>
      <c r="AUL2877" s="31"/>
      <c r="AUM2877" s="31"/>
      <c r="AUN2877" s="31"/>
      <c r="AUO2877" s="31"/>
      <c r="AUP2877" s="31"/>
      <c r="AUQ2877" s="31"/>
      <c r="AUR2877" s="32"/>
      <c r="AUS2877" s="30"/>
      <c r="AUT2877" s="31"/>
      <c r="AUU2877" s="31"/>
      <c r="AUV2877" s="31"/>
      <c r="AUW2877" s="31"/>
      <c r="AUX2877" s="31"/>
      <c r="AUY2877" s="31"/>
      <c r="AUZ2877" s="32"/>
      <c r="AVA2877" s="30"/>
      <c r="AVB2877" s="31"/>
      <c r="AVC2877" s="31"/>
      <c r="AVD2877" s="31"/>
      <c r="AVE2877" s="31"/>
      <c r="AVF2877" s="31"/>
      <c r="AVG2877" s="31"/>
      <c r="AVH2877" s="32"/>
      <c r="AVI2877" s="30"/>
      <c r="AVJ2877" s="31"/>
      <c r="AVK2877" s="31"/>
      <c r="AVL2877" s="31"/>
      <c r="AVM2877" s="31"/>
      <c r="AVN2877" s="31"/>
      <c r="AVO2877" s="31"/>
      <c r="AVP2877" s="32"/>
      <c r="AVQ2877" s="30"/>
      <c r="AVR2877" s="31"/>
      <c r="AVS2877" s="31"/>
      <c r="AVT2877" s="31"/>
      <c r="AVU2877" s="31"/>
      <c r="AVV2877" s="31"/>
      <c r="AVW2877" s="31"/>
      <c r="AVX2877" s="32"/>
      <c r="AVY2877" s="30"/>
      <c r="AVZ2877" s="31"/>
      <c r="AWA2877" s="31"/>
      <c r="AWB2877" s="31"/>
      <c r="AWC2877" s="31"/>
      <c r="AWD2877" s="31"/>
      <c r="AWE2877" s="31"/>
      <c r="AWF2877" s="32"/>
      <c r="AWG2877" s="30"/>
      <c r="AWH2877" s="31"/>
      <c r="AWI2877" s="31"/>
      <c r="AWJ2877" s="31"/>
      <c r="AWK2877" s="31"/>
      <c r="AWL2877" s="31"/>
      <c r="AWM2877" s="31"/>
      <c r="AWN2877" s="32"/>
      <c r="AWO2877" s="30"/>
      <c r="AWP2877" s="31"/>
      <c r="AWQ2877" s="31"/>
      <c r="AWR2877" s="31"/>
      <c r="AWS2877" s="31"/>
      <c r="AWT2877" s="31"/>
      <c r="AWU2877" s="31"/>
      <c r="AWV2877" s="32"/>
      <c r="AWW2877" s="30"/>
      <c r="AWX2877" s="31"/>
      <c r="AWY2877" s="31"/>
      <c r="AWZ2877" s="31"/>
      <c r="AXA2877" s="31"/>
      <c r="AXB2877" s="31"/>
      <c r="AXC2877" s="31"/>
      <c r="AXD2877" s="32"/>
      <c r="AXE2877" s="30"/>
      <c r="AXF2877" s="31"/>
      <c r="AXG2877" s="31"/>
      <c r="AXH2877" s="31"/>
      <c r="AXI2877" s="31"/>
      <c r="AXJ2877" s="31"/>
      <c r="AXK2877" s="31"/>
      <c r="AXL2877" s="32"/>
      <c r="AXM2877" s="30"/>
      <c r="AXN2877" s="31"/>
      <c r="AXO2877" s="31"/>
      <c r="AXP2877" s="31"/>
      <c r="AXQ2877" s="31"/>
      <c r="AXR2877" s="31"/>
      <c r="AXS2877" s="31"/>
      <c r="AXT2877" s="32"/>
      <c r="AXU2877" s="30"/>
      <c r="AXV2877" s="31"/>
      <c r="AXW2877" s="31"/>
      <c r="AXX2877" s="31"/>
      <c r="AXY2877" s="31"/>
      <c r="AXZ2877" s="31"/>
      <c r="AYA2877" s="31"/>
      <c r="AYB2877" s="32"/>
      <c r="AYC2877" s="30"/>
      <c r="AYD2877" s="31"/>
      <c r="AYE2877" s="31"/>
      <c r="AYF2877" s="31"/>
      <c r="AYG2877" s="31"/>
      <c r="AYH2877" s="31"/>
      <c r="AYI2877" s="31"/>
      <c r="AYJ2877" s="32"/>
      <c r="AYK2877" s="30"/>
      <c r="AYL2877" s="31"/>
      <c r="AYM2877" s="31"/>
      <c r="AYN2877" s="31"/>
      <c r="AYO2877" s="31"/>
      <c r="AYP2877" s="31"/>
      <c r="AYQ2877" s="31"/>
      <c r="AYR2877" s="32"/>
      <c r="AYS2877" s="30"/>
      <c r="AYT2877" s="31"/>
      <c r="AYU2877" s="31"/>
      <c r="AYV2877" s="31"/>
      <c r="AYW2877" s="31"/>
      <c r="AYX2877" s="31"/>
      <c r="AYY2877" s="31"/>
      <c r="AYZ2877" s="32"/>
      <c r="AZA2877" s="30"/>
      <c r="AZB2877" s="31"/>
      <c r="AZC2877" s="31"/>
      <c r="AZD2877" s="31"/>
      <c r="AZE2877" s="31"/>
      <c r="AZF2877" s="31"/>
      <c r="AZG2877" s="31"/>
      <c r="AZH2877" s="32"/>
      <c r="AZI2877" s="30"/>
      <c r="AZJ2877" s="31"/>
      <c r="AZK2877" s="31"/>
      <c r="AZL2877" s="31"/>
      <c r="AZM2877" s="31"/>
      <c r="AZN2877" s="31"/>
      <c r="AZO2877" s="31"/>
      <c r="AZP2877" s="32"/>
      <c r="AZQ2877" s="30"/>
      <c r="AZR2877" s="31"/>
      <c r="AZS2877" s="31"/>
      <c r="AZT2877" s="31"/>
      <c r="AZU2877" s="31"/>
      <c r="AZV2877" s="31"/>
      <c r="AZW2877" s="31"/>
      <c r="AZX2877" s="32"/>
      <c r="AZY2877" s="30"/>
      <c r="AZZ2877" s="31"/>
      <c r="BAA2877" s="31"/>
      <c r="BAB2877" s="31"/>
      <c r="BAC2877" s="31"/>
      <c r="BAD2877" s="31"/>
      <c r="BAE2877" s="31"/>
      <c r="BAF2877" s="32"/>
      <c r="BAG2877" s="30"/>
      <c r="BAH2877" s="31"/>
      <c r="BAI2877" s="31"/>
      <c r="BAJ2877" s="31"/>
      <c r="BAK2877" s="31"/>
      <c r="BAL2877" s="31"/>
      <c r="BAM2877" s="31"/>
      <c r="BAN2877" s="32"/>
      <c r="BAO2877" s="30"/>
      <c r="BAP2877" s="31"/>
      <c r="BAQ2877" s="31"/>
      <c r="BAR2877" s="31"/>
      <c r="BAS2877" s="31"/>
      <c r="BAT2877" s="31"/>
      <c r="BAU2877" s="31"/>
      <c r="BAV2877" s="32"/>
      <c r="BAW2877" s="30"/>
      <c r="BAX2877" s="31"/>
      <c r="BAY2877" s="31"/>
      <c r="BAZ2877" s="31"/>
      <c r="BBA2877" s="31"/>
      <c r="BBB2877" s="31"/>
      <c r="BBC2877" s="31"/>
      <c r="BBD2877" s="32"/>
      <c r="BBE2877" s="30"/>
      <c r="BBF2877" s="31"/>
      <c r="BBG2877" s="31"/>
      <c r="BBH2877" s="31"/>
      <c r="BBI2877" s="31"/>
      <c r="BBJ2877" s="31"/>
      <c r="BBK2877" s="31"/>
      <c r="BBL2877" s="32"/>
      <c r="BBM2877" s="30"/>
      <c r="BBN2877" s="31"/>
      <c r="BBO2877" s="31"/>
      <c r="BBP2877" s="31"/>
      <c r="BBQ2877" s="31"/>
      <c r="BBR2877" s="31"/>
      <c r="BBS2877" s="31"/>
      <c r="BBT2877" s="32"/>
      <c r="BBU2877" s="30"/>
      <c r="BBV2877" s="31"/>
      <c r="BBW2877" s="31"/>
      <c r="BBX2877" s="31"/>
      <c r="BBY2877" s="31"/>
      <c r="BBZ2877" s="31"/>
      <c r="BCA2877" s="31"/>
      <c r="BCB2877" s="32"/>
      <c r="BCC2877" s="30"/>
      <c r="BCD2877" s="31"/>
      <c r="BCE2877" s="31"/>
      <c r="BCF2877" s="31"/>
      <c r="BCG2877" s="31"/>
      <c r="BCH2877" s="31"/>
      <c r="BCI2877" s="31"/>
      <c r="BCJ2877" s="32"/>
      <c r="BCK2877" s="30"/>
      <c r="BCL2877" s="31"/>
      <c r="BCM2877" s="31"/>
      <c r="BCN2877" s="31"/>
      <c r="BCO2877" s="31"/>
      <c r="BCP2877" s="31"/>
      <c r="BCQ2877" s="31"/>
      <c r="BCR2877" s="32"/>
      <c r="BCS2877" s="30"/>
      <c r="BCT2877" s="31"/>
      <c r="BCU2877" s="31"/>
      <c r="BCV2877" s="31"/>
      <c r="BCW2877" s="31"/>
      <c r="BCX2877" s="31"/>
      <c r="BCY2877" s="31"/>
      <c r="BCZ2877" s="32"/>
      <c r="BDA2877" s="30"/>
      <c r="BDB2877" s="31"/>
      <c r="BDC2877" s="31"/>
      <c r="BDD2877" s="31"/>
      <c r="BDE2877" s="31"/>
      <c r="BDF2877" s="31"/>
      <c r="BDG2877" s="31"/>
      <c r="BDH2877" s="32"/>
      <c r="BDI2877" s="30"/>
      <c r="BDJ2877" s="31"/>
      <c r="BDK2877" s="31"/>
      <c r="BDL2877" s="31"/>
      <c r="BDM2877" s="31"/>
      <c r="BDN2877" s="31"/>
      <c r="BDO2877" s="31"/>
      <c r="BDP2877" s="32"/>
      <c r="BDQ2877" s="30"/>
      <c r="BDR2877" s="31"/>
      <c r="BDS2877" s="31"/>
      <c r="BDT2877" s="31"/>
      <c r="BDU2877" s="31"/>
      <c r="BDV2877" s="31"/>
      <c r="BDW2877" s="31"/>
      <c r="BDX2877" s="32"/>
      <c r="BDY2877" s="30"/>
      <c r="BDZ2877" s="31"/>
      <c r="BEA2877" s="31"/>
      <c r="BEB2877" s="31"/>
      <c r="BEC2877" s="31"/>
      <c r="BED2877" s="31"/>
      <c r="BEE2877" s="31"/>
      <c r="BEF2877" s="32"/>
      <c r="BEG2877" s="30"/>
      <c r="BEH2877" s="31"/>
      <c r="BEI2877" s="31"/>
      <c r="BEJ2877" s="31"/>
      <c r="BEK2877" s="31"/>
      <c r="BEL2877" s="31"/>
      <c r="BEM2877" s="31"/>
      <c r="BEN2877" s="32"/>
      <c r="BEO2877" s="30"/>
      <c r="BEP2877" s="31"/>
      <c r="BEQ2877" s="31"/>
      <c r="BER2877" s="31"/>
      <c r="BES2877" s="31"/>
      <c r="BET2877" s="31"/>
      <c r="BEU2877" s="31"/>
      <c r="BEV2877" s="32"/>
      <c r="BEW2877" s="30"/>
      <c r="BEX2877" s="31"/>
      <c r="BEY2877" s="31"/>
      <c r="BEZ2877" s="31"/>
      <c r="BFA2877" s="31"/>
      <c r="BFB2877" s="31"/>
      <c r="BFC2877" s="31"/>
      <c r="BFD2877" s="32"/>
      <c r="BFE2877" s="30"/>
      <c r="BFF2877" s="31"/>
      <c r="BFG2877" s="31"/>
      <c r="BFH2877" s="31"/>
      <c r="BFI2877" s="31"/>
      <c r="BFJ2877" s="31"/>
      <c r="BFK2877" s="31"/>
      <c r="BFL2877" s="32"/>
      <c r="BFM2877" s="30"/>
      <c r="BFN2877" s="31"/>
      <c r="BFO2877" s="31"/>
      <c r="BFP2877" s="31"/>
      <c r="BFQ2877" s="31"/>
      <c r="BFR2877" s="31"/>
      <c r="BFS2877" s="31"/>
      <c r="BFT2877" s="32"/>
      <c r="BFU2877" s="30"/>
      <c r="BFV2877" s="31"/>
      <c r="BFW2877" s="31"/>
      <c r="BFX2877" s="31"/>
      <c r="BFY2877" s="31"/>
      <c r="BFZ2877" s="31"/>
      <c r="BGA2877" s="31"/>
      <c r="BGB2877" s="32"/>
      <c r="BGC2877" s="30"/>
      <c r="BGD2877" s="31"/>
      <c r="BGE2877" s="31"/>
      <c r="BGF2877" s="31"/>
      <c r="BGG2877" s="31"/>
      <c r="BGH2877" s="31"/>
      <c r="BGI2877" s="31"/>
      <c r="BGJ2877" s="32"/>
      <c r="BGK2877" s="30"/>
      <c r="BGL2877" s="31"/>
      <c r="BGM2877" s="31"/>
      <c r="BGN2877" s="31"/>
      <c r="BGO2877" s="31"/>
      <c r="BGP2877" s="31"/>
      <c r="BGQ2877" s="31"/>
      <c r="BGR2877" s="32"/>
      <c r="BGS2877" s="30"/>
      <c r="BGT2877" s="31"/>
      <c r="BGU2877" s="31"/>
      <c r="BGV2877" s="31"/>
      <c r="BGW2877" s="31"/>
      <c r="BGX2877" s="31"/>
      <c r="BGY2877" s="31"/>
      <c r="BGZ2877" s="32"/>
      <c r="BHA2877" s="30"/>
      <c r="BHB2877" s="31"/>
      <c r="BHC2877" s="31"/>
      <c r="BHD2877" s="31"/>
      <c r="BHE2877" s="31"/>
      <c r="BHF2877" s="31"/>
      <c r="BHG2877" s="31"/>
      <c r="BHH2877" s="32"/>
      <c r="BHI2877" s="30"/>
      <c r="BHJ2877" s="31"/>
      <c r="BHK2877" s="31"/>
      <c r="BHL2877" s="31"/>
      <c r="BHM2877" s="31"/>
      <c r="BHN2877" s="31"/>
      <c r="BHO2877" s="31"/>
      <c r="BHP2877" s="32"/>
      <c r="BHQ2877" s="30"/>
      <c r="BHR2877" s="31"/>
      <c r="BHS2877" s="31"/>
      <c r="BHT2877" s="31"/>
      <c r="BHU2877" s="31"/>
      <c r="BHV2877" s="31"/>
      <c r="BHW2877" s="31"/>
      <c r="BHX2877" s="32"/>
      <c r="BHY2877" s="30"/>
      <c r="BHZ2877" s="31"/>
      <c r="BIA2877" s="31"/>
      <c r="BIB2877" s="31"/>
      <c r="BIC2877" s="31"/>
      <c r="BID2877" s="31"/>
      <c r="BIE2877" s="31"/>
      <c r="BIF2877" s="32"/>
      <c r="BIG2877" s="30"/>
      <c r="BIH2877" s="31"/>
      <c r="BII2877" s="31"/>
      <c r="BIJ2877" s="31"/>
      <c r="BIK2877" s="31"/>
      <c r="BIL2877" s="31"/>
      <c r="BIM2877" s="31"/>
      <c r="BIN2877" s="32"/>
      <c r="BIO2877" s="30"/>
      <c r="BIP2877" s="31"/>
      <c r="BIQ2877" s="31"/>
      <c r="BIR2877" s="31"/>
      <c r="BIS2877" s="31"/>
      <c r="BIT2877" s="31"/>
      <c r="BIU2877" s="31"/>
      <c r="BIV2877" s="32"/>
      <c r="BIW2877" s="30"/>
      <c r="BIX2877" s="31"/>
      <c r="BIY2877" s="31"/>
      <c r="BIZ2877" s="31"/>
      <c r="BJA2877" s="31"/>
      <c r="BJB2877" s="31"/>
      <c r="BJC2877" s="31"/>
      <c r="BJD2877" s="32"/>
      <c r="BJE2877" s="30"/>
      <c r="BJF2877" s="31"/>
      <c r="BJG2877" s="31"/>
      <c r="BJH2877" s="31"/>
      <c r="BJI2877" s="31"/>
      <c r="BJJ2877" s="31"/>
      <c r="BJK2877" s="31"/>
      <c r="BJL2877" s="32"/>
      <c r="BJM2877" s="30"/>
      <c r="BJN2877" s="31"/>
      <c r="BJO2877" s="31"/>
      <c r="BJP2877" s="31"/>
      <c r="BJQ2877" s="31"/>
      <c r="BJR2877" s="31"/>
      <c r="BJS2877" s="31"/>
      <c r="BJT2877" s="32"/>
      <c r="BJU2877" s="30"/>
      <c r="BJV2877" s="31"/>
      <c r="BJW2877" s="31"/>
      <c r="BJX2877" s="31"/>
      <c r="BJY2877" s="31"/>
      <c r="BJZ2877" s="31"/>
      <c r="BKA2877" s="31"/>
      <c r="BKB2877" s="32"/>
      <c r="BKC2877" s="30"/>
      <c r="BKD2877" s="31"/>
      <c r="BKE2877" s="31"/>
      <c r="BKF2877" s="31"/>
      <c r="BKG2877" s="31"/>
      <c r="BKH2877" s="31"/>
      <c r="BKI2877" s="31"/>
      <c r="BKJ2877" s="32"/>
      <c r="BKK2877" s="30"/>
      <c r="BKL2877" s="31"/>
      <c r="BKM2877" s="31"/>
      <c r="BKN2877" s="31"/>
      <c r="BKO2877" s="31"/>
      <c r="BKP2877" s="31"/>
      <c r="BKQ2877" s="31"/>
      <c r="BKR2877" s="32"/>
      <c r="BKS2877" s="30"/>
      <c r="BKT2877" s="31"/>
      <c r="BKU2877" s="31"/>
      <c r="BKV2877" s="31"/>
      <c r="BKW2877" s="31"/>
      <c r="BKX2877" s="31"/>
      <c r="BKY2877" s="31"/>
      <c r="BKZ2877" s="32"/>
      <c r="BLA2877" s="30"/>
      <c r="BLB2877" s="31"/>
      <c r="BLC2877" s="31"/>
      <c r="BLD2877" s="31"/>
      <c r="BLE2877" s="31"/>
      <c r="BLF2877" s="31"/>
      <c r="BLG2877" s="31"/>
      <c r="BLH2877" s="32"/>
      <c r="BLI2877" s="30"/>
      <c r="BLJ2877" s="31"/>
      <c r="BLK2877" s="31"/>
      <c r="BLL2877" s="31"/>
      <c r="BLM2877" s="31"/>
      <c r="BLN2877" s="31"/>
      <c r="BLO2877" s="31"/>
      <c r="BLP2877" s="32"/>
      <c r="BLQ2877" s="30"/>
      <c r="BLR2877" s="31"/>
      <c r="BLS2877" s="31"/>
      <c r="BLT2877" s="31"/>
      <c r="BLU2877" s="31"/>
      <c r="BLV2877" s="31"/>
      <c r="BLW2877" s="31"/>
      <c r="BLX2877" s="32"/>
      <c r="BLY2877" s="30"/>
      <c r="BLZ2877" s="31"/>
      <c r="BMA2877" s="31"/>
      <c r="BMB2877" s="31"/>
      <c r="BMC2877" s="31"/>
      <c r="BMD2877" s="31"/>
      <c r="BME2877" s="31"/>
      <c r="BMF2877" s="32"/>
      <c r="BMG2877" s="30"/>
      <c r="BMH2877" s="31"/>
      <c r="BMI2877" s="31"/>
      <c r="BMJ2877" s="31"/>
      <c r="BMK2877" s="31"/>
      <c r="BML2877" s="31"/>
      <c r="BMM2877" s="31"/>
      <c r="BMN2877" s="32"/>
      <c r="BMO2877" s="30"/>
      <c r="BMP2877" s="31"/>
      <c r="BMQ2877" s="31"/>
      <c r="BMR2877" s="31"/>
      <c r="BMS2877" s="31"/>
      <c r="BMT2877" s="31"/>
      <c r="BMU2877" s="31"/>
      <c r="BMV2877" s="32"/>
      <c r="BMW2877" s="30"/>
      <c r="BMX2877" s="31"/>
      <c r="BMY2877" s="31"/>
      <c r="BMZ2877" s="31"/>
      <c r="BNA2877" s="31"/>
      <c r="BNB2877" s="31"/>
      <c r="BNC2877" s="31"/>
      <c r="BND2877" s="32"/>
      <c r="BNE2877" s="30"/>
      <c r="BNF2877" s="31"/>
      <c r="BNG2877" s="31"/>
      <c r="BNH2877" s="31"/>
      <c r="BNI2877" s="31"/>
      <c r="BNJ2877" s="31"/>
      <c r="BNK2877" s="31"/>
      <c r="BNL2877" s="32"/>
      <c r="BNM2877" s="30"/>
      <c r="BNN2877" s="31"/>
      <c r="BNO2877" s="31"/>
      <c r="BNP2877" s="31"/>
      <c r="BNQ2877" s="31"/>
      <c r="BNR2877" s="31"/>
      <c r="BNS2877" s="31"/>
      <c r="BNT2877" s="32"/>
      <c r="BNU2877" s="30"/>
      <c r="BNV2877" s="31"/>
      <c r="BNW2877" s="31"/>
      <c r="BNX2877" s="31"/>
      <c r="BNY2877" s="31"/>
      <c r="BNZ2877" s="31"/>
      <c r="BOA2877" s="31"/>
      <c r="BOB2877" s="32"/>
      <c r="BOC2877" s="30"/>
      <c r="BOD2877" s="31"/>
      <c r="BOE2877" s="31"/>
      <c r="BOF2877" s="31"/>
      <c r="BOG2877" s="31"/>
      <c r="BOH2877" s="31"/>
      <c r="BOI2877" s="31"/>
      <c r="BOJ2877" s="32"/>
      <c r="BOK2877" s="30"/>
      <c r="BOL2877" s="31"/>
      <c r="BOM2877" s="31"/>
      <c r="BON2877" s="31"/>
      <c r="BOO2877" s="31"/>
      <c r="BOP2877" s="31"/>
      <c r="BOQ2877" s="31"/>
      <c r="BOR2877" s="32"/>
      <c r="BOS2877" s="30"/>
      <c r="BOT2877" s="31"/>
      <c r="BOU2877" s="31"/>
      <c r="BOV2877" s="31"/>
      <c r="BOW2877" s="31"/>
      <c r="BOX2877" s="31"/>
      <c r="BOY2877" s="31"/>
      <c r="BOZ2877" s="32"/>
      <c r="BPA2877" s="30"/>
      <c r="BPB2877" s="31"/>
      <c r="BPC2877" s="31"/>
      <c r="BPD2877" s="31"/>
      <c r="BPE2877" s="31"/>
      <c r="BPF2877" s="31"/>
      <c r="BPG2877" s="31"/>
      <c r="BPH2877" s="32"/>
      <c r="BPI2877" s="30"/>
      <c r="BPJ2877" s="31"/>
      <c r="BPK2877" s="31"/>
      <c r="BPL2877" s="31"/>
      <c r="BPM2877" s="31"/>
      <c r="BPN2877" s="31"/>
      <c r="BPO2877" s="31"/>
      <c r="BPP2877" s="32"/>
      <c r="BPQ2877" s="30"/>
      <c r="BPR2877" s="31"/>
      <c r="BPS2877" s="31"/>
      <c r="BPT2877" s="31"/>
      <c r="BPU2877" s="31"/>
      <c r="BPV2877" s="31"/>
      <c r="BPW2877" s="31"/>
      <c r="BPX2877" s="32"/>
      <c r="BPY2877" s="30"/>
      <c r="BPZ2877" s="31"/>
      <c r="BQA2877" s="31"/>
      <c r="BQB2877" s="31"/>
      <c r="BQC2877" s="31"/>
      <c r="BQD2877" s="31"/>
      <c r="BQE2877" s="31"/>
      <c r="BQF2877" s="32"/>
      <c r="BQG2877" s="30"/>
      <c r="BQH2877" s="31"/>
      <c r="BQI2877" s="31"/>
      <c r="BQJ2877" s="31"/>
      <c r="BQK2877" s="31"/>
      <c r="BQL2877" s="31"/>
      <c r="BQM2877" s="31"/>
      <c r="BQN2877" s="32"/>
      <c r="BQO2877" s="30"/>
      <c r="BQP2877" s="31"/>
      <c r="BQQ2877" s="31"/>
      <c r="BQR2877" s="31"/>
      <c r="BQS2877" s="31"/>
      <c r="BQT2877" s="31"/>
      <c r="BQU2877" s="31"/>
      <c r="BQV2877" s="32"/>
      <c r="BQW2877" s="30"/>
      <c r="BQX2877" s="31"/>
      <c r="BQY2877" s="31"/>
      <c r="BQZ2877" s="31"/>
      <c r="BRA2877" s="31"/>
      <c r="BRB2877" s="31"/>
      <c r="BRC2877" s="31"/>
      <c r="BRD2877" s="32"/>
      <c r="BRE2877" s="30"/>
      <c r="BRF2877" s="31"/>
      <c r="BRG2877" s="31"/>
      <c r="BRH2877" s="31"/>
      <c r="BRI2877" s="31"/>
      <c r="BRJ2877" s="31"/>
      <c r="BRK2877" s="31"/>
      <c r="BRL2877" s="32"/>
      <c r="BRM2877" s="30"/>
      <c r="BRN2877" s="31"/>
      <c r="BRO2877" s="31"/>
      <c r="BRP2877" s="31"/>
      <c r="BRQ2877" s="31"/>
      <c r="BRR2877" s="31"/>
      <c r="BRS2877" s="31"/>
      <c r="BRT2877" s="32"/>
      <c r="BRU2877" s="30"/>
      <c r="BRV2877" s="31"/>
      <c r="BRW2877" s="31"/>
      <c r="BRX2877" s="31"/>
      <c r="BRY2877" s="31"/>
      <c r="BRZ2877" s="31"/>
      <c r="BSA2877" s="31"/>
      <c r="BSB2877" s="32"/>
      <c r="BSC2877" s="30"/>
      <c r="BSD2877" s="31"/>
      <c r="BSE2877" s="31"/>
      <c r="BSF2877" s="31"/>
      <c r="BSG2877" s="31"/>
      <c r="BSH2877" s="31"/>
      <c r="BSI2877" s="31"/>
      <c r="BSJ2877" s="32"/>
      <c r="BSK2877" s="30"/>
      <c r="BSL2877" s="31"/>
      <c r="BSM2877" s="31"/>
      <c r="BSN2877" s="31"/>
      <c r="BSO2877" s="31"/>
      <c r="BSP2877" s="31"/>
      <c r="BSQ2877" s="31"/>
      <c r="BSR2877" s="32"/>
      <c r="BSS2877" s="30"/>
      <c r="BST2877" s="31"/>
      <c r="BSU2877" s="31"/>
      <c r="BSV2877" s="31"/>
      <c r="BSW2877" s="31"/>
      <c r="BSX2877" s="31"/>
      <c r="BSY2877" s="31"/>
      <c r="BSZ2877" s="32"/>
      <c r="BTA2877" s="30"/>
      <c r="BTB2877" s="31"/>
      <c r="BTC2877" s="31"/>
      <c r="BTD2877" s="31"/>
      <c r="BTE2877" s="31"/>
      <c r="BTF2877" s="31"/>
      <c r="BTG2877" s="31"/>
      <c r="BTH2877" s="32"/>
      <c r="BTI2877" s="30"/>
      <c r="BTJ2877" s="31"/>
      <c r="BTK2877" s="31"/>
      <c r="BTL2877" s="31"/>
      <c r="BTM2877" s="31"/>
      <c r="BTN2877" s="31"/>
      <c r="BTO2877" s="31"/>
      <c r="BTP2877" s="32"/>
      <c r="BTQ2877" s="30"/>
      <c r="BTR2877" s="31"/>
      <c r="BTS2877" s="31"/>
      <c r="BTT2877" s="31"/>
      <c r="BTU2877" s="31"/>
      <c r="BTV2877" s="31"/>
      <c r="BTW2877" s="31"/>
      <c r="BTX2877" s="32"/>
      <c r="BTY2877" s="30"/>
      <c r="BTZ2877" s="31"/>
      <c r="BUA2877" s="31"/>
      <c r="BUB2877" s="31"/>
      <c r="BUC2877" s="31"/>
      <c r="BUD2877" s="31"/>
      <c r="BUE2877" s="31"/>
      <c r="BUF2877" s="32"/>
      <c r="BUG2877" s="30"/>
      <c r="BUH2877" s="31"/>
      <c r="BUI2877" s="31"/>
      <c r="BUJ2877" s="31"/>
      <c r="BUK2877" s="31"/>
      <c r="BUL2877" s="31"/>
      <c r="BUM2877" s="31"/>
      <c r="BUN2877" s="32"/>
      <c r="BUO2877" s="30"/>
      <c r="BUP2877" s="31"/>
      <c r="BUQ2877" s="31"/>
      <c r="BUR2877" s="31"/>
      <c r="BUS2877" s="31"/>
      <c r="BUT2877" s="31"/>
      <c r="BUU2877" s="31"/>
      <c r="BUV2877" s="32"/>
      <c r="BUW2877" s="30"/>
      <c r="BUX2877" s="31"/>
      <c r="BUY2877" s="31"/>
      <c r="BUZ2877" s="31"/>
      <c r="BVA2877" s="31"/>
      <c r="BVB2877" s="31"/>
      <c r="BVC2877" s="31"/>
      <c r="BVD2877" s="32"/>
      <c r="BVE2877" s="30"/>
      <c r="BVF2877" s="31"/>
      <c r="BVG2877" s="31"/>
      <c r="BVH2877" s="31"/>
      <c r="BVI2877" s="31"/>
      <c r="BVJ2877" s="31"/>
      <c r="BVK2877" s="31"/>
      <c r="BVL2877" s="32"/>
      <c r="BVM2877" s="30"/>
      <c r="BVN2877" s="31"/>
      <c r="BVO2877" s="31"/>
      <c r="BVP2877" s="31"/>
      <c r="BVQ2877" s="31"/>
      <c r="BVR2877" s="31"/>
      <c r="BVS2877" s="31"/>
      <c r="BVT2877" s="32"/>
      <c r="BVU2877" s="30"/>
      <c r="BVV2877" s="31"/>
      <c r="BVW2877" s="31"/>
      <c r="BVX2877" s="31"/>
      <c r="BVY2877" s="31"/>
      <c r="BVZ2877" s="31"/>
      <c r="BWA2877" s="31"/>
      <c r="BWB2877" s="32"/>
      <c r="BWC2877" s="30"/>
      <c r="BWD2877" s="31"/>
      <c r="BWE2877" s="31"/>
      <c r="BWF2877" s="31"/>
      <c r="BWG2877" s="31"/>
      <c r="BWH2877" s="31"/>
      <c r="BWI2877" s="31"/>
      <c r="BWJ2877" s="32"/>
      <c r="BWK2877" s="30"/>
      <c r="BWL2877" s="31"/>
      <c r="BWM2877" s="31"/>
      <c r="BWN2877" s="31"/>
      <c r="BWO2877" s="31"/>
      <c r="BWP2877" s="31"/>
      <c r="BWQ2877" s="31"/>
      <c r="BWR2877" s="32"/>
      <c r="BWS2877" s="30"/>
      <c r="BWT2877" s="31"/>
      <c r="BWU2877" s="31"/>
      <c r="BWV2877" s="31"/>
      <c r="BWW2877" s="31"/>
      <c r="BWX2877" s="31"/>
      <c r="BWY2877" s="31"/>
      <c r="BWZ2877" s="32"/>
      <c r="BXA2877" s="30"/>
      <c r="BXB2877" s="31"/>
      <c r="BXC2877" s="31"/>
      <c r="BXD2877" s="31"/>
      <c r="BXE2877" s="31"/>
      <c r="BXF2877" s="31"/>
      <c r="BXG2877" s="31"/>
      <c r="BXH2877" s="32"/>
      <c r="BXI2877" s="30"/>
      <c r="BXJ2877" s="31"/>
      <c r="BXK2877" s="31"/>
      <c r="BXL2877" s="31"/>
      <c r="BXM2877" s="31"/>
      <c r="BXN2877" s="31"/>
      <c r="BXO2877" s="31"/>
      <c r="BXP2877" s="32"/>
      <c r="BXQ2877" s="30"/>
      <c r="BXR2877" s="31"/>
      <c r="BXS2877" s="31"/>
      <c r="BXT2877" s="31"/>
      <c r="BXU2877" s="31"/>
      <c r="BXV2877" s="31"/>
      <c r="BXW2877" s="31"/>
      <c r="BXX2877" s="32"/>
      <c r="BXY2877" s="30"/>
      <c r="BXZ2877" s="31"/>
      <c r="BYA2877" s="31"/>
      <c r="BYB2877" s="31"/>
      <c r="BYC2877" s="31"/>
      <c r="BYD2877" s="31"/>
      <c r="BYE2877" s="31"/>
      <c r="BYF2877" s="32"/>
      <c r="BYG2877" s="30"/>
      <c r="BYH2877" s="31"/>
      <c r="BYI2877" s="31"/>
      <c r="BYJ2877" s="31"/>
      <c r="BYK2877" s="31"/>
      <c r="BYL2877" s="31"/>
      <c r="BYM2877" s="31"/>
      <c r="BYN2877" s="32"/>
      <c r="BYO2877" s="30"/>
      <c r="BYP2877" s="31"/>
      <c r="BYQ2877" s="31"/>
      <c r="BYR2877" s="31"/>
      <c r="BYS2877" s="31"/>
      <c r="BYT2877" s="31"/>
      <c r="BYU2877" s="31"/>
      <c r="BYV2877" s="32"/>
      <c r="BYW2877" s="30"/>
      <c r="BYX2877" s="31"/>
      <c r="BYY2877" s="31"/>
      <c r="BYZ2877" s="31"/>
      <c r="BZA2877" s="31"/>
      <c r="BZB2877" s="31"/>
      <c r="BZC2877" s="31"/>
      <c r="BZD2877" s="32"/>
      <c r="BZE2877" s="30"/>
      <c r="BZF2877" s="31"/>
      <c r="BZG2877" s="31"/>
      <c r="BZH2877" s="31"/>
      <c r="BZI2877" s="31"/>
      <c r="BZJ2877" s="31"/>
      <c r="BZK2877" s="31"/>
      <c r="BZL2877" s="32"/>
      <c r="BZM2877" s="30"/>
      <c r="BZN2877" s="31"/>
      <c r="BZO2877" s="31"/>
      <c r="BZP2877" s="31"/>
      <c r="BZQ2877" s="31"/>
      <c r="BZR2877" s="31"/>
      <c r="BZS2877" s="31"/>
      <c r="BZT2877" s="32"/>
      <c r="BZU2877" s="30"/>
      <c r="BZV2877" s="31"/>
      <c r="BZW2877" s="31"/>
      <c r="BZX2877" s="31"/>
      <c r="BZY2877" s="31"/>
      <c r="BZZ2877" s="31"/>
      <c r="CAA2877" s="31"/>
      <c r="CAB2877" s="32"/>
      <c r="CAC2877" s="30"/>
      <c r="CAD2877" s="31"/>
      <c r="CAE2877" s="31"/>
      <c r="CAF2877" s="31"/>
      <c r="CAG2877" s="31"/>
      <c r="CAH2877" s="31"/>
      <c r="CAI2877" s="31"/>
      <c r="CAJ2877" s="32"/>
      <c r="CAK2877" s="30"/>
      <c r="CAL2877" s="31"/>
      <c r="CAM2877" s="31"/>
      <c r="CAN2877" s="31"/>
      <c r="CAO2877" s="31"/>
      <c r="CAP2877" s="31"/>
      <c r="CAQ2877" s="31"/>
      <c r="CAR2877" s="32"/>
      <c r="CAS2877" s="30"/>
      <c r="CAT2877" s="31"/>
      <c r="CAU2877" s="31"/>
      <c r="CAV2877" s="31"/>
      <c r="CAW2877" s="31"/>
      <c r="CAX2877" s="31"/>
      <c r="CAY2877" s="31"/>
      <c r="CAZ2877" s="32"/>
      <c r="CBA2877" s="30"/>
      <c r="CBB2877" s="31"/>
      <c r="CBC2877" s="31"/>
      <c r="CBD2877" s="31"/>
      <c r="CBE2877" s="31"/>
      <c r="CBF2877" s="31"/>
      <c r="CBG2877" s="31"/>
      <c r="CBH2877" s="32"/>
      <c r="CBI2877" s="30"/>
      <c r="CBJ2877" s="31"/>
      <c r="CBK2877" s="31"/>
      <c r="CBL2877" s="31"/>
      <c r="CBM2877" s="31"/>
      <c r="CBN2877" s="31"/>
      <c r="CBO2877" s="31"/>
      <c r="CBP2877" s="32"/>
      <c r="CBQ2877" s="30"/>
      <c r="CBR2877" s="31"/>
      <c r="CBS2877" s="31"/>
      <c r="CBT2877" s="31"/>
      <c r="CBU2877" s="31"/>
      <c r="CBV2877" s="31"/>
      <c r="CBW2877" s="31"/>
      <c r="CBX2877" s="32"/>
      <c r="CBY2877" s="30"/>
      <c r="CBZ2877" s="31"/>
      <c r="CCA2877" s="31"/>
      <c r="CCB2877" s="31"/>
      <c r="CCC2877" s="31"/>
      <c r="CCD2877" s="31"/>
      <c r="CCE2877" s="31"/>
      <c r="CCF2877" s="32"/>
      <c r="CCG2877" s="30"/>
      <c r="CCH2877" s="31"/>
      <c r="CCI2877" s="31"/>
      <c r="CCJ2877" s="31"/>
      <c r="CCK2877" s="31"/>
      <c r="CCL2877" s="31"/>
      <c r="CCM2877" s="31"/>
      <c r="CCN2877" s="32"/>
      <c r="CCO2877" s="30"/>
      <c r="CCP2877" s="31"/>
      <c r="CCQ2877" s="31"/>
      <c r="CCR2877" s="31"/>
      <c r="CCS2877" s="31"/>
      <c r="CCT2877" s="31"/>
      <c r="CCU2877" s="31"/>
      <c r="CCV2877" s="32"/>
      <c r="CCW2877" s="30"/>
      <c r="CCX2877" s="31"/>
      <c r="CCY2877" s="31"/>
      <c r="CCZ2877" s="31"/>
      <c r="CDA2877" s="31"/>
      <c r="CDB2877" s="31"/>
      <c r="CDC2877" s="31"/>
      <c r="CDD2877" s="32"/>
      <c r="CDE2877" s="30"/>
      <c r="CDF2877" s="31"/>
      <c r="CDG2877" s="31"/>
      <c r="CDH2877" s="31"/>
      <c r="CDI2877" s="31"/>
      <c r="CDJ2877" s="31"/>
      <c r="CDK2877" s="31"/>
      <c r="CDL2877" s="32"/>
      <c r="CDM2877" s="30"/>
      <c r="CDN2877" s="31"/>
      <c r="CDO2877" s="31"/>
      <c r="CDP2877" s="31"/>
      <c r="CDQ2877" s="31"/>
      <c r="CDR2877" s="31"/>
      <c r="CDS2877" s="31"/>
      <c r="CDT2877" s="32"/>
      <c r="CDU2877" s="30"/>
      <c r="CDV2877" s="31"/>
      <c r="CDW2877" s="31"/>
      <c r="CDX2877" s="31"/>
      <c r="CDY2877" s="31"/>
      <c r="CDZ2877" s="31"/>
      <c r="CEA2877" s="31"/>
      <c r="CEB2877" s="32"/>
      <c r="CEC2877" s="30"/>
      <c r="CED2877" s="31"/>
      <c r="CEE2877" s="31"/>
      <c r="CEF2877" s="31"/>
      <c r="CEG2877" s="31"/>
      <c r="CEH2877" s="31"/>
      <c r="CEI2877" s="31"/>
      <c r="CEJ2877" s="32"/>
      <c r="CEK2877" s="30"/>
      <c r="CEL2877" s="31"/>
      <c r="CEM2877" s="31"/>
      <c r="CEN2877" s="31"/>
      <c r="CEO2877" s="31"/>
      <c r="CEP2877" s="31"/>
      <c r="CEQ2877" s="31"/>
      <c r="CER2877" s="32"/>
      <c r="CES2877" s="30"/>
      <c r="CET2877" s="31"/>
      <c r="CEU2877" s="31"/>
      <c r="CEV2877" s="31"/>
      <c r="CEW2877" s="31"/>
      <c r="CEX2877" s="31"/>
      <c r="CEY2877" s="31"/>
      <c r="CEZ2877" s="32"/>
      <c r="CFA2877" s="30"/>
      <c r="CFB2877" s="31"/>
      <c r="CFC2877" s="31"/>
      <c r="CFD2877" s="31"/>
      <c r="CFE2877" s="31"/>
      <c r="CFF2877" s="31"/>
      <c r="CFG2877" s="31"/>
      <c r="CFH2877" s="32"/>
      <c r="CFI2877" s="30"/>
      <c r="CFJ2877" s="31"/>
      <c r="CFK2877" s="31"/>
      <c r="CFL2877" s="31"/>
      <c r="CFM2877" s="31"/>
      <c r="CFN2877" s="31"/>
      <c r="CFO2877" s="31"/>
      <c r="CFP2877" s="32"/>
      <c r="CFQ2877" s="30"/>
      <c r="CFR2877" s="31"/>
      <c r="CFS2877" s="31"/>
      <c r="CFT2877" s="31"/>
      <c r="CFU2877" s="31"/>
      <c r="CFV2877" s="31"/>
      <c r="CFW2877" s="31"/>
      <c r="CFX2877" s="32"/>
      <c r="CFY2877" s="30"/>
      <c r="CFZ2877" s="31"/>
      <c r="CGA2877" s="31"/>
      <c r="CGB2877" s="31"/>
      <c r="CGC2877" s="31"/>
      <c r="CGD2877" s="31"/>
      <c r="CGE2877" s="31"/>
      <c r="CGF2877" s="32"/>
      <c r="CGG2877" s="30"/>
      <c r="CGH2877" s="31"/>
      <c r="CGI2877" s="31"/>
      <c r="CGJ2877" s="31"/>
      <c r="CGK2877" s="31"/>
      <c r="CGL2877" s="31"/>
      <c r="CGM2877" s="31"/>
      <c r="CGN2877" s="32"/>
      <c r="CGO2877" s="30"/>
      <c r="CGP2877" s="31"/>
      <c r="CGQ2877" s="31"/>
      <c r="CGR2877" s="31"/>
      <c r="CGS2877" s="31"/>
      <c r="CGT2877" s="31"/>
      <c r="CGU2877" s="31"/>
      <c r="CGV2877" s="32"/>
      <c r="CGW2877" s="30"/>
      <c r="CGX2877" s="31"/>
      <c r="CGY2877" s="31"/>
      <c r="CGZ2877" s="31"/>
      <c r="CHA2877" s="31"/>
      <c r="CHB2877" s="31"/>
      <c r="CHC2877" s="31"/>
      <c r="CHD2877" s="32"/>
      <c r="CHE2877" s="30"/>
      <c r="CHF2877" s="31"/>
      <c r="CHG2877" s="31"/>
      <c r="CHH2877" s="31"/>
      <c r="CHI2877" s="31"/>
      <c r="CHJ2877" s="31"/>
      <c r="CHK2877" s="31"/>
      <c r="CHL2877" s="32"/>
      <c r="CHM2877" s="30"/>
      <c r="CHN2877" s="31"/>
      <c r="CHO2877" s="31"/>
      <c r="CHP2877" s="31"/>
      <c r="CHQ2877" s="31"/>
      <c r="CHR2877" s="31"/>
      <c r="CHS2877" s="31"/>
      <c r="CHT2877" s="32"/>
      <c r="CHU2877" s="30"/>
      <c r="CHV2877" s="31"/>
      <c r="CHW2877" s="31"/>
      <c r="CHX2877" s="31"/>
      <c r="CHY2877" s="31"/>
      <c r="CHZ2877" s="31"/>
      <c r="CIA2877" s="31"/>
      <c r="CIB2877" s="32"/>
      <c r="CIC2877" s="30"/>
      <c r="CID2877" s="31"/>
      <c r="CIE2877" s="31"/>
      <c r="CIF2877" s="31"/>
      <c r="CIG2877" s="31"/>
      <c r="CIH2877" s="31"/>
      <c r="CII2877" s="31"/>
      <c r="CIJ2877" s="32"/>
      <c r="CIK2877" s="30"/>
      <c r="CIL2877" s="31"/>
      <c r="CIM2877" s="31"/>
      <c r="CIN2877" s="31"/>
      <c r="CIO2877" s="31"/>
      <c r="CIP2877" s="31"/>
      <c r="CIQ2877" s="31"/>
      <c r="CIR2877" s="32"/>
      <c r="CIS2877" s="30"/>
      <c r="CIT2877" s="31"/>
      <c r="CIU2877" s="31"/>
      <c r="CIV2877" s="31"/>
      <c r="CIW2877" s="31"/>
      <c r="CIX2877" s="31"/>
      <c r="CIY2877" s="31"/>
      <c r="CIZ2877" s="32"/>
      <c r="CJA2877" s="30"/>
      <c r="CJB2877" s="31"/>
      <c r="CJC2877" s="31"/>
      <c r="CJD2877" s="31"/>
      <c r="CJE2877" s="31"/>
      <c r="CJF2877" s="31"/>
      <c r="CJG2877" s="31"/>
      <c r="CJH2877" s="32"/>
      <c r="CJI2877" s="30"/>
      <c r="CJJ2877" s="31"/>
      <c r="CJK2877" s="31"/>
      <c r="CJL2877" s="31"/>
      <c r="CJM2877" s="31"/>
      <c r="CJN2877" s="31"/>
      <c r="CJO2877" s="31"/>
      <c r="CJP2877" s="32"/>
      <c r="CJQ2877" s="30"/>
      <c r="CJR2877" s="31"/>
      <c r="CJS2877" s="31"/>
      <c r="CJT2877" s="31"/>
      <c r="CJU2877" s="31"/>
      <c r="CJV2877" s="31"/>
      <c r="CJW2877" s="31"/>
      <c r="CJX2877" s="32"/>
      <c r="CJY2877" s="30"/>
      <c r="CJZ2877" s="31"/>
      <c r="CKA2877" s="31"/>
      <c r="CKB2877" s="31"/>
      <c r="CKC2877" s="31"/>
      <c r="CKD2877" s="31"/>
      <c r="CKE2877" s="31"/>
      <c r="CKF2877" s="32"/>
      <c r="CKG2877" s="30"/>
      <c r="CKH2877" s="31"/>
      <c r="CKI2877" s="31"/>
      <c r="CKJ2877" s="31"/>
      <c r="CKK2877" s="31"/>
      <c r="CKL2877" s="31"/>
      <c r="CKM2877" s="31"/>
      <c r="CKN2877" s="32"/>
      <c r="CKO2877" s="30"/>
      <c r="CKP2877" s="31"/>
      <c r="CKQ2877" s="31"/>
      <c r="CKR2877" s="31"/>
      <c r="CKS2877" s="31"/>
      <c r="CKT2877" s="31"/>
      <c r="CKU2877" s="31"/>
      <c r="CKV2877" s="32"/>
      <c r="CKW2877" s="30"/>
      <c r="CKX2877" s="31"/>
      <c r="CKY2877" s="31"/>
      <c r="CKZ2877" s="31"/>
      <c r="CLA2877" s="31"/>
      <c r="CLB2877" s="31"/>
      <c r="CLC2877" s="31"/>
      <c r="CLD2877" s="32"/>
      <c r="CLE2877" s="30"/>
      <c r="CLF2877" s="31"/>
      <c r="CLG2877" s="31"/>
      <c r="CLH2877" s="31"/>
      <c r="CLI2877" s="31"/>
      <c r="CLJ2877" s="31"/>
      <c r="CLK2877" s="31"/>
      <c r="CLL2877" s="32"/>
      <c r="CLM2877" s="30"/>
      <c r="CLN2877" s="31"/>
      <c r="CLO2877" s="31"/>
      <c r="CLP2877" s="31"/>
      <c r="CLQ2877" s="31"/>
      <c r="CLR2877" s="31"/>
      <c r="CLS2877" s="31"/>
      <c r="CLT2877" s="32"/>
      <c r="CLU2877" s="30"/>
      <c r="CLV2877" s="31"/>
      <c r="CLW2877" s="31"/>
      <c r="CLX2877" s="31"/>
      <c r="CLY2877" s="31"/>
      <c r="CLZ2877" s="31"/>
      <c r="CMA2877" s="31"/>
      <c r="CMB2877" s="32"/>
      <c r="CMC2877" s="30"/>
      <c r="CMD2877" s="31"/>
      <c r="CME2877" s="31"/>
      <c r="CMF2877" s="31"/>
      <c r="CMG2877" s="31"/>
      <c r="CMH2877" s="31"/>
      <c r="CMI2877" s="31"/>
      <c r="CMJ2877" s="32"/>
      <c r="CMK2877" s="30"/>
      <c r="CML2877" s="31"/>
      <c r="CMM2877" s="31"/>
      <c r="CMN2877" s="31"/>
      <c r="CMO2877" s="31"/>
      <c r="CMP2877" s="31"/>
      <c r="CMQ2877" s="31"/>
      <c r="CMR2877" s="32"/>
      <c r="CMS2877" s="30"/>
      <c r="CMT2877" s="31"/>
      <c r="CMU2877" s="31"/>
      <c r="CMV2877" s="31"/>
      <c r="CMW2877" s="31"/>
      <c r="CMX2877" s="31"/>
      <c r="CMY2877" s="31"/>
      <c r="CMZ2877" s="32"/>
      <c r="CNA2877" s="30"/>
      <c r="CNB2877" s="31"/>
      <c r="CNC2877" s="31"/>
      <c r="CND2877" s="31"/>
      <c r="CNE2877" s="31"/>
      <c r="CNF2877" s="31"/>
      <c r="CNG2877" s="31"/>
      <c r="CNH2877" s="32"/>
      <c r="CNI2877" s="30"/>
      <c r="CNJ2877" s="31"/>
      <c r="CNK2877" s="31"/>
      <c r="CNL2877" s="31"/>
      <c r="CNM2877" s="31"/>
      <c r="CNN2877" s="31"/>
      <c r="CNO2877" s="31"/>
      <c r="CNP2877" s="32"/>
      <c r="CNQ2877" s="30"/>
      <c r="CNR2877" s="31"/>
      <c r="CNS2877" s="31"/>
      <c r="CNT2877" s="31"/>
      <c r="CNU2877" s="31"/>
      <c r="CNV2877" s="31"/>
      <c r="CNW2877" s="31"/>
      <c r="CNX2877" s="32"/>
      <c r="CNY2877" s="30"/>
      <c r="CNZ2877" s="31"/>
      <c r="COA2877" s="31"/>
      <c r="COB2877" s="31"/>
      <c r="COC2877" s="31"/>
      <c r="COD2877" s="31"/>
      <c r="COE2877" s="31"/>
      <c r="COF2877" s="32"/>
      <c r="COG2877" s="30"/>
      <c r="COH2877" s="31"/>
      <c r="COI2877" s="31"/>
      <c r="COJ2877" s="31"/>
      <c r="COK2877" s="31"/>
      <c r="COL2877" s="31"/>
      <c r="COM2877" s="31"/>
      <c r="CON2877" s="32"/>
      <c r="COO2877" s="30"/>
      <c r="COP2877" s="31"/>
      <c r="COQ2877" s="31"/>
      <c r="COR2877" s="31"/>
      <c r="COS2877" s="31"/>
      <c r="COT2877" s="31"/>
      <c r="COU2877" s="31"/>
      <c r="COV2877" s="32"/>
      <c r="COW2877" s="30"/>
      <c r="COX2877" s="31"/>
      <c r="COY2877" s="31"/>
      <c r="COZ2877" s="31"/>
      <c r="CPA2877" s="31"/>
      <c r="CPB2877" s="31"/>
      <c r="CPC2877" s="31"/>
      <c r="CPD2877" s="32"/>
      <c r="CPE2877" s="30"/>
      <c r="CPF2877" s="31"/>
      <c r="CPG2877" s="31"/>
      <c r="CPH2877" s="31"/>
      <c r="CPI2877" s="31"/>
      <c r="CPJ2877" s="31"/>
      <c r="CPK2877" s="31"/>
      <c r="CPL2877" s="32"/>
      <c r="CPM2877" s="30"/>
      <c r="CPN2877" s="31"/>
      <c r="CPO2877" s="31"/>
      <c r="CPP2877" s="31"/>
      <c r="CPQ2877" s="31"/>
      <c r="CPR2877" s="31"/>
      <c r="CPS2877" s="31"/>
      <c r="CPT2877" s="32"/>
      <c r="CPU2877" s="30"/>
      <c r="CPV2877" s="31"/>
      <c r="CPW2877" s="31"/>
      <c r="CPX2877" s="31"/>
      <c r="CPY2877" s="31"/>
      <c r="CPZ2877" s="31"/>
      <c r="CQA2877" s="31"/>
      <c r="CQB2877" s="32"/>
      <c r="CQC2877" s="30"/>
      <c r="CQD2877" s="31"/>
      <c r="CQE2877" s="31"/>
      <c r="CQF2877" s="31"/>
      <c r="CQG2877" s="31"/>
      <c r="CQH2877" s="31"/>
      <c r="CQI2877" s="31"/>
      <c r="CQJ2877" s="32"/>
      <c r="CQK2877" s="30"/>
      <c r="CQL2877" s="31"/>
      <c r="CQM2877" s="31"/>
      <c r="CQN2877" s="31"/>
      <c r="CQO2877" s="31"/>
      <c r="CQP2877" s="31"/>
      <c r="CQQ2877" s="31"/>
      <c r="CQR2877" s="32"/>
      <c r="CQS2877" s="30"/>
      <c r="CQT2877" s="31"/>
      <c r="CQU2877" s="31"/>
      <c r="CQV2877" s="31"/>
      <c r="CQW2877" s="31"/>
      <c r="CQX2877" s="31"/>
      <c r="CQY2877" s="31"/>
      <c r="CQZ2877" s="32"/>
      <c r="CRA2877" s="30"/>
      <c r="CRB2877" s="31"/>
      <c r="CRC2877" s="31"/>
      <c r="CRD2877" s="31"/>
      <c r="CRE2877" s="31"/>
      <c r="CRF2877" s="31"/>
      <c r="CRG2877" s="31"/>
      <c r="CRH2877" s="32"/>
      <c r="CRI2877" s="30"/>
      <c r="CRJ2877" s="31"/>
      <c r="CRK2877" s="31"/>
      <c r="CRL2877" s="31"/>
      <c r="CRM2877" s="31"/>
      <c r="CRN2877" s="31"/>
      <c r="CRO2877" s="31"/>
      <c r="CRP2877" s="32"/>
      <c r="CRQ2877" s="30"/>
      <c r="CRR2877" s="31"/>
      <c r="CRS2877" s="31"/>
      <c r="CRT2877" s="31"/>
      <c r="CRU2877" s="31"/>
      <c r="CRV2877" s="31"/>
      <c r="CRW2877" s="31"/>
      <c r="CRX2877" s="32"/>
      <c r="CRY2877" s="30"/>
      <c r="CRZ2877" s="31"/>
      <c r="CSA2877" s="31"/>
      <c r="CSB2877" s="31"/>
      <c r="CSC2877" s="31"/>
      <c r="CSD2877" s="31"/>
      <c r="CSE2877" s="31"/>
      <c r="CSF2877" s="32"/>
      <c r="CSG2877" s="30"/>
      <c r="CSH2877" s="31"/>
      <c r="CSI2877" s="31"/>
      <c r="CSJ2877" s="31"/>
      <c r="CSK2877" s="31"/>
      <c r="CSL2877" s="31"/>
      <c r="CSM2877" s="31"/>
      <c r="CSN2877" s="32"/>
      <c r="CSO2877" s="30"/>
      <c r="CSP2877" s="31"/>
      <c r="CSQ2877" s="31"/>
      <c r="CSR2877" s="31"/>
      <c r="CSS2877" s="31"/>
      <c r="CST2877" s="31"/>
      <c r="CSU2877" s="31"/>
      <c r="CSV2877" s="32"/>
      <c r="CSW2877" s="30"/>
      <c r="CSX2877" s="31"/>
      <c r="CSY2877" s="31"/>
      <c r="CSZ2877" s="31"/>
      <c r="CTA2877" s="31"/>
      <c r="CTB2877" s="31"/>
      <c r="CTC2877" s="31"/>
      <c r="CTD2877" s="32"/>
      <c r="CTE2877" s="30"/>
      <c r="CTF2877" s="31"/>
      <c r="CTG2877" s="31"/>
      <c r="CTH2877" s="31"/>
      <c r="CTI2877" s="31"/>
      <c r="CTJ2877" s="31"/>
      <c r="CTK2877" s="31"/>
      <c r="CTL2877" s="32"/>
      <c r="CTM2877" s="30"/>
      <c r="CTN2877" s="31"/>
      <c r="CTO2877" s="31"/>
      <c r="CTP2877" s="31"/>
      <c r="CTQ2877" s="31"/>
      <c r="CTR2877" s="31"/>
      <c r="CTS2877" s="31"/>
      <c r="CTT2877" s="32"/>
      <c r="CTU2877" s="30"/>
      <c r="CTV2877" s="31"/>
      <c r="CTW2877" s="31"/>
      <c r="CTX2877" s="31"/>
      <c r="CTY2877" s="31"/>
      <c r="CTZ2877" s="31"/>
      <c r="CUA2877" s="31"/>
      <c r="CUB2877" s="32"/>
      <c r="CUC2877" s="30"/>
      <c r="CUD2877" s="31"/>
      <c r="CUE2877" s="31"/>
      <c r="CUF2877" s="31"/>
      <c r="CUG2877" s="31"/>
      <c r="CUH2877" s="31"/>
      <c r="CUI2877" s="31"/>
      <c r="CUJ2877" s="32"/>
      <c r="CUK2877" s="30"/>
      <c r="CUL2877" s="31"/>
      <c r="CUM2877" s="31"/>
      <c r="CUN2877" s="31"/>
      <c r="CUO2877" s="31"/>
      <c r="CUP2877" s="31"/>
      <c r="CUQ2877" s="31"/>
      <c r="CUR2877" s="32"/>
      <c r="CUS2877" s="30"/>
      <c r="CUT2877" s="31"/>
      <c r="CUU2877" s="31"/>
      <c r="CUV2877" s="31"/>
      <c r="CUW2877" s="31"/>
      <c r="CUX2877" s="31"/>
      <c r="CUY2877" s="31"/>
      <c r="CUZ2877" s="32"/>
      <c r="CVA2877" s="30"/>
      <c r="CVB2877" s="31"/>
      <c r="CVC2877" s="31"/>
      <c r="CVD2877" s="31"/>
      <c r="CVE2877" s="31"/>
      <c r="CVF2877" s="31"/>
      <c r="CVG2877" s="31"/>
      <c r="CVH2877" s="32"/>
      <c r="CVI2877" s="30"/>
      <c r="CVJ2877" s="31"/>
      <c r="CVK2877" s="31"/>
      <c r="CVL2877" s="31"/>
      <c r="CVM2877" s="31"/>
      <c r="CVN2877" s="31"/>
      <c r="CVO2877" s="31"/>
      <c r="CVP2877" s="32"/>
      <c r="CVQ2877" s="30"/>
      <c r="CVR2877" s="31"/>
      <c r="CVS2877" s="31"/>
      <c r="CVT2877" s="31"/>
      <c r="CVU2877" s="31"/>
      <c r="CVV2877" s="31"/>
      <c r="CVW2877" s="31"/>
      <c r="CVX2877" s="32"/>
      <c r="CVY2877" s="30"/>
      <c r="CVZ2877" s="31"/>
      <c r="CWA2877" s="31"/>
      <c r="CWB2877" s="31"/>
      <c r="CWC2877" s="31"/>
      <c r="CWD2877" s="31"/>
      <c r="CWE2877" s="31"/>
      <c r="CWF2877" s="32"/>
      <c r="CWG2877" s="30"/>
      <c r="CWH2877" s="31"/>
      <c r="CWI2877" s="31"/>
      <c r="CWJ2877" s="31"/>
      <c r="CWK2877" s="31"/>
      <c r="CWL2877" s="31"/>
      <c r="CWM2877" s="31"/>
      <c r="CWN2877" s="32"/>
      <c r="CWO2877" s="30"/>
      <c r="CWP2877" s="31"/>
      <c r="CWQ2877" s="31"/>
      <c r="CWR2877" s="31"/>
      <c r="CWS2877" s="31"/>
      <c r="CWT2877" s="31"/>
      <c r="CWU2877" s="31"/>
      <c r="CWV2877" s="32"/>
      <c r="CWW2877" s="30"/>
      <c r="CWX2877" s="31"/>
      <c r="CWY2877" s="31"/>
      <c r="CWZ2877" s="31"/>
      <c r="CXA2877" s="31"/>
      <c r="CXB2877" s="31"/>
      <c r="CXC2877" s="31"/>
      <c r="CXD2877" s="32"/>
      <c r="CXE2877" s="30"/>
      <c r="CXF2877" s="31"/>
      <c r="CXG2877" s="31"/>
      <c r="CXH2877" s="31"/>
      <c r="CXI2877" s="31"/>
      <c r="CXJ2877" s="31"/>
      <c r="CXK2877" s="31"/>
      <c r="CXL2877" s="32"/>
      <c r="CXM2877" s="30"/>
      <c r="CXN2877" s="31"/>
      <c r="CXO2877" s="31"/>
      <c r="CXP2877" s="31"/>
      <c r="CXQ2877" s="31"/>
      <c r="CXR2877" s="31"/>
      <c r="CXS2877" s="31"/>
      <c r="CXT2877" s="32"/>
      <c r="CXU2877" s="30"/>
      <c r="CXV2877" s="31"/>
      <c r="CXW2877" s="31"/>
      <c r="CXX2877" s="31"/>
      <c r="CXY2877" s="31"/>
      <c r="CXZ2877" s="31"/>
      <c r="CYA2877" s="31"/>
      <c r="CYB2877" s="32"/>
      <c r="CYC2877" s="30"/>
      <c r="CYD2877" s="31"/>
      <c r="CYE2877" s="31"/>
      <c r="CYF2877" s="31"/>
      <c r="CYG2877" s="31"/>
      <c r="CYH2877" s="31"/>
      <c r="CYI2877" s="31"/>
      <c r="CYJ2877" s="32"/>
      <c r="CYK2877" s="30"/>
      <c r="CYL2877" s="31"/>
      <c r="CYM2877" s="31"/>
      <c r="CYN2877" s="31"/>
      <c r="CYO2877" s="31"/>
      <c r="CYP2877" s="31"/>
      <c r="CYQ2877" s="31"/>
      <c r="CYR2877" s="32"/>
      <c r="CYS2877" s="30"/>
      <c r="CYT2877" s="31"/>
      <c r="CYU2877" s="31"/>
      <c r="CYV2877" s="31"/>
      <c r="CYW2877" s="31"/>
      <c r="CYX2877" s="31"/>
      <c r="CYY2877" s="31"/>
      <c r="CYZ2877" s="32"/>
      <c r="CZA2877" s="30"/>
      <c r="CZB2877" s="31"/>
      <c r="CZC2877" s="31"/>
      <c r="CZD2877" s="31"/>
      <c r="CZE2877" s="31"/>
      <c r="CZF2877" s="31"/>
      <c r="CZG2877" s="31"/>
      <c r="CZH2877" s="32"/>
      <c r="CZI2877" s="30"/>
      <c r="CZJ2877" s="31"/>
      <c r="CZK2877" s="31"/>
      <c r="CZL2877" s="31"/>
      <c r="CZM2877" s="31"/>
      <c r="CZN2877" s="31"/>
      <c r="CZO2877" s="31"/>
      <c r="CZP2877" s="32"/>
      <c r="CZQ2877" s="30"/>
      <c r="CZR2877" s="31"/>
      <c r="CZS2877" s="31"/>
      <c r="CZT2877" s="31"/>
      <c r="CZU2877" s="31"/>
      <c r="CZV2877" s="31"/>
      <c r="CZW2877" s="31"/>
      <c r="CZX2877" s="32"/>
      <c r="CZY2877" s="30"/>
      <c r="CZZ2877" s="31"/>
      <c r="DAA2877" s="31"/>
      <c r="DAB2877" s="31"/>
      <c r="DAC2877" s="31"/>
      <c r="DAD2877" s="31"/>
      <c r="DAE2877" s="31"/>
      <c r="DAF2877" s="32"/>
      <c r="DAG2877" s="30"/>
      <c r="DAH2877" s="31"/>
      <c r="DAI2877" s="31"/>
      <c r="DAJ2877" s="31"/>
      <c r="DAK2877" s="31"/>
      <c r="DAL2877" s="31"/>
      <c r="DAM2877" s="31"/>
      <c r="DAN2877" s="32"/>
      <c r="DAO2877" s="30"/>
      <c r="DAP2877" s="31"/>
      <c r="DAQ2877" s="31"/>
      <c r="DAR2877" s="31"/>
      <c r="DAS2877" s="31"/>
      <c r="DAT2877" s="31"/>
      <c r="DAU2877" s="31"/>
      <c r="DAV2877" s="32"/>
      <c r="DAW2877" s="30"/>
      <c r="DAX2877" s="31"/>
      <c r="DAY2877" s="31"/>
      <c r="DAZ2877" s="31"/>
      <c r="DBA2877" s="31"/>
      <c r="DBB2877" s="31"/>
      <c r="DBC2877" s="31"/>
      <c r="DBD2877" s="32"/>
      <c r="DBE2877" s="30"/>
      <c r="DBF2877" s="31"/>
      <c r="DBG2877" s="31"/>
      <c r="DBH2877" s="31"/>
      <c r="DBI2877" s="31"/>
      <c r="DBJ2877" s="31"/>
      <c r="DBK2877" s="31"/>
      <c r="DBL2877" s="32"/>
      <c r="DBM2877" s="30"/>
      <c r="DBN2877" s="31"/>
      <c r="DBO2877" s="31"/>
      <c r="DBP2877" s="31"/>
      <c r="DBQ2877" s="31"/>
      <c r="DBR2877" s="31"/>
      <c r="DBS2877" s="31"/>
      <c r="DBT2877" s="32"/>
      <c r="DBU2877" s="30"/>
      <c r="DBV2877" s="31"/>
      <c r="DBW2877" s="31"/>
      <c r="DBX2877" s="31"/>
      <c r="DBY2877" s="31"/>
      <c r="DBZ2877" s="31"/>
      <c r="DCA2877" s="31"/>
      <c r="DCB2877" s="32"/>
      <c r="DCC2877" s="30"/>
      <c r="DCD2877" s="31"/>
      <c r="DCE2877" s="31"/>
      <c r="DCF2877" s="31"/>
      <c r="DCG2877" s="31"/>
      <c r="DCH2877" s="31"/>
      <c r="DCI2877" s="31"/>
      <c r="DCJ2877" s="32"/>
      <c r="DCK2877" s="30"/>
      <c r="DCL2877" s="31"/>
      <c r="DCM2877" s="31"/>
      <c r="DCN2877" s="31"/>
      <c r="DCO2877" s="31"/>
      <c r="DCP2877" s="31"/>
      <c r="DCQ2877" s="31"/>
      <c r="DCR2877" s="32"/>
      <c r="DCS2877" s="30"/>
      <c r="DCT2877" s="31"/>
      <c r="DCU2877" s="31"/>
      <c r="DCV2877" s="31"/>
      <c r="DCW2877" s="31"/>
      <c r="DCX2877" s="31"/>
      <c r="DCY2877" s="31"/>
      <c r="DCZ2877" s="32"/>
      <c r="DDA2877" s="30"/>
      <c r="DDB2877" s="31"/>
      <c r="DDC2877" s="31"/>
      <c r="DDD2877" s="31"/>
      <c r="DDE2877" s="31"/>
      <c r="DDF2877" s="31"/>
      <c r="DDG2877" s="31"/>
      <c r="DDH2877" s="32"/>
      <c r="DDI2877" s="30"/>
      <c r="DDJ2877" s="31"/>
      <c r="DDK2877" s="31"/>
      <c r="DDL2877" s="31"/>
      <c r="DDM2877" s="31"/>
      <c r="DDN2877" s="31"/>
      <c r="DDO2877" s="31"/>
      <c r="DDP2877" s="32"/>
      <c r="DDQ2877" s="30"/>
      <c r="DDR2877" s="31"/>
      <c r="DDS2877" s="31"/>
      <c r="DDT2877" s="31"/>
      <c r="DDU2877" s="31"/>
      <c r="DDV2877" s="31"/>
      <c r="DDW2877" s="31"/>
      <c r="DDX2877" s="32"/>
      <c r="DDY2877" s="30"/>
      <c r="DDZ2877" s="31"/>
      <c r="DEA2877" s="31"/>
      <c r="DEB2877" s="31"/>
      <c r="DEC2877" s="31"/>
      <c r="DED2877" s="31"/>
      <c r="DEE2877" s="31"/>
      <c r="DEF2877" s="32"/>
      <c r="DEG2877" s="30"/>
      <c r="DEH2877" s="31"/>
      <c r="DEI2877" s="31"/>
      <c r="DEJ2877" s="31"/>
      <c r="DEK2877" s="31"/>
      <c r="DEL2877" s="31"/>
      <c r="DEM2877" s="31"/>
      <c r="DEN2877" s="32"/>
      <c r="DEO2877" s="30"/>
      <c r="DEP2877" s="31"/>
      <c r="DEQ2877" s="31"/>
      <c r="DER2877" s="31"/>
      <c r="DES2877" s="31"/>
      <c r="DET2877" s="31"/>
      <c r="DEU2877" s="31"/>
      <c r="DEV2877" s="32"/>
      <c r="DEW2877" s="30"/>
      <c r="DEX2877" s="31"/>
      <c r="DEY2877" s="31"/>
      <c r="DEZ2877" s="31"/>
      <c r="DFA2877" s="31"/>
      <c r="DFB2877" s="31"/>
      <c r="DFC2877" s="31"/>
      <c r="DFD2877" s="32"/>
      <c r="DFE2877" s="30"/>
      <c r="DFF2877" s="31"/>
      <c r="DFG2877" s="31"/>
      <c r="DFH2877" s="31"/>
      <c r="DFI2877" s="31"/>
      <c r="DFJ2877" s="31"/>
      <c r="DFK2877" s="31"/>
      <c r="DFL2877" s="32"/>
      <c r="DFM2877" s="30"/>
      <c r="DFN2877" s="31"/>
      <c r="DFO2877" s="31"/>
      <c r="DFP2877" s="31"/>
      <c r="DFQ2877" s="31"/>
      <c r="DFR2877" s="31"/>
      <c r="DFS2877" s="31"/>
      <c r="DFT2877" s="32"/>
      <c r="DFU2877" s="30"/>
      <c r="DFV2877" s="31"/>
      <c r="DFW2877" s="31"/>
      <c r="DFX2877" s="31"/>
      <c r="DFY2877" s="31"/>
      <c r="DFZ2877" s="31"/>
      <c r="DGA2877" s="31"/>
      <c r="DGB2877" s="32"/>
      <c r="DGC2877" s="30"/>
      <c r="DGD2877" s="31"/>
      <c r="DGE2877" s="31"/>
      <c r="DGF2877" s="31"/>
      <c r="DGG2877" s="31"/>
      <c r="DGH2877" s="31"/>
      <c r="DGI2877" s="31"/>
      <c r="DGJ2877" s="32"/>
      <c r="DGK2877" s="30"/>
      <c r="DGL2877" s="31"/>
      <c r="DGM2877" s="31"/>
      <c r="DGN2877" s="31"/>
      <c r="DGO2877" s="31"/>
      <c r="DGP2877" s="31"/>
      <c r="DGQ2877" s="31"/>
      <c r="DGR2877" s="32"/>
      <c r="DGS2877" s="30"/>
      <c r="DGT2877" s="31"/>
      <c r="DGU2877" s="31"/>
      <c r="DGV2877" s="31"/>
      <c r="DGW2877" s="31"/>
      <c r="DGX2877" s="31"/>
      <c r="DGY2877" s="31"/>
      <c r="DGZ2877" s="32"/>
      <c r="DHA2877" s="30"/>
      <c r="DHB2877" s="31"/>
      <c r="DHC2877" s="31"/>
      <c r="DHD2877" s="31"/>
      <c r="DHE2877" s="31"/>
      <c r="DHF2877" s="31"/>
      <c r="DHG2877" s="31"/>
      <c r="DHH2877" s="32"/>
      <c r="DHI2877" s="30"/>
      <c r="DHJ2877" s="31"/>
      <c r="DHK2877" s="31"/>
      <c r="DHL2877" s="31"/>
      <c r="DHM2877" s="31"/>
      <c r="DHN2877" s="31"/>
      <c r="DHO2877" s="31"/>
      <c r="DHP2877" s="32"/>
      <c r="DHQ2877" s="30"/>
      <c r="DHR2877" s="31"/>
      <c r="DHS2877" s="31"/>
      <c r="DHT2877" s="31"/>
      <c r="DHU2877" s="31"/>
      <c r="DHV2877" s="31"/>
      <c r="DHW2877" s="31"/>
      <c r="DHX2877" s="32"/>
      <c r="DHY2877" s="30"/>
      <c r="DHZ2877" s="31"/>
      <c r="DIA2877" s="31"/>
      <c r="DIB2877" s="31"/>
      <c r="DIC2877" s="31"/>
      <c r="DID2877" s="31"/>
      <c r="DIE2877" s="31"/>
      <c r="DIF2877" s="32"/>
      <c r="DIG2877" s="30"/>
      <c r="DIH2877" s="31"/>
      <c r="DII2877" s="31"/>
      <c r="DIJ2877" s="31"/>
      <c r="DIK2877" s="31"/>
      <c r="DIL2877" s="31"/>
      <c r="DIM2877" s="31"/>
      <c r="DIN2877" s="32"/>
      <c r="DIO2877" s="30"/>
      <c r="DIP2877" s="31"/>
      <c r="DIQ2877" s="31"/>
      <c r="DIR2877" s="31"/>
      <c r="DIS2877" s="31"/>
      <c r="DIT2877" s="31"/>
      <c r="DIU2877" s="31"/>
      <c r="DIV2877" s="32"/>
      <c r="DIW2877" s="30"/>
      <c r="DIX2877" s="31"/>
      <c r="DIY2877" s="31"/>
      <c r="DIZ2877" s="31"/>
      <c r="DJA2877" s="31"/>
      <c r="DJB2877" s="31"/>
      <c r="DJC2877" s="31"/>
      <c r="DJD2877" s="32"/>
      <c r="DJE2877" s="30"/>
      <c r="DJF2877" s="31"/>
      <c r="DJG2877" s="31"/>
      <c r="DJH2877" s="31"/>
      <c r="DJI2877" s="31"/>
      <c r="DJJ2877" s="31"/>
      <c r="DJK2877" s="31"/>
      <c r="DJL2877" s="32"/>
      <c r="DJM2877" s="30"/>
      <c r="DJN2877" s="31"/>
      <c r="DJO2877" s="31"/>
      <c r="DJP2877" s="31"/>
      <c r="DJQ2877" s="31"/>
      <c r="DJR2877" s="31"/>
      <c r="DJS2877" s="31"/>
      <c r="DJT2877" s="32"/>
      <c r="DJU2877" s="30"/>
      <c r="DJV2877" s="31"/>
      <c r="DJW2877" s="31"/>
      <c r="DJX2877" s="31"/>
      <c r="DJY2877" s="31"/>
      <c r="DJZ2877" s="31"/>
      <c r="DKA2877" s="31"/>
      <c r="DKB2877" s="32"/>
      <c r="DKC2877" s="30"/>
      <c r="DKD2877" s="31"/>
      <c r="DKE2877" s="31"/>
      <c r="DKF2877" s="31"/>
      <c r="DKG2877" s="31"/>
      <c r="DKH2877" s="31"/>
      <c r="DKI2877" s="31"/>
      <c r="DKJ2877" s="32"/>
      <c r="DKK2877" s="30"/>
      <c r="DKL2877" s="31"/>
      <c r="DKM2877" s="31"/>
      <c r="DKN2877" s="31"/>
      <c r="DKO2877" s="31"/>
      <c r="DKP2877" s="31"/>
      <c r="DKQ2877" s="31"/>
      <c r="DKR2877" s="32"/>
      <c r="DKS2877" s="30"/>
      <c r="DKT2877" s="31"/>
      <c r="DKU2877" s="31"/>
      <c r="DKV2877" s="31"/>
      <c r="DKW2877" s="31"/>
      <c r="DKX2877" s="31"/>
      <c r="DKY2877" s="31"/>
      <c r="DKZ2877" s="32"/>
      <c r="DLA2877" s="30"/>
      <c r="DLB2877" s="31"/>
      <c r="DLC2877" s="31"/>
      <c r="DLD2877" s="31"/>
      <c r="DLE2877" s="31"/>
      <c r="DLF2877" s="31"/>
      <c r="DLG2877" s="31"/>
      <c r="DLH2877" s="32"/>
      <c r="DLI2877" s="30"/>
      <c r="DLJ2877" s="31"/>
      <c r="DLK2877" s="31"/>
      <c r="DLL2877" s="31"/>
      <c r="DLM2877" s="31"/>
      <c r="DLN2877" s="31"/>
      <c r="DLO2877" s="31"/>
      <c r="DLP2877" s="32"/>
      <c r="DLQ2877" s="30"/>
      <c r="DLR2877" s="31"/>
      <c r="DLS2877" s="31"/>
      <c r="DLT2877" s="31"/>
      <c r="DLU2877" s="31"/>
      <c r="DLV2877" s="31"/>
      <c r="DLW2877" s="31"/>
      <c r="DLX2877" s="32"/>
      <c r="DLY2877" s="30"/>
      <c r="DLZ2877" s="31"/>
      <c r="DMA2877" s="31"/>
      <c r="DMB2877" s="31"/>
      <c r="DMC2877" s="31"/>
      <c r="DMD2877" s="31"/>
      <c r="DME2877" s="31"/>
      <c r="DMF2877" s="32"/>
      <c r="DMG2877" s="30"/>
      <c r="DMH2877" s="31"/>
      <c r="DMI2877" s="31"/>
      <c r="DMJ2877" s="31"/>
      <c r="DMK2877" s="31"/>
      <c r="DML2877" s="31"/>
      <c r="DMM2877" s="31"/>
      <c r="DMN2877" s="32"/>
      <c r="DMO2877" s="30"/>
      <c r="DMP2877" s="31"/>
      <c r="DMQ2877" s="31"/>
      <c r="DMR2877" s="31"/>
      <c r="DMS2877" s="31"/>
      <c r="DMT2877" s="31"/>
      <c r="DMU2877" s="31"/>
      <c r="DMV2877" s="32"/>
      <c r="DMW2877" s="30"/>
      <c r="DMX2877" s="31"/>
      <c r="DMY2877" s="31"/>
      <c r="DMZ2877" s="31"/>
      <c r="DNA2877" s="31"/>
      <c r="DNB2877" s="31"/>
      <c r="DNC2877" s="31"/>
      <c r="DND2877" s="32"/>
      <c r="DNE2877" s="30"/>
      <c r="DNF2877" s="31"/>
      <c r="DNG2877" s="31"/>
      <c r="DNH2877" s="31"/>
      <c r="DNI2877" s="31"/>
      <c r="DNJ2877" s="31"/>
      <c r="DNK2877" s="31"/>
      <c r="DNL2877" s="32"/>
      <c r="DNM2877" s="30"/>
      <c r="DNN2877" s="31"/>
      <c r="DNO2877" s="31"/>
      <c r="DNP2877" s="31"/>
      <c r="DNQ2877" s="31"/>
      <c r="DNR2877" s="31"/>
      <c r="DNS2877" s="31"/>
      <c r="DNT2877" s="32"/>
      <c r="DNU2877" s="30"/>
      <c r="DNV2877" s="31"/>
      <c r="DNW2877" s="31"/>
      <c r="DNX2877" s="31"/>
      <c r="DNY2877" s="31"/>
      <c r="DNZ2877" s="31"/>
      <c r="DOA2877" s="31"/>
      <c r="DOB2877" s="32"/>
      <c r="DOC2877" s="30"/>
      <c r="DOD2877" s="31"/>
      <c r="DOE2877" s="31"/>
      <c r="DOF2877" s="31"/>
      <c r="DOG2877" s="31"/>
      <c r="DOH2877" s="31"/>
      <c r="DOI2877" s="31"/>
      <c r="DOJ2877" s="32"/>
      <c r="DOK2877" s="30"/>
      <c r="DOL2877" s="31"/>
      <c r="DOM2877" s="31"/>
      <c r="DON2877" s="31"/>
      <c r="DOO2877" s="31"/>
      <c r="DOP2877" s="31"/>
      <c r="DOQ2877" s="31"/>
      <c r="DOR2877" s="32"/>
      <c r="DOS2877" s="30"/>
      <c r="DOT2877" s="31"/>
      <c r="DOU2877" s="31"/>
      <c r="DOV2877" s="31"/>
      <c r="DOW2877" s="31"/>
      <c r="DOX2877" s="31"/>
      <c r="DOY2877" s="31"/>
      <c r="DOZ2877" s="32"/>
      <c r="DPA2877" s="30"/>
      <c r="DPB2877" s="31"/>
      <c r="DPC2877" s="31"/>
      <c r="DPD2877" s="31"/>
      <c r="DPE2877" s="31"/>
      <c r="DPF2877" s="31"/>
      <c r="DPG2877" s="31"/>
      <c r="DPH2877" s="32"/>
      <c r="DPI2877" s="30"/>
      <c r="DPJ2877" s="31"/>
      <c r="DPK2877" s="31"/>
      <c r="DPL2877" s="31"/>
      <c r="DPM2877" s="31"/>
      <c r="DPN2877" s="31"/>
      <c r="DPO2877" s="31"/>
      <c r="DPP2877" s="32"/>
      <c r="DPQ2877" s="30"/>
      <c r="DPR2877" s="31"/>
      <c r="DPS2877" s="31"/>
      <c r="DPT2877" s="31"/>
      <c r="DPU2877" s="31"/>
      <c r="DPV2877" s="31"/>
      <c r="DPW2877" s="31"/>
      <c r="DPX2877" s="32"/>
      <c r="DPY2877" s="30"/>
      <c r="DPZ2877" s="31"/>
      <c r="DQA2877" s="31"/>
      <c r="DQB2877" s="31"/>
      <c r="DQC2877" s="31"/>
      <c r="DQD2877" s="31"/>
      <c r="DQE2877" s="31"/>
      <c r="DQF2877" s="32"/>
      <c r="DQG2877" s="30"/>
      <c r="DQH2877" s="31"/>
      <c r="DQI2877" s="31"/>
      <c r="DQJ2877" s="31"/>
      <c r="DQK2877" s="31"/>
      <c r="DQL2877" s="31"/>
      <c r="DQM2877" s="31"/>
      <c r="DQN2877" s="32"/>
      <c r="DQO2877" s="30"/>
      <c r="DQP2877" s="31"/>
      <c r="DQQ2877" s="31"/>
      <c r="DQR2877" s="31"/>
      <c r="DQS2877" s="31"/>
      <c r="DQT2877" s="31"/>
      <c r="DQU2877" s="31"/>
      <c r="DQV2877" s="32"/>
      <c r="DQW2877" s="30"/>
      <c r="DQX2877" s="31"/>
      <c r="DQY2877" s="31"/>
      <c r="DQZ2877" s="31"/>
      <c r="DRA2877" s="31"/>
      <c r="DRB2877" s="31"/>
      <c r="DRC2877" s="31"/>
      <c r="DRD2877" s="32"/>
      <c r="DRE2877" s="30"/>
      <c r="DRF2877" s="31"/>
      <c r="DRG2877" s="31"/>
      <c r="DRH2877" s="31"/>
      <c r="DRI2877" s="31"/>
      <c r="DRJ2877" s="31"/>
      <c r="DRK2877" s="31"/>
      <c r="DRL2877" s="32"/>
      <c r="DRM2877" s="30"/>
      <c r="DRN2877" s="31"/>
      <c r="DRO2877" s="31"/>
      <c r="DRP2877" s="31"/>
      <c r="DRQ2877" s="31"/>
      <c r="DRR2877" s="31"/>
      <c r="DRS2877" s="31"/>
      <c r="DRT2877" s="32"/>
      <c r="DRU2877" s="30"/>
      <c r="DRV2877" s="31"/>
      <c r="DRW2877" s="31"/>
      <c r="DRX2877" s="31"/>
      <c r="DRY2877" s="31"/>
      <c r="DRZ2877" s="31"/>
      <c r="DSA2877" s="31"/>
      <c r="DSB2877" s="32"/>
      <c r="DSC2877" s="30"/>
      <c r="DSD2877" s="31"/>
      <c r="DSE2877" s="31"/>
      <c r="DSF2877" s="31"/>
      <c r="DSG2877" s="31"/>
      <c r="DSH2877" s="31"/>
      <c r="DSI2877" s="31"/>
      <c r="DSJ2877" s="32"/>
      <c r="DSK2877" s="30"/>
      <c r="DSL2877" s="31"/>
      <c r="DSM2877" s="31"/>
      <c r="DSN2877" s="31"/>
      <c r="DSO2877" s="31"/>
      <c r="DSP2877" s="31"/>
      <c r="DSQ2877" s="31"/>
      <c r="DSR2877" s="32"/>
      <c r="DSS2877" s="30"/>
      <c r="DST2877" s="31"/>
      <c r="DSU2877" s="31"/>
      <c r="DSV2877" s="31"/>
      <c r="DSW2877" s="31"/>
      <c r="DSX2877" s="31"/>
      <c r="DSY2877" s="31"/>
      <c r="DSZ2877" s="32"/>
      <c r="DTA2877" s="30"/>
      <c r="DTB2877" s="31"/>
      <c r="DTC2877" s="31"/>
      <c r="DTD2877" s="31"/>
      <c r="DTE2877" s="31"/>
      <c r="DTF2877" s="31"/>
      <c r="DTG2877" s="31"/>
      <c r="DTH2877" s="32"/>
      <c r="DTI2877" s="30"/>
      <c r="DTJ2877" s="31"/>
      <c r="DTK2877" s="31"/>
      <c r="DTL2877" s="31"/>
      <c r="DTM2877" s="31"/>
      <c r="DTN2877" s="31"/>
      <c r="DTO2877" s="31"/>
      <c r="DTP2877" s="32"/>
      <c r="DTQ2877" s="30"/>
      <c r="DTR2877" s="31"/>
      <c r="DTS2877" s="31"/>
      <c r="DTT2877" s="31"/>
      <c r="DTU2877" s="31"/>
      <c r="DTV2877" s="31"/>
      <c r="DTW2877" s="31"/>
      <c r="DTX2877" s="32"/>
      <c r="DTY2877" s="30"/>
      <c r="DTZ2877" s="31"/>
      <c r="DUA2877" s="31"/>
      <c r="DUB2877" s="31"/>
      <c r="DUC2877" s="31"/>
      <c r="DUD2877" s="31"/>
      <c r="DUE2877" s="31"/>
      <c r="DUF2877" s="32"/>
      <c r="DUG2877" s="30"/>
      <c r="DUH2877" s="31"/>
      <c r="DUI2877" s="31"/>
      <c r="DUJ2877" s="31"/>
      <c r="DUK2877" s="31"/>
      <c r="DUL2877" s="31"/>
      <c r="DUM2877" s="31"/>
      <c r="DUN2877" s="32"/>
      <c r="DUO2877" s="30"/>
      <c r="DUP2877" s="31"/>
      <c r="DUQ2877" s="31"/>
      <c r="DUR2877" s="31"/>
      <c r="DUS2877" s="31"/>
      <c r="DUT2877" s="31"/>
      <c r="DUU2877" s="31"/>
      <c r="DUV2877" s="32"/>
      <c r="DUW2877" s="30"/>
      <c r="DUX2877" s="31"/>
      <c r="DUY2877" s="31"/>
      <c r="DUZ2877" s="31"/>
      <c r="DVA2877" s="31"/>
      <c r="DVB2877" s="31"/>
      <c r="DVC2877" s="31"/>
      <c r="DVD2877" s="32"/>
      <c r="DVE2877" s="30"/>
      <c r="DVF2877" s="31"/>
      <c r="DVG2877" s="31"/>
      <c r="DVH2877" s="31"/>
      <c r="DVI2877" s="31"/>
      <c r="DVJ2877" s="31"/>
      <c r="DVK2877" s="31"/>
      <c r="DVL2877" s="32"/>
      <c r="DVM2877" s="30"/>
      <c r="DVN2877" s="31"/>
      <c r="DVO2877" s="31"/>
      <c r="DVP2877" s="31"/>
      <c r="DVQ2877" s="31"/>
      <c r="DVR2877" s="31"/>
      <c r="DVS2877" s="31"/>
      <c r="DVT2877" s="32"/>
      <c r="DVU2877" s="30"/>
      <c r="DVV2877" s="31"/>
      <c r="DVW2877" s="31"/>
      <c r="DVX2877" s="31"/>
      <c r="DVY2877" s="31"/>
      <c r="DVZ2877" s="31"/>
      <c r="DWA2877" s="31"/>
      <c r="DWB2877" s="32"/>
      <c r="DWC2877" s="30"/>
      <c r="DWD2877" s="31"/>
      <c r="DWE2877" s="31"/>
      <c r="DWF2877" s="31"/>
      <c r="DWG2877" s="31"/>
      <c r="DWH2877" s="31"/>
      <c r="DWI2877" s="31"/>
      <c r="DWJ2877" s="32"/>
      <c r="DWK2877" s="30"/>
      <c r="DWL2877" s="31"/>
      <c r="DWM2877" s="31"/>
      <c r="DWN2877" s="31"/>
      <c r="DWO2877" s="31"/>
      <c r="DWP2877" s="31"/>
      <c r="DWQ2877" s="31"/>
      <c r="DWR2877" s="32"/>
      <c r="DWS2877" s="30"/>
      <c r="DWT2877" s="31"/>
      <c r="DWU2877" s="31"/>
      <c r="DWV2877" s="31"/>
      <c r="DWW2877" s="31"/>
      <c r="DWX2877" s="31"/>
      <c r="DWY2877" s="31"/>
      <c r="DWZ2877" s="32"/>
      <c r="DXA2877" s="30"/>
      <c r="DXB2877" s="31"/>
      <c r="DXC2877" s="31"/>
      <c r="DXD2877" s="31"/>
      <c r="DXE2877" s="31"/>
      <c r="DXF2877" s="31"/>
      <c r="DXG2877" s="31"/>
      <c r="DXH2877" s="32"/>
      <c r="DXI2877" s="30"/>
      <c r="DXJ2877" s="31"/>
      <c r="DXK2877" s="31"/>
      <c r="DXL2877" s="31"/>
      <c r="DXM2877" s="31"/>
      <c r="DXN2877" s="31"/>
      <c r="DXO2877" s="31"/>
      <c r="DXP2877" s="32"/>
      <c r="DXQ2877" s="30"/>
      <c r="DXR2877" s="31"/>
      <c r="DXS2877" s="31"/>
      <c r="DXT2877" s="31"/>
      <c r="DXU2877" s="31"/>
      <c r="DXV2877" s="31"/>
      <c r="DXW2877" s="31"/>
      <c r="DXX2877" s="32"/>
      <c r="DXY2877" s="30"/>
      <c r="DXZ2877" s="31"/>
      <c r="DYA2877" s="31"/>
      <c r="DYB2877" s="31"/>
      <c r="DYC2877" s="31"/>
      <c r="DYD2877" s="31"/>
      <c r="DYE2877" s="31"/>
      <c r="DYF2877" s="32"/>
      <c r="DYG2877" s="30"/>
      <c r="DYH2877" s="31"/>
      <c r="DYI2877" s="31"/>
      <c r="DYJ2877" s="31"/>
      <c r="DYK2877" s="31"/>
      <c r="DYL2877" s="31"/>
      <c r="DYM2877" s="31"/>
      <c r="DYN2877" s="32"/>
      <c r="DYO2877" s="30"/>
      <c r="DYP2877" s="31"/>
      <c r="DYQ2877" s="31"/>
      <c r="DYR2877" s="31"/>
      <c r="DYS2877" s="31"/>
      <c r="DYT2877" s="31"/>
      <c r="DYU2877" s="31"/>
      <c r="DYV2877" s="32"/>
      <c r="DYW2877" s="30"/>
      <c r="DYX2877" s="31"/>
      <c r="DYY2877" s="31"/>
      <c r="DYZ2877" s="31"/>
      <c r="DZA2877" s="31"/>
      <c r="DZB2877" s="31"/>
      <c r="DZC2877" s="31"/>
      <c r="DZD2877" s="32"/>
      <c r="DZE2877" s="30"/>
      <c r="DZF2877" s="31"/>
      <c r="DZG2877" s="31"/>
      <c r="DZH2877" s="31"/>
      <c r="DZI2877" s="31"/>
      <c r="DZJ2877" s="31"/>
      <c r="DZK2877" s="31"/>
      <c r="DZL2877" s="32"/>
      <c r="DZM2877" s="30"/>
      <c r="DZN2877" s="31"/>
      <c r="DZO2877" s="31"/>
      <c r="DZP2877" s="31"/>
      <c r="DZQ2877" s="31"/>
      <c r="DZR2877" s="31"/>
      <c r="DZS2877" s="31"/>
      <c r="DZT2877" s="32"/>
      <c r="DZU2877" s="30"/>
      <c r="DZV2877" s="31"/>
      <c r="DZW2877" s="31"/>
      <c r="DZX2877" s="31"/>
      <c r="DZY2877" s="31"/>
      <c r="DZZ2877" s="31"/>
      <c r="EAA2877" s="31"/>
      <c r="EAB2877" s="32"/>
      <c r="EAC2877" s="30"/>
      <c r="EAD2877" s="31"/>
      <c r="EAE2877" s="31"/>
      <c r="EAF2877" s="31"/>
      <c r="EAG2877" s="31"/>
      <c r="EAH2877" s="31"/>
      <c r="EAI2877" s="31"/>
      <c r="EAJ2877" s="32"/>
      <c r="EAK2877" s="30"/>
      <c r="EAL2877" s="31"/>
      <c r="EAM2877" s="31"/>
      <c r="EAN2877" s="31"/>
      <c r="EAO2877" s="31"/>
      <c r="EAP2877" s="31"/>
      <c r="EAQ2877" s="31"/>
      <c r="EAR2877" s="32"/>
      <c r="EAS2877" s="30"/>
      <c r="EAT2877" s="31"/>
      <c r="EAU2877" s="31"/>
      <c r="EAV2877" s="31"/>
      <c r="EAW2877" s="31"/>
      <c r="EAX2877" s="31"/>
      <c r="EAY2877" s="31"/>
      <c r="EAZ2877" s="32"/>
      <c r="EBA2877" s="30"/>
      <c r="EBB2877" s="31"/>
      <c r="EBC2877" s="31"/>
      <c r="EBD2877" s="31"/>
      <c r="EBE2877" s="31"/>
      <c r="EBF2877" s="31"/>
      <c r="EBG2877" s="31"/>
      <c r="EBH2877" s="32"/>
      <c r="EBI2877" s="30"/>
      <c r="EBJ2877" s="31"/>
      <c r="EBK2877" s="31"/>
      <c r="EBL2877" s="31"/>
      <c r="EBM2877" s="31"/>
      <c r="EBN2877" s="31"/>
      <c r="EBO2877" s="31"/>
      <c r="EBP2877" s="32"/>
      <c r="EBQ2877" s="30"/>
      <c r="EBR2877" s="31"/>
      <c r="EBS2877" s="31"/>
      <c r="EBT2877" s="31"/>
      <c r="EBU2877" s="31"/>
      <c r="EBV2877" s="31"/>
      <c r="EBW2877" s="31"/>
      <c r="EBX2877" s="32"/>
      <c r="EBY2877" s="30"/>
      <c r="EBZ2877" s="31"/>
      <c r="ECA2877" s="31"/>
      <c r="ECB2877" s="31"/>
      <c r="ECC2877" s="31"/>
      <c r="ECD2877" s="31"/>
      <c r="ECE2877" s="31"/>
      <c r="ECF2877" s="32"/>
      <c r="ECG2877" s="30"/>
      <c r="ECH2877" s="31"/>
      <c r="ECI2877" s="31"/>
      <c r="ECJ2877" s="31"/>
      <c r="ECK2877" s="31"/>
      <c r="ECL2877" s="31"/>
      <c r="ECM2877" s="31"/>
      <c r="ECN2877" s="32"/>
      <c r="ECO2877" s="30"/>
      <c r="ECP2877" s="31"/>
      <c r="ECQ2877" s="31"/>
      <c r="ECR2877" s="31"/>
      <c r="ECS2877" s="31"/>
      <c r="ECT2877" s="31"/>
      <c r="ECU2877" s="31"/>
      <c r="ECV2877" s="32"/>
      <c r="ECW2877" s="30"/>
      <c r="ECX2877" s="31"/>
      <c r="ECY2877" s="31"/>
      <c r="ECZ2877" s="31"/>
      <c r="EDA2877" s="31"/>
      <c r="EDB2877" s="31"/>
      <c r="EDC2877" s="31"/>
      <c r="EDD2877" s="32"/>
      <c r="EDE2877" s="30"/>
      <c r="EDF2877" s="31"/>
      <c r="EDG2877" s="31"/>
      <c r="EDH2877" s="31"/>
      <c r="EDI2877" s="31"/>
      <c r="EDJ2877" s="31"/>
      <c r="EDK2877" s="31"/>
      <c r="EDL2877" s="32"/>
      <c r="EDM2877" s="30"/>
      <c r="EDN2877" s="31"/>
      <c r="EDO2877" s="31"/>
      <c r="EDP2877" s="31"/>
      <c r="EDQ2877" s="31"/>
      <c r="EDR2877" s="31"/>
      <c r="EDS2877" s="31"/>
      <c r="EDT2877" s="32"/>
      <c r="EDU2877" s="30"/>
      <c r="EDV2877" s="31"/>
      <c r="EDW2877" s="31"/>
      <c r="EDX2877" s="31"/>
      <c r="EDY2877" s="31"/>
      <c r="EDZ2877" s="31"/>
      <c r="EEA2877" s="31"/>
      <c r="EEB2877" s="32"/>
      <c r="EEC2877" s="30"/>
      <c r="EED2877" s="31"/>
      <c r="EEE2877" s="31"/>
      <c r="EEF2877" s="31"/>
      <c r="EEG2877" s="31"/>
      <c r="EEH2877" s="31"/>
      <c r="EEI2877" s="31"/>
      <c r="EEJ2877" s="32"/>
      <c r="EEK2877" s="30"/>
      <c r="EEL2877" s="31"/>
      <c r="EEM2877" s="31"/>
      <c r="EEN2877" s="31"/>
      <c r="EEO2877" s="31"/>
      <c r="EEP2877" s="31"/>
      <c r="EEQ2877" s="31"/>
      <c r="EER2877" s="32"/>
      <c r="EES2877" s="30"/>
      <c r="EET2877" s="31"/>
      <c r="EEU2877" s="31"/>
      <c r="EEV2877" s="31"/>
      <c r="EEW2877" s="31"/>
      <c r="EEX2877" s="31"/>
      <c r="EEY2877" s="31"/>
      <c r="EEZ2877" s="32"/>
      <c r="EFA2877" s="30"/>
      <c r="EFB2877" s="31"/>
      <c r="EFC2877" s="31"/>
      <c r="EFD2877" s="31"/>
      <c r="EFE2877" s="31"/>
      <c r="EFF2877" s="31"/>
      <c r="EFG2877" s="31"/>
      <c r="EFH2877" s="32"/>
      <c r="EFI2877" s="30"/>
      <c r="EFJ2877" s="31"/>
      <c r="EFK2877" s="31"/>
      <c r="EFL2877" s="31"/>
      <c r="EFM2877" s="31"/>
      <c r="EFN2877" s="31"/>
      <c r="EFO2877" s="31"/>
      <c r="EFP2877" s="32"/>
      <c r="EFQ2877" s="30"/>
      <c r="EFR2877" s="31"/>
      <c r="EFS2877" s="31"/>
      <c r="EFT2877" s="31"/>
      <c r="EFU2877" s="31"/>
      <c r="EFV2877" s="31"/>
      <c r="EFW2877" s="31"/>
      <c r="EFX2877" s="32"/>
      <c r="EFY2877" s="30"/>
      <c r="EFZ2877" s="31"/>
      <c r="EGA2877" s="31"/>
      <c r="EGB2877" s="31"/>
      <c r="EGC2877" s="31"/>
      <c r="EGD2877" s="31"/>
      <c r="EGE2877" s="31"/>
      <c r="EGF2877" s="32"/>
      <c r="EGG2877" s="30"/>
      <c r="EGH2877" s="31"/>
      <c r="EGI2877" s="31"/>
      <c r="EGJ2877" s="31"/>
      <c r="EGK2877" s="31"/>
      <c r="EGL2877" s="31"/>
      <c r="EGM2877" s="31"/>
      <c r="EGN2877" s="32"/>
      <c r="EGO2877" s="30"/>
      <c r="EGP2877" s="31"/>
      <c r="EGQ2877" s="31"/>
      <c r="EGR2877" s="31"/>
      <c r="EGS2877" s="31"/>
      <c r="EGT2877" s="31"/>
      <c r="EGU2877" s="31"/>
      <c r="EGV2877" s="32"/>
      <c r="EGW2877" s="30"/>
      <c r="EGX2877" s="31"/>
      <c r="EGY2877" s="31"/>
      <c r="EGZ2877" s="31"/>
      <c r="EHA2877" s="31"/>
      <c r="EHB2877" s="31"/>
      <c r="EHC2877" s="31"/>
      <c r="EHD2877" s="32"/>
      <c r="EHE2877" s="30"/>
      <c r="EHF2877" s="31"/>
      <c r="EHG2877" s="31"/>
      <c r="EHH2877" s="31"/>
      <c r="EHI2877" s="31"/>
      <c r="EHJ2877" s="31"/>
      <c r="EHK2877" s="31"/>
      <c r="EHL2877" s="32"/>
      <c r="EHM2877" s="30"/>
      <c r="EHN2877" s="31"/>
      <c r="EHO2877" s="31"/>
      <c r="EHP2877" s="31"/>
      <c r="EHQ2877" s="31"/>
      <c r="EHR2877" s="31"/>
      <c r="EHS2877" s="31"/>
      <c r="EHT2877" s="32"/>
      <c r="EHU2877" s="30"/>
      <c r="EHV2877" s="31"/>
      <c r="EHW2877" s="31"/>
      <c r="EHX2877" s="31"/>
      <c r="EHY2877" s="31"/>
      <c r="EHZ2877" s="31"/>
      <c r="EIA2877" s="31"/>
      <c r="EIB2877" s="32"/>
      <c r="EIC2877" s="30"/>
      <c r="EID2877" s="31"/>
      <c r="EIE2877" s="31"/>
      <c r="EIF2877" s="31"/>
      <c r="EIG2877" s="31"/>
      <c r="EIH2877" s="31"/>
      <c r="EII2877" s="31"/>
      <c r="EIJ2877" s="32"/>
      <c r="EIK2877" s="30"/>
      <c r="EIL2877" s="31"/>
      <c r="EIM2877" s="31"/>
      <c r="EIN2877" s="31"/>
      <c r="EIO2877" s="31"/>
      <c r="EIP2877" s="31"/>
      <c r="EIQ2877" s="31"/>
      <c r="EIR2877" s="32"/>
      <c r="EIS2877" s="30"/>
      <c r="EIT2877" s="31"/>
      <c r="EIU2877" s="31"/>
      <c r="EIV2877" s="31"/>
      <c r="EIW2877" s="31"/>
      <c r="EIX2877" s="31"/>
      <c r="EIY2877" s="31"/>
      <c r="EIZ2877" s="32"/>
      <c r="EJA2877" s="30"/>
      <c r="EJB2877" s="31"/>
      <c r="EJC2877" s="31"/>
      <c r="EJD2877" s="31"/>
      <c r="EJE2877" s="31"/>
      <c r="EJF2877" s="31"/>
      <c r="EJG2877" s="31"/>
      <c r="EJH2877" s="32"/>
      <c r="EJI2877" s="30"/>
      <c r="EJJ2877" s="31"/>
      <c r="EJK2877" s="31"/>
      <c r="EJL2877" s="31"/>
      <c r="EJM2877" s="31"/>
      <c r="EJN2877" s="31"/>
      <c r="EJO2877" s="31"/>
      <c r="EJP2877" s="32"/>
      <c r="EJQ2877" s="30"/>
      <c r="EJR2877" s="31"/>
      <c r="EJS2877" s="31"/>
      <c r="EJT2877" s="31"/>
      <c r="EJU2877" s="31"/>
      <c r="EJV2877" s="31"/>
      <c r="EJW2877" s="31"/>
      <c r="EJX2877" s="32"/>
      <c r="EJY2877" s="30"/>
      <c r="EJZ2877" s="31"/>
      <c r="EKA2877" s="31"/>
      <c r="EKB2877" s="31"/>
      <c r="EKC2877" s="31"/>
      <c r="EKD2877" s="31"/>
      <c r="EKE2877" s="31"/>
      <c r="EKF2877" s="32"/>
      <c r="EKG2877" s="30"/>
      <c r="EKH2877" s="31"/>
      <c r="EKI2877" s="31"/>
      <c r="EKJ2877" s="31"/>
      <c r="EKK2877" s="31"/>
      <c r="EKL2877" s="31"/>
      <c r="EKM2877" s="31"/>
      <c r="EKN2877" s="32"/>
      <c r="EKO2877" s="30"/>
      <c r="EKP2877" s="31"/>
      <c r="EKQ2877" s="31"/>
      <c r="EKR2877" s="31"/>
      <c r="EKS2877" s="31"/>
      <c r="EKT2877" s="31"/>
      <c r="EKU2877" s="31"/>
      <c r="EKV2877" s="32"/>
      <c r="EKW2877" s="30"/>
      <c r="EKX2877" s="31"/>
      <c r="EKY2877" s="31"/>
      <c r="EKZ2877" s="31"/>
      <c r="ELA2877" s="31"/>
      <c r="ELB2877" s="31"/>
      <c r="ELC2877" s="31"/>
      <c r="ELD2877" s="32"/>
      <c r="ELE2877" s="30"/>
      <c r="ELF2877" s="31"/>
      <c r="ELG2877" s="31"/>
      <c r="ELH2877" s="31"/>
      <c r="ELI2877" s="31"/>
      <c r="ELJ2877" s="31"/>
      <c r="ELK2877" s="31"/>
      <c r="ELL2877" s="32"/>
      <c r="ELM2877" s="30"/>
      <c r="ELN2877" s="31"/>
      <c r="ELO2877" s="31"/>
      <c r="ELP2877" s="31"/>
      <c r="ELQ2877" s="31"/>
      <c r="ELR2877" s="31"/>
      <c r="ELS2877" s="31"/>
      <c r="ELT2877" s="32"/>
      <c r="ELU2877" s="30"/>
      <c r="ELV2877" s="31"/>
      <c r="ELW2877" s="31"/>
      <c r="ELX2877" s="31"/>
      <c r="ELY2877" s="31"/>
      <c r="ELZ2877" s="31"/>
      <c r="EMA2877" s="31"/>
      <c r="EMB2877" s="32"/>
      <c r="EMC2877" s="30"/>
      <c r="EMD2877" s="31"/>
      <c r="EME2877" s="31"/>
      <c r="EMF2877" s="31"/>
      <c r="EMG2877" s="31"/>
      <c r="EMH2877" s="31"/>
      <c r="EMI2877" s="31"/>
      <c r="EMJ2877" s="32"/>
      <c r="EMK2877" s="30"/>
      <c r="EML2877" s="31"/>
      <c r="EMM2877" s="31"/>
      <c r="EMN2877" s="31"/>
      <c r="EMO2877" s="31"/>
      <c r="EMP2877" s="31"/>
      <c r="EMQ2877" s="31"/>
      <c r="EMR2877" s="32"/>
      <c r="EMS2877" s="30"/>
      <c r="EMT2877" s="31"/>
      <c r="EMU2877" s="31"/>
      <c r="EMV2877" s="31"/>
      <c r="EMW2877" s="31"/>
      <c r="EMX2877" s="31"/>
      <c r="EMY2877" s="31"/>
      <c r="EMZ2877" s="32"/>
      <c r="ENA2877" s="30"/>
      <c r="ENB2877" s="31"/>
      <c r="ENC2877" s="31"/>
      <c r="END2877" s="31"/>
      <c r="ENE2877" s="31"/>
      <c r="ENF2877" s="31"/>
      <c r="ENG2877" s="31"/>
      <c r="ENH2877" s="32"/>
      <c r="ENI2877" s="30"/>
      <c r="ENJ2877" s="31"/>
      <c r="ENK2877" s="31"/>
      <c r="ENL2877" s="31"/>
      <c r="ENM2877" s="31"/>
      <c r="ENN2877" s="31"/>
      <c r="ENO2877" s="31"/>
      <c r="ENP2877" s="32"/>
      <c r="ENQ2877" s="30"/>
      <c r="ENR2877" s="31"/>
      <c r="ENS2877" s="31"/>
      <c r="ENT2877" s="31"/>
      <c r="ENU2877" s="31"/>
      <c r="ENV2877" s="31"/>
      <c r="ENW2877" s="31"/>
      <c r="ENX2877" s="32"/>
      <c r="ENY2877" s="30"/>
      <c r="ENZ2877" s="31"/>
      <c r="EOA2877" s="31"/>
      <c r="EOB2877" s="31"/>
      <c r="EOC2877" s="31"/>
      <c r="EOD2877" s="31"/>
      <c r="EOE2877" s="31"/>
      <c r="EOF2877" s="32"/>
      <c r="EOG2877" s="30"/>
      <c r="EOH2877" s="31"/>
      <c r="EOI2877" s="31"/>
      <c r="EOJ2877" s="31"/>
      <c r="EOK2877" s="31"/>
      <c r="EOL2877" s="31"/>
      <c r="EOM2877" s="31"/>
      <c r="EON2877" s="32"/>
      <c r="EOO2877" s="30"/>
      <c r="EOP2877" s="31"/>
      <c r="EOQ2877" s="31"/>
      <c r="EOR2877" s="31"/>
      <c r="EOS2877" s="31"/>
      <c r="EOT2877" s="31"/>
      <c r="EOU2877" s="31"/>
      <c r="EOV2877" s="32"/>
      <c r="EOW2877" s="30"/>
      <c r="EOX2877" s="31"/>
      <c r="EOY2877" s="31"/>
      <c r="EOZ2877" s="31"/>
      <c r="EPA2877" s="31"/>
      <c r="EPB2877" s="31"/>
      <c r="EPC2877" s="31"/>
      <c r="EPD2877" s="32"/>
      <c r="EPE2877" s="30"/>
      <c r="EPF2877" s="31"/>
      <c r="EPG2877" s="31"/>
      <c r="EPH2877" s="31"/>
      <c r="EPI2877" s="31"/>
      <c r="EPJ2877" s="31"/>
      <c r="EPK2877" s="31"/>
      <c r="EPL2877" s="32"/>
      <c r="EPM2877" s="30"/>
      <c r="EPN2877" s="31"/>
      <c r="EPO2877" s="31"/>
      <c r="EPP2877" s="31"/>
      <c r="EPQ2877" s="31"/>
      <c r="EPR2877" s="31"/>
      <c r="EPS2877" s="31"/>
      <c r="EPT2877" s="32"/>
      <c r="EPU2877" s="30"/>
      <c r="EPV2877" s="31"/>
      <c r="EPW2877" s="31"/>
      <c r="EPX2877" s="31"/>
      <c r="EPY2877" s="31"/>
      <c r="EPZ2877" s="31"/>
      <c r="EQA2877" s="31"/>
      <c r="EQB2877" s="32"/>
      <c r="EQC2877" s="30"/>
      <c r="EQD2877" s="31"/>
      <c r="EQE2877" s="31"/>
      <c r="EQF2877" s="31"/>
      <c r="EQG2877" s="31"/>
      <c r="EQH2877" s="31"/>
      <c r="EQI2877" s="31"/>
      <c r="EQJ2877" s="32"/>
      <c r="EQK2877" s="30"/>
      <c r="EQL2877" s="31"/>
      <c r="EQM2877" s="31"/>
      <c r="EQN2877" s="31"/>
      <c r="EQO2877" s="31"/>
      <c r="EQP2877" s="31"/>
      <c r="EQQ2877" s="31"/>
      <c r="EQR2877" s="32"/>
      <c r="EQS2877" s="30"/>
      <c r="EQT2877" s="31"/>
      <c r="EQU2877" s="31"/>
      <c r="EQV2877" s="31"/>
      <c r="EQW2877" s="31"/>
      <c r="EQX2877" s="31"/>
      <c r="EQY2877" s="31"/>
      <c r="EQZ2877" s="32"/>
      <c r="ERA2877" s="30"/>
      <c r="ERB2877" s="31"/>
      <c r="ERC2877" s="31"/>
      <c r="ERD2877" s="31"/>
      <c r="ERE2877" s="31"/>
      <c r="ERF2877" s="31"/>
      <c r="ERG2877" s="31"/>
      <c r="ERH2877" s="32"/>
      <c r="ERI2877" s="30"/>
      <c r="ERJ2877" s="31"/>
      <c r="ERK2877" s="31"/>
      <c r="ERL2877" s="31"/>
      <c r="ERM2877" s="31"/>
      <c r="ERN2877" s="31"/>
      <c r="ERO2877" s="31"/>
      <c r="ERP2877" s="32"/>
      <c r="ERQ2877" s="30"/>
      <c r="ERR2877" s="31"/>
      <c r="ERS2877" s="31"/>
      <c r="ERT2877" s="31"/>
      <c r="ERU2877" s="31"/>
      <c r="ERV2877" s="31"/>
      <c r="ERW2877" s="31"/>
      <c r="ERX2877" s="32"/>
      <c r="ERY2877" s="30"/>
      <c r="ERZ2877" s="31"/>
      <c r="ESA2877" s="31"/>
      <c r="ESB2877" s="31"/>
      <c r="ESC2877" s="31"/>
      <c r="ESD2877" s="31"/>
      <c r="ESE2877" s="31"/>
      <c r="ESF2877" s="32"/>
      <c r="ESG2877" s="30"/>
      <c r="ESH2877" s="31"/>
      <c r="ESI2877" s="31"/>
      <c r="ESJ2877" s="31"/>
      <c r="ESK2877" s="31"/>
      <c r="ESL2877" s="31"/>
      <c r="ESM2877" s="31"/>
      <c r="ESN2877" s="32"/>
      <c r="ESO2877" s="30"/>
      <c r="ESP2877" s="31"/>
      <c r="ESQ2877" s="31"/>
      <c r="ESR2877" s="31"/>
      <c r="ESS2877" s="31"/>
      <c r="EST2877" s="31"/>
      <c r="ESU2877" s="31"/>
      <c r="ESV2877" s="32"/>
      <c r="ESW2877" s="30"/>
      <c r="ESX2877" s="31"/>
      <c r="ESY2877" s="31"/>
      <c r="ESZ2877" s="31"/>
      <c r="ETA2877" s="31"/>
      <c r="ETB2877" s="31"/>
      <c r="ETC2877" s="31"/>
      <c r="ETD2877" s="32"/>
      <c r="ETE2877" s="30"/>
      <c r="ETF2877" s="31"/>
      <c r="ETG2877" s="31"/>
      <c r="ETH2877" s="31"/>
      <c r="ETI2877" s="31"/>
      <c r="ETJ2877" s="31"/>
      <c r="ETK2877" s="31"/>
      <c r="ETL2877" s="32"/>
      <c r="ETM2877" s="30"/>
      <c r="ETN2877" s="31"/>
      <c r="ETO2877" s="31"/>
      <c r="ETP2877" s="31"/>
      <c r="ETQ2877" s="31"/>
      <c r="ETR2877" s="31"/>
      <c r="ETS2877" s="31"/>
      <c r="ETT2877" s="32"/>
      <c r="ETU2877" s="30"/>
      <c r="ETV2877" s="31"/>
      <c r="ETW2877" s="31"/>
      <c r="ETX2877" s="31"/>
      <c r="ETY2877" s="31"/>
      <c r="ETZ2877" s="31"/>
      <c r="EUA2877" s="31"/>
      <c r="EUB2877" s="32"/>
      <c r="EUC2877" s="30"/>
      <c r="EUD2877" s="31"/>
      <c r="EUE2877" s="31"/>
      <c r="EUF2877" s="31"/>
      <c r="EUG2877" s="31"/>
      <c r="EUH2877" s="31"/>
      <c r="EUI2877" s="31"/>
      <c r="EUJ2877" s="32"/>
      <c r="EUK2877" s="30"/>
      <c r="EUL2877" s="31"/>
      <c r="EUM2877" s="31"/>
      <c r="EUN2877" s="31"/>
      <c r="EUO2877" s="31"/>
      <c r="EUP2877" s="31"/>
      <c r="EUQ2877" s="31"/>
      <c r="EUR2877" s="32"/>
      <c r="EUS2877" s="30"/>
      <c r="EUT2877" s="31"/>
      <c r="EUU2877" s="31"/>
      <c r="EUV2877" s="31"/>
      <c r="EUW2877" s="31"/>
      <c r="EUX2877" s="31"/>
      <c r="EUY2877" s="31"/>
      <c r="EUZ2877" s="32"/>
      <c r="EVA2877" s="30"/>
      <c r="EVB2877" s="31"/>
      <c r="EVC2877" s="31"/>
      <c r="EVD2877" s="31"/>
      <c r="EVE2877" s="31"/>
      <c r="EVF2877" s="31"/>
      <c r="EVG2877" s="31"/>
      <c r="EVH2877" s="32"/>
      <c r="EVI2877" s="30"/>
      <c r="EVJ2877" s="31"/>
      <c r="EVK2877" s="31"/>
      <c r="EVL2877" s="31"/>
      <c r="EVM2877" s="31"/>
      <c r="EVN2877" s="31"/>
      <c r="EVO2877" s="31"/>
      <c r="EVP2877" s="32"/>
      <c r="EVQ2877" s="30"/>
      <c r="EVR2877" s="31"/>
      <c r="EVS2877" s="31"/>
      <c r="EVT2877" s="31"/>
      <c r="EVU2877" s="31"/>
      <c r="EVV2877" s="31"/>
      <c r="EVW2877" s="31"/>
      <c r="EVX2877" s="32"/>
      <c r="EVY2877" s="30"/>
      <c r="EVZ2877" s="31"/>
      <c r="EWA2877" s="31"/>
      <c r="EWB2877" s="31"/>
      <c r="EWC2877" s="31"/>
      <c r="EWD2877" s="31"/>
      <c r="EWE2877" s="31"/>
      <c r="EWF2877" s="32"/>
      <c r="EWG2877" s="30"/>
      <c r="EWH2877" s="31"/>
      <c r="EWI2877" s="31"/>
      <c r="EWJ2877" s="31"/>
      <c r="EWK2877" s="31"/>
      <c r="EWL2877" s="31"/>
      <c r="EWM2877" s="31"/>
      <c r="EWN2877" s="32"/>
      <c r="EWO2877" s="30"/>
      <c r="EWP2877" s="31"/>
      <c r="EWQ2877" s="31"/>
      <c r="EWR2877" s="31"/>
      <c r="EWS2877" s="31"/>
      <c r="EWT2877" s="31"/>
      <c r="EWU2877" s="31"/>
      <c r="EWV2877" s="32"/>
      <c r="EWW2877" s="30"/>
      <c r="EWX2877" s="31"/>
      <c r="EWY2877" s="31"/>
      <c r="EWZ2877" s="31"/>
      <c r="EXA2877" s="31"/>
      <c r="EXB2877" s="31"/>
      <c r="EXC2877" s="31"/>
      <c r="EXD2877" s="32"/>
      <c r="EXE2877" s="30"/>
      <c r="EXF2877" s="31"/>
      <c r="EXG2877" s="31"/>
      <c r="EXH2877" s="31"/>
      <c r="EXI2877" s="31"/>
      <c r="EXJ2877" s="31"/>
      <c r="EXK2877" s="31"/>
      <c r="EXL2877" s="32"/>
      <c r="EXM2877" s="30"/>
      <c r="EXN2877" s="31"/>
      <c r="EXO2877" s="31"/>
      <c r="EXP2877" s="31"/>
      <c r="EXQ2877" s="31"/>
      <c r="EXR2877" s="31"/>
      <c r="EXS2877" s="31"/>
      <c r="EXT2877" s="32"/>
      <c r="EXU2877" s="30"/>
      <c r="EXV2877" s="31"/>
      <c r="EXW2877" s="31"/>
      <c r="EXX2877" s="31"/>
      <c r="EXY2877" s="31"/>
      <c r="EXZ2877" s="31"/>
      <c r="EYA2877" s="31"/>
      <c r="EYB2877" s="32"/>
      <c r="EYC2877" s="30"/>
      <c r="EYD2877" s="31"/>
      <c r="EYE2877" s="31"/>
      <c r="EYF2877" s="31"/>
      <c r="EYG2877" s="31"/>
      <c r="EYH2877" s="31"/>
      <c r="EYI2877" s="31"/>
      <c r="EYJ2877" s="32"/>
      <c r="EYK2877" s="30"/>
      <c r="EYL2877" s="31"/>
      <c r="EYM2877" s="31"/>
      <c r="EYN2877" s="31"/>
      <c r="EYO2877" s="31"/>
      <c r="EYP2877" s="31"/>
      <c r="EYQ2877" s="31"/>
      <c r="EYR2877" s="32"/>
      <c r="EYS2877" s="30"/>
      <c r="EYT2877" s="31"/>
      <c r="EYU2877" s="31"/>
      <c r="EYV2877" s="31"/>
      <c r="EYW2877" s="31"/>
      <c r="EYX2877" s="31"/>
      <c r="EYY2877" s="31"/>
      <c r="EYZ2877" s="32"/>
      <c r="EZA2877" s="30"/>
      <c r="EZB2877" s="31"/>
      <c r="EZC2877" s="31"/>
      <c r="EZD2877" s="31"/>
      <c r="EZE2877" s="31"/>
      <c r="EZF2877" s="31"/>
      <c r="EZG2877" s="31"/>
      <c r="EZH2877" s="32"/>
      <c r="EZI2877" s="30"/>
      <c r="EZJ2877" s="31"/>
      <c r="EZK2877" s="31"/>
      <c r="EZL2877" s="31"/>
      <c r="EZM2877" s="31"/>
      <c r="EZN2877" s="31"/>
      <c r="EZO2877" s="31"/>
      <c r="EZP2877" s="32"/>
      <c r="EZQ2877" s="30"/>
      <c r="EZR2877" s="31"/>
      <c r="EZS2877" s="31"/>
      <c r="EZT2877" s="31"/>
      <c r="EZU2877" s="31"/>
      <c r="EZV2877" s="31"/>
      <c r="EZW2877" s="31"/>
      <c r="EZX2877" s="32"/>
      <c r="EZY2877" s="30"/>
      <c r="EZZ2877" s="31"/>
      <c r="FAA2877" s="31"/>
      <c r="FAB2877" s="31"/>
      <c r="FAC2877" s="31"/>
      <c r="FAD2877" s="31"/>
      <c r="FAE2877" s="31"/>
      <c r="FAF2877" s="32"/>
      <c r="FAG2877" s="30"/>
      <c r="FAH2877" s="31"/>
      <c r="FAI2877" s="31"/>
      <c r="FAJ2877" s="31"/>
      <c r="FAK2877" s="31"/>
      <c r="FAL2877" s="31"/>
      <c r="FAM2877" s="31"/>
      <c r="FAN2877" s="32"/>
      <c r="FAO2877" s="30"/>
      <c r="FAP2877" s="31"/>
      <c r="FAQ2877" s="31"/>
      <c r="FAR2877" s="31"/>
      <c r="FAS2877" s="31"/>
      <c r="FAT2877" s="31"/>
      <c r="FAU2877" s="31"/>
      <c r="FAV2877" s="32"/>
      <c r="FAW2877" s="30"/>
      <c r="FAX2877" s="31"/>
      <c r="FAY2877" s="31"/>
      <c r="FAZ2877" s="31"/>
      <c r="FBA2877" s="31"/>
      <c r="FBB2877" s="31"/>
      <c r="FBC2877" s="31"/>
      <c r="FBD2877" s="32"/>
      <c r="FBE2877" s="30"/>
      <c r="FBF2877" s="31"/>
      <c r="FBG2877" s="31"/>
      <c r="FBH2877" s="31"/>
      <c r="FBI2877" s="31"/>
      <c r="FBJ2877" s="31"/>
      <c r="FBK2877" s="31"/>
      <c r="FBL2877" s="32"/>
      <c r="FBM2877" s="30"/>
      <c r="FBN2877" s="31"/>
      <c r="FBO2877" s="31"/>
      <c r="FBP2877" s="31"/>
      <c r="FBQ2877" s="31"/>
      <c r="FBR2877" s="31"/>
      <c r="FBS2877" s="31"/>
      <c r="FBT2877" s="32"/>
      <c r="FBU2877" s="30"/>
      <c r="FBV2877" s="31"/>
      <c r="FBW2877" s="31"/>
      <c r="FBX2877" s="31"/>
      <c r="FBY2877" s="31"/>
      <c r="FBZ2877" s="31"/>
      <c r="FCA2877" s="31"/>
      <c r="FCB2877" s="32"/>
      <c r="FCC2877" s="30"/>
      <c r="FCD2877" s="31"/>
      <c r="FCE2877" s="31"/>
      <c r="FCF2877" s="31"/>
      <c r="FCG2877" s="31"/>
      <c r="FCH2877" s="31"/>
      <c r="FCI2877" s="31"/>
      <c r="FCJ2877" s="32"/>
      <c r="FCK2877" s="30"/>
      <c r="FCL2877" s="31"/>
      <c r="FCM2877" s="31"/>
      <c r="FCN2877" s="31"/>
      <c r="FCO2877" s="31"/>
      <c r="FCP2877" s="31"/>
      <c r="FCQ2877" s="31"/>
      <c r="FCR2877" s="32"/>
      <c r="FCS2877" s="30"/>
      <c r="FCT2877" s="31"/>
      <c r="FCU2877" s="31"/>
      <c r="FCV2877" s="31"/>
      <c r="FCW2877" s="31"/>
      <c r="FCX2877" s="31"/>
      <c r="FCY2877" s="31"/>
      <c r="FCZ2877" s="32"/>
      <c r="FDA2877" s="30"/>
      <c r="FDB2877" s="31"/>
      <c r="FDC2877" s="31"/>
      <c r="FDD2877" s="31"/>
      <c r="FDE2877" s="31"/>
      <c r="FDF2877" s="31"/>
      <c r="FDG2877" s="31"/>
      <c r="FDH2877" s="32"/>
      <c r="FDI2877" s="30"/>
      <c r="FDJ2877" s="31"/>
      <c r="FDK2877" s="31"/>
      <c r="FDL2877" s="31"/>
      <c r="FDM2877" s="31"/>
      <c r="FDN2877" s="31"/>
      <c r="FDO2877" s="31"/>
      <c r="FDP2877" s="32"/>
      <c r="FDQ2877" s="30"/>
      <c r="FDR2877" s="31"/>
      <c r="FDS2877" s="31"/>
      <c r="FDT2877" s="31"/>
      <c r="FDU2877" s="31"/>
      <c r="FDV2877" s="31"/>
      <c r="FDW2877" s="31"/>
      <c r="FDX2877" s="32"/>
      <c r="FDY2877" s="30"/>
      <c r="FDZ2877" s="31"/>
      <c r="FEA2877" s="31"/>
      <c r="FEB2877" s="31"/>
      <c r="FEC2877" s="31"/>
      <c r="FED2877" s="31"/>
      <c r="FEE2877" s="31"/>
      <c r="FEF2877" s="32"/>
      <c r="FEG2877" s="30"/>
      <c r="FEH2877" s="31"/>
      <c r="FEI2877" s="31"/>
      <c r="FEJ2877" s="31"/>
      <c r="FEK2877" s="31"/>
      <c r="FEL2877" s="31"/>
      <c r="FEM2877" s="31"/>
      <c r="FEN2877" s="32"/>
      <c r="FEO2877" s="30"/>
      <c r="FEP2877" s="31"/>
      <c r="FEQ2877" s="31"/>
      <c r="FER2877" s="31"/>
      <c r="FES2877" s="31"/>
      <c r="FET2877" s="31"/>
      <c r="FEU2877" s="31"/>
      <c r="FEV2877" s="32"/>
      <c r="FEW2877" s="30"/>
      <c r="FEX2877" s="31"/>
      <c r="FEY2877" s="31"/>
      <c r="FEZ2877" s="31"/>
      <c r="FFA2877" s="31"/>
      <c r="FFB2877" s="31"/>
      <c r="FFC2877" s="31"/>
      <c r="FFD2877" s="32"/>
      <c r="FFE2877" s="30"/>
      <c r="FFF2877" s="31"/>
      <c r="FFG2877" s="31"/>
      <c r="FFH2877" s="31"/>
      <c r="FFI2877" s="31"/>
      <c r="FFJ2877" s="31"/>
      <c r="FFK2877" s="31"/>
      <c r="FFL2877" s="32"/>
      <c r="FFM2877" s="30"/>
      <c r="FFN2877" s="31"/>
      <c r="FFO2877" s="31"/>
      <c r="FFP2877" s="31"/>
      <c r="FFQ2877" s="31"/>
      <c r="FFR2877" s="31"/>
      <c r="FFS2877" s="31"/>
      <c r="FFT2877" s="32"/>
      <c r="FFU2877" s="30"/>
      <c r="FFV2877" s="31"/>
      <c r="FFW2877" s="31"/>
      <c r="FFX2877" s="31"/>
      <c r="FFY2877" s="31"/>
      <c r="FFZ2877" s="31"/>
      <c r="FGA2877" s="31"/>
      <c r="FGB2877" s="32"/>
      <c r="FGC2877" s="30"/>
      <c r="FGD2877" s="31"/>
      <c r="FGE2877" s="31"/>
      <c r="FGF2877" s="31"/>
      <c r="FGG2877" s="31"/>
      <c r="FGH2877" s="31"/>
      <c r="FGI2877" s="31"/>
      <c r="FGJ2877" s="32"/>
      <c r="FGK2877" s="30"/>
      <c r="FGL2877" s="31"/>
      <c r="FGM2877" s="31"/>
      <c r="FGN2877" s="31"/>
      <c r="FGO2877" s="31"/>
      <c r="FGP2877" s="31"/>
      <c r="FGQ2877" s="31"/>
      <c r="FGR2877" s="32"/>
      <c r="FGS2877" s="30"/>
      <c r="FGT2877" s="31"/>
      <c r="FGU2877" s="31"/>
      <c r="FGV2877" s="31"/>
      <c r="FGW2877" s="31"/>
      <c r="FGX2877" s="31"/>
      <c r="FGY2877" s="31"/>
      <c r="FGZ2877" s="32"/>
      <c r="FHA2877" s="30"/>
      <c r="FHB2877" s="31"/>
      <c r="FHC2877" s="31"/>
      <c r="FHD2877" s="31"/>
      <c r="FHE2877" s="31"/>
      <c r="FHF2877" s="31"/>
      <c r="FHG2877" s="31"/>
      <c r="FHH2877" s="32"/>
      <c r="FHI2877" s="30"/>
      <c r="FHJ2877" s="31"/>
      <c r="FHK2877" s="31"/>
      <c r="FHL2877" s="31"/>
      <c r="FHM2877" s="31"/>
      <c r="FHN2877" s="31"/>
      <c r="FHO2877" s="31"/>
      <c r="FHP2877" s="32"/>
      <c r="FHQ2877" s="30"/>
      <c r="FHR2877" s="31"/>
      <c r="FHS2877" s="31"/>
      <c r="FHT2877" s="31"/>
      <c r="FHU2877" s="31"/>
      <c r="FHV2877" s="31"/>
      <c r="FHW2877" s="31"/>
      <c r="FHX2877" s="32"/>
      <c r="FHY2877" s="30"/>
      <c r="FHZ2877" s="31"/>
      <c r="FIA2877" s="31"/>
      <c r="FIB2877" s="31"/>
      <c r="FIC2877" s="31"/>
      <c r="FID2877" s="31"/>
      <c r="FIE2877" s="31"/>
      <c r="FIF2877" s="32"/>
      <c r="FIG2877" s="30"/>
      <c r="FIH2877" s="31"/>
      <c r="FII2877" s="31"/>
      <c r="FIJ2877" s="31"/>
      <c r="FIK2877" s="31"/>
      <c r="FIL2877" s="31"/>
      <c r="FIM2877" s="31"/>
      <c r="FIN2877" s="32"/>
      <c r="FIO2877" s="30"/>
      <c r="FIP2877" s="31"/>
      <c r="FIQ2877" s="31"/>
      <c r="FIR2877" s="31"/>
      <c r="FIS2877" s="31"/>
      <c r="FIT2877" s="31"/>
      <c r="FIU2877" s="31"/>
      <c r="FIV2877" s="32"/>
      <c r="FIW2877" s="30"/>
      <c r="FIX2877" s="31"/>
      <c r="FIY2877" s="31"/>
      <c r="FIZ2877" s="31"/>
      <c r="FJA2877" s="31"/>
      <c r="FJB2877" s="31"/>
      <c r="FJC2877" s="31"/>
      <c r="FJD2877" s="32"/>
      <c r="FJE2877" s="30"/>
      <c r="FJF2877" s="31"/>
      <c r="FJG2877" s="31"/>
      <c r="FJH2877" s="31"/>
      <c r="FJI2877" s="31"/>
      <c r="FJJ2877" s="31"/>
      <c r="FJK2877" s="31"/>
      <c r="FJL2877" s="32"/>
      <c r="FJM2877" s="30"/>
      <c r="FJN2877" s="31"/>
      <c r="FJO2877" s="31"/>
      <c r="FJP2877" s="31"/>
      <c r="FJQ2877" s="31"/>
      <c r="FJR2877" s="31"/>
      <c r="FJS2877" s="31"/>
      <c r="FJT2877" s="32"/>
      <c r="FJU2877" s="30"/>
      <c r="FJV2877" s="31"/>
      <c r="FJW2877" s="31"/>
      <c r="FJX2877" s="31"/>
      <c r="FJY2877" s="31"/>
      <c r="FJZ2877" s="31"/>
      <c r="FKA2877" s="31"/>
      <c r="FKB2877" s="32"/>
      <c r="FKC2877" s="30"/>
      <c r="FKD2877" s="31"/>
      <c r="FKE2877" s="31"/>
      <c r="FKF2877" s="31"/>
      <c r="FKG2877" s="31"/>
      <c r="FKH2877" s="31"/>
      <c r="FKI2877" s="31"/>
      <c r="FKJ2877" s="32"/>
      <c r="FKK2877" s="30"/>
      <c r="FKL2877" s="31"/>
      <c r="FKM2877" s="31"/>
      <c r="FKN2877" s="31"/>
      <c r="FKO2877" s="31"/>
      <c r="FKP2877" s="31"/>
      <c r="FKQ2877" s="31"/>
      <c r="FKR2877" s="32"/>
      <c r="FKS2877" s="30"/>
      <c r="FKT2877" s="31"/>
      <c r="FKU2877" s="31"/>
      <c r="FKV2877" s="31"/>
      <c r="FKW2877" s="31"/>
      <c r="FKX2877" s="31"/>
      <c r="FKY2877" s="31"/>
      <c r="FKZ2877" s="32"/>
      <c r="FLA2877" s="30"/>
      <c r="FLB2877" s="31"/>
      <c r="FLC2877" s="31"/>
      <c r="FLD2877" s="31"/>
      <c r="FLE2877" s="31"/>
      <c r="FLF2877" s="31"/>
      <c r="FLG2877" s="31"/>
      <c r="FLH2877" s="32"/>
      <c r="FLI2877" s="30"/>
      <c r="FLJ2877" s="31"/>
      <c r="FLK2877" s="31"/>
      <c r="FLL2877" s="31"/>
      <c r="FLM2877" s="31"/>
      <c r="FLN2877" s="31"/>
      <c r="FLO2877" s="31"/>
      <c r="FLP2877" s="32"/>
      <c r="FLQ2877" s="30"/>
      <c r="FLR2877" s="31"/>
      <c r="FLS2877" s="31"/>
      <c r="FLT2877" s="31"/>
      <c r="FLU2877" s="31"/>
      <c r="FLV2877" s="31"/>
      <c r="FLW2877" s="31"/>
      <c r="FLX2877" s="32"/>
      <c r="FLY2877" s="30"/>
      <c r="FLZ2877" s="31"/>
      <c r="FMA2877" s="31"/>
      <c r="FMB2877" s="31"/>
      <c r="FMC2877" s="31"/>
      <c r="FMD2877" s="31"/>
      <c r="FME2877" s="31"/>
      <c r="FMF2877" s="32"/>
      <c r="FMG2877" s="30"/>
      <c r="FMH2877" s="31"/>
      <c r="FMI2877" s="31"/>
      <c r="FMJ2877" s="31"/>
      <c r="FMK2877" s="31"/>
      <c r="FML2877" s="31"/>
      <c r="FMM2877" s="31"/>
      <c r="FMN2877" s="32"/>
      <c r="FMO2877" s="30"/>
      <c r="FMP2877" s="31"/>
      <c r="FMQ2877" s="31"/>
      <c r="FMR2877" s="31"/>
      <c r="FMS2877" s="31"/>
      <c r="FMT2877" s="31"/>
      <c r="FMU2877" s="31"/>
      <c r="FMV2877" s="32"/>
      <c r="FMW2877" s="30"/>
      <c r="FMX2877" s="31"/>
      <c r="FMY2877" s="31"/>
      <c r="FMZ2877" s="31"/>
      <c r="FNA2877" s="31"/>
      <c r="FNB2877" s="31"/>
      <c r="FNC2877" s="31"/>
      <c r="FND2877" s="32"/>
      <c r="FNE2877" s="30"/>
      <c r="FNF2877" s="31"/>
      <c r="FNG2877" s="31"/>
      <c r="FNH2877" s="31"/>
      <c r="FNI2877" s="31"/>
      <c r="FNJ2877" s="31"/>
      <c r="FNK2877" s="31"/>
      <c r="FNL2877" s="32"/>
      <c r="FNM2877" s="30"/>
      <c r="FNN2877" s="31"/>
      <c r="FNO2877" s="31"/>
      <c r="FNP2877" s="31"/>
      <c r="FNQ2877" s="31"/>
      <c r="FNR2877" s="31"/>
      <c r="FNS2877" s="31"/>
      <c r="FNT2877" s="32"/>
      <c r="FNU2877" s="30"/>
      <c r="FNV2877" s="31"/>
      <c r="FNW2877" s="31"/>
      <c r="FNX2877" s="31"/>
      <c r="FNY2877" s="31"/>
      <c r="FNZ2877" s="31"/>
      <c r="FOA2877" s="31"/>
      <c r="FOB2877" s="32"/>
      <c r="FOC2877" s="30"/>
      <c r="FOD2877" s="31"/>
      <c r="FOE2877" s="31"/>
      <c r="FOF2877" s="31"/>
      <c r="FOG2877" s="31"/>
      <c r="FOH2877" s="31"/>
      <c r="FOI2877" s="31"/>
      <c r="FOJ2877" s="32"/>
      <c r="FOK2877" s="30"/>
      <c r="FOL2877" s="31"/>
      <c r="FOM2877" s="31"/>
      <c r="FON2877" s="31"/>
      <c r="FOO2877" s="31"/>
      <c r="FOP2877" s="31"/>
      <c r="FOQ2877" s="31"/>
      <c r="FOR2877" s="32"/>
      <c r="FOS2877" s="30"/>
      <c r="FOT2877" s="31"/>
      <c r="FOU2877" s="31"/>
      <c r="FOV2877" s="31"/>
      <c r="FOW2877" s="31"/>
      <c r="FOX2877" s="31"/>
      <c r="FOY2877" s="31"/>
      <c r="FOZ2877" s="32"/>
      <c r="FPA2877" s="30"/>
      <c r="FPB2877" s="31"/>
      <c r="FPC2877" s="31"/>
      <c r="FPD2877" s="31"/>
      <c r="FPE2877" s="31"/>
      <c r="FPF2877" s="31"/>
      <c r="FPG2877" s="31"/>
      <c r="FPH2877" s="32"/>
      <c r="FPI2877" s="30"/>
      <c r="FPJ2877" s="31"/>
      <c r="FPK2877" s="31"/>
      <c r="FPL2877" s="31"/>
      <c r="FPM2877" s="31"/>
      <c r="FPN2877" s="31"/>
      <c r="FPO2877" s="31"/>
      <c r="FPP2877" s="32"/>
      <c r="FPQ2877" s="30"/>
      <c r="FPR2877" s="31"/>
      <c r="FPS2877" s="31"/>
      <c r="FPT2877" s="31"/>
      <c r="FPU2877" s="31"/>
      <c r="FPV2877" s="31"/>
      <c r="FPW2877" s="31"/>
      <c r="FPX2877" s="32"/>
      <c r="FPY2877" s="30"/>
      <c r="FPZ2877" s="31"/>
      <c r="FQA2877" s="31"/>
      <c r="FQB2877" s="31"/>
      <c r="FQC2877" s="31"/>
      <c r="FQD2877" s="31"/>
      <c r="FQE2877" s="31"/>
      <c r="FQF2877" s="32"/>
      <c r="FQG2877" s="30"/>
      <c r="FQH2877" s="31"/>
      <c r="FQI2877" s="31"/>
      <c r="FQJ2877" s="31"/>
      <c r="FQK2877" s="31"/>
      <c r="FQL2877" s="31"/>
      <c r="FQM2877" s="31"/>
      <c r="FQN2877" s="32"/>
      <c r="FQO2877" s="30"/>
      <c r="FQP2877" s="31"/>
      <c r="FQQ2877" s="31"/>
      <c r="FQR2877" s="31"/>
      <c r="FQS2877" s="31"/>
      <c r="FQT2877" s="31"/>
      <c r="FQU2877" s="31"/>
      <c r="FQV2877" s="32"/>
      <c r="FQW2877" s="30"/>
      <c r="FQX2877" s="31"/>
      <c r="FQY2877" s="31"/>
      <c r="FQZ2877" s="31"/>
      <c r="FRA2877" s="31"/>
      <c r="FRB2877" s="31"/>
      <c r="FRC2877" s="31"/>
      <c r="FRD2877" s="32"/>
      <c r="FRE2877" s="30"/>
      <c r="FRF2877" s="31"/>
      <c r="FRG2877" s="31"/>
      <c r="FRH2877" s="31"/>
      <c r="FRI2877" s="31"/>
      <c r="FRJ2877" s="31"/>
      <c r="FRK2877" s="31"/>
      <c r="FRL2877" s="32"/>
      <c r="FRM2877" s="30"/>
      <c r="FRN2877" s="31"/>
      <c r="FRO2877" s="31"/>
      <c r="FRP2877" s="31"/>
      <c r="FRQ2877" s="31"/>
      <c r="FRR2877" s="31"/>
      <c r="FRS2877" s="31"/>
      <c r="FRT2877" s="32"/>
      <c r="FRU2877" s="30"/>
      <c r="FRV2877" s="31"/>
      <c r="FRW2877" s="31"/>
      <c r="FRX2877" s="31"/>
      <c r="FRY2877" s="31"/>
      <c r="FRZ2877" s="31"/>
      <c r="FSA2877" s="31"/>
      <c r="FSB2877" s="32"/>
      <c r="FSC2877" s="30"/>
      <c r="FSD2877" s="31"/>
      <c r="FSE2877" s="31"/>
      <c r="FSF2877" s="31"/>
      <c r="FSG2877" s="31"/>
      <c r="FSH2877" s="31"/>
      <c r="FSI2877" s="31"/>
      <c r="FSJ2877" s="32"/>
      <c r="FSK2877" s="30"/>
      <c r="FSL2877" s="31"/>
      <c r="FSM2877" s="31"/>
      <c r="FSN2877" s="31"/>
      <c r="FSO2877" s="31"/>
      <c r="FSP2877" s="31"/>
      <c r="FSQ2877" s="31"/>
      <c r="FSR2877" s="32"/>
      <c r="FSS2877" s="30"/>
      <c r="FST2877" s="31"/>
      <c r="FSU2877" s="31"/>
      <c r="FSV2877" s="31"/>
      <c r="FSW2877" s="31"/>
      <c r="FSX2877" s="31"/>
      <c r="FSY2877" s="31"/>
      <c r="FSZ2877" s="32"/>
      <c r="FTA2877" s="30"/>
      <c r="FTB2877" s="31"/>
      <c r="FTC2877" s="31"/>
      <c r="FTD2877" s="31"/>
      <c r="FTE2877" s="31"/>
      <c r="FTF2877" s="31"/>
      <c r="FTG2877" s="31"/>
      <c r="FTH2877" s="32"/>
      <c r="FTI2877" s="30"/>
      <c r="FTJ2877" s="31"/>
      <c r="FTK2877" s="31"/>
      <c r="FTL2877" s="31"/>
      <c r="FTM2877" s="31"/>
      <c r="FTN2877" s="31"/>
      <c r="FTO2877" s="31"/>
      <c r="FTP2877" s="32"/>
      <c r="FTQ2877" s="30"/>
      <c r="FTR2877" s="31"/>
      <c r="FTS2877" s="31"/>
      <c r="FTT2877" s="31"/>
      <c r="FTU2877" s="31"/>
      <c r="FTV2877" s="31"/>
      <c r="FTW2877" s="31"/>
      <c r="FTX2877" s="32"/>
      <c r="FTY2877" s="30"/>
      <c r="FTZ2877" s="31"/>
      <c r="FUA2877" s="31"/>
      <c r="FUB2877" s="31"/>
      <c r="FUC2877" s="31"/>
      <c r="FUD2877" s="31"/>
      <c r="FUE2877" s="31"/>
      <c r="FUF2877" s="32"/>
      <c r="FUG2877" s="30"/>
      <c r="FUH2877" s="31"/>
      <c r="FUI2877" s="31"/>
      <c r="FUJ2877" s="31"/>
      <c r="FUK2877" s="31"/>
      <c r="FUL2877" s="31"/>
      <c r="FUM2877" s="31"/>
      <c r="FUN2877" s="32"/>
      <c r="FUO2877" s="30"/>
      <c r="FUP2877" s="31"/>
      <c r="FUQ2877" s="31"/>
      <c r="FUR2877" s="31"/>
      <c r="FUS2877" s="31"/>
      <c r="FUT2877" s="31"/>
      <c r="FUU2877" s="31"/>
      <c r="FUV2877" s="32"/>
      <c r="FUW2877" s="30"/>
      <c r="FUX2877" s="31"/>
      <c r="FUY2877" s="31"/>
      <c r="FUZ2877" s="31"/>
      <c r="FVA2877" s="31"/>
      <c r="FVB2877" s="31"/>
      <c r="FVC2877" s="31"/>
      <c r="FVD2877" s="32"/>
      <c r="FVE2877" s="30"/>
      <c r="FVF2877" s="31"/>
      <c r="FVG2877" s="31"/>
      <c r="FVH2877" s="31"/>
      <c r="FVI2877" s="31"/>
      <c r="FVJ2877" s="31"/>
      <c r="FVK2877" s="31"/>
      <c r="FVL2877" s="32"/>
      <c r="FVM2877" s="30"/>
      <c r="FVN2877" s="31"/>
      <c r="FVO2877" s="31"/>
      <c r="FVP2877" s="31"/>
      <c r="FVQ2877" s="31"/>
      <c r="FVR2877" s="31"/>
      <c r="FVS2877" s="31"/>
      <c r="FVT2877" s="32"/>
      <c r="FVU2877" s="30"/>
      <c r="FVV2877" s="31"/>
      <c r="FVW2877" s="31"/>
      <c r="FVX2877" s="31"/>
      <c r="FVY2877" s="31"/>
      <c r="FVZ2877" s="31"/>
      <c r="FWA2877" s="31"/>
      <c r="FWB2877" s="32"/>
      <c r="FWC2877" s="30"/>
      <c r="FWD2877" s="31"/>
      <c r="FWE2877" s="31"/>
      <c r="FWF2877" s="31"/>
      <c r="FWG2877" s="31"/>
      <c r="FWH2877" s="31"/>
      <c r="FWI2877" s="31"/>
      <c r="FWJ2877" s="32"/>
      <c r="FWK2877" s="30"/>
      <c r="FWL2877" s="31"/>
      <c r="FWM2877" s="31"/>
      <c r="FWN2877" s="31"/>
      <c r="FWO2877" s="31"/>
      <c r="FWP2877" s="31"/>
      <c r="FWQ2877" s="31"/>
      <c r="FWR2877" s="32"/>
      <c r="FWS2877" s="30"/>
      <c r="FWT2877" s="31"/>
      <c r="FWU2877" s="31"/>
      <c r="FWV2877" s="31"/>
      <c r="FWW2877" s="31"/>
      <c r="FWX2877" s="31"/>
      <c r="FWY2877" s="31"/>
      <c r="FWZ2877" s="32"/>
      <c r="FXA2877" s="30"/>
      <c r="FXB2877" s="31"/>
      <c r="FXC2877" s="31"/>
      <c r="FXD2877" s="31"/>
      <c r="FXE2877" s="31"/>
      <c r="FXF2877" s="31"/>
      <c r="FXG2877" s="31"/>
      <c r="FXH2877" s="32"/>
      <c r="FXI2877" s="30"/>
      <c r="FXJ2877" s="31"/>
      <c r="FXK2877" s="31"/>
      <c r="FXL2877" s="31"/>
      <c r="FXM2877" s="31"/>
      <c r="FXN2877" s="31"/>
      <c r="FXO2877" s="31"/>
      <c r="FXP2877" s="32"/>
      <c r="FXQ2877" s="30"/>
      <c r="FXR2877" s="31"/>
      <c r="FXS2877" s="31"/>
      <c r="FXT2877" s="31"/>
      <c r="FXU2877" s="31"/>
      <c r="FXV2877" s="31"/>
      <c r="FXW2877" s="31"/>
      <c r="FXX2877" s="32"/>
      <c r="FXY2877" s="30"/>
      <c r="FXZ2877" s="31"/>
      <c r="FYA2877" s="31"/>
      <c r="FYB2877" s="31"/>
      <c r="FYC2877" s="31"/>
      <c r="FYD2877" s="31"/>
      <c r="FYE2877" s="31"/>
      <c r="FYF2877" s="32"/>
      <c r="FYG2877" s="30"/>
      <c r="FYH2877" s="31"/>
      <c r="FYI2877" s="31"/>
      <c r="FYJ2877" s="31"/>
      <c r="FYK2877" s="31"/>
      <c r="FYL2877" s="31"/>
      <c r="FYM2877" s="31"/>
      <c r="FYN2877" s="32"/>
      <c r="FYO2877" s="30"/>
      <c r="FYP2877" s="31"/>
      <c r="FYQ2877" s="31"/>
      <c r="FYR2877" s="31"/>
      <c r="FYS2877" s="31"/>
      <c r="FYT2877" s="31"/>
      <c r="FYU2877" s="31"/>
      <c r="FYV2877" s="32"/>
      <c r="FYW2877" s="30"/>
      <c r="FYX2877" s="31"/>
      <c r="FYY2877" s="31"/>
      <c r="FYZ2877" s="31"/>
      <c r="FZA2877" s="31"/>
      <c r="FZB2877" s="31"/>
      <c r="FZC2877" s="31"/>
      <c r="FZD2877" s="32"/>
      <c r="FZE2877" s="30"/>
      <c r="FZF2877" s="31"/>
      <c r="FZG2877" s="31"/>
      <c r="FZH2877" s="31"/>
      <c r="FZI2877" s="31"/>
      <c r="FZJ2877" s="31"/>
      <c r="FZK2877" s="31"/>
      <c r="FZL2877" s="32"/>
      <c r="FZM2877" s="30"/>
      <c r="FZN2877" s="31"/>
      <c r="FZO2877" s="31"/>
      <c r="FZP2877" s="31"/>
      <c r="FZQ2877" s="31"/>
      <c r="FZR2877" s="31"/>
      <c r="FZS2877" s="31"/>
      <c r="FZT2877" s="32"/>
      <c r="FZU2877" s="30"/>
      <c r="FZV2877" s="31"/>
      <c r="FZW2877" s="31"/>
      <c r="FZX2877" s="31"/>
      <c r="FZY2877" s="31"/>
      <c r="FZZ2877" s="31"/>
      <c r="GAA2877" s="31"/>
      <c r="GAB2877" s="32"/>
      <c r="GAC2877" s="30"/>
      <c r="GAD2877" s="31"/>
      <c r="GAE2877" s="31"/>
      <c r="GAF2877" s="31"/>
      <c r="GAG2877" s="31"/>
      <c r="GAH2877" s="31"/>
      <c r="GAI2877" s="31"/>
      <c r="GAJ2877" s="32"/>
      <c r="GAK2877" s="30"/>
      <c r="GAL2877" s="31"/>
      <c r="GAM2877" s="31"/>
      <c r="GAN2877" s="31"/>
      <c r="GAO2877" s="31"/>
      <c r="GAP2877" s="31"/>
      <c r="GAQ2877" s="31"/>
      <c r="GAR2877" s="32"/>
      <c r="GAS2877" s="30"/>
      <c r="GAT2877" s="31"/>
      <c r="GAU2877" s="31"/>
      <c r="GAV2877" s="31"/>
      <c r="GAW2877" s="31"/>
      <c r="GAX2877" s="31"/>
      <c r="GAY2877" s="31"/>
      <c r="GAZ2877" s="32"/>
      <c r="GBA2877" s="30"/>
      <c r="GBB2877" s="31"/>
      <c r="GBC2877" s="31"/>
      <c r="GBD2877" s="31"/>
      <c r="GBE2877" s="31"/>
      <c r="GBF2877" s="31"/>
      <c r="GBG2877" s="31"/>
      <c r="GBH2877" s="32"/>
      <c r="GBI2877" s="30"/>
      <c r="GBJ2877" s="31"/>
      <c r="GBK2877" s="31"/>
      <c r="GBL2877" s="31"/>
      <c r="GBM2877" s="31"/>
      <c r="GBN2877" s="31"/>
      <c r="GBO2877" s="31"/>
      <c r="GBP2877" s="32"/>
      <c r="GBQ2877" s="30"/>
      <c r="GBR2877" s="31"/>
      <c r="GBS2877" s="31"/>
      <c r="GBT2877" s="31"/>
      <c r="GBU2877" s="31"/>
      <c r="GBV2877" s="31"/>
      <c r="GBW2877" s="31"/>
      <c r="GBX2877" s="32"/>
      <c r="GBY2877" s="30"/>
      <c r="GBZ2877" s="31"/>
      <c r="GCA2877" s="31"/>
      <c r="GCB2877" s="31"/>
      <c r="GCC2877" s="31"/>
      <c r="GCD2877" s="31"/>
      <c r="GCE2877" s="31"/>
      <c r="GCF2877" s="32"/>
      <c r="GCG2877" s="30"/>
      <c r="GCH2877" s="31"/>
      <c r="GCI2877" s="31"/>
      <c r="GCJ2877" s="31"/>
      <c r="GCK2877" s="31"/>
      <c r="GCL2877" s="31"/>
      <c r="GCM2877" s="31"/>
      <c r="GCN2877" s="32"/>
      <c r="GCO2877" s="30"/>
      <c r="GCP2877" s="31"/>
      <c r="GCQ2877" s="31"/>
      <c r="GCR2877" s="31"/>
      <c r="GCS2877" s="31"/>
      <c r="GCT2877" s="31"/>
      <c r="GCU2877" s="31"/>
      <c r="GCV2877" s="32"/>
      <c r="GCW2877" s="30"/>
      <c r="GCX2877" s="31"/>
      <c r="GCY2877" s="31"/>
      <c r="GCZ2877" s="31"/>
      <c r="GDA2877" s="31"/>
      <c r="GDB2877" s="31"/>
      <c r="GDC2877" s="31"/>
      <c r="GDD2877" s="32"/>
      <c r="GDE2877" s="30"/>
      <c r="GDF2877" s="31"/>
      <c r="GDG2877" s="31"/>
      <c r="GDH2877" s="31"/>
      <c r="GDI2877" s="31"/>
      <c r="GDJ2877" s="31"/>
      <c r="GDK2877" s="31"/>
      <c r="GDL2877" s="32"/>
      <c r="GDM2877" s="30"/>
      <c r="GDN2877" s="31"/>
      <c r="GDO2877" s="31"/>
      <c r="GDP2877" s="31"/>
      <c r="GDQ2877" s="31"/>
      <c r="GDR2877" s="31"/>
      <c r="GDS2877" s="31"/>
      <c r="GDT2877" s="32"/>
      <c r="GDU2877" s="30"/>
      <c r="GDV2877" s="31"/>
      <c r="GDW2877" s="31"/>
      <c r="GDX2877" s="31"/>
      <c r="GDY2877" s="31"/>
      <c r="GDZ2877" s="31"/>
      <c r="GEA2877" s="31"/>
      <c r="GEB2877" s="32"/>
      <c r="GEC2877" s="30"/>
      <c r="GED2877" s="31"/>
      <c r="GEE2877" s="31"/>
      <c r="GEF2877" s="31"/>
      <c r="GEG2877" s="31"/>
      <c r="GEH2877" s="31"/>
      <c r="GEI2877" s="31"/>
      <c r="GEJ2877" s="32"/>
      <c r="GEK2877" s="30"/>
      <c r="GEL2877" s="31"/>
      <c r="GEM2877" s="31"/>
      <c r="GEN2877" s="31"/>
      <c r="GEO2877" s="31"/>
      <c r="GEP2877" s="31"/>
      <c r="GEQ2877" s="31"/>
      <c r="GER2877" s="32"/>
      <c r="GES2877" s="30"/>
      <c r="GET2877" s="31"/>
      <c r="GEU2877" s="31"/>
      <c r="GEV2877" s="31"/>
      <c r="GEW2877" s="31"/>
      <c r="GEX2877" s="31"/>
      <c r="GEY2877" s="31"/>
      <c r="GEZ2877" s="32"/>
      <c r="GFA2877" s="30"/>
      <c r="GFB2877" s="31"/>
      <c r="GFC2877" s="31"/>
      <c r="GFD2877" s="31"/>
      <c r="GFE2877" s="31"/>
      <c r="GFF2877" s="31"/>
      <c r="GFG2877" s="31"/>
      <c r="GFH2877" s="32"/>
      <c r="GFI2877" s="30"/>
      <c r="GFJ2877" s="31"/>
      <c r="GFK2877" s="31"/>
      <c r="GFL2877" s="31"/>
      <c r="GFM2877" s="31"/>
      <c r="GFN2877" s="31"/>
      <c r="GFO2877" s="31"/>
      <c r="GFP2877" s="32"/>
      <c r="GFQ2877" s="30"/>
      <c r="GFR2877" s="31"/>
      <c r="GFS2877" s="31"/>
      <c r="GFT2877" s="31"/>
      <c r="GFU2877" s="31"/>
      <c r="GFV2877" s="31"/>
      <c r="GFW2877" s="31"/>
      <c r="GFX2877" s="32"/>
      <c r="GFY2877" s="30"/>
      <c r="GFZ2877" s="31"/>
      <c r="GGA2877" s="31"/>
      <c r="GGB2877" s="31"/>
      <c r="GGC2877" s="31"/>
      <c r="GGD2877" s="31"/>
      <c r="GGE2877" s="31"/>
      <c r="GGF2877" s="32"/>
      <c r="GGG2877" s="30"/>
      <c r="GGH2877" s="31"/>
      <c r="GGI2877" s="31"/>
      <c r="GGJ2877" s="31"/>
      <c r="GGK2877" s="31"/>
      <c r="GGL2877" s="31"/>
      <c r="GGM2877" s="31"/>
      <c r="GGN2877" s="32"/>
      <c r="GGO2877" s="30"/>
      <c r="GGP2877" s="31"/>
      <c r="GGQ2877" s="31"/>
      <c r="GGR2877" s="31"/>
      <c r="GGS2877" s="31"/>
      <c r="GGT2877" s="31"/>
      <c r="GGU2877" s="31"/>
      <c r="GGV2877" s="32"/>
      <c r="GGW2877" s="30"/>
      <c r="GGX2877" s="31"/>
      <c r="GGY2877" s="31"/>
      <c r="GGZ2877" s="31"/>
      <c r="GHA2877" s="31"/>
      <c r="GHB2877" s="31"/>
      <c r="GHC2877" s="31"/>
      <c r="GHD2877" s="32"/>
      <c r="GHE2877" s="30"/>
      <c r="GHF2877" s="31"/>
      <c r="GHG2877" s="31"/>
      <c r="GHH2877" s="31"/>
      <c r="GHI2877" s="31"/>
      <c r="GHJ2877" s="31"/>
      <c r="GHK2877" s="31"/>
      <c r="GHL2877" s="32"/>
      <c r="GHM2877" s="30"/>
      <c r="GHN2877" s="31"/>
      <c r="GHO2877" s="31"/>
      <c r="GHP2877" s="31"/>
      <c r="GHQ2877" s="31"/>
      <c r="GHR2877" s="31"/>
      <c r="GHS2877" s="31"/>
      <c r="GHT2877" s="32"/>
      <c r="GHU2877" s="30"/>
      <c r="GHV2877" s="31"/>
      <c r="GHW2877" s="31"/>
      <c r="GHX2877" s="31"/>
      <c r="GHY2877" s="31"/>
      <c r="GHZ2877" s="31"/>
      <c r="GIA2877" s="31"/>
      <c r="GIB2877" s="32"/>
      <c r="GIC2877" s="30"/>
      <c r="GID2877" s="31"/>
      <c r="GIE2877" s="31"/>
      <c r="GIF2877" s="31"/>
      <c r="GIG2877" s="31"/>
      <c r="GIH2877" s="31"/>
      <c r="GII2877" s="31"/>
      <c r="GIJ2877" s="32"/>
      <c r="GIK2877" s="30"/>
      <c r="GIL2877" s="31"/>
      <c r="GIM2877" s="31"/>
      <c r="GIN2877" s="31"/>
      <c r="GIO2877" s="31"/>
      <c r="GIP2877" s="31"/>
      <c r="GIQ2877" s="31"/>
      <c r="GIR2877" s="32"/>
      <c r="GIS2877" s="30"/>
      <c r="GIT2877" s="31"/>
      <c r="GIU2877" s="31"/>
      <c r="GIV2877" s="31"/>
      <c r="GIW2877" s="31"/>
      <c r="GIX2877" s="31"/>
      <c r="GIY2877" s="31"/>
      <c r="GIZ2877" s="32"/>
      <c r="GJA2877" s="30"/>
      <c r="GJB2877" s="31"/>
      <c r="GJC2877" s="31"/>
      <c r="GJD2877" s="31"/>
      <c r="GJE2877" s="31"/>
      <c r="GJF2877" s="31"/>
      <c r="GJG2877" s="31"/>
      <c r="GJH2877" s="32"/>
      <c r="GJI2877" s="30"/>
      <c r="GJJ2877" s="31"/>
      <c r="GJK2877" s="31"/>
      <c r="GJL2877" s="31"/>
      <c r="GJM2877" s="31"/>
      <c r="GJN2877" s="31"/>
      <c r="GJO2877" s="31"/>
      <c r="GJP2877" s="32"/>
      <c r="GJQ2877" s="30"/>
      <c r="GJR2877" s="31"/>
      <c r="GJS2877" s="31"/>
      <c r="GJT2877" s="31"/>
      <c r="GJU2877" s="31"/>
      <c r="GJV2877" s="31"/>
      <c r="GJW2877" s="31"/>
      <c r="GJX2877" s="32"/>
      <c r="GJY2877" s="30"/>
      <c r="GJZ2877" s="31"/>
      <c r="GKA2877" s="31"/>
      <c r="GKB2877" s="31"/>
      <c r="GKC2877" s="31"/>
      <c r="GKD2877" s="31"/>
      <c r="GKE2877" s="31"/>
      <c r="GKF2877" s="32"/>
      <c r="GKG2877" s="30"/>
      <c r="GKH2877" s="31"/>
      <c r="GKI2877" s="31"/>
      <c r="GKJ2877" s="31"/>
      <c r="GKK2877" s="31"/>
      <c r="GKL2877" s="31"/>
      <c r="GKM2877" s="31"/>
      <c r="GKN2877" s="32"/>
      <c r="GKO2877" s="30"/>
      <c r="GKP2877" s="31"/>
      <c r="GKQ2877" s="31"/>
      <c r="GKR2877" s="31"/>
      <c r="GKS2877" s="31"/>
      <c r="GKT2877" s="31"/>
      <c r="GKU2877" s="31"/>
      <c r="GKV2877" s="32"/>
      <c r="GKW2877" s="30"/>
      <c r="GKX2877" s="31"/>
      <c r="GKY2877" s="31"/>
      <c r="GKZ2877" s="31"/>
      <c r="GLA2877" s="31"/>
      <c r="GLB2877" s="31"/>
      <c r="GLC2877" s="31"/>
      <c r="GLD2877" s="32"/>
      <c r="GLE2877" s="30"/>
      <c r="GLF2877" s="31"/>
      <c r="GLG2877" s="31"/>
      <c r="GLH2877" s="31"/>
      <c r="GLI2877" s="31"/>
      <c r="GLJ2877" s="31"/>
      <c r="GLK2877" s="31"/>
      <c r="GLL2877" s="32"/>
      <c r="GLM2877" s="30"/>
      <c r="GLN2877" s="31"/>
      <c r="GLO2877" s="31"/>
      <c r="GLP2877" s="31"/>
      <c r="GLQ2877" s="31"/>
      <c r="GLR2877" s="31"/>
      <c r="GLS2877" s="31"/>
      <c r="GLT2877" s="32"/>
      <c r="GLU2877" s="30"/>
      <c r="GLV2877" s="31"/>
      <c r="GLW2877" s="31"/>
      <c r="GLX2877" s="31"/>
      <c r="GLY2877" s="31"/>
      <c r="GLZ2877" s="31"/>
      <c r="GMA2877" s="31"/>
      <c r="GMB2877" s="32"/>
      <c r="GMC2877" s="30"/>
      <c r="GMD2877" s="31"/>
      <c r="GME2877" s="31"/>
      <c r="GMF2877" s="31"/>
      <c r="GMG2877" s="31"/>
      <c r="GMH2877" s="31"/>
      <c r="GMI2877" s="31"/>
      <c r="GMJ2877" s="32"/>
      <c r="GMK2877" s="30"/>
      <c r="GML2877" s="31"/>
      <c r="GMM2877" s="31"/>
      <c r="GMN2877" s="31"/>
      <c r="GMO2877" s="31"/>
      <c r="GMP2877" s="31"/>
      <c r="GMQ2877" s="31"/>
      <c r="GMR2877" s="32"/>
      <c r="GMS2877" s="30"/>
      <c r="GMT2877" s="31"/>
      <c r="GMU2877" s="31"/>
      <c r="GMV2877" s="31"/>
      <c r="GMW2877" s="31"/>
      <c r="GMX2877" s="31"/>
      <c r="GMY2877" s="31"/>
      <c r="GMZ2877" s="32"/>
      <c r="GNA2877" s="30"/>
      <c r="GNB2877" s="31"/>
      <c r="GNC2877" s="31"/>
      <c r="GND2877" s="31"/>
      <c r="GNE2877" s="31"/>
      <c r="GNF2877" s="31"/>
      <c r="GNG2877" s="31"/>
      <c r="GNH2877" s="32"/>
      <c r="GNI2877" s="30"/>
      <c r="GNJ2877" s="31"/>
      <c r="GNK2877" s="31"/>
      <c r="GNL2877" s="31"/>
      <c r="GNM2877" s="31"/>
      <c r="GNN2877" s="31"/>
      <c r="GNO2877" s="31"/>
      <c r="GNP2877" s="32"/>
      <c r="GNQ2877" s="30"/>
      <c r="GNR2877" s="31"/>
      <c r="GNS2877" s="31"/>
      <c r="GNT2877" s="31"/>
      <c r="GNU2877" s="31"/>
      <c r="GNV2877" s="31"/>
      <c r="GNW2877" s="31"/>
      <c r="GNX2877" s="32"/>
      <c r="GNY2877" s="30"/>
      <c r="GNZ2877" s="31"/>
      <c r="GOA2877" s="31"/>
      <c r="GOB2877" s="31"/>
      <c r="GOC2877" s="31"/>
      <c r="GOD2877" s="31"/>
      <c r="GOE2877" s="31"/>
      <c r="GOF2877" s="32"/>
      <c r="GOG2877" s="30"/>
      <c r="GOH2877" s="31"/>
      <c r="GOI2877" s="31"/>
      <c r="GOJ2877" s="31"/>
      <c r="GOK2877" s="31"/>
      <c r="GOL2877" s="31"/>
      <c r="GOM2877" s="31"/>
      <c r="GON2877" s="32"/>
      <c r="GOO2877" s="30"/>
      <c r="GOP2877" s="31"/>
      <c r="GOQ2877" s="31"/>
      <c r="GOR2877" s="31"/>
      <c r="GOS2877" s="31"/>
      <c r="GOT2877" s="31"/>
      <c r="GOU2877" s="31"/>
      <c r="GOV2877" s="32"/>
      <c r="GOW2877" s="30"/>
      <c r="GOX2877" s="31"/>
      <c r="GOY2877" s="31"/>
      <c r="GOZ2877" s="31"/>
      <c r="GPA2877" s="31"/>
      <c r="GPB2877" s="31"/>
      <c r="GPC2877" s="31"/>
      <c r="GPD2877" s="32"/>
      <c r="GPE2877" s="30"/>
      <c r="GPF2877" s="31"/>
      <c r="GPG2877" s="31"/>
      <c r="GPH2877" s="31"/>
      <c r="GPI2877" s="31"/>
      <c r="GPJ2877" s="31"/>
      <c r="GPK2877" s="31"/>
      <c r="GPL2877" s="32"/>
      <c r="GPM2877" s="30"/>
      <c r="GPN2877" s="31"/>
      <c r="GPO2877" s="31"/>
      <c r="GPP2877" s="31"/>
      <c r="GPQ2877" s="31"/>
      <c r="GPR2877" s="31"/>
      <c r="GPS2877" s="31"/>
      <c r="GPT2877" s="32"/>
      <c r="GPU2877" s="30"/>
      <c r="GPV2877" s="31"/>
      <c r="GPW2877" s="31"/>
      <c r="GPX2877" s="31"/>
      <c r="GPY2877" s="31"/>
      <c r="GPZ2877" s="31"/>
      <c r="GQA2877" s="31"/>
      <c r="GQB2877" s="32"/>
      <c r="GQC2877" s="30"/>
      <c r="GQD2877" s="31"/>
      <c r="GQE2877" s="31"/>
      <c r="GQF2877" s="31"/>
      <c r="GQG2877" s="31"/>
      <c r="GQH2877" s="31"/>
      <c r="GQI2877" s="31"/>
      <c r="GQJ2877" s="32"/>
      <c r="GQK2877" s="30"/>
      <c r="GQL2877" s="31"/>
      <c r="GQM2877" s="31"/>
      <c r="GQN2877" s="31"/>
      <c r="GQO2877" s="31"/>
      <c r="GQP2877" s="31"/>
      <c r="GQQ2877" s="31"/>
      <c r="GQR2877" s="32"/>
      <c r="GQS2877" s="30"/>
      <c r="GQT2877" s="31"/>
      <c r="GQU2877" s="31"/>
      <c r="GQV2877" s="31"/>
      <c r="GQW2877" s="31"/>
      <c r="GQX2877" s="31"/>
      <c r="GQY2877" s="31"/>
      <c r="GQZ2877" s="32"/>
      <c r="GRA2877" s="30"/>
      <c r="GRB2877" s="31"/>
      <c r="GRC2877" s="31"/>
      <c r="GRD2877" s="31"/>
      <c r="GRE2877" s="31"/>
      <c r="GRF2877" s="31"/>
      <c r="GRG2877" s="31"/>
      <c r="GRH2877" s="32"/>
      <c r="GRI2877" s="30"/>
      <c r="GRJ2877" s="31"/>
      <c r="GRK2877" s="31"/>
      <c r="GRL2877" s="31"/>
      <c r="GRM2877" s="31"/>
      <c r="GRN2877" s="31"/>
      <c r="GRO2877" s="31"/>
      <c r="GRP2877" s="32"/>
      <c r="GRQ2877" s="30"/>
      <c r="GRR2877" s="31"/>
      <c r="GRS2877" s="31"/>
      <c r="GRT2877" s="31"/>
      <c r="GRU2877" s="31"/>
      <c r="GRV2877" s="31"/>
      <c r="GRW2877" s="31"/>
      <c r="GRX2877" s="32"/>
      <c r="GRY2877" s="30"/>
      <c r="GRZ2877" s="31"/>
      <c r="GSA2877" s="31"/>
      <c r="GSB2877" s="31"/>
      <c r="GSC2877" s="31"/>
      <c r="GSD2877" s="31"/>
      <c r="GSE2877" s="31"/>
      <c r="GSF2877" s="32"/>
      <c r="GSG2877" s="30"/>
      <c r="GSH2877" s="31"/>
      <c r="GSI2877" s="31"/>
      <c r="GSJ2877" s="31"/>
      <c r="GSK2877" s="31"/>
      <c r="GSL2877" s="31"/>
      <c r="GSM2877" s="31"/>
      <c r="GSN2877" s="32"/>
      <c r="GSO2877" s="30"/>
      <c r="GSP2877" s="31"/>
      <c r="GSQ2877" s="31"/>
      <c r="GSR2877" s="31"/>
      <c r="GSS2877" s="31"/>
      <c r="GST2877" s="31"/>
      <c r="GSU2877" s="31"/>
      <c r="GSV2877" s="32"/>
      <c r="GSW2877" s="30"/>
      <c r="GSX2877" s="31"/>
      <c r="GSY2877" s="31"/>
      <c r="GSZ2877" s="31"/>
      <c r="GTA2877" s="31"/>
      <c r="GTB2877" s="31"/>
      <c r="GTC2877" s="31"/>
      <c r="GTD2877" s="32"/>
      <c r="GTE2877" s="30"/>
      <c r="GTF2877" s="31"/>
      <c r="GTG2877" s="31"/>
      <c r="GTH2877" s="31"/>
      <c r="GTI2877" s="31"/>
      <c r="GTJ2877" s="31"/>
      <c r="GTK2877" s="31"/>
      <c r="GTL2877" s="32"/>
      <c r="GTM2877" s="30"/>
      <c r="GTN2877" s="31"/>
      <c r="GTO2877" s="31"/>
      <c r="GTP2877" s="31"/>
      <c r="GTQ2877" s="31"/>
      <c r="GTR2877" s="31"/>
      <c r="GTS2877" s="31"/>
      <c r="GTT2877" s="32"/>
      <c r="GTU2877" s="30"/>
      <c r="GTV2877" s="31"/>
      <c r="GTW2877" s="31"/>
      <c r="GTX2877" s="31"/>
      <c r="GTY2877" s="31"/>
      <c r="GTZ2877" s="31"/>
      <c r="GUA2877" s="31"/>
      <c r="GUB2877" s="32"/>
      <c r="GUC2877" s="30"/>
      <c r="GUD2877" s="31"/>
      <c r="GUE2877" s="31"/>
      <c r="GUF2877" s="31"/>
      <c r="GUG2877" s="31"/>
      <c r="GUH2877" s="31"/>
      <c r="GUI2877" s="31"/>
      <c r="GUJ2877" s="32"/>
      <c r="GUK2877" s="30"/>
      <c r="GUL2877" s="31"/>
      <c r="GUM2877" s="31"/>
      <c r="GUN2877" s="31"/>
      <c r="GUO2877" s="31"/>
      <c r="GUP2877" s="31"/>
      <c r="GUQ2877" s="31"/>
      <c r="GUR2877" s="32"/>
      <c r="GUS2877" s="30"/>
      <c r="GUT2877" s="31"/>
      <c r="GUU2877" s="31"/>
      <c r="GUV2877" s="31"/>
      <c r="GUW2877" s="31"/>
      <c r="GUX2877" s="31"/>
      <c r="GUY2877" s="31"/>
      <c r="GUZ2877" s="32"/>
      <c r="GVA2877" s="30"/>
      <c r="GVB2877" s="31"/>
      <c r="GVC2877" s="31"/>
      <c r="GVD2877" s="31"/>
      <c r="GVE2877" s="31"/>
      <c r="GVF2877" s="31"/>
      <c r="GVG2877" s="31"/>
      <c r="GVH2877" s="32"/>
      <c r="GVI2877" s="30"/>
      <c r="GVJ2877" s="31"/>
      <c r="GVK2877" s="31"/>
      <c r="GVL2877" s="31"/>
      <c r="GVM2877" s="31"/>
      <c r="GVN2877" s="31"/>
      <c r="GVO2877" s="31"/>
      <c r="GVP2877" s="32"/>
      <c r="GVQ2877" s="30"/>
      <c r="GVR2877" s="31"/>
      <c r="GVS2877" s="31"/>
      <c r="GVT2877" s="31"/>
      <c r="GVU2877" s="31"/>
      <c r="GVV2877" s="31"/>
      <c r="GVW2877" s="31"/>
      <c r="GVX2877" s="32"/>
      <c r="GVY2877" s="30"/>
      <c r="GVZ2877" s="31"/>
      <c r="GWA2877" s="31"/>
      <c r="GWB2877" s="31"/>
      <c r="GWC2877" s="31"/>
      <c r="GWD2877" s="31"/>
      <c r="GWE2877" s="31"/>
      <c r="GWF2877" s="32"/>
      <c r="GWG2877" s="30"/>
      <c r="GWH2877" s="31"/>
      <c r="GWI2877" s="31"/>
      <c r="GWJ2877" s="31"/>
      <c r="GWK2877" s="31"/>
      <c r="GWL2877" s="31"/>
      <c r="GWM2877" s="31"/>
      <c r="GWN2877" s="32"/>
      <c r="GWO2877" s="30"/>
      <c r="GWP2877" s="31"/>
      <c r="GWQ2877" s="31"/>
      <c r="GWR2877" s="31"/>
      <c r="GWS2877" s="31"/>
      <c r="GWT2877" s="31"/>
      <c r="GWU2877" s="31"/>
      <c r="GWV2877" s="32"/>
      <c r="GWW2877" s="30"/>
      <c r="GWX2877" s="31"/>
      <c r="GWY2877" s="31"/>
      <c r="GWZ2877" s="31"/>
      <c r="GXA2877" s="31"/>
      <c r="GXB2877" s="31"/>
      <c r="GXC2877" s="31"/>
      <c r="GXD2877" s="32"/>
      <c r="GXE2877" s="30"/>
      <c r="GXF2877" s="31"/>
      <c r="GXG2877" s="31"/>
      <c r="GXH2877" s="31"/>
      <c r="GXI2877" s="31"/>
      <c r="GXJ2877" s="31"/>
      <c r="GXK2877" s="31"/>
      <c r="GXL2877" s="32"/>
      <c r="GXM2877" s="30"/>
      <c r="GXN2877" s="31"/>
      <c r="GXO2877" s="31"/>
      <c r="GXP2877" s="31"/>
      <c r="GXQ2877" s="31"/>
      <c r="GXR2877" s="31"/>
      <c r="GXS2877" s="31"/>
      <c r="GXT2877" s="32"/>
      <c r="GXU2877" s="30"/>
      <c r="GXV2877" s="31"/>
      <c r="GXW2877" s="31"/>
      <c r="GXX2877" s="31"/>
      <c r="GXY2877" s="31"/>
      <c r="GXZ2877" s="31"/>
      <c r="GYA2877" s="31"/>
      <c r="GYB2877" s="32"/>
      <c r="GYC2877" s="30"/>
      <c r="GYD2877" s="31"/>
      <c r="GYE2877" s="31"/>
      <c r="GYF2877" s="31"/>
      <c r="GYG2877" s="31"/>
      <c r="GYH2877" s="31"/>
      <c r="GYI2877" s="31"/>
      <c r="GYJ2877" s="32"/>
      <c r="GYK2877" s="30"/>
      <c r="GYL2877" s="31"/>
      <c r="GYM2877" s="31"/>
      <c r="GYN2877" s="31"/>
      <c r="GYO2877" s="31"/>
      <c r="GYP2877" s="31"/>
      <c r="GYQ2877" s="31"/>
      <c r="GYR2877" s="32"/>
      <c r="GYS2877" s="30"/>
      <c r="GYT2877" s="31"/>
      <c r="GYU2877" s="31"/>
      <c r="GYV2877" s="31"/>
      <c r="GYW2877" s="31"/>
      <c r="GYX2877" s="31"/>
      <c r="GYY2877" s="31"/>
      <c r="GYZ2877" s="32"/>
      <c r="GZA2877" s="30"/>
      <c r="GZB2877" s="31"/>
      <c r="GZC2877" s="31"/>
      <c r="GZD2877" s="31"/>
      <c r="GZE2877" s="31"/>
      <c r="GZF2877" s="31"/>
      <c r="GZG2877" s="31"/>
      <c r="GZH2877" s="32"/>
      <c r="GZI2877" s="30"/>
      <c r="GZJ2877" s="31"/>
      <c r="GZK2877" s="31"/>
      <c r="GZL2877" s="31"/>
      <c r="GZM2877" s="31"/>
      <c r="GZN2877" s="31"/>
      <c r="GZO2877" s="31"/>
      <c r="GZP2877" s="32"/>
      <c r="GZQ2877" s="30"/>
      <c r="GZR2877" s="31"/>
      <c r="GZS2877" s="31"/>
      <c r="GZT2877" s="31"/>
      <c r="GZU2877" s="31"/>
      <c r="GZV2877" s="31"/>
      <c r="GZW2877" s="31"/>
      <c r="GZX2877" s="32"/>
      <c r="GZY2877" s="30"/>
      <c r="GZZ2877" s="31"/>
      <c r="HAA2877" s="31"/>
      <c r="HAB2877" s="31"/>
      <c r="HAC2877" s="31"/>
      <c r="HAD2877" s="31"/>
      <c r="HAE2877" s="31"/>
      <c r="HAF2877" s="32"/>
      <c r="HAG2877" s="30"/>
      <c r="HAH2877" s="31"/>
      <c r="HAI2877" s="31"/>
      <c r="HAJ2877" s="31"/>
      <c r="HAK2877" s="31"/>
      <c r="HAL2877" s="31"/>
      <c r="HAM2877" s="31"/>
      <c r="HAN2877" s="32"/>
      <c r="HAO2877" s="30"/>
      <c r="HAP2877" s="31"/>
      <c r="HAQ2877" s="31"/>
      <c r="HAR2877" s="31"/>
      <c r="HAS2877" s="31"/>
      <c r="HAT2877" s="31"/>
      <c r="HAU2877" s="31"/>
      <c r="HAV2877" s="32"/>
      <c r="HAW2877" s="30"/>
      <c r="HAX2877" s="31"/>
      <c r="HAY2877" s="31"/>
      <c r="HAZ2877" s="31"/>
      <c r="HBA2877" s="31"/>
      <c r="HBB2877" s="31"/>
      <c r="HBC2877" s="31"/>
      <c r="HBD2877" s="32"/>
      <c r="HBE2877" s="30"/>
      <c r="HBF2877" s="31"/>
      <c r="HBG2877" s="31"/>
      <c r="HBH2877" s="31"/>
      <c r="HBI2877" s="31"/>
      <c r="HBJ2877" s="31"/>
      <c r="HBK2877" s="31"/>
      <c r="HBL2877" s="32"/>
      <c r="HBM2877" s="30"/>
      <c r="HBN2877" s="31"/>
      <c r="HBO2877" s="31"/>
      <c r="HBP2877" s="31"/>
      <c r="HBQ2877" s="31"/>
      <c r="HBR2877" s="31"/>
      <c r="HBS2877" s="31"/>
      <c r="HBT2877" s="32"/>
      <c r="HBU2877" s="30"/>
      <c r="HBV2877" s="31"/>
      <c r="HBW2877" s="31"/>
      <c r="HBX2877" s="31"/>
      <c r="HBY2877" s="31"/>
      <c r="HBZ2877" s="31"/>
      <c r="HCA2877" s="31"/>
      <c r="HCB2877" s="32"/>
      <c r="HCC2877" s="30"/>
      <c r="HCD2877" s="31"/>
      <c r="HCE2877" s="31"/>
      <c r="HCF2877" s="31"/>
      <c r="HCG2877" s="31"/>
      <c r="HCH2877" s="31"/>
      <c r="HCI2877" s="31"/>
      <c r="HCJ2877" s="32"/>
      <c r="HCK2877" s="30"/>
      <c r="HCL2877" s="31"/>
      <c r="HCM2877" s="31"/>
      <c r="HCN2877" s="31"/>
      <c r="HCO2877" s="31"/>
      <c r="HCP2877" s="31"/>
      <c r="HCQ2877" s="31"/>
      <c r="HCR2877" s="32"/>
      <c r="HCS2877" s="30"/>
      <c r="HCT2877" s="31"/>
      <c r="HCU2877" s="31"/>
      <c r="HCV2877" s="31"/>
      <c r="HCW2877" s="31"/>
      <c r="HCX2877" s="31"/>
      <c r="HCY2877" s="31"/>
      <c r="HCZ2877" s="32"/>
      <c r="HDA2877" s="30"/>
      <c r="HDB2877" s="31"/>
      <c r="HDC2877" s="31"/>
      <c r="HDD2877" s="31"/>
      <c r="HDE2877" s="31"/>
      <c r="HDF2877" s="31"/>
      <c r="HDG2877" s="31"/>
      <c r="HDH2877" s="32"/>
      <c r="HDI2877" s="30"/>
      <c r="HDJ2877" s="31"/>
      <c r="HDK2877" s="31"/>
      <c r="HDL2877" s="31"/>
      <c r="HDM2877" s="31"/>
      <c r="HDN2877" s="31"/>
      <c r="HDO2877" s="31"/>
      <c r="HDP2877" s="32"/>
      <c r="HDQ2877" s="30"/>
      <c r="HDR2877" s="31"/>
      <c r="HDS2877" s="31"/>
      <c r="HDT2877" s="31"/>
      <c r="HDU2877" s="31"/>
      <c r="HDV2877" s="31"/>
      <c r="HDW2877" s="31"/>
      <c r="HDX2877" s="32"/>
      <c r="HDY2877" s="30"/>
      <c r="HDZ2877" s="31"/>
      <c r="HEA2877" s="31"/>
      <c r="HEB2877" s="31"/>
      <c r="HEC2877" s="31"/>
      <c r="HED2877" s="31"/>
      <c r="HEE2877" s="31"/>
      <c r="HEF2877" s="32"/>
      <c r="HEG2877" s="30"/>
      <c r="HEH2877" s="31"/>
      <c r="HEI2877" s="31"/>
      <c r="HEJ2877" s="31"/>
      <c r="HEK2877" s="31"/>
      <c r="HEL2877" s="31"/>
      <c r="HEM2877" s="31"/>
      <c r="HEN2877" s="32"/>
      <c r="HEO2877" s="30"/>
      <c r="HEP2877" s="31"/>
      <c r="HEQ2877" s="31"/>
      <c r="HER2877" s="31"/>
      <c r="HES2877" s="31"/>
      <c r="HET2877" s="31"/>
      <c r="HEU2877" s="31"/>
      <c r="HEV2877" s="32"/>
      <c r="HEW2877" s="30"/>
      <c r="HEX2877" s="31"/>
      <c r="HEY2877" s="31"/>
      <c r="HEZ2877" s="31"/>
      <c r="HFA2877" s="31"/>
      <c r="HFB2877" s="31"/>
      <c r="HFC2877" s="31"/>
      <c r="HFD2877" s="32"/>
      <c r="HFE2877" s="30"/>
      <c r="HFF2877" s="31"/>
      <c r="HFG2877" s="31"/>
      <c r="HFH2877" s="31"/>
      <c r="HFI2877" s="31"/>
      <c r="HFJ2877" s="31"/>
      <c r="HFK2877" s="31"/>
      <c r="HFL2877" s="32"/>
      <c r="HFM2877" s="30"/>
      <c r="HFN2877" s="31"/>
      <c r="HFO2877" s="31"/>
      <c r="HFP2877" s="31"/>
      <c r="HFQ2877" s="31"/>
      <c r="HFR2877" s="31"/>
      <c r="HFS2877" s="31"/>
      <c r="HFT2877" s="32"/>
      <c r="HFU2877" s="30"/>
      <c r="HFV2877" s="31"/>
      <c r="HFW2877" s="31"/>
      <c r="HFX2877" s="31"/>
      <c r="HFY2877" s="31"/>
      <c r="HFZ2877" s="31"/>
      <c r="HGA2877" s="31"/>
      <c r="HGB2877" s="32"/>
      <c r="HGC2877" s="30"/>
      <c r="HGD2877" s="31"/>
      <c r="HGE2877" s="31"/>
      <c r="HGF2877" s="31"/>
      <c r="HGG2877" s="31"/>
      <c r="HGH2877" s="31"/>
      <c r="HGI2877" s="31"/>
      <c r="HGJ2877" s="32"/>
      <c r="HGK2877" s="30"/>
      <c r="HGL2877" s="31"/>
      <c r="HGM2877" s="31"/>
      <c r="HGN2877" s="31"/>
      <c r="HGO2877" s="31"/>
      <c r="HGP2877" s="31"/>
      <c r="HGQ2877" s="31"/>
      <c r="HGR2877" s="32"/>
      <c r="HGS2877" s="30"/>
      <c r="HGT2877" s="31"/>
      <c r="HGU2877" s="31"/>
      <c r="HGV2877" s="31"/>
      <c r="HGW2877" s="31"/>
      <c r="HGX2877" s="31"/>
      <c r="HGY2877" s="31"/>
      <c r="HGZ2877" s="32"/>
      <c r="HHA2877" s="30"/>
      <c r="HHB2877" s="31"/>
      <c r="HHC2877" s="31"/>
      <c r="HHD2877" s="31"/>
      <c r="HHE2877" s="31"/>
      <c r="HHF2877" s="31"/>
      <c r="HHG2877" s="31"/>
      <c r="HHH2877" s="32"/>
      <c r="HHI2877" s="30"/>
      <c r="HHJ2877" s="31"/>
      <c r="HHK2877" s="31"/>
      <c r="HHL2877" s="31"/>
      <c r="HHM2877" s="31"/>
      <c r="HHN2877" s="31"/>
      <c r="HHO2877" s="31"/>
      <c r="HHP2877" s="32"/>
      <c r="HHQ2877" s="30"/>
      <c r="HHR2877" s="31"/>
      <c r="HHS2877" s="31"/>
      <c r="HHT2877" s="31"/>
      <c r="HHU2877" s="31"/>
      <c r="HHV2877" s="31"/>
      <c r="HHW2877" s="31"/>
      <c r="HHX2877" s="32"/>
      <c r="HHY2877" s="30"/>
      <c r="HHZ2877" s="31"/>
      <c r="HIA2877" s="31"/>
      <c r="HIB2877" s="31"/>
      <c r="HIC2877" s="31"/>
      <c r="HID2877" s="31"/>
      <c r="HIE2877" s="31"/>
      <c r="HIF2877" s="32"/>
      <c r="HIG2877" s="30"/>
      <c r="HIH2877" s="31"/>
      <c r="HII2877" s="31"/>
      <c r="HIJ2877" s="31"/>
      <c r="HIK2877" s="31"/>
      <c r="HIL2877" s="31"/>
      <c r="HIM2877" s="31"/>
      <c r="HIN2877" s="32"/>
      <c r="HIO2877" s="30"/>
      <c r="HIP2877" s="31"/>
      <c r="HIQ2877" s="31"/>
      <c r="HIR2877" s="31"/>
      <c r="HIS2877" s="31"/>
      <c r="HIT2877" s="31"/>
      <c r="HIU2877" s="31"/>
      <c r="HIV2877" s="32"/>
      <c r="HIW2877" s="30"/>
      <c r="HIX2877" s="31"/>
      <c r="HIY2877" s="31"/>
      <c r="HIZ2877" s="31"/>
      <c r="HJA2877" s="31"/>
      <c r="HJB2877" s="31"/>
      <c r="HJC2877" s="31"/>
      <c r="HJD2877" s="32"/>
      <c r="HJE2877" s="30"/>
      <c r="HJF2877" s="31"/>
      <c r="HJG2877" s="31"/>
      <c r="HJH2877" s="31"/>
      <c r="HJI2877" s="31"/>
      <c r="HJJ2877" s="31"/>
      <c r="HJK2877" s="31"/>
      <c r="HJL2877" s="32"/>
      <c r="HJM2877" s="30"/>
      <c r="HJN2877" s="31"/>
      <c r="HJO2877" s="31"/>
      <c r="HJP2877" s="31"/>
      <c r="HJQ2877" s="31"/>
      <c r="HJR2877" s="31"/>
      <c r="HJS2877" s="31"/>
      <c r="HJT2877" s="32"/>
      <c r="HJU2877" s="30"/>
      <c r="HJV2877" s="31"/>
      <c r="HJW2877" s="31"/>
      <c r="HJX2877" s="31"/>
      <c r="HJY2877" s="31"/>
      <c r="HJZ2877" s="31"/>
      <c r="HKA2877" s="31"/>
      <c r="HKB2877" s="32"/>
      <c r="HKC2877" s="30"/>
      <c r="HKD2877" s="31"/>
      <c r="HKE2877" s="31"/>
      <c r="HKF2877" s="31"/>
      <c r="HKG2877" s="31"/>
      <c r="HKH2877" s="31"/>
      <c r="HKI2877" s="31"/>
      <c r="HKJ2877" s="32"/>
      <c r="HKK2877" s="30"/>
      <c r="HKL2877" s="31"/>
      <c r="HKM2877" s="31"/>
      <c r="HKN2877" s="31"/>
      <c r="HKO2877" s="31"/>
      <c r="HKP2877" s="31"/>
      <c r="HKQ2877" s="31"/>
      <c r="HKR2877" s="32"/>
      <c r="HKS2877" s="30"/>
      <c r="HKT2877" s="31"/>
      <c r="HKU2877" s="31"/>
      <c r="HKV2877" s="31"/>
      <c r="HKW2877" s="31"/>
      <c r="HKX2877" s="31"/>
      <c r="HKY2877" s="31"/>
      <c r="HKZ2877" s="32"/>
      <c r="HLA2877" s="30"/>
      <c r="HLB2877" s="31"/>
      <c r="HLC2877" s="31"/>
      <c r="HLD2877" s="31"/>
      <c r="HLE2877" s="31"/>
      <c r="HLF2877" s="31"/>
      <c r="HLG2877" s="31"/>
      <c r="HLH2877" s="32"/>
      <c r="HLI2877" s="30"/>
      <c r="HLJ2877" s="31"/>
      <c r="HLK2877" s="31"/>
      <c r="HLL2877" s="31"/>
      <c r="HLM2877" s="31"/>
      <c r="HLN2877" s="31"/>
      <c r="HLO2877" s="31"/>
      <c r="HLP2877" s="32"/>
      <c r="HLQ2877" s="30"/>
      <c r="HLR2877" s="31"/>
      <c r="HLS2877" s="31"/>
      <c r="HLT2877" s="31"/>
      <c r="HLU2877" s="31"/>
      <c r="HLV2877" s="31"/>
      <c r="HLW2877" s="31"/>
      <c r="HLX2877" s="32"/>
      <c r="HLY2877" s="30"/>
      <c r="HLZ2877" s="31"/>
      <c r="HMA2877" s="31"/>
      <c r="HMB2877" s="31"/>
      <c r="HMC2877" s="31"/>
      <c r="HMD2877" s="31"/>
      <c r="HME2877" s="31"/>
      <c r="HMF2877" s="32"/>
      <c r="HMG2877" s="30"/>
      <c r="HMH2877" s="31"/>
      <c r="HMI2877" s="31"/>
      <c r="HMJ2877" s="31"/>
      <c r="HMK2877" s="31"/>
      <c r="HML2877" s="31"/>
      <c r="HMM2877" s="31"/>
      <c r="HMN2877" s="32"/>
      <c r="HMO2877" s="30"/>
      <c r="HMP2877" s="31"/>
      <c r="HMQ2877" s="31"/>
      <c r="HMR2877" s="31"/>
      <c r="HMS2877" s="31"/>
      <c r="HMT2877" s="31"/>
      <c r="HMU2877" s="31"/>
      <c r="HMV2877" s="32"/>
      <c r="HMW2877" s="30"/>
      <c r="HMX2877" s="31"/>
      <c r="HMY2877" s="31"/>
      <c r="HMZ2877" s="31"/>
      <c r="HNA2877" s="31"/>
      <c r="HNB2877" s="31"/>
      <c r="HNC2877" s="31"/>
      <c r="HND2877" s="32"/>
      <c r="HNE2877" s="30"/>
      <c r="HNF2877" s="31"/>
      <c r="HNG2877" s="31"/>
      <c r="HNH2877" s="31"/>
      <c r="HNI2877" s="31"/>
      <c r="HNJ2877" s="31"/>
      <c r="HNK2877" s="31"/>
      <c r="HNL2877" s="32"/>
      <c r="HNM2877" s="30"/>
      <c r="HNN2877" s="31"/>
      <c r="HNO2877" s="31"/>
      <c r="HNP2877" s="31"/>
      <c r="HNQ2877" s="31"/>
      <c r="HNR2877" s="31"/>
      <c r="HNS2877" s="31"/>
      <c r="HNT2877" s="32"/>
      <c r="HNU2877" s="30"/>
      <c r="HNV2877" s="31"/>
      <c r="HNW2877" s="31"/>
      <c r="HNX2877" s="31"/>
      <c r="HNY2877" s="31"/>
      <c r="HNZ2877" s="31"/>
      <c r="HOA2877" s="31"/>
      <c r="HOB2877" s="32"/>
      <c r="HOC2877" s="30"/>
      <c r="HOD2877" s="31"/>
      <c r="HOE2877" s="31"/>
      <c r="HOF2877" s="31"/>
      <c r="HOG2877" s="31"/>
      <c r="HOH2877" s="31"/>
      <c r="HOI2877" s="31"/>
      <c r="HOJ2877" s="32"/>
      <c r="HOK2877" s="30"/>
      <c r="HOL2877" s="31"/>
      <c r="HOM2877" s="31"/>
      <c r="HON2877" s="31"/>
      <c r="HOO2877" s="31"/>
      <c r="HOP2877" s="31"/>
      <c r="HOQ2877" s="31"/>
      <c r="HOR2877" s="32"/>
      <c r="HOS2877" s="30"/>
      <c r="HOT2877" s="31"/>
      <c r="HOU2877" s="31"/>
      <c r="HOV2877" s="31"/>
      <c r="HOW2877" s="31"/>
      <c r="HOX2877" s="31"/>
      <c r="HOY2877" s="31"/>
      <c r="HOZ2877" s="32"/>
      <c r="HPA2877" s="30"/>
      <c r="HPB2877" s="31"/>
      <c r="HPC2877" s="31"/>
      <c r="HPD2877" s="31"/>
      <c r="HPE2877" s="31"/>
      <c r="HPF2877" s="31"/>
      <c r="HPG2877" s="31"/>
      <c r="HPH2877" s="32"/>
      <c r="HPI2877" s="30"/>
      <c r="HPJ2877" s="31"/>
      <c r="HPK2877" s="31"/>
      <c r="HPL2877" s="31"/>
      <c r="HPM2877" s="31"/>
      <c r="HPN2877" s="31"/>
      <c r="HPO2877" s="31"/>
      <c r="HPP2877" s="32"/>
      <c r="HPQ2877" s="30"/>
      <c r="HPR2877" s="31"/>
      <c r="HPS2877" s="31"/>
      <c r="HPT2877" s="31"/>
      <c r="HPU2877" s="31"/>
      <c r="HPV2877" s="31"/>
      <c r="HPW2877" s="31"/>
      <c r="HPX2877" s="32"/>
      <c r="HPY2877" s="30"/>
      <c r="HPZ2877" s="31"/>
      <c r="HQA2877" s="31"/>
      <c r="HQB2877" s="31"/>
      <c r="HQC2877" s="31"/>
      <c r="HQD2877" s="31"/>
      <c r="HQE2877" s="31"/>
      <c r="HQF2877" s="32"/>
      <c r="HQG2877" s="30"/>
      <c r="HQH2877" s="31"/>
      <c r="HQI2877" s="31"/>
      <c r="HQJ2877" s="31"/>
      <c r="HQK2877" s="31"/>
      <c r="HQL2877" s="31"/>
      <c r="HQM2877" s="31"/>
      <c r="HQN2877" s="32"/>
      <c r="HQO2877" s="30"/>
      <c r="HQP2877" s="31"/>
      <c r="HQQ2877" s="31"/>
      <c r="HQR2877" s="31"/>
      <c r="HQS2877" s="31"/>
      <c r="HQT2877" s="31"/>
      <c r="HQU2877" s="31"/>
      <c r="HQV2877" s="32"/>
      <c r="HQW2877" s="30"/>
      <c r="HQX2877" s="31"/>
      <c r="HQY2877" s="31"/>
      <c r="HQZ2877" s="31"/>
      <c r="HRA2877" s="31"/>
      <c r="HRB2877" s="31"/>
      <c r="HRC2877" s="31"/>
      <c r="HRD2877" s="32"/>
      <c r="HRE2877" s="30"/>
      <c r="HRF2877" s="31"/>
      <c r="HRG2877" s="31"/>
      <c r="HRH2877" s="31"/>
      <c r="HRI2877" s="31"/>
      <c r="HRJ2877" s="31"/>
      <c r="HRK2877" s="31"/>
      <c r="HRL2877" s="32"/>
      <c r="HRM2877" s="30"/>
      <c r="HRN2877" s="31"/>
      <c r="HRO2877" s="31"/>
      <c r="HRP2877" s="31"/>
      <c r="HRQ2877" s="31"/>
      <c r="HRR2877" s="31"/>
      <c r="HRS2877" s="31"/>
      <c r="HRT2877" s="32"/>
      <c r="HRU2877" s="30"/>
      <c r="HRV2877" s="31"/>
      <c r="HRW2877" s="31"/>
      <c r="HRX2877" s="31"/>
      <c r="HRY2877" s="31"/>
      <c r="HRZ2877" s="31"/>
      <c r="HSA2877" s="31"/>
      <c r="HSB2877" s="32"/>
      <c r="HSC2877" s="30"/>
      <c r="HSD2877" s="31"/>
      <c r="HSE2877" s="31"/>
      <c r="HSF2877" s="31"/>
      <c r="HSG2877" s="31"/>
      <c r="HSH2877" s="31"/>
      <c r="HSI2877" s="31"/>
      <c r="HSJ2877" s="32"/>
      <c r="HSK2877" s="30"/>
      <c r="HSL2877" s="31"/>
      <c r="HSM2877" s="31"/>
      <c r="HSN2877" s="31"/>
      <c r="HSO2877" s="31"/>
      <c r="HSP2877" s="31"/>
      <c r="HSQ2877" s="31"/>
      <c r="HSR2877" s="32"/>
      <c r="HSS2877" s="30"/>
      <c r="HST2877" s="31"/>
      <c r="HSU2877" s="31"/>
      <c r="HSV2877" s="31"/>
      <c r="HSW2877" s="31"/>
      <c r="HSX2877" s="31"/>
      <c r="HSY2877" s="31"/>
      <c r="HSZ2877" s="32"/>
      <c r="HTA2877" s="30"/>
      <c r="HTB2877" s="31"/>
      <c r="HTC2877" s="31"/>
      <c r="HTD2877" s="31"/>
      <c r="HTE2877" s="31"/>
      <c r="HTF2877" s="31"/>
      <c r="HTG2877" s="31"/>
      <c r="HTH2877" s="32"/>
      <c r="HTI2877" s="30"/>
      <c r="HTJ2877" s="31"/>
      <c r="HTK2877" s="31"/>
      <c r="HTL2877" s="31"/>
      <c r="HTM2877" s="31"/>
      <c r="HTN2877" s="31"/>
      <c r="HTO2877" s="31"/>
      <c r="HTP2877" s="32"/>
      <c r="HTQ2877" s="30"/>
      <c r="HTR2877" s="31"/>
      <c r="HTS2877" s="31"/>
      <c r="HTT2877" s="31"/>
      <c r="HTU2877" s="31"/>
      <c r="HTV2877" s="31"/>
      <c r="HTW2877" s="31"/>
      <c r="HTX2877" s="32"/>
      <c r="HTY2877" s="30"/>
      <c r="HTZ2877" s="31"/>
      <c r="HUA2877" s="31"/>
      <c r="HUB2877" s="31"/>
      <c r="HUC2877" s="31"/>
      <c r="HUD2877" s="31"/>
      <c r="HUE2877" s="31"/>
      <c r="HUF2877" s="32"/>
      <c r="HUG2877" s="30"/>
      <c r="HUH2877" s="31"/>
      <c r="HUI2877" s="31"/>
      <c r="HUJ2877" s="31"/>
      <c r="HUK2877" s="31"/>
      <c r="HUL2877" s="31"/>
      <c r="HUM2877" s="31"/>
      <c r="HUN2877" s="32"/>
      <c r="HUO2877" s="30"/>
      <c r="HUP2877" s="31"/>
      <c r="HUQ2877" s="31"/>
      <c r="HUR2877" s="31"/>
      <c r="HUS2877" s="31"/>
      <c r="HUT2877" s="31"/>
      <c r="HUU2877" s="31"/>
      <c r="HUV2877" s="32"/>
      <c r="HUW2877" s="30"/>
      <c r="HUX2877" s="31"/>
      <c r="HUY2877" s="31"/>
      <c r="HUZ2877" s="31"/>
      <c r="HVA2877" s="31"/>
      <c r="HVB2877" s="31"/>
      <c r="HVC2877" s="31"/>
      <c r="HVD2877" s="32"/>
      <c r="HVE2877" s="30"/>
      <c r="HVF2877" s="31"/>
      <c r="HVG2877" s="31"/>
      <c r="HVH2877" s="31"/>
      <c r="HVI2877" s="31"/>
      <c r="HVJ2877" s="31"/>
      <c r="HVK2877" s="31"/>
      <c r="HVL2877" s="32"/>
      <c r="HVM2877" s="30"/>
      <c r="HVN2877" s="31"/>
      <c r="HVO2877" s="31"/>
      <c r="HVP2877" s="31"/>
      <c r="HVQ2877" s="31"/>
      <c r="HVR2877" s="31"/>
      <c r="HVS2877" s="31"/>
      <c r="HVT2877" s="32"/>
      <c r="HVU2877" s="30"/>
      <c r="HVV2877" s="31"/>
      <c r="HVW2877" s="31"/>
      <c r="HVX2877" s="31"/>
      <c r="HVY2877" s="31"/>
      <c r="HVZ2877" s="31"/>
      <c r="HWA2877" s="31"/>
      <c r="HWB2877" s="32"/>
      <c r="HWC2877" s="30"/>
      <c r="HWD2877" s="31"/>
      <c r="HWE2877" s="31"/>
      <c r="HWF2877" s="31"/>
      <c r="HWG2877" s="31"/>
      <c r="HWH2877" s="31"/>
      <c r="HWI2877" s="31"/>
      <c r="HWJ2877" s="32"/>
      <c r="HWK2877" s="30"/>
      <c r="HWL2877" s="31"/>
      <c r="HWM2877" s="31"/>
      <c r="HWN2877" s="31"/>
      <c r="HWO2877" s="31"/>
      <c r="HWP2877" s="31"/>
      <c r="HWQ2877" s="31"/>
      <c r="HWR2877" s="32"/>
      <c r="HWS2877" s="30"/>
      <c r="HWT2877" s="31"/>
      <c r="HWU2877" s="31"/>
      <c r="HWV2877" s="31"/>
      <c r="HWW2877" s="31"/>
      <c r="HWX2877" s="31"/>
      <c r="HWY2877" s="31"/>
      <c r="HWZ2877" s="32"/>
      <c r="HXA2877" s="30"/>
      <c r="HXB2877" s="31"/>
      <c r="HXC2877" s="31"/>
      <c r="HXD2877" s="31"/>
      <c r="HXE2877" s="31"/>
      <c r="HXF2877" s="31"/>
      <c r="HXG2877" s="31"/>
      <c r="HXH2877" s="32"/>
      <c r="HXI2877" s="30"/>
      <c r="HXJ2877" s="31"/>
      <c r="HXK2877" s="31"/>
      <c r="HXL2877" s="31"/>
      <c r="HXM2877" s="31"/>
      <c r="HXN2877" s="31"/>
      <c r="HXO2877" s="31"/>
      <c r="HXP2877" s="32"/>
      <c r="HXQ2877" s="30"/>
      <c r="HXR2877" s="31"/>
      <c r="HXS2877" s="31"/>
      <c r="HXT2877" s="31"/>
      <c r="HXU2877" s="31"/>
      <c r="HXV2877" s="31"/>
      <c r="HXW2877" s="31"/>
      <c r="HXX2877" s="32"/>
      <c r="HXY2877" s="30"/>
      <c r="HXZ2877" s="31"/>
      <c r="HYA2877" s="31"/>
      <c r="HYB2877" s="31"/>
      <c r="HYC2877" s="31"/>
      <c r="HYD2877" s="31"/>
      <c r="HYE2877" s="31"/>
      <c r="HYF2877" s="32"/>
      <c r="HYG2877" s="30"/>
      <c r="HYH2877" s="31"/>
      <c r="HYI2877" s="31"/>
      <c r="HYJ2877" s="31"/>
      <c r="HYK2877" s="31"/>
      <c r="HYL2877" s="31"/>
      <c r="HYM2877" s="31"/>
      <c r="HYN2877" s="32"/>
      <c r="HYO2877" s="30"/>
      <c r="HYP2877" s="31"/>
      <c r="HYQ2877" s="31"/>
      <c r="HYR2877" s="31"/>
      <c r="HYS2877" s="31"/>
      <c r="HYT2877" s="31"/>
      <c r="HYU2877" s="31"/>
      <c r="HYV2877" s="32"/>
      <c r="HYW2877" s="30"/>
      <c r="HYX2877" s="31"/>
      <c r="HYY2877" s="31"/>
      <c r="HYZ2877" s="31"/>
      <c r="HZA2877" s="31"/>
      <c r="HZB2877" s="31"/>
      <c r="HZC2877" s="31"/>
      <c r="HZD2877" s="32"/>
      <c r="HZE2877" s="30"/>
      <c r="HZF2877" s="31"/>
      <c r="HZG2877" s="31"/>
      <c r="HZH2877" s="31"/>
      <c r="HZI2877" s="31"/>
      <c r="HZJ2877" s="31"/>
      <c r="HZK2877" s="31"/>
      <c r="HZL2877" s="32"/>
      <c r="HZM2877" s="30"/>
      <c r="HZN2877" s="31"/>
      <c r="HZO2877" s="31"/>
      <c r="HZP2877" s="31"/>
      <c r="HZQ2877" s="31"/>
      <c r="HZR2877" s="31"/>
      <c r="HZS2877" s="31"/>
      <c r="HZT2877" s="32"/>
      <c r="HZU2877" s="30"/>
      <c r="HZV2877" s="31"/>
      <c r="HZW2877" s="31"/>
      <c r="HZX2877" s="31"/>
      <c r="HZY2877" s="31"/>
      <c r="HZZ2877" s="31"/>
      <c r="IAA2877" s="31"/>
      <c r="IAB2877" s="32"/>
      <c r="IAC2877" s="30"/>
      <c r="IAD2877" s="31"/>
      <c r="IAE2877" s="31"/>
      <c r="IAF2877" s="31"/>
      <c r="IAG2877" s="31"/>
      <c r="IAH2877" s="31"/>
      <c r="IAI2877" s="31"/>
      <c r="IAJ2877" s="32"/>
      <c r="IAK2877" s="30"/>
      <c r="IAL2877" s="31"/>
      <c r="IAM2877" s="31"/>
      <c r="IAN2877" s="31"/>
      <c r="IAO2877" s="31"/>
      <c r="IAP2877" s="31"/>
      <c r="IAQ2877" s="31"/>
      <c r="IAR2877" s="32"/>
      <c r="IAS2877" s="30"/>
      <c r="IAT2877" s="31"/>
      <c r="IAU2877" s="31"/>
      <c r="IAV2877" s="31"/>
      <c r="IAW2877" s="31"/>
      <c r="IAX2877" s="31"/>
      <c r="IAY2877" s="31"/>
      <c r="IAZ2877" s="32"/>
      <c r="IBA2877" s="30"/>
      <c r="IBB2877" s="31"/>
      <c r="IBC2877" s="31"/>
      <c r="IBD2877" s="31"/>
      <c r="IBE2877" s="31"/>
      <c r="IBF2877" s="31"/>
      <c r="IBG2877" s="31"/>
      <c r="IBH2877" s="32"/>
      <c r="IBI2877" s="30"/>
      <c r="IBJ2877" s="31"/>
      <c r="IBK2877" s="31"/>
      <c r="IBL2877" s="31"/>
      <c r="IBM2877" s="31"/>
      <c r="IBN2877" s="31"/>
      <c r="IBO2877" s="31"/>
      <c r="IBP2877" s="32"/>
      <c r="IBQ2877" s="30"/>
      <c r="IBR2877" s="31"/>
      <c r="IBS2877" s="31"/>
      <c r="IBT2877" s="31"/>
      <c r="IBU2877" s="31"/>
      <c r="IBV2877" s="31"/>
      <c r="IBW2877" s="31"/>
      <c r="IBX2877" s="32"/>
      <c r="IBY2877" s="30"/>
      <c r="IBZ2877" s="31"/>
      <c r="ICA2877" s="31"/>
      <c r="ICB2877" s="31"/>
      <c r="ICC2877" s="31"/>
      <c r="ICD2877" s="31"/>
      <c r="ICE2877" s="31"/>
      <c r="ICF2877" s="32"/>
      <c r="ICG2877" s="30"/>
      <c r="ICH2877" s="31"/>
      <c r="ICI2877" s="31"/>
      <c r="ICJ2877" s="31"/>
      <c r="ICK2877" s="31"/>
      <c r="ICL2877" s="31"/>
      <c r="ICM2877" s="31"/>
      <c r="ICN2877" s="32"/>
      <c r="ICO2877" s="30"/>
      <c r="ICP2877" s="31"/>
      <c r="ICQ2877" s="31"/>
      <c r="ICR2877" s="31"/>
      <c r="ICS2877" s="31"/>
      <c r="ICT2877" s="31"/>
      <c r="ICU2877" s="31"/>
      <c r="ICV2877" s="32"/>
      <c r="ICW2877" s="30"/>
      <c r="ICX2877" s="31"/>
      <c r="ICY2877" s="31"/>
      <c r="ICZ2877" s="31"/>
      <c r="IDA2877" s="31"/>
      <c r="IDB2877" s="31"/>
      <c r="IDC2877" s="31"/>
      <c r="IDD2877" s="32"/>
      <c r="IDE2877" s="30"/>
      <c r="IDF2877" s="31"/>
      <c r="IDG2877" s="31"/>
      <c r="IDH2877" s="31"/>
      <c r="IDI2877" s="31"/>
      <c r="IDJ2877" s="31"/>
      <c r="IDK2877" s="31"/>
      <c r="IDL2877" s="32"/>
      <c r="IDM2877" s="30"/>
      <c r="IDN2877" s="31"/>
      <c r="IDO2877" s="31"/>
      <c r="IDP2877" s="31"/>
      <c r="IDQ2877" s="31"/>
      <c r="IDR2877" s="31"/>
      <c r="IDS2877" s="31"/>
      <c r="IDT2877" s="32"/>
      <c r="IDU2877" s="30"/>
      <c r="IDV2877" s="31"/>
      <c r="IDW2877" s="31"/>
      <c r="IDX2877" s="31"/>
      <c r="IDY2877" s="31"/>
      <c r="IDZ2877" s="31"/>
      <c r="IEA2877" s="31"/>
      <c r="IEB2877" s="32"/>
      <c r="IEC2877" s="30"/>
      <c r="IED2877" s="31"/>
      <c r="IEE2877" s="31"/>
      <c r="IEF2877" s="31"/>
      <c r="IEG2877" s="31"/>
      <c r="IEH2877" s="31"/>
      <c r="IEI2877" s="31"/>
      <c r="IEJ2877" s="32"/>
      <c r="IEK2877" s="30"/>
      <c r="IEL2877" s="31"/>
      <c r="IEM2877" s="31"/>
      <c r="IEN2877" s="31"/>
      <c r="IEO2877" s="31"/>
      <c r="IEP2877" s="31"/>
      <c r="IEQ2877" s="31"/>
      <c r="IER2877" s="32"/>
      <c r="IES2877" s="30"/>
      <c r="IET2877" s="31"/>
      <c r="IEU2877" s="31"/>
      <c r="IEV2877" s="31"/>
      <c r="IEW2877" s="31"/>
      <c r="IEX2877" s="31"/>
      <c r="IEY2877" s="31"/>
      <c r="IEZ2877" s="32"/>
      <c r="IFA2877" s="30"/>
      <c r="IFB2877" s="31"/>
      <c r="IFC2877" s="31"/>
      <c r="IFD2877" s="31"/>
      <c r="IFE2877" s="31"/>
      <c r="IFF2877" s="31"/>
      <c r="IFG2877" s="31"/>
      <c r="IFH2877" s="32"/>
      <c r="IFI2877" s="30"/>
      <c r="IFJ2877" s="31"/>
      <c r="IFK2877" s="31"/>
      <c r="IFL2877" s="31"/>
      <c r="IFM2877" s="31"/>
      <c r="IFN2877" s="31"/>
      <c r="IFO2877" s="31"/>
      <c r="IFP2877" s="32"/>
      <c r="IFQ2877" s="30"/>
      <c r="IFR2877" s="31"/>
      <c r="IFS2877" s="31"/>
      <c r="IFT2877" s="31"/>
      <c r="IFU2877" s="31"/>
      <c r="IFV2877" s="31"/>
      <c r="IFW2877" s="31"/>
      <c r="IFX2877" s="32"/>
      <c r="IFY2877" s="30"/>
      <c r="IFZ2877" s="31"/>
      <c r="IGA2877" s="31"/>
      <c r="IGB2877" s="31"/>
      <c r="IGC2877" s="31"/>
      <c r="IGD2877" s="31"/>
      <c r="IGE2877" s="31"/>
      <c r="IGF2877" s="32"/>
      <c r="IGG2877" s="30"/>
      <c r="IGH2877" s="31"/>
      <c r="IGI2877" s="31"/>
      <c r="IGJ2877" s="31"/>
      <c r="IGK2877" s="31"/>
      <c r="IGL2877" s="31"/>
      <c r="IGM2877" s="31"/>
      <c r="IGN2877" s="32"/>
      <c r="IGO2877" s="30"/>
      <c r="IGP2877" s="31"/>
      <c r="IGQ2877" s="31"/>
      <c r="IGR2877" s="31"/>
      <c r="IGS2877" s="31"/>
      <c r="IGT2877" s="31"/>
      <c r="IGU2877" s="31"/>
      <c r="IGV2877" s="32"/>
      <c r="IGW2877" s="30"/>
      <c r="IGX2877" s="31"/>
      <c r="IGY2877" s="31"/>
      <c r="IGZ2877" s="31"/>
      <c r="IHA2877" s="31"/>
      <c r="IHB2877" s="31"/>
      <c r="IHC2877" s="31"/>
      <c r="IHD2877" s="32"/>
      <c r="IHE2877" s="30"/>
      <c r="IHF2877" s="31"/>
      <c r="IHG2877" s="31"/>
      <c r="IHH2877" s="31"/>
      <c r="IHI2877" s="31"/>
      <c r="IHJ2877" s="31"/>
      <c r="IHK2877" s="31"/>
      <c r="IHL2877" s="32"/>
      <c r="IHM2877" s="30"/>
      <c r="IHN2877" s="31"/>
      <c r="IHO2877" s="31"/>
      <c r="IHP2877" s="31"/>
      <c r="IHQ2877" s="31"/>
      <c r="IHR2877" s="31"/>
      <c r="IHS2877" s="31"/>
      <c r="IHT2877" s="32"/>
      <c r="IHU2877" s="30"/>
      <c r="IHV2877" s="31"/>
      <c r="IHW2877" s="31"/>
      <c r="IHX2877" s="31"/>
      <c r="IHY2877" s="31"/>
      <c r="IHZ2877" s="31"/>
      <c r="IIA2877" s="31"/>
      <c r="IIB2877" s="32"/>
      <c r="IIC2877" s="30"/>
      <c r="IID2877" s="31"/>
      <c r="IIE2877" s="31"/>
      <c r="IIF2877" s="31"/>
      <c r="IIG2877" s="31"/>
      <c r="IIH2877" s="31"/>
      <c r="III2877" s="31"/>
      <c r="IIJ2877" s="32"/>
      <c r="IIK2877" s="30"/>
      <c r="IIL2877" s="31"/>
      <c r="IIM2877" s="31"/>
      <c r="IIN2877" s="31"/>
      <c r="IIO2877" s="31"/>
      <c r="IIP2877" s="31"/>
      <c r="IIQ2877" s="31"/>
      <c r="IIR2877" s="32"/>
      <c r="IIS2877" s="30"/>
      <c r="IIT2877" s="31"/>
      <c r="IIU2877" s="31"/>
      <c r="IIV2877" s="31"/>
      <c r="IIW2877" s="31"/>
      <c r="IIX2877" s="31"/>
      <c r="IIY2877" s="31"/>
      <c r="IIZ2877" s="32"/>
      <c r="IJA2877" s="30"/>
      <c r="IJB2877" s="31"/>
      <c r="IJC2877" s="31"/>
      <c r="IJD2877" s="31"/>
      <c r="IJE2877" s="31"/>
      <c r="IJF2877" s="31"/>
      <c r="IJG2877" s="31"/>
      <c r="IJH2877" s="32"/>
      <c r="IJI2877" s="30"/>
      <c r="IJJ2877" s="31"/>
      <c r="IJK2877" s="31"/>
      <c r="IJL2877" s="31"/>
      <c r="IJM2877" s="31"/>
      <c r="IJN2877" s="31"/>
      <c r="IJO2877" s="31"/>
      <c r="IJP2877" s="32"/>
      <c r="IJQ2877" s="30"/>
      <c r="IJR2877" s="31"/>
      <c r="IJS2877" s="31"/>
      <c r="IJT2877" s="31"/>
      <c r="IJU2877" s="31"/>
      <c r="IJV2877" s="31"/>
      <c r="IJW2877" s="31"/>
      <c r="IJX2877" s="32"/>
      <c r="IJY2877" s="30"/>
      <c r="IJZ2877" s="31"/>
      <c r="IKA2877" s="31"/>
      <c r="IKB2877" s="31"/>
      <c r="IKC2877" s="31"/>
      <c r="IKD2877" s="31"/>
      <c r="IKE2877" s="31"/>
      <c r="IKF2877" s="32"/>
      <c r="IKG2877" s="30"/>
      <c r="IKH2877" s="31"/>
      <c r="IKI2877" s="31"/>
      <c r="IKJ2877" s="31"/>
      <c r="IKK2877" s="31"/>
      <c r="IKL2877" s="31"/>
      <c r="IKM2877" s="31"/>
      <c r="IKN2877" s="32"/>
      <c r="IKO2877" s="30"/>
      <c r="IKP2877" s="31"/>
      <c r="IKQ2877" s="31"/>
      <c r="IKR2877" s="31"/>
      <c r="IKS2877" s="31"/>
      <c r="IKT2877" s="31"/>
      <c r="IKU2877" s="31"/>
      <c r="IKV2877" s="32"/>
      <c r="IKW2877" s="30"/>
      <c r="IKX2877" s="31"/>
      <c r="IKY2877" s="31"/>
      <c r="IKZ2877" s="31"/>
      <c r="ILA2877" s="31"/>
      <c r="ILB2877" s="31"/>
      <c r="ILC2877" s="31"/>
      <c r="ILD2877" s="32"/>
      <c r="ILE2877" s="30"/>
      <c r="ILF2877" s="31"/>
      <c r="ILG2877" s="31"/>
      <c r="ILH2877" s="31"/>
      <c r="ILI2877" s="31"/>
      <c r="ILJ2877" s="31"/>
      <c r="ILK2877" s="31"/>
      <c r="ILL2877" s="32"/>
      <c r="ILM2877" s="30"/>
      <c r="ILN2877" s="31"/>
      <c r="ILO2877" s="31"/>
      <c r="ILP2877" s="31"/>
      <c r="ILQ2877" s="31"/>
      <c r="ILR2877" s="31"/>
      <c r="ILS2877" s="31"/>
      <c r="ILT2877" s="32"/>
      <c r="ILU2877" s="30"/>
      <c r="ILV2877" s="31"/>
      <c r="ILW2877" s="31"/>
      <c r="ILX2877" s="31"/>
      <c r="ILY2877" s="31"/>
      <c r="ILZ2877" s="31"/>
      <c r="IMA2877" s="31"/>
      <c r="IMB2877" s="32"/>
      <c r="IMC2877" s="30"/>
      <c r="IMD2877" s="31"/>
      <c r="IME2877" s="31"/>
      <c r="IMF2877" s="31"/>
      <c r="IMG2877" s="31"/>
      <c r="IMH2877" s="31"/>
      <c r="IMI2877" s="31"/>
      <c r="IMJ2877" s="32"/>
      <c r="IMK2877" s="30"/>
      <c r="IML2877" s="31"/>
      <c r="IMM2877" s="31"/>
      <c r="IMN2877" s="31"/>
      <c r="IMO2877" s="31"/>
      <c r="IMP2877" s="31"/>
      <c r="IMQ2877" s="31"/>
      <c r="IMR2877" s="32"/>
      <c r="IMS2877" s="30"/>
      <c r="IMT2877" s="31"/>
      <c r="IMU2877" s="31"/>
      <c r="IMV2877" s="31"/>
      <c r="IMW2877" s="31"/>
      <c r="IMX2877" s="31"/>
      <c r="IMY2877" s="31"/>
      <c r="IMZ2877" s="32"/>
      <c r="INA2877" s="30"/>
      <c r="INB2877" s="31"/>
      <c r="INC2877" s="31"/>
      <c r="IND2877" s="31"/>
      <c r="INE2877" s="31"/>
      <c r="INF2877" s="31"/>
      <c r="ING2877" s="31"/>
      <c r="INH2877" s="32"/>
      <c r="INI2877" s="30"/>
      <c r="INJ2877" s="31"/>
      <c r="INK2877" s="31"/>
      <c r="INL2877" s="31"/>
      <c r="INM2877" s="31"/>
      <c r="INN2877" s="31"/>
      <c r="INO2877" s="31"/>
      <c r="INP2877" s="32"/>
      <c r="INQ2877" s="30"/>
      <c r="INR2877" s="31"/>
      <c r="INS2877" s="31"/>
      <c r="INT2877" s="31"/>
      <c r="INU2877" s="31"/>
      <c r="INV2877" s="31"/>
      <c r="INW2877" s="31"/>
      <c r="INX2877" s="32"/>
      <c r="INY2877" s="30"/>
      <c r="INZ2877" s="31"/>
      <c r="IOA2877" s="31"/>
      <c r="IOB2877" s="31"/>
      <c r="IOC2877" s="31"/>
      <c r="IOD2877" s="31"/>
      <c r="IOE2877" s="31"/>
      <c r="IOF2877" s="32"/>
      <c r="IOG2877" s="30"/>
      <c r="IOH2877" s="31"/>
      <c r="IOI2877" s="31"/>
      <c r="IOJ2877" s="31"/>
      <c r="IOK2877" s="31"/>
      <c r="IOL2877" s="31"/>
      <c r="IOM2877" s="31"/>
      <c r="ION2877" s="32"/>
      <c r="IOO2877" s="30"/>
      <c r="IOP2877" s="31"/>
      <c r="IOQ2877" s="31"/>
      <c r="IOR2877" s="31"/>
      <c r="IOS2877" s="31"/>
      <c r="IOT2877" s="31"/>
      <c r="IOU2877" s="31"/>
      <c r="IOV2877" s="32"/>
      <c r="IOW2877" s="30"/>
      <c r="IOX2877" s="31"/>
      <c r="IOY2877" s="31"/>
      <c r="IOZ2877" s="31"/>
      <c r="IPA2877" s="31"/>
      <c r="IPB2877" s="31"/>
      <c r="IPC2877" s="31"/>
      <c r="IPD2877" s="32"/>
      <c r="IPE2877" s="30"/>
      <c r="IPF2877" s="31"/>
      <c r="IPG2877" s="31"/>
      <c r="IPH2877" s="31"/>
      <c r="IPI2877" s="31"/>
      <c r="IPJ2877" s="31"/>
      <c r="IPK2877" s="31"/>
      <c r="IPL2877" s="32"/>
      <c r="IPM2877" s="30"/>
      <c r="IPN2877" s="31"/>
      <c r="IPO2877" s="31"/>
      <c r="IPP2877" s="31"/>
      <c r="IPQ2877" s="31"/>
      <c r="IPR2877" s="31"/>
      <c r="IPS2877" s="31"/>
      <c r="IPT2877" s="32"/>
      <c r="IPU2877" s="30"/>
      <c r="IPV2877" s="31"/>
      <c r="IPW2877" s="31"/>
      <c r="IPX2877" s="31"/>
      <c r="IPY2877" s="31"/>
      <c r="IPZ2877" s="31"/>
      <c r="IQA2877" s="31"/>
      <c r="IQB2877" s="32"/>
      <c r="IQC2877" s="30"/>
      <c r="IQD2877" s="31"/>
      <c r="IQE2877" s="31"/>
      <c r="IQF2877" s="31"/>
      <c r="IQG2877" s="31"/>
      <c r="IQH2877" s="31"/>
      <c r="IQI2877" s="31"/>
      <c r="IQJ2877" s="32"/>
      <c r="IQK2877" s="30"/>
      <c r="IQL2877" s="31"/>
      <c r="IQM2877" s="31"/>
      <c r="IQN2877" s="31"/>
      <c r="IQO2877" s="31"/>
      <c r="IQP2877" s="31"/>
      <c r="IQQ2877" s="31"/>
      <c r="IQR2877" s="32"/>
      <c r="IQS2877" s="30"/>
      <c r="IQT2877" s="31"/>
      <c r="IQU2877" s="31"/>
      <c r="IQV2877" s="31"/>
      <c r="IQW2877" s="31"/>
      <c r="IQX2877" s="31"/>
      <c r="IQY2877" s="31"/>
      <c r="IQZ2877" s="32"/>
      <c r="IRA2877" s="30"/>
      <c r="IRB2877" s="31"/>
      <c r="IRC2877" s="31"/>
      <c r="IRD2877" s="31"/>
      <c r="IRE2877" s="31"/>
      <c r="IRF2877" s="31"/>
      <c r="IRG2877" s="31"/>
      <c r="IRH2877" s="32"/>
      <c r="IRI2877" s="30"/>
      <c r="IRJ2877" s="31"/>
      <c r="IRK2877" s="31"/>
      <c r="IRL2877" s="31"/>
      <c r="IRM2877" s="31"/>
      <c r="IRN2877" s="31"/>
      <c r="IRO2877" s="31"/>
      <c r="IRP2877" s="32"/>
      <c r="IRQ2877" s="30"/>
      <c r="IRR2877" s="31"/>
      <c r="IRS2877" s="31"/>
      <c r="IRT2877" s="31"/>
      <c r="IRU2877" s="31"/>
      <c r="IRV2877" s="31"/>
      <c r="IRW2877" s="31"/>
      <c r="IRX2877" s="32"/>
      <c r="IRY2877" s="30"/>
      <c r="IRZ2877" s="31"/>
      <c r="ISA2877" s="31"/>
      <c r="ISB2877" s="31"/>
      <c r="ISC2877" s="31"/>
      <c r="ISD2877" s="31"/>
      <c r="ISE2877" s="31"/>
      <c r="ISF2877" s="32"/>
      <c r="ISG2877" s="30"/>
      <c r="ISH2877" s="31"/>
      <c r="ISI2877" s="31"/>
      <c r="ISJ2877" s="31"/>
      <c r="ISK2877" s="31"/>
      <c r="ISL2877" s="31"/>
      <c r="ISM2877" s="31"/>
      <c r="ISN2877" s="32"/>
      <c r="ISO2877" s="30"/>
      <c r="ISP2877" s="31"/>
      <c r="ISQ2877" s="31"/>
      <c r="ISR2877" s="31"/>
      <c r="ISS2877" s="31"/>
      <c r="IST2877" s="31"/>
      <c r="ISU2877" s="31"/>
      <c r="ISV2877" s="32"/>
      <c r="ISW2877" s="30"/>
      <c r="ISX2877" s="31"/>
      <c r="ISY2877" s="31"/>
      <c r="ISZ2877" s="31"/>
      <c r="ITA2877" s="31"/>
      <c r="ITB2877" s="31"/>
      <c r="ITC2877" s="31"/>
      <c r="ITD2877" s="32"/>
      <c r="ITE2877" s="30"/>
      <c r="ITF2877" s="31"/>
      <c r="ITG2877" s="31"/>
      <c r="ITH2877" s="31"/>
      <c r="ITI2877" s="31"/>
      <c r="ITJ2877" s="31"/>
      <c r="ITK2877" s="31"/>
      <c r="ITL2877" s="32"/>
      <c r="ITM2877" s="30"/>
      <c r="ITN2877" s="31"/>
      <c r="ITO2877" s="31"/>
      <c r="ITP2877" s="31"/>
      <c r="ITQ2877" s="31"/>
      <c r="ITR2877" s="31"/>
      <c r="ITS2877" s="31"/>
      <c r="ITT2877" s="32"/>
      <c r="ITU2877" s="30"/>
      <c r="ITV2877" s="31"/>
      <c r="ITW2877" s="31"/>
      <c r="ITX2877" s="31"/>
      <c r="ITY2877" s="31"/>
      <c r="ITZ2877" s="31"/>
      <c r="IUA2877" s="31"/>
      <c r="IUB2877" s="32"/>
      <c r="IUC2877" s="30"/>
      <c r="IUD2877" s="31"/>
      <c r="IUE2877" s="31"/>
      <c r="IUF2877" s="31"/>
      <c r="IUG2877" s="31"/>
      <c r="IUH2877" s="31"/>
      <c r="IUI2877" s="31"/>
      <c r="IUJ2877" s="32"/>
      <c r="IUK2877" s="30"/>
      <c r="IUL2877" s="31"/>
      <c r="IUM2877" s="31"/>
      <c r="IUN2877" s="31"/>
      <c r="IUO2877" s="31"/>
      <c r="IUP2877" s="31"/>
      <c r="IUQ2877" s="31"/>
      <c r="IUR2877" s="32"/>
      <c r="IUS2877" s="30"/>
      <c r="IUT2877" s="31"/>
      <c r="IUU2877" s="31"/>
      <c r="IUV2877" s="31"/>
      <c r="IUW2877" s="31"/>
      <c r="IUX2877" s="31"/>
      <c r="IUY2877" s="31"/>
      <c r="IUZ2877" s="32"/>
      <c r="IVA2877" s="30"/>
      <c r="IVB2877" s="31"/>
      <c r="IVC2877" s="31"/>
      <c r="IVD2877" s="31"/>
      <c r="IVE2877" s="31"/>
      <c r="IVF2877" s="31"/>
      <c r="IVG2877" s="31"/>
      <c r="IVH2877" s="32"/>
      <c r="IVI2877" s="30"/>
      <c r="IVJ2877" s="31"/>
      <c r="IVK2877" s="31"/>
      <c r="IVL2877" s="31"/>
      <c r="IVM2877" s="31"/>
      <c r="IVN2877" s="31"/>
      <c r="IVO2877" s="31"/>
      <c r="IVP2877" s="32"/>
      <c r="IVQ2877" s="30"/>
      <c r="IVR2877" s="31"/>
      <c r="IVS2877" s="31"/>
      <c r="IVT2877" s="31"/>
      <c r="IVU2877" s="31"/>
      <c r="IVV2877" s="31"/>
      <c r="IVW2877" s="31"/>
      <c r="IVX2877" s="32"/>
      <c r="IVY2877" s="30"/>
      <c r="IVZ2877" s="31"/>
      <c r="IWA2877" s="31"/>
      <c r="IWB2877" s="31"/>
      <c r="IWC2877" s="31"/>
      <c r="IWD2877" s="31"/>
      <c r="IWE2877" s="31"/>
      <c r="IWF2877" s="32"/>
      <c r="IWG2877" s="30"/>
      <c r="IWH2877" s="31"/>
      <c r="IWI2877" s="31"/>
      <c r="IWJ2877" s="31"/>
      <c r="IWK2877" s="31"/>
      <c r="IWL2877" s="31"/>
      <c r="IWM2877" s="31"/>
      <c r="IWN2877" s="32"/>
      <c r="IWO2877" s="30"/>
      <c r="IWP2877" s="31"/>
      <c r="IWQ2877" s="31"/>
      <c r="IWR2877" s="31"/>
      <c r="IWS2877" s="31"/>
      <c r="IWT2877" s="31"/>
      <c r="IWU2877" s="31"/>
      <c r="IWV2877" s="32"/>
      <c r="IWW2877" s="30"/>
      <c r="IWX2877" s="31"/>
      <c r="IWY2877" s="31"/>
      <c r="IWZ2877" s="31"/>
      <c r="IXA2877" s="31"/>
      <c r="IXB2877" s="31"/>
      <c r="IXC2877" s="31"/>
      <c r="IXD2877" s="32"/>
      <c r="IXE2877" s="30"/>
      <c r="IXF2877" s="31"/>
      <c r="IXG2877" s="31"/>
      <c r="IXH2877" s="31"/>
      <c r="IXI2877" s="31"/>
      <c r="IXJ2877" s="31"/>
      <c r="IXK2877" s="31"/>
      <c r="IXL2877" s="32"/>
      <c r="IXM2877" s="30"/>
      <c r="IXN2877" s="31"/>
      <c r="IXO2877" s="31"/>
      <c r="IXP2877" s="31"/>
      <c r="IXQ2877" s="31"/>
      <c r="IXR2877" s="31"/>
      <c r="IXS2877" s="31"/>
      <c r="IXT2877" s="32"/>
      <c r="IXU2877" s="30"/>
      <c r="IXV2877" s="31"/>
      <c r="IXW2877" s="31"/>
      <c r="IXX2877" s="31"/>
      <c r="IXY2877" s="31"/>
      <c r="IXZ2877" s="31"/>
      <c r="IYA2877" s="31"/>
      <c r="IYB2877" s="32"/>
      <c r="IYC2877" s="30"/>
      <c r="IYD2877" s="31"/>
      <c r="IYE2877" s="31"/>
      <c r="IYF2877" s="31"/>
      <c r="IYG2877" s="31"/>
      <c r="IYH2877" s="31"/>
      <c r="IYI2877" s="31"/>
      <c r="IYJ2877" s="32"/>
      <c r="IYK2877" s="30"/>
      <c r="IYL2877" s="31"/>
      <c r="IYM2877" s="31"/>
      <c r="IYN2877" s="31"/>
      <c r="IYO2877" s="31"/>
      <c r="IYP2877" s="31"/>
      <c r="IYQ2877" s="31"/>
      <c r="IYR2877" s="32"/>
      <c r="IYS2877" s="30"/>
      <c r="IYT2877" s="31"/>
      <c r="IYU2877" s="31"/>
      <c r="IYV2877" s="31"/>
      <c r="IYW2877" s="31"/>
      <c r="IYX2877" s="31"/>
      <c r="IYY2877" s="31"/>
      <c r="IYZ2877" s="32"/>
      <c r="IZA2877" s="30"/>
      <c r="IZB2877" s="31"/>
      <c r="IZC2877" s="31"/>
      <c r="IZD2877" s="31"/>
      <c r="IZE2877" s="31"/>
      <c r="IZF2877" s="31"/>
      <c r="IZG2877" s="31"/>
      <c r="IZH2877" s="32"/>
      <c r="IZI2877" s="30"/>
      <c r="IZJ2877" s="31"/>
      <c r="IZK2877" s="31"/>
      <c r="IZL2877" s="31"/>
      <c r="IZM2877" s="31"/>
      <c r="IZN2877" s="31"/>
      <c r="IZO2877" s="31"/>
      <c r="IZP2877" s="32"/>
      <c r="IZQ2877" s="30"/>
      <c r="IZR2877" s="31"/>
      <c r="IZS2877" s="31"/>
      <c r="IZT2877" s="31"/>
      <c r="IZU2877" s="31"/>
      <c r="IZV2877" s="31"/>
      <c r="IZW2877" s="31"/>
      <c r="IZX2877" s="32"/>
      <c r="IZY2877" s="30"/>
      <c r="IZZ2877" s="31"/>
      <c r="JAA2877" s="31"/>
      <c r="JAB2877" s="31"/>
      <c r="JAC2877" s="31"/>
      <c r="JAD2877" s="31"/>
      <c r="JAE2877" s="31"/>
      <c r="JAF2877" s="32"/>
      <c r="JAG2877" s="30"/>
      <c r="JAH2877" s="31"/>
      <c r="JAI2877" s="31"/>
      <c r="JAJ2877" s="31"/>
      <c r="JAK2877" s="31"/>
      <c r="JAL2877" s="31"/>
      <c r="JAM2877" s="31"/>
      <c r="JAN2877" s="32"/>
      <c r="JAO2877" s="30"/>
      <c r="JAP2877" s="31"/>
      <c r="JAQ2877" s="31"/>
      <c r="JAR2877" s="31"/>
      <c r="JAS2877" s="31"/>
      <c r="JAT2877" s="31"/>
      <c r="JAU2877" s="31"/>
      <c r="JAV2877" s="32"/>
      <c r="JAW2877" s="30"/>
      <c r="JAX2877" s="31"/>
      <c r="JAY2877" s="31"/>
      <c r="JAZ2877" s="31"/>
      <c r="JBA2877" s="31"/>
      <c r="JBB2877" s="31"/>
      <c r="JBC2877" s="31"/>
      <c r="JBD2877" s="32"/>
      <c r="JBE2877" s="30"/>
      <c r="JBF2877" s="31"/>
      <c r="JBG2877" s="31"/>
      <c r="JBH2877" s="31"/>
      <c r="JBI2877" s="31"/>
      <c r="JBJ2877" s="31"/>
      <c r="JBK2877" s="31"/>
      <c r="JBL2877" s="32"/>
      <c r="JBM2877" s="30"/>
      <c r="JBN2877" s="31"/>
      <c r="JBO2877" s="31"/>
      <c r="JBP2877" s="31"/>
      <c r="JBQ2877" s="31"/>
      <c r="JBR2877" s="31"/>
      <c r="JBS2877" s="31"/>
      <c r="JBT2877" s="32"/>
      <c r="JBU2877" s="30"/>
      <c r="JBV2877" s="31"/>
      <c r="JBW2877" s="31"/>
      <c r="JBX2877" s="31"/>
      <c r="JBY2877" s="31"/>
      <c r="JBZ2877" s="31"/>
      <c r="JCA2877" s="31"/>
      <c r="JCB2877" s="32"/>
      <c r="JCC2877" s="30"/>
      <c r="JCD2877" s="31"/>
      <c r="JCE2877" s="31"/>
      <c r="JCF2877" s="31"/>
      <c r="JCG2877" s="31"/>
      <c r="JCH2877" s="31"/>
      <c r="JCI2877" s="31"/>
      <c r="JCJ2877" s="32"/>
      <c r="JCK2877" s="30"/>
      <c r="JCL2877" s="31"/>
      <c r="JCM2877" s="31"/>
      <c r="JCN2877" s="31"/>
      <c r="JCO2877" s="31"/>
      <c r="JCP2877" s="31"/>
      <c r="JCQ2877" s="31"/>
      <c r="JCR2877" s="32"/>
      <c r="JCS2877" s="30"/>
      <c r="JCT2877" s="31"/>
      <c r="JCU2877" s="31"/>
      <c r="JCV2877" s="31"/>
      <c r="JCW2877" s="31"/>
      <c r="JCX2877" s="31"/>
      <c r="JCY2877" s="31"/>
      <c r="JCZ2877" s="32"/>
      <c r="JDA2877" s="30"/>
      <c r="JDB2877" s="31"/>
      <c r="JDC2877" s="31"/>
      <c r="JDD2877" s="31"/>
      <c r="JDE2877" s="31"/>
      <c r="JDF2877" s="31"/>
      <c r="JDG2877" s="31"/>
      <c r="JDH2877" s="32"/>
      <c r="JDI2877" s="30"/>
      <c r="JDJ2877" s="31"/>
      <c r="JDK2877" s="31"/>
      <c r="JDL2877" s="31"/>
      <c r="JDM2877" s="31"/>
      <c r="JDN2877" s="31"/>
      <c r="JDO2877" s="31"/>
      <c r="JDP2877" s="32"/>
      <c r="JDQ2877" s="30"/>
      <c r="JDR2877" s="31"/>
      <c r="JDS2877" s="31"/>
      <c r="JDT2877" s="31"/>
      <c r="JDU2877" s="31"/>
      <c r="JDV2877" s="31"/>
      <c r="JDW2877" s="31"/>
      <c r="JDX2877" s="32"/>
      <c r="JDY2877" s="30"/>
      <c r="JDZ2877" s="31"/>
      <c r="JEA2877" s="31"/>
      <c r="JEB2877" s="31"/>
      <c r="JEC2877" s="31"/>
      <c r="JED2877" s="31"/>
      <c r="JEE2877" s="31"/>
      <c r="JEF2877" s="32"/>
      <c r="JEG2877" s="30"/>
      <c r="JEH2877" s="31"/>
      <c r="JEI2877" s="31"/>
      <c r="JEJ2877" s="31"/>
      <c r="JEK2877" s="31"/>
      <c r="JEL2877" s="31"/>
      <c r="JEM2877" s="31"/>
      <c r="JEN2877" s="32"/>
      <c r="JEO2877" s="30"/>
      <c r="JEP2877" s="31"/>
      <c r="JEQ2877" s="31"/>
      <c r="JER2877" s="31"/>
      <c r="JES2877" s="31"/>
      <c r="JET2877" s="31"/>
      <c r="JEU2877" s="31"/>
      <c r="JEV2877" s="32"/>
      <c r="JEW2877" s="30"/>
      <c r="JEX2877" s="31"/>
      <c r="JEY2877" s="31"/>
      <c r="JEZ2877" s="31"/>
      <c r="JFA2877" s="31"/>
      <c r="JFB2877" s="31"/>
      <c r="JFC2877" s="31"/>
      <c r="JFD2877" s="32"/>
      <c r="JFE2877" s="30"/>
      <c r="JFF2877" s="31"/>
      <c r="JFG2877" s="31"/>
      <c r="JFH2877" s="31"/>
      <c r="JFI2877" s="31"/>
      <c r="JFJ2877" s="31"/>
      <c r="JFK2877" s="31"/>
      <c r="JFL2877" s="32"/>
      <c r="JFM2877" s="30"/>
      <c r="JFN2877" s="31"/>
      <c r="JFO2877" s="31"/>
      <c r="JFP2877" s="31"/>
      <c r="JFQ2877" s="31"/>
      <c r="JFR2877" s="31"/>
      <c r="JFS2877" s="31"/>
      <c r="JFT2877" s="32"/>
      <c r="JFU2877" s="30"/>
      <c r="JFV2877" s="31"/>
      <c r="JFW2877" s="31"/>
      <c r="JFX2877" s="31"/>
      <c r="JFY2877" s="31"/>
      <c r="JFZ2877" s="31"/>
      <c r="JGA2877" s="31"/>
      <c r="JGB2877" s="32"/>
      <c r="JGC2877" s="30"/>
      <c r="JGD2877" s="31"/>
      <c r="JGE2877" s="31"/>
      <c r="JGF2877" s="31"/>
      <c r="JGG2877" s="31"/>
      <c r="JGH2877" s="31"/>
      <c r="JGI2877" s="31"/>
      <c r="JGJ2877" s="32"/>
      <c r="JGK2877" s="30"/>
      <c r="JGL2877" s="31"/>
      <c r="JGM2877" s="31"/>
      <c r="JGN2877" s="31"/>
      <c r="JGO2877" s="31"/>
      <c r="JGP2877" s="31"/>
      <c r="JGQ2877" s="31"/>
      <c r="JGR2877" s="32"/>
      <c r="JGS2877" s="30"/>
      <c r="JGT2877" s="31"/>
      <c r="JGU2877" s="31"/>
      <c r="JGV2877" s="31"/>
      <c r="JGW2877" s="31"/>
      <c r="JGX2877" s="31"/>
      <c r="JGY2877" s="31"/>
      <c r="JGZ2877" s="32"/>
      <c r="JHA2877" s="30"/>
      <c r="JHB2877" s="31"/>
      <c r="JHC2877" s="31"/>
      <c r="JHD2877" s="31"/>
      <c r="JHE2877" s="31"/>
      <c r="JHF2877" s="31"/>
      <c r="JHG2877" s="31"/>
      <c r="JHH2877" s="32"/>
      <c r="JHI2877" s="30"/>
      <c r="JHJ2877" s="31"/>
      <c r="JHK2877" s="31"/>
      <c r="JHL2877" s="31"/>
      <c r="JHM2877" s="31"/>
      <c r="JHN2877" s="31"/>
      <c r="JHO2877" s="31"/>
      <c r="JHP2877" s="32"/>
      <c r="JHQ2877" s="30"/>
      <c r="JHR2877" s="31"/>
      <c r="JHS2877" s="31"/>
      <c r="JHT2877" s="31"/>
      <c r="JHU2877" s="31"/>
      <c r="JHV2877" s="31"/>
      <c r="JHW2877" s="31"/>
      <c r="JHX2877" s="32"/>
      <c r="JHY2877" s="30"/>
      <c r="JHZ2877" s="31"/>
      <c r="JIA2877" s="31"/>
      <c r="JIB2877" s="31"/>
      <c r="JIC2877" s="31"/>
      <c r="JID2877" s="31"/>
      <c r="JIE2877" s="31"/>
      <c r="JIF2877" s="32"/>
      <c r="JIG2877" s="30"/>
      <c r="JIH2877" s="31"/>
      <c r="JII2877" s="31"/>
      <c r="JIJ2877" s="31"/>
      <c r="JIK2877" s="31"/>
      <c r="JIL2877" s="31"/>
      <c r="JIM2877" s="31"/>
      <c r="JIN2877" s="32"/>
      <c r="JIO2877" s="30"/>
      <c r="JIP2877" s="31"/>
      <c r="JIQ2877" s="31"/>
      <c r="JIR2877" s="31"/>
      <c r="JIS2877" s="31"/>
      <c r="JIT2877" s="31"/>
      <c r="JIU2877" s="31"/>
      <c r="JIV2877" s="32"/>
      <c r="JIW2877" s="30"/>
      <c r="JIX2877" s="31"/>
      <c r="JIY2877" s="31"/>
      <c r="JIZ2877" s="31"/>
      <c r="JJA2877" s="31"/>
      <c r="JJB2877" s="31"/>
      <c r="JJC2877" s="31"/>
      <c r="JJD2877" s="32"/>
      <c r="JJE2877" s="30"/>
      <c r="JJF2877" s="31"/>
      <c r="JJG2877" s="31"/>
      <c r="JJH2877" s="31"/>
      <c r="JJI2877" s="31"/>
      <c r="JJJ2877" s="31"/>
      <c r="JJK2877" s="31"/>
      <c r="JJL2877" s="32"/>
      <c r="JJM2877" s="30"/>
      <c r="JJN2877" s="31"/>
      <c r="JJO2877" s="31"/>
      <c r="JJP2877" s="31"/>
      <c r="JJQ2877" s="31"/>
      <c r="JJR2877" s="31"/>
      <c r="JJS2877" s="31"/>
      <c r="JJT2877" s="32"/>
      <c r="JJU2877" s="30"/>
      <c r="JJV2877" s="31"/>
      <c r="JJW2877" s="31"/>
      <c r="JJX2877" s="31"/>
      <c r="JJY2877" s="31"/>
      <c r="JJZ2877" s="31"/>
      <c r="JKA2877" s="31"/>
      <c r="JKB2877" s="32"/>
      <c r="JKC2877" s="30"/>
      <c r="JKD2877" s="31"/>
      <c r="JKE2877" s="31"/>
      <c r="JKF2877" s="31"/>
      <c r="JKG2877" s="31"/>
      <c r="JKH2877" s="31"/>
      <c r="JKI2877" s="31"/>
      <c r="JKJ2877" s="32"/>
      <c r="JKK2877" s="30"/>
      <c r="JKL2877" s="31"/>
      <c r="JKM2877" s="31"/>
      <c r="JKN2877" s="31"/>
      <c r="JKO2877" s="31"/>
      <c r="JKP2877" s="31"/>
      <c r="JKQ2877" s="31"/>
      <c r="JKR2877" s="32"/>
      <c r="JKS2877" s="30"/>
      <c r="JKT2877" s="31"/>
      <c r="JKU2877" s="31"/>
      <c r="JKV2877" s="31"/>
      <c r="JKW2877" s="31"/>
      <c r="JKX2877" s="31"/>
      <c r="JKY2877" s="31"/>
      <c r="JKZ2877" s="32"/>
      <c r="JLA2877" s="30"/>
      <c r="JLB2877" s="31"/>
      <c r="JLC2877" s="31"/>
      <c r="JLD2877" s="31"/>
      <c r="JLE2877" s="31"/>
      <c r="JLF2877" s="31"/>
      <c r="JLG2877" s="31"/>
      <c r="JLH2877" s="32"/>
      <c r="JLI2877" s="30"/>
      <c r="JLJ2877" s="31"/>
      <c r="JLK2877" s="31"/>
      <c r="JLL2877" s="31"/>
      <c r="JLM2877" s="31"/>
      <c r="JLN2877" s="31"/>
      <c r="JLO2877" s="31"/>
      <c r="JLP2877" s="32"/>
      <c r="JLQ2877" s="30"/>
      <c r="JLR2877" s="31"/>
      <c r="JLS2877" s="31"/>
      <c r="JLT2877" s="31"/>
      <c r="JLU2877" s="31"/>
      <c r="JLV2877" s="31"/>
      <c r="JLW2877" s="31"/>
      <c r="JLX2877" s="32"/>
      <c r="JLY2877" s="30"/>
      <c r="JLZ2877" s="31"/>
      <c r="JMA2877" s="31"/>
      <c r="JMB2877" s="31"/>
      <c r="JMC2877" s="31"/>
      <c r="JMD2877" s="31"/>
      <c r="JME2877" s="31"/>
      <c r="JMF2877" s="32"/>
      <c r="JMG2877" s="30"/>
      <c r="JMH2877" s="31"/>
      <c r="JMI2877" s="31"/>
      <c r="JMJ2877" s="31"/>
      <c r="JMK2877" s="31"/>
      <c r="JML2877" s="31"/>
      <c r="JMM2877" s="31"/>
      <c r="JMN2877" s="32"/>
      <c r="JMO2877" s="30"/>
      <c r="JMP2877" s="31"/>
      <c r="JMQ2877" s="31"/>
      <c r="JMR2877" s="31"/>
      <c r="JMS2877" s="31"/>
      <c r="JMT2877" s="31"/>
      <c r="JMU2877" s="31"/>
      <c r="JMV2877" s="32"/>
      <c r="JMW2877" s="30"/>
      <c r="JMX2877" s="31"/>
      <c r="JMY2877" s="31"/>
      <c r="JMZ2877" s="31"/>
      <c r="JNA2877" s="31"/>
      <c r="JNB2877" s="31"/>
      <c r="JNC2877" s="31"/>
      <c r="JND2877" s="32"/>
      <c r="JNE2877" s="30"/>
      <c r="JNF2877" s="31"/>
      <c r="JNG2877" s="31"/>
      <c r="JNH2877" s="31"/>
      <c r="JNI2877" s="31"/>
      <c r="JNJ2877" s="31"/>
      <c r="JNK2877" s="31"/>
      <c r="JNL2877" s="32"/>
      <c r="JNM2877" s="30"/>
      <c r="JNN2877" s="31"/>
      <c r="JNO2877" s="31"/>
      <c r="JNP2877" s="31"/>
      <c r="JNQ2877" s="31"/>
      <c r="JNR2877" s="31"/>
      <c r="JNS2877" s="31"/>
      <c r="JNT2877" s="32"/>
      <c r="JNU2877" s="30"/>
      <c r="JNV2877" s="31"/>
      <c r="JNW2877" s="31"/>
      <c r="JNX2877" s="31"/>
      <c r="JNY2877" s="31"/>
      <c r="JNZ2877" s="31"/>
      <c r="JOA2877" s="31"/>
      <c r="JOB2877" s="32"/>
      <c r="JOC2877" s="30"/>
      <c r="JOD2877" s="31"/>
      <c r="JOE2877" s="31"/>
      <c r="JOF2877" s="31"/>
      <c r="JOG2877" s="31"/>
      <c r="JOH2877" s="31"/>
      <c r="JOI2877" s="31"/>
      <c r="JOJ2877" s="32"/>
      <c r="JOK2877" s="30"/>
      <c r="JOL2877" s="31"/>
      <c r="JOM2877" s="31"/>
      <c r="JON2877" s="31"/>
      <c r="JOO2877" s="31"/>
      <c r="JOP2877" s="31"/>
      <c r="JOQ2877" s="31"/>
      <c r="JOR2877" s="32"/>
      <c r="JOS2877" s="30"/>
      <c r="JOT2877" s="31"/>
      <c r="JOU2877" s="31"/>
      <c r="JOV2877" s="31"/>
      <c r="JOW2877" s="31"/>
      <c r="JOX2877" s="31"/>
      <c r="JOY2877" s="31"/>
      <c r="JOZ2877" s="32"/>
      <c r="JPA2877" s="30"/>
      <c r="JPB2877" s="31"/>
      <c r="JPC2877" s="31"/>
      <c r="JPD2877" s="31"/>
      <c r="JPE2877" s="31"/>
      <c r="JPF2877" s="31"/>
      <c r="JPG2877" s="31"/>
      <c r="JPH2877" s="32"/>
      <c r="JPI2877" s="30"/>
      <c r="JPJ2877" s="31"/>
      <c r="JPK2877" s="31"/>
      <c r="JPL2877" s="31"/>
      <c r="JPM2877" s="31"/>
      <c r="JPN2877" s="31"/>
      <c r="JPO2877" s="31"/>
      <c r="JPP2877" s="32"/>
      <c r="JPQ2877" s="30"/>
      <c r="JPR2877" s="31"/>
      <c r="JPS2877" s="31"/>
      <c r="JPT2877" s="31"/>
      <c r="JPU2877" s="31"/>
      <c r="JPV2877" s="31"/>
      <c r="JPW2877" s="31"/>
      <c r="JPX2877" s="32"/>
      <c r="JPY2877" s="30"/>
      <c r="JPZ2877" s="31"/>
      <c r="JQA2877" s="31"/>
      <c r="JQB2877" s="31"/>
      <c r="JQC2877" s="31"/>
      <c r="JQD2877" s="31"/>
      <c r="JQE2877" s="31"/>
      <c r="JQF2877" s="32"/>
      <c r="JQG2877" s="30"/>
      <c r="JQH2877" s="31"/>
      <c r="JQI2877" s="31"/>
      <c r="JQJ2877" s="31"/>
      <c r="JQK2877" s="31"/>
      <c r="JQL2877" s="31"/>
      <c r="JQM2877" s="31"/>
      <c r="JQN2877" s="32"/>
      <c r="JQO2877" s="30"/>
      <c r="JQP2877" s="31"/>
      <c r="JQQ2877" s="31"/>
      <c r="JQR2877" s="31"/>
      <c r="JQS2877" s="31"/>
      <c r="JQT2877" s="31"/>
      <c r="JQU2877" s="31"/>
      <c r="JQV2877" s="32"/>
      <c r="JQW2877" s="30"/>
      <c r="JQX2877" s="31"/>
      <c r="JQY2877" s="31"/>
      <c r="JQZ2877" s="31"/>
      <c r="JRA2877" s="31"/>
      <c r="JRB2877" s="31"/>
      <c r="JRC2877" s="31"/>
      <c r="JRD2877" s="32"/>
      <c r="JRE2877" s="30"/>
      <c r="JRF2877" s="31"/>
      <c r="JRG2877" s="31"/>
      <c r="JRH2877" s="31"/>
      <c r="JRI2877" s="31"/>
      <c r="JRJ2877" s="31"/>
      <c r="JRK2877" s="31"/>
      <c r="JRL2877" s="32"/>
      <c r="JRM2877" s="30"/>
      <c r="JRN2877" s="31"/>
      <c r="JRO2877" s="31"/>
      <c r="JRP2877" s="31"/>
      <c r="JRQ2877" s="31"/>
      <c r="JRR2877" s="31"/>
      <c r="JRS2877" s="31"/>
      <c r="JRT2877" s="32"/>
      <c r="JRU2877" s="30"/>
      <c r="JRV2877" s="31"/>
      <c r="JRW2877" s="31"/>
      <c r="JRX2877" s="31"/>
      <c r="JRY2877" s="31"/>
      <c r="JRZ2877" s="31"/>
      <c r="JSA2877" s="31"/>
      <c r="JSB2877" s="32"/>
      <c r="JSC2877" s="30"/>
      <c r="JSD2877" s="31"/>
      <c r="JSE2877" s="31"/>
      <c r="JSF2877" s="31"/>
      <c r="JSG2877" s="31"/>
      <c r="JSH2877" s="31"/>
      <c r="JSI2877" s="31"/>
      <c r="JSJ2877" s="32"/>
      <c r="JSK2877" s="30"/>
      <c r="JSL2877" s="31"/>
      <c r="JSM2877" s="31"/>
      <c r="JSN2877" s="31"/>
      <c r="JSO2877" s="31"/>
      <c r="JSP2877" s="31"/>
      <c r="JSQ2877" s="31"/>
      <c r="JSR2877" s="32"/>
      <c r="JSS2877" s="30"/>
      <c r="JST2877" s="31"/>
      <c r="JSU2877" s="31"/>
      <c r="JSV2877" s="31"/>
      <c r="JSW2877" s="31"/>
      <c r="JSX2877" s="31"/>
      <c r="JSY2877" s="31"/>
      <c r="JSZ2877" s="32"/>
      <c r="JTA2877" s="30"/>
      <c r="JTB2877" s="31"/>
      <c r="JTC2877" s="31"/>
      <c r="JTD2877" s="31"/>
      <c r="JTE2877" s="31"/>
      <c r="JTF2877" s="31"/>
      <c r="JTG2877" s="31"/>
      <c r="JTH2877" s="32"/>
      <c r="JTI2877" s="30"/>
      <c r="JTJ2877" s="31"/>
      <c r="JTK2877" s="31"/>
      <c r="JTL2877" s="31"/>
      <c r="JTM2877" s="31"/>
      <c r="JTN2877" s="31"/>
      <c r="JTO2877" s="31"/>
      <c r="JTP2877" s="32"/>
      <c r="JTQ2877" s="30"/>
      <c r="JTR2877" s="31"/>
      <c r="JTS2877" s="31"/>
      <c r="JTT2877" s="31"/>
      <c r="JTU2877" s="31"/>
      <c r="JTV2877" s="31"/>
      <c r="JTW2877" s="31"/>
      <c r="JTX2877" s="32"/>
      <c r="JTY2877" s="30"/>
      <c r="JTZ2877" s="31"/>
      <c r="JUA2877" s="31"/>
      <c r="JUB2877" s="31"/>
      <c r="JUC2877" s="31"/>
      <c r="JUD2877" s="31"/>
      <c r="JUE2877" s="31"/>
      <c r="JUF2877" s="32"/>
      <c r="JUG2877" s="30"/>
      <c r="JUH2877" s="31"/>
      <c r="JUI2877" s="31"/>
      <c r="JUJ2877" s="31"/>
      <c r="JUK2877" s="31"/>
      <c r="JUL2877" s="31"/>
      <c r="JUM2877" s="31"/>
      <c r="JUN2877" s="32"/>
      <c r="JUO2877" s="30"/>
      <c r="JUP2877" s="31"/>
      <c r="JUQ2877" s="31"/>
      <c r="JUR2877" s="31"/>
      <c r="JUS2877" s="31"/>
      <c r="JUT2877" s="31"/>
      <c r="JUU2877" s="31"/>
      <c r="JUV2877" s="32"/>
      <c r="JUW2877" s="30"/>
      <c r="JUX2877" s="31"/>
      <c r="JUY2877" s="31"/>
      <c r="JUZ2877" s="31"/>
      <c r="JVA2877" s="31"/>
      <c r="JVB2877" s="31"/>
      <c r="JVC2877" s="31"/>
      <c r="JVD2877" s="32"/>
      <c r="JVE2877" s="30"/>
      <c r="JVF2877" s="31"/>
      <c r="JVG2877" s="31"/>
      <c r="JVH2877" s="31"/>
      <c r="JVI2877" s="31"/>
      <c r="JVJ2877" s="31"/>
      <c r="JVK2877" s="31"/>
      <c r="JVL2877" s="32"/>
      <c r="JVM2877" s="30"/>
      <c r="JVN2877" s="31"/>
      <c r="JVO2877" s="31"/>
      <c r="JVP2877" s="31"/>
      <c r="JVQ2877" s="31"/>
      <c r="JVR2877" s="31"/>
      <c r="JVS2877" s="31"/>
      <c r="JVT2877" s="32"/>
      <c r="JVU2877" s="30"/>
      <c r="JVV2877" s="31"/>
      <c r="JVW2877" s="31"/>
      <c r="JVX2877" s="31"/>
      <c r="JVY2877" s="31"/>
      <c r="JVZ2877" s="31"/>
      <c r="JWA2877" s="31"/>
      <c r="JWB2877" s="32"/>
      <c r="JWC2877" s="30"/>
      <c r="JWD2877" s="31"/>
      <c r="JWE2877" s="31"/>
      <c r="JWF2877" s="31"/>
      <c r="JWG2877" s="31"/>
      <c r="JWH2877" s="31"/>
      <c r="JWI2877" s="31"/>
      <c r="JWJ2877" s="32"/>
      <c r="JWK2877" s="30"/>
      <c r="JWL2877" s="31"/>
      <c r="JWM2877" s="31"/>
      <c r="JWN2877" s="31"/>
      <c r="JWO2877" s="31"/>
      <c r="JWP2877" s="31"/>
      <c r="JWQ2877" s="31"/>
      <c r="JWR2877" s="32"/>
      <c r="JWS2877" s="30"/>
      <c r="JWT2877" s="31"/>
      <c r="JWU2877" s="31"/>
      <c r="JWV2877" s="31"/>
      <c r="JWW2877" s="31"/>
      <c r="JWX2877" s="31"/>
      <c r="JWY2877" s="31"/>
      <c r="JWZ2877" s="32"/>
      <c r="JXA2877" s="30"/>
      <c r="JXB2877" s="31"/>
      <c r="JXC2877" s="31"/>
      <c r="JXD2877" s="31"/>
      <c r="JXE2877" s="31"/>
      <c r="JXF2877" s="31"/>
      <c r="JXG2877" s="31"/>
      <c r="JXH2877" s="32"/>
      <c r="JXI2877" s="30"/>
      <c r="JXJ2877" s="31"/>
      <c r="JXK2877" s="31"/>
      <c r="JXL2877" s="31"/>
      <c r="JXM2877" s="31"/>
      <c r="JXN2877" s="31"/>
      <c r="JXO2877" s="31"/>
      <c r="JXP2877" s="32"/>
      <c r="JXQ2877" s="30"/>
      <c r="JXR2877" s="31"/>
      <c r="JXS2877" s="31"/>
      <c r="JXT2877" s="31"/>
      <c r="JXU2877" s="31"/>
      <c r="JXV2877" s="31"/>
      <c r="JXW2877" s="31"/>
      <c r="JXX2877" s="32"/>
      <c r="JXY2877" s="30"/>
      <c r="JXZ2877" s="31"/>
      <c r="JYA2877" s="31"/>
      <c r="JYB2877" s="31"/>
      <c r="JYC2877" s="31"/>
      <c r="JYD2877" s="31"/>
      <c r="JYE2877" s="31"/>
      <c r="JYF2877" s="32"/>
      <c r="JYG2877" s="30"/>
      <c r="JYH2877" s="31"/>
      <c r="JYI2877" s="31"/>
      <c r="JYJ2877" s="31"/>
      <c r="JYK2877" s="31"/>
      <c r="JYL2877" s="31"/>
      <c r="JYM2877" s="31"/>
      <c r="JYN2877" s="32"/>
      <c r="JYO2877" s="30"/>
      <c r="JYP2877" s="31"/>
      <c r="JYQ2877" s="31"/>
      <c r="JYR2877" s="31"/>
      <c r="JYS2877" s="31"/>
      <c r="JYT2877" s="31"/>
      <c r="JYU2877" s="31"/>
      <c r="JYV2877" s="32"/>
      <c r="JYW2877" s="30"/>
      <c r="JYX2877" s="31"/>
      <c r="JYY2877" s="31"/>
      <c r="JYZ2877" s="31"/>
      <c r="JZA2877" s="31"/>
      <c r="JZB2877" s="31"/>
      <c r="JZC2877" s="31"/>
      <c r="JZD2877" s="32"/>
      <c r="JZE2877" s="30"/>
      <c r="JZF2877" s="31"/>
      <c r="JZG2877" s="31"/>
      <c r="JZH2877" s="31"/>
      <c r="JZI2877" s="31"/>
      <c r="JZJ2877" s="31"/>
      <c r="JZK2877" s="31"/>
      <c r="JZL2877" s="32"/>
      <c r="JZM2877" s="30"/>
      <c r="JZN2877" s="31"/>
      <c r="JZO2877" s="31"/>
      <c r="JZP2877" s="31"/>
      <c r="JZQ2877" s="31"/>
      <c r="JZR2877" s="31"/>
      <c r="JZS2877" s="31"/>
      <c r="JZT2877" s="32"/>
      <c r="JZU2877" s="30"/>
      <c r="JZV2877" s="31"/>
      <c r="JZW2877" s="31"/>
      <c r="JZX2877" s="31"/>
      <c r="JZY2877" s="31"/>
      <c r="JZZ2877" s="31"/>
      <c r="KAA2877" s="31"/>
      <c r="KAB2877" s="32"/>
      <c r="KAC2877" s="30"/>
      <c r="KAD2877" s="31"/>
      <c r="KAE2877" s="31"/>
      <c r="KAF2877" s="31"/>
      <c r="KAG2877" s="31"/>
      <c r="KAH2877" s="31"/>
      <c r="KAI2877" s="31"/>
      <c r="KAJ2877" s="32"/>
      <c r="KAK2877" s="30"/>
      <c r="KAL2877" s="31"/>
      <c r="KAM2877" s="31"/>
      <c r="KAN2877" s="31"/>
      <c r="KAO2877" s="31"/>
      <c r="KAP2877" s="31"/>
      <c r="KAQ2877" s="31"/>
      <c r="KAR2877" s="32"/>
      <c r="KAS2877" s="30"/>
      <c r="KAT2877" s="31"/>
      <c r="KAU2877" s="31"/>
      <c r="KAV2877" s="31"/>
      <c r="KAW2877" s="31"/>
      <c r="KAX2877" s="31"/>
      <c r="KAY2877" s="31"/>
      <c r="KAZ2877" s="32"/>
      <c r="KBA2877" s="30"/>
      <c r="KBB2877" s="31"/>
      <c r="KBC2877" s="31"/>
      <c r="KBD2877" s="31"/>
      <c r="KBE2877" s="31"/>
      <c r="KBF2877" s="31"/>
      <c r="KBG2877" s="31"/>
      <c r="KBH2877" s="32"/>
      <c r="KBI2877" s="30"/>
      <c r="KBJ2877" s="31"/>
      <c r="KBK2877" s="31"/>
      <c r="KBL2877" s="31"/>
      <c r="KBM2877" s="31"/>
      <c r="KBN2877" s="31"/>
      <c r="KBO2877" s="31"/>
      <c r="KBP2877" s="32"/>
      <c r="KBQ2877" s="30"/>
      <c r="KBR2877" s="31"/>
      <c r="KBS2877" s="31"/>
      <c r="KBT2877" s="31"/>
      <c r="KBU2877" s="31"/>
      <c r="KBV2877" s="31"/>
      <c r="KBW2877" s="31"/>
      <c r="KBX2877" s="32"/>
      <c r="KBY2877" s="30"/>
      <c r="KBZ2877" s="31"/>
      <c r="KCA2877" s="31"/>
      <c r="KCB2877" s="31"/>
      <c r="KCC2877" s="31"/>
      <c r="KCD2877" s="31"/>
      <c r="KCE2877" s="31"/>
      <c r="KCF2877" s="32"/>
      <c r="KCG2877" s="30"/>
      <c r="KCH2877" s="31"/>
      <c r="KCI2877" s="31"/>
      <c r="KCJ2877" s="31"/>
      <c r="KCK2877" s="31"/>
      <c r="KCL2877" s="31"/>
      <c r="KCM2877" s="31"/>
      <c r="KCN2877" s="32"/>
      <c r="KCO2877" s="30"/>
      <c r="KCP2877" s="31"/>
      <c r="KCQ2877" s="31"/>
      <c r="KCR2877" s="31"/>
      <c r="KCS2877" s="31"/>
      <c r="KCT2877" s="31"/>
      <c r="KCU2877" s="31"/>
      <c r="KCV2877" s="32"/>
      <c r="KCW2877" s="30"/>
      <c r="KCX2877" s="31"/>
      <c r="KCY2877" s="31"/>
      <c r="KCZ2877" s="31"/>
      <c r="KDA2877" s="31"/>
      <c r="KDB2877" s="31"/>
      <c r="KDC2877" s="31"/>
      <c r="KDD2877" s="32"/>
      <c r="KDE2877" s="30"/>
      <c r="KDF2877" s="31"/>
      <c r="KDG2877" s="31"/>
      <c r="KDH2877" s="31"/>
      <c r="KDI2877" s="31"/>
      <c r="KDJ2877" s="31"/>
      <c r="KDK2877" s="31"/>
      <c r="KDL2877" s="32"/>
      <c r="KDM2877" s="30"/>
      <c r="KDN2877" s="31"/>
      <c r="KDO2877" s="31"/>
      <c r="KDP2877" s="31"/>
      <c r="KDQ2877" s="31"/>
      <c r="KDR2877" s="31"/>
      <c r="KDS2877" s="31"/>
      <c r="KDT2877" s="32"/>
      <c r="KDU2877" s="30"/>
      <c r="KDV2877" s="31"/>
      <c r="KDW2877" s="31"/>
      <c r="KDX2877" s="31"/>
      <c r="KDY2877" s="31"/>
      <c r="KDZ2877" s="31"/>
      <c r="KEA2877" s="31"/>
      <c r="KEB2877" s="32"/>
      <c r="KEC2877" s="30"/>
      <c r="KED2877" s="31"/>
      <c r="KEE2877" s="31"/>
      <c r="KEF2877" s="31"/>
      <c r="KEG2877" s="31"/>
      <c r="KEH2877" s="31"/>
      <c r="KEI2877" s="31"/>
      <c r="KEJ2877" s="32"/>
      <c r="KEK2877" s="30"/>
      <c r="KEL2877" s="31"/>
      <c r="KEM2877" s="31"/>
      <c r="KEN2877" s="31"/>
      <c r="KEO2877" s="31"/>
      <c r="KEP2877" s="31"/>
      <c r="KEQ2877" s="31"/>
      <c r="KER2877" s="32"/>
      <c r="KES2877" s="30"/>
      <c r="KET2877" s="31"/>
      <c r="KEU2877" s="31"/>
      <c r="KEV2877" s="31"/>
      <c r="KEW2877" s="31"/>
      <c r="KEX2877" s="31"/>
      <c r="KEY2877" s="31"/>
      <c r="KEZ2877" s="32"/>
      <c r="KFA2877" s="30"/>
      <c r="KFB2877" s="31"/>
      <c r="KFC2877" s="31"/>
      <c r="KFD2877" s="31"/>
      <c r="KFE2877" s="31"/>
      <c r="KFF2877" s="31"/>
      <c r="KFG2877" s="31"/>
      <c r="KFH2877" s="32"/>
      <c r="KFI2877" s="30"/>
      <c r="KFJ2877" s="31"/>
      <c r="KFK2877" s="31"/>
      <c r="KFL2877" s="31"/>
      <c r="KFM2877" s="31"/>
      <c r="KFN2877" s="31"/>
      <c r="KFO2877" s="31"/>
      <c r="KFP2877" s="32"/>
      <c r="KFQ2877" s="30"/>
      <c r="KFR2877" s="31"/>
      <c r="KFS2877" s="31"/>
      <c r="KFT2877" s="31"/>
      <c r="KFU2877" s="31"/>
      <c r="KFV2877" s="31"/>
      <c r="KFW2877" s="31"/>
      <c r="KFX2877" s="32"/>
      <c r="KFY2877" s="30"/>
      <c r="KFZ2877" s="31"/>
      <c r="KGA2877" s="31"/>
      <c r="KGB2877" s="31"/>
      <c r="KGC2877" s="31"/>
      <c r="KGD2877" s="31"/>
      <c r="KGE2877" s="31"/>
      <c r="KGF2877" s="32"/>
      <c r="KGG2877" s="30"/>
      <c r="KGH2877" s="31"/>
      <c r="KGI2877" s="31"/>
      <c r="KGJ2877" s="31"/>
      <c r="KGK2877" s="31"/>
      <c r="KGL2877" s="31"/>
      <c r="KGM2877" s="31"/>
      <c r="KGN2877" s="32"/>
      <c r="KGO2877" s="30"/>
      <c r="KGP2877" s="31"/>
      <c r="KGQ2877" s="31"/>
      <c r="KGR2877" s="31"/>
      <c r="KGS2877" s="31"/>
      <c r="KGT2877" s="31"/>
      <c r="KGU2877" s="31"/>
      <c r="KGV2877" s="32"/>
      <c r="KGW2877" s="30"/>
      <c r="KGX2877" s="31"/>
      <c r="KGY2877" s="31"/>
      <c r="KGZ2877" s="31"/>
      <c r="KHA2877" s="31"/>
      <c r="KHB2877" s="31"/>
      <c r="KHC2877" s="31"/>
      <c r="KHD2877" s="32"/>
      <c r="KHE2877" s="30"/>
      <c r="KHF2877" s="31"/>
      <c r="KHG2877" s="31"/>
      <c r="KHH2877" s="31"/>
      <c r="KHI2877" s="31"/>
      <c r="KHJ2877" s="31"/>
      <c r="KHK2877" s="31"/>
      <c r="KHL2877" s="32"/>
      <c r="KHM2877" s="30"/>
      <c r="KHN2877" s="31"/>
      <c r="KHO2877" s="31"/>
      <c r="KHP2877" s="31"/>
      <c r="KHQ2877" s="31"/>
      <c r="KHR2877" s="31"/>
      <c r="KHS2877" s="31"/>
      <c r="KHT2877" s="32"/>
      <c r="KHU2877" s="30"/>
      <c r="KHV2877" s="31"/>
      <c r="KHW2877" s="31"/>
      <c r="KHX2877" s="31"/>
      <c r="KHY2877" s="31"/>
      <c r="KHZ2877" s="31"/>
      <c r="KIA2877" s="31"/>
      <c r="KIB2877" s="32"/>
      <c r="KIC2877" s="30"/>
      <c r="KID2877" s="31"/>
      <c r="KIE2877" s="31"/>
      <c r="KIF2877" s="31"/>
      <c r="KIG2877" s="31"/>
      <c r="KIH2877" s="31"/>
      <c r="KII2877" s="31"/>
      <c r="KIJ2877" s="32"/>
      <c r="KIK2877" s="30"/>
      <c r="KIL2877" s="31"/>
      <c r="KIM2877" s="31"/>
      <c r="KIN2877" s="31"/>
      <c r="KIO2877" s="31"/>
      <c r="KIP2877" s="31"/>
      <c r="KIQ2877" s="31"/>
      <c r="KIR2877" s="32"/>
      <c r="KIS2877" s="30"/>
      <c r="KIT2877" s="31"/>
      <c r="KIU2877" s="31"/>
      <c r="KIV2877" s="31"/>
      <c r="KIW2877" s="31"/>
      <c r="KIX2877" s="31"/>
      <c r="KIY2877" s="31"/>
      <c r="KIZ2877" s="32"/>
      <c r="KJA2877" s="30"/>
      <c r="KJB2877" s="31"/>
      <c r="KJC2877" s="31"/>
      <c r="KJD2877" s="31"/>
      <c r="KJE2877" s="31"/>
      <c r="KJF2877" s="31"/>
      <c r="KJG2877" s="31"/>
      <c r="KJH2877" s="32"/>
      <c r="KJI2877" s="30"/>
      <c r="KJJ2877" s="31"/>
      <c r="KJK2877" s="31"/>
      <c r="KJL2877" s="31"/>
      <c r="KJM2877" s="31"/>
      <c r="KJN2877" s="31"/>
      <c r="KJO2877" s="31"/>
      <c r="KJP2877" s="32"/>
      <c r="KJQ2877" s="30"/>
      <c r="KJR2877" s="31"/>
      <c r="KJS2877" s="31"/>
      <c r="KJT2877" s="31"/>
      <c r="KJU2877" s="31"/>
      <c r="KJV2877" s="31"/>
      <c r="KJW2877" s="31"/>
      <c r="KJX2877" s="32"/>
      <c r="KJY2877" s="30"/>
      <c r="KJZ2877" s="31"/>
      <c r="KKA2877" s="31"/>
      <c r="KKB2877" s="31"/>
      <c r="KKC2877" s="31"/>
      <c r="KKD2877" s="31"/>
      <c r="KKE2877" s="31"/>
      <c r="KKF2877" s="32"/>
      <c r="KKG2877" s="30"/>
      <c r="KKH2877" s="31"/>
      <c r="KKI2877" s="31"/>
      <c r="KKJ2877" s="31"/>
      <c r="KKK2877" s="31"/>
      <c r="KKL2877" s="31"/>
      <c r="KKM2877" s="31"/>
      <c r="KKN2877" s="32"/>
      <c r="KKO2877" s="30"/>
      <c r="KKP2877" s="31"/>
      <c r="KKQ2877" s="31"/>
      <c r="KKR2877" s="31"/>
      <c r="KKS2877" s="31"/>
      <c r="KKT2877" s="31"/>
      <c r="KKU2877" s="31"/>
      <c r="KKV2877" s="32"/>
      <c r="KKW2877" s="30"/>
      <c r="KKX2877" s="31"/>
      <c r="KKY2877" s="31"/>
      <c r="KKZ2877" s="31"/>
      <c r="KLA2877" s="31"/>
      <c r="KLB2877" s="31"/>
      <c r="KLC2877" s="31"/>
      <c r="KLD2877" s="32"/>
      <c r="KLE2877" s="30"/>
      <c r="KLF2877" s="31"/>
      <c r="KLG2877" s="31"/>
      <c r="KLH2877" s="31"/>
      <c r="KLI2877" s="31"/>
      <c r="KLJ2877" s="31"/>
      <c r="KLK2877" s="31"/>
      <c r="KLL2877" s="32"/>
      <c r="KLM2877" s="30"/>
      <c r="KLN2877" s="31"/>
      <c r="KLO2877" s="31"/>
      <c r="KLP2877" s="31"/>
      <c r="KLQ2877" s="31"/>
      <c r="KLR2877" s="31"/>
      <c r="KLS2877" s="31"/>
      <c r="KLT2877" s="32"/>
      <c r="KLU2877" s="30"/>
      <c r="KLV2877" s="31"/>
      <c r="KLW2877" s="31"/>
      <c r="KLX2877" s="31"/>
      <c r="KLY2877" s="31"/>
      <c r="KLZ2877" s="31"/>
      <c r="KMA2877" s="31"/>
      <c r="KMB2877" s="32"/>
      <c r="KMC2877" s="30"/>
      <c r="KMD2877" s="31"/>
      <c r="KME2877" s="31"/>
      <c r="KMF2877" s="31"/>
      <c r="KMG2877" s="31"/>
      <c r="KMH2877" s="31"/>
      <c r="KMI2877" s="31"/>
      <c r="KMJ2877" s="32"/>
      <c r="KMK2877" s="30"/>
      <c r="KML2877" s="31"/>
      <c r="KMM2877" s="31"/>
      <c r="KMN2877" s="31"/>
      <c r="KMO2877" s="31"/>
      <c r="KMP2877" s="31"/>
      <c r="KMQ2877" s="31"/>
      <c r="KMR2877" s="32"/>
      <c r="KMS2877" s="30"/>
      <c r="KMT2877" s="31"/>
      <c r="KMU2877" s="31"/>
      <c r="KMV2877" s="31"/>
      <c r="KMW2877" s="31"/>
      <c r="KMX2877" s="31"/>
      <c r="KMY2877" s="31"/>
      <c r="KMZ2877" s="32"/>
      <c r="KNA2877" s="30"/>
      <c r="KNB2877" s="31"/>
      <c r="KNC2877" s="31"/>
      <c r="KND2877" s="31"/>
      <c r="KNE2877" s="31"/>
      <c r="KNF2877" s="31"/>
      <c r="KNG2877" s="31"/>
      <c r="KNH2877" s="32"/>
      <c r="KNI2877" s="30"/>
      <c r="KNJ2877" s="31"/>
      <c r="KNK2877" s="31"/>
      <c r="KNL2877" s="31"/>
      <c r="KNM2877" s="31"/>
      <c r="KNN2877" s="31"/>
      <c r="KNO2877" s="31"/>
      <c r="KNP2877" s="32"/>
      <c r="KNQ2877" s="30"/>
      <c r="KNR2877" s="31"/>
      <c r="KNS2877" s="31"/>
      <c r="KNT2877" s="31"/>
      <c r="KNU2877" s="31"/>
      <c r="KNV2877" s="31"/>
      <c r="KNW2877" s="31"/>
      <c r="KNX2877" s="32"/>
      <c r="KNY2877" s="30"/>
      <c r="KNZ2877" s="31"/>
      <c r="KOA2877" s="31"/>
      <c r="KOB2877" s="31"/>
      <c r="KOC2877" s="31"/>
      <c r="KOD2877" s="31"/>
      <c r="KOE2877" s="31"/>
      <c r="KOF2877" s="32"/>
      <c r="KOG2877" s="30"/>
      <c r="KOH2877" s="31"/>
      <c r="KOI2877" s="31"/>
      <c r="KOJ2877" s="31"/>
      <c r="KOK2877" s="31"/>
      <c r="KOL2877" s="31"/>
      <c r="KOM2877" s="31"/>
      <c r="KON2877" s="32"/>
      <c r="KOO2877" s="30"/>
      <c r="KOP2877" s="31"/>
      <c r="KOQ2877" s="31"/>
      <c r="KOR2877" s="31"/>
      <c r="KOS2877" s="31"/>
      <c r="KOT2877" s="31"/>
      <c r="KOU2877" s="31"/>
      <c r="KOV2877" s="32"/>
      <c r="KOW2877" s="30"/>
      <c r="KOX2877" s="31"/>
      <c r="KOY2877" s="31"/>
      <c r="KOZ2877" s="31"/>
      <c r="KPA2877" s="31"/>
      <c r="KPB2877" s="31"/>
      <c r="KPC2877" s="31"/>
      <c r="KPD2877" s="32"/>
      <c r="KPE2877" s="30"/>
      <c r="KPF2877" s="31"/>
      <c r="KPG2877" s="31"/>
      <c r="KPH2877" s="31"/>
      <c r="KPI2877" s="31"/>
      <c r="KPJ2877" s="31"/>
      <c r="KPK2877" s="31"/>
      <c r="KPL2877" s="32"/>
      <c r="KPM2877" s="30"/>
      <c r="KPN2877" s="31"/>
      <c r="KPO2877" s="31"/>
      <c r="KPP2877" s="31"/>
      <c r="KPQ2877" s="31"/>
      <c r="KPR2877" s="31"/>
      <c r="KPS2877" s="31"/>
      <c r="KPT2877" s="32"/>
      <c r="KPU2877" s="30"/>
      <c r="KPV2877" s="31"/>
      <c r="KPW2877" s="31"/>
      <c r="KPX2877" s="31"/>
      <c r="KPY2877" s="31"/>
      <c r="KPZ2877" s="31"/>
      <c r="KQA2877" s="31"/>
      <c r="KQB2877" s="32"/>
      <c r="KQC2877" s="30"/>
      <c r="KQD2877" s="31"/>
      <c r="KQE2877" s="31"/>
      <c r="KQF2877" s="31"/>
      <c r="KQG2877" s="31"/>
      <c r="KQH2877" s="31"/>
      <c r="KQI2877" s="31"/>
      <c r="KQJ2877" s="32"/>
      <c r="KQK2877" s="30"/>
      <c r="KQL2877" s="31"/>
      <c r="KQM2877" s="31"/>
      <c r="KQN2877" s="31"/>
      <c r="KQO2877" s="31"/>
      <c r="KQP2877" s="31"/>
      <c r="KQQ2877" s="31"/>
      <c r="KQR2877" s="32"/>
      <c r="KQS2877" s="30"/>
      <c r="KQT2877" s="31"/>
      <c r="KQU2877" s="31"/>
      <c r="KQV2877" s="31"/>
      <c r="KQW2877" s="31"/>
      <c r="KQX2877" s="31"/>
      <c r="KQY2877" s="31"/>
      <c r="KQZ2877" s="32"/>
      <c r="KRA2877" s="30"/>
      <c r="KRB2877" s="31"/>
      <c r="KRC2877" s="31"/>
      <c r="KRD2877" s="31"/>
      <c r="KRE2877" s="31"/>
      <c r="KRF2877" s="31"/>
      <c r="KRG2877" s="31"/>
      <c r="KRH2877" s="32"/>
      <c r="KRI2877" s="30"/>
      <c r="KRJ2877" s="31"/>
      <c r="KRK2877" s="31"/>
      <c r="KRL2877" s="31"/>
      <c r="KRM2877" s="31"/>
      <c r="KRN2877" s="31"/>
      <c r="KRO2877" s="31"/>
      <c r="KRP2877" s="32"/>
      <c r="KRQ2877" s="30"/>
      <c r="KRR2877" s="31"/>
      <c r="KRS2877" s="31"/>
      <c r="KRT2877" s="31"/>
      <c r="KRU2877" s="31"/>
      <c r="KRV2877" s="31"/>
      <c r="KRW2877" s="31"/>
      <c r="KRX2877" s="32"/>
      <c r="KRY2877" s="30"/>
      <c r="KRZ2877" s="31"/>
      <c r="KSA2877" s="31"/>
      <c r="KSB2877" s="31"/>
      <c r="KSC2877" s="31"/>
      <c r="KSD2877" s="31"/>
      <c r="KSE2877" s="31"/>
      <c r="KSF2877" s="32"/>
      <c r="KSG2877" s="30"/>
      <c r="KSH2877" s="31"/>
      <c r="KSI2877" s="31"/>
      <c r="KSJ2877" s="31"/>
      <c r="KSK2877" s="31"/>
      <c r="KSL2877" s="31"/>
      <c r="KSM2877" s="31"/>
      <c r="KSN2877" s="32"/>
      <c r="KSO2877" s="30"/>
      <c r="KSP2877" s="31"/>
      <c r="KSQ2877" s="31"/>
      <c r="KSR2877" s="31"/>
      <c r="KSS2877" s="31"/>
      <c r="KST2877" s="31"/>
      <c r="KSU2877" s="31"/>
      <c r="KSV2877" s="32"/>
      <c r="KSW2877" s="30"/>
      <c r="KSX2877" s="31"/>
      <c r="KSY2877" s="31"/>
      <c r="KSZ2877" s="31"/>
      <c r="KTA2877" s="31"/>
      <c r="KTB2877" s="31"/>
      <c r="KTC2877" s="31"/>
      <c r="KTD2877" s="32"/>
      <c r="KTE2877" s="30"/>
      <c r="KTF2877" s="31"/>
      <c r="KTG2877" s="31"/>
      <c r="KTH2877" s="31"/>
      <c r="KTI2877" s="31"/>
      <c r="KTJ2877" s="31"/>
      <c r="KTK2877" s="31"/>
      <c r="KTL2877" s="32"/>
      <c r="KTM2877" s="30"/>
      <c r="KTN2877" s="31"/>
      <c r="KTO2877" s="31"/>
      <c r="KTP2877" s="31"/>
      <c r="KTQ2877" s="31"/>
      <c r="KTR2877" s="31"/>
      <c r="KTS2877" s="31"/>
      <c r="KTT2877" s="32"/>
      <c r="KTU2877" s="30"/>
      <c r="KTV2877" s="31"/>
      <c r="KTW2877" s="31"/>
      <c r="KTX2877" s="31"/>
      <c r="KTY2877" s="31"/>
      <c r="KTZ2877" s="31"/>
      <c r="KUA2877" s="31"/>
      <c r="KUB2877" s="32"/>
      <c r="KUC2877" s="30"/>
      <c r="KUD2877" s="31"/>
      <c r="KUE2877" s="31"/>
      <c r="KUF2877" s="31"/>
      <c r="KUG2877" s="31"/>
      <c r="KUH2877" s="31"/>
      <c r="KUI2877" s="31"/>
      <c r="KUJ2877" s="32"/>
      <c r="KUK2877" s="30"/>
      <c r="KUL2877" s="31"/>
      <c r="KUM2877" s="31"/>
      <c r="KUN2877" s="31"/>
      <c r="KUO2877" s="31"/>
      <c r="KUP2877" s="31"/>
      <c r="KUQ2877" s="31"/>
      <c r="KUR2877" s="32"/>
      <c r="KUS2877" s="30"/>
      <c r="KUT2877" s="31"/>
      <c r="KUU2877" s="31"/>
      <c r="KUV2877" s="31"/>
      <c r="KUW2877" s="31"/>
      <c r="KUX2877" s="31"/>
      <c r="KUY2877" s="31"/>
      <c r="KUZ2877" s="32"/>
      <c r="KVA2877" s="30"/>
      <c r="KVB2877" s="31"/>
      <c r="KVC2877" s="31"/>
      <c r="KVD2877" s="31"/>
      <c r="KVE2877" s="31"/>
      <c r="KVF2877" s="31"/>
      <c r="KVG2877" s="31"/>
      <c r="KVH2877" s="32"/>
      <c r="KVI2877" s="30"/>
      <c r="KVJ2877" s="31"/>
      <c r="KVK2877" s="31"/>
      <c r="KVL2877" s="31"/>
      <c r="KVM2877" s="31"/>
      <c r="KVN2877" s="31"/>
      <c r="KVO2877" s="31"/>
      <c r="KVP2877" s="32"/>
      <c r="KVQ2877" s="30"/>
      <c r="KVR2877" s="31"/>
      <c r="KVS2877" s="31"/>
      <c r="KVT2877" s="31"/>
      <c r="KVU2877" s="31"/>
      <c r="KVV2877" s="31"/>
      <c r="KVW2877" s="31"/>
      <c r="KVX2877" s="32"/>
      <c r="KVY2877" s="30"/>
      <c r="KVZ2877" s="31"/>
      <c r="KWA2877" s="31"/>
      <c r="KWB2877" s="31"/>
      <c r="KWC2877" s="31"/>
      <c r="KWD2877" s="31"/>
      <c r="KWE2877" s="31"/>
      <c r="KWF2877" s="32"/>
      <c r="KWG2877" s="30"/>
      <c r="KWH2877" s="31"/>
      <c r="KWI2877" s="31"/>
      <c r="KWJ2877" s="31"/>
      <c r="KWK2877" s="31"/>
      <c r="KWL2877" s="31"/>
      <c r="KWM2877" s="31"/>
      <c r="KWN2877" s="32"/>
      <c r="KWO2877" s="30"/>
      <c r="KWP2877" s="31"/>
      <c r="KWQ2877" s="31"/>
      <c r="KWR2877" s="31"/>
      <c r="KWS2877" s="31"/>
      <c r="KWT2877" s="31"/>
      <c r="KWU2877" s="31"/>
      <c r="KWV2877" s="32"/>
      <c r="KWW2877" s="30"/>
      <c r="KWX2877" s="31"/>
      <c r="KWY2877" s="31"/>
      <c r="KWZ2877" s="31"/>
      <c r="KXA2877" s="31"/>
      <c r="KXB2877" s="31"/>
      <c r="KXC2877" s="31"/>
      <c r="KXD2877" s="32"/>
      <c r="KXE2877" s="30"/>
      <c r="KXF2877" s="31"/>
      <c r="KXG2877" s="31"/>
      <c r="KXH2877" s="31"/>
      <c r="KXI2877" s="31"/>
      <c r="KXJ2877" s="31"/>
      <c r="KXK2877" s="31"/>
      <c r="KXL2877" s="32"/>
      <c r="KXM2877" s="30"/>
      <c r="KXN2877" s="31"/>
      <c r="KXO2877" s="31"/>
      <c r="KXP2877" s="31"/>
      <c r="KXQ2877" s="31"/>
      <c r="KXR2877" s="31"/>
      <c r="KXS2877" s="31"/>
      <c r="KXT2877" s="32"/>
      <c r="KXU2877" s="30"/>
      <c r="KXV2877" s="31"/>
      <c r="KXW2877" s="31"/>
      <c r="KXX2877" s="31"/>
      <c r="KXY2877" s="31"/>
      <c r="KXZ2877" s="31"/>
      <c r="KYA2877" s="31"/>
      <c r="KYB2877" s="32"/>
      <c r="KYC2877" s="30"/>
      <c r="KYD2877" s="31"/>
      <c r="KYE2877" s="31"/>
      <c r="KYF2877" s="31"/>
      <c r="KYG2877" s="31"/>
      <c r="KYH2877" s="31"/>
      <c r="KYI2877" s="31"/>
      <c r="KYJ2877" s="32"/>
      <c r="KYK2877" s="30"/>
      <c r="KYL2877" s="31"/>
      <c r="KYM2877" s="31"/>
      <c r="KYN2877" s="31"/>
      <c r="KYO2877" s="31"/>
      <c r="KYP2877" s="31"/>
      <c r="KYQ2877" s="31"/>
      <c r="KYR2877" s="32"/>
      <c r="KYS2877" s="30"/>
      <c r="KYT2877" s="31"/>
      <c r="KYU2877" s="31"/>
      <c r="KYV2877" s="31"/>
      <c r="KYW2877" s="31"/>
      <c r="KYX2877" s="31"/>
      <c r="KYY2877" s="31"/>
      <c r="KYZ2877" s="32"/>
      <c r="KZA2877" s="30"/>
      <c r="KZB2877" s="31"/>
      <c r="KZC2877" s="31"/>
      <c r="KZD2877" s="31"/>
      <c r="KZE2877" s="31"/>
      <c r="KZF2877" s="31"/>
      <c r="KZG2877" s="31"/>
      <c r="KZH2877" s="32"/>
      <c r="KZI2877" s="30"/>
      <c r="KZJ2877" s="31"/>
      <c r="KZK2877" s="31"/>
      <c r="KZL2877" s="31"/>
      <c r="KZM2877" s="31"/>
      <c r="KZN2877" s="31"/>
      <c r="KZO2877" s="31"/>
      <c r="KZP2877" s="32"/>
      <c r="KZQ2877" s="30"/>
      <c r="KZR2877" s="31"/>
      <c r="KZS2877" s="31"/>
      <c r="KZT2877" s="31"/>
      <c r="KZU2877" s="31"/>
      <c r="KZV2877" s="31"/>
      <c r="KZW2877" s="31"/>
      <c r="KZX2877" s="32"/>
      <c r="KZY2877" s="30"/>
      <c r="KZZ2877" s="31"/>
      <c r="LAA2877" s="31"/>
      <c r="LAB2877" s="31"/>
      <c r="LAC2877" s="31"/>
      <c r="LAD2877" s="31"/>
      <c r="LAE2877" s="31"/>
      <c r="LAF2877" s="32"/>
      <c r="LAG2877" s="30"/>
      <c r="LAH2877" s="31"/>
      <c r="LAI2877" s="31"/>
      <c r="LAJ2877" s="31"/>
      <c r="LAK2877" s="31"/>
      <c r="LAL2877" s="31"/>
      <c r="LAM2877" s="31"/>
      <c r="LAN2877" s="32"/>
      <c r="LAO2877" s="30"/>
      <c r="LAP2877" s="31"/>
      <c r="LAQ2877" s="31"/>
      <c r="LAR2877" s="31"/>
      <c r="LAS2877" s="31"/>
      <c r="LAT2877" s="31"/>
      <c r="LAU2877" s="31"/>
      <c r="LAV2877" s="32"/>
      <c r="LAW2877" s="30"/>
      <c r="LAX2877" s="31"/>
      <c r="LAY2877" s="31"/>
      <c r="LAZ2877" s="31"/>
      <c r="LBA2877" s="31"/>
      <c r="LBB2877" s="31"/>
      <c r="LBC2877" s="31"/>
      <c r="LBD2877" s="32"/>
      <c r="LBE2877" s="30"/>
      <c r="LBF2877" s="31"/>
      <c r="LBG2877" s="31"/>
      <c r="LBH2877" s="31"/>
      <c r="LBI2877" s="31"/>
      <c r="LBJ2877" s="31"/>
      <c r="LBK2877" s="31"/>
      <c r="LBL2877" s="32"/>
      <c r="LBM2877" s="30"/>
      <c r="LBN2877" s="31"/>
      <c r="LBO2877" s="31"/>
      <c r="LBP2877" s="31"/>
      <c r="LBQ2877" s="31"/>
      <c r="LBR2877" s="31"/>
      <c r="LBS2877" s="31"/>
      <c r="LBT2877" s="32"/>
      <c r="LBU2877" s="30"/>
      <c r="LBV2877" s="31"/>
      <c r="LBW2877" s="31"/>
      <c r="LBX2877" s="31"/>
      <c r="LBY2877" s="31"/>
      <c r="LBZ2877" s="31"/>
      <c r="LCA2877" s="31"/>
      <c r="LCB2877" s="32"/>
      <c r="LCC2877" s="30"/>
      <c r="LCD2877" s="31"/>
      <c r="LCE2877" s="31"/>
      <c r="LCF2877" s="31"/>
      <c r="LCG2877" s="31"/>
      <c r="LCH2877" s="31"/>
      <c r="LCI2877" s="31"/>
      <c r="LCJ2877" s="32"/>
      <c r="LCK2877" s="30"/>
      <c r="LCL2877" s="31"/>
      <c r="LCM2877" s="31"/>
      <c r="LCN2877" s="31"/>
      <c r="LCO2877" s="31"/>
      <c r="LCP2877" s="31"/>
      <c r="LCQ2877" s="31"/>
      <c r="LCR2877" s="32"/>
      <c r="LCS2877" s="30"/>
      <c r="LCT2877" s="31"/>
      <c r="LCU2877" s="31"/>
      <c r="LCV2877" s="31"/>
      <c r="LCW2877" s="31"/>
      <c r="LCX2877" s="31"/>
      <c r="LCY2877" s="31"/>
      <c r="LCZ2877" s="32"/>
      <c r="LDA2877" s="30"/>
      <c r="LDB2877" s="31"/>
      <c r="LDC2877" s="31"/>
      <c r="LDD2877" s="31"/>
      <c r="LDE2877" s="31"/>
      <c r="LDF2877" s="31"/>
      <c r="LDG2877" s="31"/>
      <c r="LDH2877" s="32"/>
      <c r="LDI2877" s="30"/>
      <c r="LDJ2877" s="31"/>
      <c r="LDK2877" s="31"/>
      <c r="LDL2877" s="31"/>
      <c r="LDM2877" s="31"/>
      <c r="LDN2877" s="31"/>
      <c r="LDO2877" s="31"/>
      <c r="LDP2877" s="32"/>
      <c r="LDQ2877" s="30"/>
      <c r="LDR2877" s="31"/>
      <c r="LDS2877" s="31"/>
      <c r="LDT2877" s="31"/>
      <c r="LDU2877" s="31"/>
      <c r="LDV2877" s="31"/>
      <c r="LDW2877" s="31"/>
      <c r="LDX2877" s="32"/>
      <c r="LDY2877" s="30"/>
      <c r="LDZ2877" s="31"/>
      <c r="LEA2877" s="31"/>
      <c r="LEB2877" s="31"/>
      <c r="LEC2877" s="31"/>
      <c r="LED2877" s="31"/>
      <c r="LEE2877" s="31"/>
      <c r="LEF2877" s="32"/>
      <c r="LEG2877" s="30"/>
      <c r="LEH2877" s="31"/>
      <c r="LEI2877" s="31"/>
      <c r="LEJ2877" s="31"/>
      <c r="LEK2877" s="31"/>
      <c r="LEL2877" s="31"/>
      <c r="LEM2877" s="31"/>
      <c r="LEN2877" s="32"/>
      <c r="LEO2877" s="30"/>
      <c r="LEP2877" s="31"/>
      <c r="LEQ2877" s="31"/>
      <c r="LER2877" s="31"/>
      <c r="LES2877" s="31"/>
      <c r="LET2877" s="31"/>
      <c r="LEU2877" s="31"/>
      <c r="LEV2877" s="32"/>
      <c r="LEW2877" s="30"/>
      <c r="LEX2877" s="31"/>
      <c r="LEY2877" s="31"/>
      <c r="LEZ2877" s="31"/>
      <c r="LFA2877" s="31"/>
      <c r="LFB2877" s="31"/>
      <c r="LFC2877" s="31"/>
      <c r="LFD2877" s="32"/>
      <c r="LFE2877" s="30"/>
      <c r="LFF2877" s="31"/>
      <c r="LFG2877" s="31"/>
      <c r="LFH2877" s="31"/>
      <c r="LFI2877" s="31"/>
      <c r="LFJ2877" s="31"/>
      <c r="LFK2877" s="31"/>
      <c r="LFL2877" s="32"/>
      <c r="LFM2877" s="30"/>
      <c r="LFN2877" s="31"/>
      <c r="LFO2877" s="31"/>
      <c r="LFP2877" s="31"/>
      <c r="LFQ2877" s="31"/>
      <c r="LFR2877" s="31"/>
      <c r="LFS2877" s="31"/>
      <c r="LFT2877" s="32"/>
      <c r="LFU2877" s="30"/>
      <c r="LFV2877" s="31"/>
      <c r="LFW2877" s="31"/>
      <c r="LFX2877" s="31"/>
      <c r="LFY2877" s="31"/>
      <c r="LFZ2877" s="31"/>
      <c r="LGA2877" s="31"/>
      <c r="LGB2877" s="32"/>
      <c r="LGC2877" s="30"/>
      <c r="LGD2877" s="31"/>
      <c r="LGE2877" s="31"/>
      <c r="LGF2877" s="31"/>
      <c r="LGG2877" s="31"/>
      <c r="LGH2877" s="31"/>
      <c r="LGI2877" s="31"/>
      <c r="LGJ2877" s="32"/>
      <c r="LGK2877" s="30"/>
      <c r="LGL2877" s="31"/>
      <c r="LGM2877" s="31"/>
      <c r="LGN2877" s="31"/>
      <c r="LGO2877" s="31"/>
      <c r="LGP2877" s="31"/>
      <c r="LGQ2877" s="31"/>
      <c r="LGR2877" s="32"/>
      <c r="LGS2877" s="30"/>
      <c r="LGT2877" s="31"/>
      <c r="LGU2877" s="31"/>
      <c r="LGV2877" s="31"/>
      <c r="LGW2877" s="31"/>
      <c r="LGX2877" s="31"/>
      <c r="LGY2877" s="31"/>
      <c r="LGZ2877" s="32"/>
      <c r="LHA2877" s="30"/>
      <c r="LHB2877" s="31"/>
      <c r="LHC2877" s="31"/>
      <c r="LHD2877" s="31"/>
      <c r="LHE2877" s="31"/>
      <c r="LHF2877" s="31"/>
      <c r="LHG2877" s="31"/>
      <c r="LHH2877" s="32"/>
      <c r="LHI2877" s="30"/>
      <c r="LHJ2877" s="31"/>
      <c r="LHK2877" s="31"/>
      <c r="LHL2877" s="31"/>
      <c r="LHM2877" s="31"/>
      <c r="LHN2877" s="31"/>
      <c r="LHO2877" s="31"/>
      <c r="LHP2877" s="32"/>
      <c r="LHQ2877" s="30"/>
      <c r="LHR2877" s="31"/>
      <c r="LHS2877" s="31"/>
      <c r="LHT2877" s="31"/>
      <c r="LHU2877" s="31"/>
      <c r="LHV2877" s="31"/>
      <c r="LHW2877" s="31"/>
      <c r="LHX2877" s="32"/>
      <c r="LHY2877" s="30"/>
      <c r="LHZ2877" s="31"/>
      <c r="LIA2877" s="31"/>
      <c r="LIB2877" s="31"/>
      <c r="LIC2877" s="31"/>
      <c r="LID2877" s="31"/>
      <c r="LIE2877" s="31"/>
      <c r="LIF2877" s="32"/>
      <c r="LIG2877" s="30"/>
      <c r="LIH2877" s="31"/>
      <c r="LII2877" s="31"/>
      <c r="LIJ2877" s="31"/>
      <c r="LIK2877" s="31"/>
      <c r="LIL2877" s="31"/>
      <c r="LIM2877" s="31"/>
      <c r="LIN2877" s="32"/>
      <c r="LIO2877" s="30"/>
      <c r="LIP2877" s="31"/>
      <c r="LIQ2877" s="31"/>
      <c r="LIR2877" s="31"/>
      <c r="LIS2877" s="31"/>
      <c r="LIT2877" s="31"/>
      <c r="LIU2877" s="31"/>
      <c r="LIV2877" s="32"/>
      <c r="LIW2877" s="30"/>
      <c r="LIX2877" s="31"/>
      <c r="LIY2877" s="31"/>
      <c r="LIZ2877" s="31"/>
      <c r="LJA2877" s="31"/>
      <c r="LJB2877" s="31"/>
      <c r="LJC2877" s="31"/>
      <c r="LJD2877" s="32"/>
      <c r="LJE2877" s="30"/>
      <c r="LJF2877" s="31"/>
      <c r="LJG2877" s="31"/>
      <c r="LJH2877" s="31"/>
      <c r="LJI2877" s="31"/>
      <c r="LJJ2877" s="31"/>
      <c r="LJK2877" s="31"/>
      <c r="LJL2877" s="32"/>
      <c r="LJM2877" s="30"/>
      <c r="LJN2877" s="31"/>
      <c r="LJO2877" s="31"/>
      <c r="LJP2877" s="31"/>
      <c r="LJQ2877" s="31"/>
      <c r="LJR2877" s="31"/>
      <c r="LJS2877" s="31"/>
      <c r="LJT2877" s="32"/>
      <c r="LJU2877" s="30"/>
      <c r="LJV2877" s="31"/>
      <c r="LJW2877" s="31"/>
      <c r="LJX2877" s="31"/>
      <c r="LJY2877" s="31"/>
      <c r="LJZ2877" s="31"/>
      <c r="LKA2877" s="31"/>
      <c r="LKB2877" s="32"/>
      <c r="LKC2877" s="30"/>
      <c r="LKD2877" s="31"/>
      <c r="LKE2877" s="31"/>
      <c r="LKF2877" s="31"/>
      <c r="LKG2877" s="31"/>
      <c r="LKH2877" s="31"/>
      <c r="LKI2877" s="31"/>
      <c r="LKJ2877" s="32"/>
      <c r="LKK2877" s="30"/>
      <c r="LKL2877" s="31"/>
      <c r="LKM2877" s="31"/>
      <c r="LKN2877" s="31"/>
      <c r="LKO2877" s="31"/>
      <c r="LKP2877" s="31"/>
      <c r="LKQ2877" s="31"/>
      <c r="LKR2877" s="32"/>
      <c r="LKS2877" s="30"/>
      <c r="LKT2877" s="31"/>
      <c r="LKU2877" s="31"/>
      <c r="LKV2877" s="31"/>
      <c r="LKW2877" s="31"/>
      <c r="LKX2877" s="31"/>
      <c r="LKY2877" s="31"/>
      <c r="LKZ2877" s="32"/>
      <c r="LLA2877" s="30"/>
      <c r="LLB2877" s="31"/>
      <c r="LLC2877" s="31"/>
      <c r="LLD2877" s="31"/>
      <c r="LLE2877" s="31"/>
      <c r="LLF2877" s="31"/>
      <c r="LLG2877" s="31"/>
      <c r="LLH2877" s="32"/>
      <c r="LLI2877" s="30"/>
      <c r="LLJ2877" s="31"/>
      <c r="LLK2877" s="31"/>
      <c r="LLL2877" s="31"/>
      <c r="LLM2877" s="31"/>
      <c r="LLN2877" s="31"/>
      <c r="LLO2877" s="31"/>
      <c r="LLP2877" s="32"/>
      <c r="LLQ2877" s="30"/>
      <c r="LLR2877" s="31"/>
      <c r="LLS2877" s="31"/>
      <c r="LLT2877" s="31"/>
      <c r="LLU2877" s="31"/>
      <c r="LLV2877" s="31"/>
      <c r="LLW2877" s="31"/>
      <c r="LLX2877" s="32"/>
      <c r="LLY2877" s="30"/>
      <c r="LLZ2877" s="31"/>
      <c r="LMA2877" s="31"/>
      <c r="LMB2877" s="31"/>
      <c r="LMC2877" s="31"/>
      <c r="LMD2877" s="31"/>
      <c r="LME2877" s="31"/>
      <c r="LMF2877" s="32"/>
      <c r="LMG2877" s="30"/>
      <c r="LMH2877" s="31"/>
      <c r="LMI2877" s="31"/>
      <c r="LMJ2877" s="31"/>
      <c r="LMK2877" s="31"/>
      <c r="LML2877" s="31"/>
      <c r="LMM2877" s="31"/>
      <c r="LMN2877" s="32"/>
      <c r="LMO2877" s="30"/>
      <c r="LMP2877" s="31"/>
      <c r="LMQ2877" s="31"/>
      <c r="LMR2877" s="31"/>
      <c r="LMS2877" s="31"/>
      <c r="LMT2877" s="31"/>
      <c r="LMU2877" s="31"/>
      <c r="LMV2877" s="32"/>
      <c r="LMW2877" s="30"/>
      <c r="LMX2877" s="31"/>
      <c r="LMY2877" s="31"/>
      <c r="LMZ2877" s="31"/>
      <c r="LNA2877" s="31"/>
      <c r="LNB2877" s="31"/>
      <c r="LNC2877" s="31"/>
      <c r="LND2877" s="32"/>
      <c r="LNE2877" s="30"/>
      <c r="LNF2877" s="31"/>
      <c r="LNG2877" s="31"/>
      <c r="LNH2877" s="31"/>
      <c r="LNI2877" s="31"/>
      <c r="LNJ2877" s="31"/>
      <c r="LNK2877" s="31"/>
      <c r="LNL2877" s="32"/>
      <c r="LNM2877" s="30"/>
      <c r="LNN2877" s="31"/>
      <c r="LNO2877" s="31"/>
      <c r="LNP2877" s="31"/>
      <c r="LNQ2877" s="31"/>
      <c r="LNR2877" s="31"/>
      <c r="LNS2877" s="31"/>
      <c r="LNT2877" s="32"/>
      <c r="LNU2877" s="30"/>
      <c r="LNV2877" s="31"/>
      <c r="LNW2877" s="31"/>
      <c r="LNX2877" s="31"/>
      <c r="LNY2877" s="31"/>
      <c r="LNZ2877" s="31"/>
      <c r="LOA2877" s="31"/>
      <c r="LOB2877" s="32"/>
      <c r="LOC2877" s="30"/>
      <c r="LOD2877" s="31"/>
      <c r="LOE2877" s="31"/>
      <c r="LOF2877" s="31"/>
      <c r="LOG2877" s="31"/>
      <c r="LOH2877" s="31"/>
      <c r="LOI2877" s="31"/>
      <c r="LOJ2877" s="32"/>
      <c r="LOK2877" s="30"/>
      <c r="LOL2877" s="31"/>
      <c r="LOM2877" s="31"/>
      <c r="LON2877" s="31"/>
      <c r="LOO2877" s="31"/>
      <c r="LOP2877" s="31"/>
      <c r="LOQ2877" s="31"/>
      <c r="LOR2877" s="32"/>
      <c r="LOS2877" s="30"/>
      <c r="LOT2877" s="31"/>
      <c r="LOU2877" s="31"/>
      <c r="LOV2877" s="31"/>
      <c r="LOW2877" s="31"/>
      <c r="LOX2877" s="31"/>
      <c r="LOY2877" s="31"/>
      <c r="LOZ2877" s="32"/>
      <c r="LPA2877" s="30"/>
      <c r="LPB2877" s="31"/>
      <c r="LPC2877" s="31"/>
      <c r="LPD2877" s="31"/>
      <c r="LPE2877" s="31"/>
      <c r="LPF2877" s="31"/>
      <c r="LPG2877" s="31"/>
      <c r="LPH2877" s="32"/>
      <c r="LPI2877" s="30"/>
      <c r="LPJ2877" s="31"/>
      <c r="LPK2877" s="31"/>
      <c r="LPL2877" s="31"/>
      <c r="LPM2877" s="31"/>
      <c r="LPN2877" s="31"/>
      <c r="LPO2877" s="31"/>
      <c r="LPP2877" s="32"/>
      <c r="LPQ2877" s="30"/>
      <c r="LPR2877" s="31"/>
      <c r="LPS2877" s="31"/>
      <c r="LPT2877" s="31"/>
      <c r="LPU2877" s="31"/>
      <c r="LPV2877" s="31"/>
      <c r="LPW2877" s="31"/>
      <c r="LPX2877" s="32"/>
      <c r="LPY2877" s="30"/>
      <c r="LPZ2877" s="31"/>
      <c r="LQA2877" s="31"/>
      <c r="LQB2877" s="31"/>
      <c r="LQC2877" s="31"/>
      <c r="LQD2877" s="31"/>
      <c r="LQE2877" s="31"/>
      <c r="LQF2877" s="32"/>
      <c r="LQG2877" s="30"/>
      <c r="LQH2877" s="31"/>
      <c r="LQI2877" s="31"/>
      <c r="LQJ2877" s="31"/>
      <c r="LQK2877" s="31"/>
      <c r="LQL2877" s="31"/>
      <c r="LQM2877" s="31"/>
      <c r="LQN2877" s="32"/>
      <c r="LQO2877" s="30"/>
      <c r="LQP2877" s="31"/>
      <c r="LQQ2877" s="31"/>
      <c r="LQR2877" s="31"/>
      <c r="LQS2877" s="31"/>
      <c r="LQT2877" s="31"/>
      <c r="LQU2877" s="31"/>
      <c r="LQV2877" s="32"/>
      <c r="LQW2877" s="30"/>
      <c r="LQX2877" s="31"/>
      <c r="LQY2877" s="31"/>
      <c r="LQZ2877" s="31"/>
      <c r="LRA2877" s="31"/>
      <c r="LRB2877" s="31"/>
      <c r="LRC2877" s="31"/>
      <c r="LRD2877" s="32"/>
      <c r="LRE2877" s="30"/>
      <c r="LRF2877" s="31"/>
      <c r="LRG2877" s="31"/>
      <c r="LRH2877" s="31"/>
      <c r="LRI2877" s="31"/>
      <c r="LRJ2877" s="31"/>
      <c r="LRK2877" s="31"/>
      <c r="LRL2877" s="32"/>
      <c r="LRM2877" s="30"/>
      <c r="LRN2877" s="31"/>
      <c r="LRO2877" s="31"/>
      <c r="LRP2877" s="31"/>
      <c r="LRQ2877" s="31"/>
      <c r="LRR2877" s="31"/>
      <c r="LRS2877" s="31"/>
      <c r="LRT2877" s="32"/>
      <c r="LRU2877" s="30"/>
      <c r="LRV2877" s="31"/>
      <c r="LRW2877" s="31"/>
      <c r="LRX2877" s="31"/>
      <c r="LRY2877" s="31"/>
      <c r="LRZ2877" s="31"/>
      <c r="LSA2877" s="31"/>
      <c r="LSB2877" s="32"/>
      <c r="LSC2877" s="30"/>
      <c r="LSD2877" s="31"/>
      <c r="LSE2877" s="31"/>
      <c r="LSF2877" s="31"/>
      <c r="LSG2877" s="31"/>
      <c r="LSH2877" s="31"/>
      <c r="LSI2877" s="31"/>
      <c r="LSJ2877" s="32"/>
      <c r="LSK2877" s="30"/>
      <c r="LSL2877" s="31"/>
      <c r="LSM2877" s="31"/>
      <c r="LSN2877" s="31"/>
      <c r="LSO2877" s="31"/>
      <c r="LSP2877" s="31"/>
      <c r="LSQ2877" s="31"/>
      <c r="LSR2877" s="32"/>
      <c r="LSS2877" s="30"/>
      <c r="LST2877" s="31"/>
      <c r="LSU2877" s="31"/>
      <c r="LSV2877" s="31"/>
      <c r="LSW2877" s="31"/>
      <c r="LSX2877" s="31"/>
      <c r="LSY2877" s="31"/>
      <c r="LSZ2877" s="32"/>
      <c r="LTA2877" s="30"/>
      <c r="LTB2877" s="31"/>
      <c r="LTC2877" s="31"/>
      <c r="LTD2877" s="31"/>
      <c r="LTE2877" s="31"/>
      <c r="LTF2877" s="31"/>
      <c r="LTG2877" s="31"/>
      <c r="LTH2877" s="32"/>
      <c r="LTI2877" s="30"/>
      <c r="LTJ2877" s="31"/>
      <c r="LTK2877" s="31"/>
      <c r="LTL2877" s="31"/>
      <c r="LTM2877" s="31"/>
      <c r="LTN2877" s="31"/>
      <c r="LTO2877" s="31"/>
      <c r="LTP2877" s="32"/>
      <c r="LTQ2877" s="30"/>
      <c r="LTR2877" s="31"/>
      <c r="LTS2877" s="31"/>
      <c r="LTT2877" s="31"/>
      <c r="LTU2877" s="31"/>
      <c r="LTV2877" s="31"/>
      <c r="LTW2877" s="31"/>
      <c r="LTX2877" s="32"/>
      <c r="LTY2877" s="30"/>
      <c r="LTZ2877" s="31"/>
      <c r="LUA2877" s="31"/>
      <c r="LUB2877" s="31"/>
      <c r="LUC2877" s="31"/>
      <c r="LUD2877" s="31"/>
      <c r="LUE2877" s="31"/>
      <c r="LUF2877" s="32"/>
      <c r="LUG2877" s="30"/>
      <c r="LUH2877" s="31"/>
      <c r="LUI2877" s="31"/>
      <c r="LUJ2877" s="31"/>
      <c r="LUK2877" s="31"/>
      <c r="LUL2877" s="31"/>
      <c r="LUM2877" s="31"/>
      <c r="LUN2877" s="32"/>
      <c r="LUO2877" s="30"/>
      <c r="LUP2877" s="31"/>
      <c r="LUQ2877" s="31"/>
      <c r="LUR2877" s="31"/>
      <c r="LUS2877" s="31"/>
      <c r="LUT2877" s="31"/>
      <c r="LUU2877" s="31"/>
      <c r="LUV2877" s="32"/>
      <c r="LUW2877" s="30"/>
      <c r="LUX2877" s="31"/>
      <c r="LUY2877" s="31"/>
      <c r="LUZ2877" s="31"/>
      <c r="LVA2877" s="31"/>
      <c r="LVB2877" s="31"/>
      <c r="LVC2877" s="31"/>
      <c r="LVD2877" s="32"/>
      <c r="LVE2877" s="30"/>
      <c r="LVF2877" s="31"/>
      <c r="LVG2877" s="31"/>
      <c r="LVH2877" s="31"/>
      <c r="LVI2877" s="31"/>
      <c r="LVJ2877" s="31"/>
      <c r="LVK2877" s="31"/>
      <c r="LVL2877" s="32"/>
      <c r="LVM2877" s="30"/>
      <c r="LVN2877" s="31"/>
      <c r="LVO2877" s="31"/>
      <c r="LVP2877" s="31"/>
      <c r="LVQ2877" s="31"/>
      <c r="LVR2877" s="31"/>
      <c r="LVS2877" s="31"/>
      <c r="LVT2877" s="32"/>
      <c r="LVU2877" s="30"/>
      <c r="LVV2877" s="31"/>
      <c r="LVW2877" s="31"/>
      <c r="LVX2877" s="31"/>
      <c r="LVY2877" s="31"/>
      <c r="LVZ2877" s="31"/>
      <c r="LWA2877" s="31"/>
      <c r="LWB2877" s="32"/>
      <c r="LWC2877" s="30"/>
      <c r="LWD2877" s="31"/>
      <c r="LWE2877" s="31"/>
      <c r="LWF2877" s="31"/>
      <c r="LWG2877" s="31"/>
      <c r="LWH2877" s="31"/>
      <c r="LWI2877" s="31"/>
      <c r="LWJ2877" s="32"/>
      <c r="LWK2877" s="30"/>
      <c r="LWL2877" s="31"/>
      <c r="LWM2877" s="31"/>
      <c r="LWN2877" s="31"/>
      <c r="LWO2877" s="31"/>
      <c r="LWP2877" s="31"/>
      <c r="LWQ2877" s="31"/>
      <c r="LWR2877" s="32"/>
      <c r="LWS2877" s="30"/>
      <c r="LWT2877" s="31"/>
      <c r="LWU2877" s="31"/>
      <c r="LWV2877" s="31"/>
      <c r="LWW2877" s="31"/>
      <c r="LWX2877" s="31"/>
      <c r="LWY2877" s="31"/>
      <c r="LWZ2877" s="32"/>
      <c r="LXA2877" s="30"/>
      <c r="LXB2877" s="31"/>
      <c r="LXC2877" s="31"/>
      <c r="LXD2877" s="31"/>
      <c r="LXE2877" s="31"/>
      <c r="LXF2877" s="31"/>
      <c r="LXG2877" s="31"/>
      <c r="LXH2877" s="32"/>
      <c r="LXI2877" s="30"/>
      <c r="LXJ2877" s="31"/>
      <c r="LXK2877" s="31"/>
      <c r="LXL2877" s="31"/>
      <c r="LXM2877" s="31"/>
      <c r="LXN2877" s="31"/>
      <c r="LXO2877" s="31"/>
      <c r="LXP2877" s="32"/>
      <c r="LXQ2877" s="30"/>
      <c r="LXR2877" s="31"/>
      <c r="LXS2877" s="31"/>
      <c r="LXT2877" s="31"/>
      <c r="LXU2877" s="31"/>
      <c r="LXV2877" s="31"/>
      <c r="LXW2877" s="31"/>
      <c r="LXX2877" s="32"/>
      <c r="LXY2877" s="30"/>
      <c r="LXZ2877" s="31"/>
      <c r="LYA2877" s="31"/>
      <c r="LYB2877" s="31"/>
      <c r="LYC2877" s="31"/>
      <c r="LYD2877" s="31"/>
      <c r="LYE2877" s="31"/>
      <c r="LYF2877" s="32"/>
      <c r="LYG2877" s="30"/>
      <c r="LYH2877" s="31"/>
      <c r="LYI2877" s="31"/>
      <c r="LYJ2877" s="31"/>
      <c r="LYK2877" s="31"/>
      <c r="LYL2877" s="31"/>
      <c r="LYM2877" s="31"/>
      <c r="LYN2877" s="32"/>
      <c r="LYO2877" s="30"/>
      <c r="LYP2877" s="31"/>
      <c r="LYQ2877" s="31"/>
      <c r="LYR2877" s="31"/>
      <c r="LYS2877" s="31"/>
      <c r="LYT2877" s="31"/>
      <c r="LYU2877" s="31"/>
      <c r="LYV2877" s="32"/>
      <c r="LYW2877" s="30"/>
      <c r="LYX2877" s="31"/>
      <c r="LYY2877" s="31"/>
      <c r="LYZ2877" s="31"/>
      <c r="LZA2877" s="31"/>
      <c r="LZB2877" s="31"/>
      <c r="LZC2877" s="31"/>
      <c r="LZD2877" s="32"/>
      <c r="LZE2877" s="30"/>
      <c r="LZF2877" s="31"/>
      <c r="LZG2877" s="31"/>
      <c r="LZH2877" s="31"/>
      <c r="LZI2877" s="31"/>
      <c r="LZJ2877" s="31"/>
      <c r="LZK2877" s="31"/>
      <c r="LZL2877" s="32"/>
      <c r="LZM2877" s="30"/>
      <c r="LZN2877" s="31"/>
      <c r="LZO2877" s="31"/>
      <c r="LZP2877" s="31"/>
      <c r="LZQ2877" s="31"/>
      <c r="LZR2877" s="31"/>
      <c r="LZS2877" s="31"/>
      <c r="LZT2877" s="32"/>
      <c r="LZU2877" s="30"/>
      <c r="LZV2877" s="31"/>
      <c r="LZW2877" s="31"/>
      <c r="LZX2877" s="31"/>
      <c r="LZY2877" s="31"/>
      <c r="LZZ2877" s="31"/>
      <c r="MAA2877" s="31"/>
      <c r="MAB2877" s="32"/>
      <c r="MAC2877" s="30"/>
      <c r="MAD2877" s="31"/>
      <c r="MAE2877" s="31"/>
      <c r="MAF2877" s="31"/>
      <c r="MAG2877" s="31"/>
      <c r="MAH2877" s="31"/>
      <c r="MAI2877" s="31"/>
      <c r="MAJ2877" s="32"/>
      <c r="MAK2877" s="30"/>
      <c r="MAL2877" s="31"/>
      <c r="MAM2877" s="31"/>
      <c r="MAN2877" s="31"/>
      <c r="MAO2877" s="31"/>
      <c r="MAP2877" s="31"/>
      <c r="MAQ2877" s="31"/>
      <c r="MAR2877" s="32"/>
      <c r="MAS2877" s="30"/>
      <c r="MAT2877" s="31"/>
      <c r="MAU2877" s="31"/>
      <c r="MAV2877" s="31"/>
      <c r="MAW2877" s="31"/>
      <c r="MAX2877" s="31"/>
      <c r="MAY2877" s="31"/>
      <c r="MAZ2877" s="32"/>
      <c r="MBA2877" s="30"/>
      <c r="MBB2877" s="31"/>
      <c r="MBC2877" s="31"/>
      <c r="MBD2877" s="31"/>
      <c r="MBE2877" s="31"/>
      <c r="MBF2877" s="31"/>
      <c r="MBG2877" s="31"/>
      <c r="MBH2877" s="32"/>
      <c r="MBI2877" s="30"/>
      <c r="MBJ2877" s="31"/>
      <c r="MBK2877" s="31"/>
      <c r="MBL2877" s="31"/>
      <c r="MBM2877" s="31"/>
      <c r="MBN2877" s="31"/>
      <c r="MBO2877" s="31"/>
      <c r="MBP2877" s="32"/>
      <c r="MBQ2877" s="30"/>
      <c r="MBR2877" s="31"/>
      <c r="MBS2877" s="31"/>
      <c r="MBT2877" s="31"/>
      <c r="MBU2877" s="31"/>
      <c r="MBV2877" s="31"/>
      <c r="MBW2877" s="31"/>
      <c r="MBX2877" s="32"/>
      <c r="MBY2877" s="30"/>
      <c r="MBZ2877" s="31"/>
      <c r="MCA2877" s="31"/>
      <c r="MCB2877" s="31"/>
      <c r="MCC2877" s="31"/>
      <c r="MCD2877" s="31"/>
      <c r="MCE2877" s="31"/>
      <c r="MCF2877" s="32"/>
      <c r="MCG2877" s="30"/>
      <c r="MCH2877" s="31"/>
      <c r="MCI2877" s="31"/>
      <c r="MCJ2877" s="31"/>
      <c r="MCK2877" s="31"/>
      <c r="MCL2877" s="31"/>
      <c r="MCM2877" s="31"/>
      <c r="MCN2877" s="32"/>
      <c r="MCO2877" s="30"/>
      <c r="MCP2877" s="31"/>
      <c r="MCQ2877" s="31"/>
      <c r="MCR2877" s="31"/>
      <c r="MCS2877" s="31"/>
      <c r="MCT2877" s="31"/>
      <c r="MCU2877" s="31"/>
      <c r="MCV2877" s="32"/>
      <c r="MCW2877" s="30"/>
      <c r="MCX2877" s="31"/>
      <c r="MCY2877" s="31"/>
      <c r="MCZ2877" s="31"/>
      <c r="MDA2877" s="31"/>
      <c r="MDB2877" s="31"/>
      <c r="MDC2877" s="31"/>
      <c r="MDD2877" s="32"/>
      <c r="MDE2877" s="30"/>
      <c r="MDF2877" s="31"/>
      <c r="MDG2877" s="31"/>
      <c r="MDH2877" s="31"/>
      <c r="MDI2877" s="31"/>
      <c r="MDJ2877" s="31"/>
      <c r="MDK2877" s="31"/>
      <c r="MDL2877" s="32"/>
      <c r="MDM2877" s="30"/>
      <c r="MDN2877" s="31"/>
      <c r="MDO2877" s="31"/>
      <c r="MDP2877" s="31"/>
      <c r="MDQ2877" s="31"/>
      <c r="MDR2877" s="31"/>
      <c r="MDS2877" s="31"/>
      <c r="MDT2877" s="32"/>
      <c r="MDU2877" s="30"/>
      <c r="MDV2877" s="31"/>
      <c r="MDW2877" s="31"/>
      <c r="MDX2877" s="31"/>
      <c r="MDY2877" s="31"/>
      <c r="MDZ2877" s="31"/>
      <c r="MEA2877" s="31"/>
      <c r="MEB2877" s="32"/>
      <c r="MEC2877" s="30"/>
      <c r="MED2877" s="31"/>
      <c r="MEE2877" s="31"/>
      <c r="MEF2877" s="31"/>
      <c r="MEG2877" s="31"/>
      <c r="MEH2877" s="31"/>
      <c r="MEI2877" s="31"/>
      <c r="MEJ2877" s="32"/>
      <c r="MEK2877" s="30"/>
      <c r="MEL2877" s="31"/>
      <c r="MEM2877" s="31"/>
      <c r="MEN2877" s="31"/>
      <c r="MEO2877" s="31"/>
      <c r="MEP2877" s="31"/>
      <c r="MEQ2877" s="31"/>
      <c r="MER2877" s="32"/>
      <c r="MES2877" s="30"/>
      <c r="MET2877" s="31"/>
      <c r="MEU2877" s="31"/>
      <c r="MEV2877" s="31"/>
      <c r="MEW2877" s="31"/>
      <c r="MEX2877" s="31"/>
      <c r="MEY2877" s="31"/>
      <c r="MEZ2877" s="32"/>
      <c r="MFA2877" s="30"/>
      <c r="MFB2877" s="31"/>
      <c r="MFC2877" s="31"/>
      <c r="MFD2877" s="31"/>
      <c r="MFE2877" s="31"/>
      <c r="MFF2877" s="31"/>
      <c r="MFG2877" s="31"/>
      <c r="MFH2877" s="32"/>
      <c r="MFI2877" s="30"/>
      <c r="MFJ2877" s="31"/>
      <c r="MFK2877" s="31"/>
      <c r="MFL2877" s="31"/>
      <c r="MFM2877" s="31"/>
      <c r="MFN2877" s="31"/>
      <c r="MFO2877" s="31"/>
      <c r="MFP2877" s="32"/>
      <c r="MFQ2877" s="30"/>
      <c r="MFR2877" s="31"/>
      <c r="MFS2877" s="31"/>
      <c r="MFT2877" s="31"/>
      <c r="MFU2877" s="31"/>
      <c r="MFV2877" s="31"/>
      <c r="MFW2877" s="31"/>
      <c r="MFX2877" s="32"/>
      <c r="MFY2877" s="30"/>
      <c r="MFZ2877" s="31"/>
      <c r="MGA2877" s="31"/>
      <c r="MGB2877" s="31"/>
      <c r="MGC2877" s="31"/>
      <c r="MGD2877" s="31"/>
      <c r="MGE2877" s="31"/>
      <c r="MGF2877" s="32"/>
      <c r="MGG2877" s="30"/>
      <c r="MGH2877" s="31"/>
      <c r="MGI2877" s="31"/>
      <c r="MGJ2877" s="31"/>
      <c r="MGK2877" s="31"/>
      <c r="MGL2877" s="31"/>
      <c r="MGM2877" s="31"/>
      <c r="MGN2877" s="32"/>
      <c r="MGO2877" s="30"/>
      <c r="MGP2877" s="31"/>
      <c r="MGQ2877" s="31"/>
      <c r="MGR2877" s="31"/>
      <c r="MGS2877" s="31"/>
      <c r="MGT2877" s="31"/>
      <c r="MGU2877" s="31"/>
      <c r="MGV2877" s="32"/>
      <c r="MGW2877" s="30"/>
      <c r="MGX2877" s="31"/>
      <c r="MGY2877" s="31"/>
      <c r="MGZ2877" s="31"/>
      <c r="MHA2877" s="31"/>
      <c r="MHB2877" s="31"/>
      <c r="MHC2877" s="31"/>
      <c r="MHD2877" s="32"/>
      <c r="MHE2877" s="30"/>
      <c r="MHF2877" s="31"/>
      <c r="MHG2877" s="31"/>
      <c r="MHH2877" s="31"/>
      <c r="MHI2877" s="31"/>
      <c r="MHJ2877" s="31"/>
      <c r="MHK2877" s="31"/>
      <c r="MHL2877" s="32"/>
      <c r="MHM2877" s="30"/>
      <c r="MHN2877" s="31"/>
      <c r="MHO2877" s="31"/>
      <c r="MHP2877" s="31"/>
      <c r="MHQ2877" s="31"/>
      <c r="MHR2877" s="31"/>
      <c r="MHS2877" s="31"/>
      <c r="MHT2877" s="32"/>
      <c r="MHU2877" s="30"/>
      <c r="MHV2877" s="31"/>
      <c r="MHW2877" s="31"/>
      <c r="MHX2877" s="31"/>
      <c r="MHY2877" s="31"/>
      <c r="MHZ2877" s="31"/>
      <c r="MIA2877" s="31"/>
      <c r="MIB2877" s="32"/>
      <c r="MIC2877" s="30"/>
      <c r="MID2877" s="31"/>
      <c r="MIE2877" s="31"/>
      <c r="MIF2877" s="31"/>
      <c r="MIG2877" s="31"/>
      <c r="MIH2877" s="31"/>
      <c r="MII2877" s="31"/>
      <c r="MIJ2877" s="32"/>
      <c r="MIK2877" s="30"/>
      <c r="MIL2877" s="31"/>
      <c r="MIM2877" s="31"/>
      <c r="MIN2877" s="31"/>
      <c r="MIO2877" s="31"/>
      <c r="MIP2877" s="31"/>
      <c r="MIQ2877" s="31"/>
      <c r="MIR2877" s="32"/>
      <c r="MIS2877" s="30"/>
      <c r="MIT2877" s="31"/>
      <c r="MIU2877" s="31"/>
      <c r="MIV2877" s="31"/>
      <c r="MIW2877" s="31"/>
      <c r="MIX2877" s="31"/>
      <c r="MIY2877" s="31"/>
      <c r="MIZ2877" s="32"/>
      <c r="MJA2877" s="30"/>
      <c r="MJB2877" s="31"/>
      <c r="MJC2877" s="31"/>
      <c r="MJD2877" s="31"/>
      <c r="MJE2877" s="31"/>
      <c r="MJF2877" s="31"/>
      <c r="MJG2877" s="31"/>
      <c r="MJH2877" s="32"/>
      <c r="MJI2877" s="30"/>
      <c r="MJJ2877" s="31"/>
      <c r="MJK2877" s="31"/>
      <c r="MJL2877" s="31"/>
      <c r="MJM2877" s="31"/>
      <c r="MJN2877" s="31"/>
      <c r="MJO2877" s="31"/>
      <c r="MJP2877" s="32"/>
      <c r="MJQ2877" s="30"/>
      <c r="MJR2877" s="31"/>
      <c r="MJS2877" s="31"/>
      <c r="MJT2877" s="31"/>
      <c r="MJU2877" s="31"/>
      <c r="MJV2877" s="31"/>
      <c r="MJW2877" s="31"/>
      <c r="MJX2877" s="32"/>
      <c r="MJY2877" s="30"/>
      <c r="MJZ2877" s="31"/>
      <c r="MKA2877" s="31"/>
      <c r="MKB2877" s="31"/>
      <c r="MKC2877" s="31"/>
      <c r="MKD2877" s="31"/>
      <c r="MKE2877" s="31"/>
      <c r="MKF2877" s="32"/>
      <c r="MKG2877" s="30"/>
      <c r="MKH2877" s="31"/>
      <c r="MKI2877" s="31"/>
      <c r="MKJ2877" s="31"/>
      <c r="MKK2877" s="31"/>
      <c r="MKL2877" s="31"/>
      <c r="MKM2877" s="31"/>
      <c r="MKN2877" s="32"/>
      <c r="MKO2877" s="30"/>
      <c r="MKP2877" s="31"/>
      <c r="MKQ2877" s="31"/>
      <c r="MKR2877" s="31"/>
      <c r="MKS2877" s="31"/>
      <c r="MKT2877" s="31"/>
      <c r="MKU2877" s="31"/>
      <c r="MKV2877" s="32"/>
      <c r="MKW2877" s="30"/>
      <c r="MKX2877" s="31"/>
      <c r="MKY2877" s="31"/>
      <c r="MKZ2877" s="31"/>
      <c r="MLA2877" s="31"/>
      <c r="MLB2877" s="31"/>
      <c r="MLC2877" s="31"/>
      <c r="MLD2877" s="32"/>
      <c r="MLE2877" s="30"/>
      <c r="MLF2877" s="31"/>
      <c r="MLG2877" s="31"/>
      <c r="MLH2877" s="31"/>
      <c r="MLI2877" s="31"/>
      <c r="MLJ2877" s="31"/>
      <c r="MLK2877" s="31"/>
      <c r="MLL2877" s="32"/>
      <c r="MLM2877" s="30"/>
      <c r="MLN2877" s="31"/>
      <c r="MLO2877" s="31"/>
      <c r="MLP2877" s="31"/>
      <c r="MLQ2877" s="31"/>
      <c r="MLR2877" s="31"/>
      <c r="MLS2877" s="31"/>
      <c r="MLT2877" s="32"/>
      <c r="MLU2877" s="30"/>
      <c r="MLV2877" s="31"/>
      <c r="MLW2877" s="31"/>
      <c r="MLX2877" s="31"/>
      <c r="MLY2877" s="31"/>
      <c r="MLZ2877" s="31"/>
      <c r="MMA2877" s="31"/>
      <c r="MMB2877" s="32"/>
      <c r="MMC2877" s="30"/>
      <c r="MMD2877" s="31"/>
      <c r="MME2877" s="31"/>
      <c r="MMF2877" s="31"/>
      <c r="MMG2877" s="31"/>
      <c r="MMH2877" s="31"/>
      <c r="MMI2877" s="31"/>
      <c r="MMJ2877" s="32"/>
      <c r="MMK2877" s="30"/>
      <c r="MML2877" s="31"/>
      <c r="MMM2877" s="31"/>
      <c r="MMN2877" s="31"/>
      <c r="MMO2877" s="31"/>
      <c r="MMP2877" s="31"/>
      <c r="MMQ2877" s="31"/>
      <c r="MMR2877" s="32"/>
      <c r="MMS2877" s="30"/>
      <c r="MMT2877" s="31"/>
      <c r="MMU2877" s="31"/>
      <c r="MMV2877" s="31"/>
      <c r="MMW2877" s="31"/>
      <c r="MMX2877" s="31"/>
      <c r="MMY2877" s="31"/>
      <c r="MMZ2877" s="32"/>
      <c r="MNA2877" s="30"/>
      <c r="MNB2877" s="31"/>
      <c r="MNC2877" s="31"/>
      <c r="MND2877" s="31"/>
      <c r="MNE2877" s="31"/>
      <c r="MNF2877" s="31"/>
      <c r="MNG2877" s="31"/>
      <c r="MNH2877" s="32"/>
      <c r="MNI2877" s="30"/>
      <c r="MNJ2877" s="31"/>
      <c r="MNK2877" s="31"/>
      <c r="MNL2877" s="31"/>
      <c r="MNM2877" s="31"/>
      <c r="MNN2877" s="31"/>
      <c r="MNO2877" s="31"/>
      <c r="MNP2877" s="32"/>
      <c r="MNQ2877" s="30"/>
      <c r="MNR2877" s="31"/>
      <c r="MNS2877" s="31"/>
      <c r="MNT2877" s="31"/>
      <c r="MNU2877" s="31"/>
      <c r="MNV2877" s="31"/>
      <c r="MNW2877" s="31"/>
      <c r="MNX2877" s="32"/>
      <c r="MNY2877" s="30"/>
      <c r="MNZ2877" s="31"/>
      <c r="MOA2877" s="31"/>
      <c r="MOB2877" s="31"/>
      <c r="MOC2877" s="31"/>
      <c r="MOD2877" s="31"/>
      <c r="MOE2877" s="31"/>
      <c r="MOF2877" s="32"/>
      <c r="MOG2877" s="30"/>
      <c r="MOH2877" s="31"/>
      <c r="MOI2877" s="31"/>
      <c r="MOJ2877" s="31"/>
      <c r="MOK2877" s="31"/>
      <c r="MOL2877" s="31"/>
      <c r="MOM2877" s="31"/>
      <c r="MON2877" s="32"/>
      <c r="MOO2877" s="30"/>
      <c r="MOP2877" s="31"/>
      <c r="MOQ2877" s="31"/>
      <c r="MOR2877" s="31"/>
      <c r="MOS2877" s="31"/>
      <c r="MOT2877" s="31"/>
      <c r="MOU2877" s="31"/>
      <c r="MOV2877" s="32"/>
      <c r="MOW2877" s="30"/>
      <c r="MOX2877" s="31"/>
      <c r="MOY2877" s="31"/>
      <c r="MOZ2877" s="31"/>
      <c r="MPA2877" s="31"/>
      <c r="MPB2877" s="31"/>
      <c r="MPC2877" s="31"/>
      <c r="MPD2877" s="32"/>
      <c r="MPE2877" s="30"/>
      <c r="MPF2877" s="31"/>
      <c r="MPG2877" s="31"/>
      <c r="MPH2877" s="31"/>
      <c r="MPI2877" s="31"/>
      <c r="MPJ2877" s="31"/>
      <c r="MPK2877" s="31"/>
      <c r="MPL2877" s="32"/>
      <c r="MPM2877" s="30"/>
      <c r="MPN2877" s="31"/>
      <c r="MPO2877" s="31"/>
      <c r="MPP2877" s="31"/>
      <c r="MPQ2877" s="31"/>
      <c r="MPR2877" s="31"/>
      <c r="MPS2877" s="31"/>
      <c r="MPT2877" s="32"/>
      <c r="MPU2877" s="30"/>
      <c r="MPV2877" s="31"/>
      <c r="MPW2877" s="31"/>
      <c r="MPX2877" s="31"/>
      <c r="MPY2877" s="31"/>
      <c r="MPZ2877" s="31"/>
      <c r="MQA2877" s="31"/>
      <c r="MQB2877" s="32"/>
      <c r="MQC2877" s="30"/>
      <c r="MQD2877" s="31"/>
      <c r="MQE2877" s="31"/>
      <c r="MQF2877" s="31"/>
      <c r="MQG2877" s="31"/>
      <c r="MQH2877" s="31"/>
      <c r="MQI2877" s="31"/>
      <c r="MQJ2877" s="32"/>
      <c r="MQK2877" s="30"/>
      <c r="MQL2877" s="31"/>
      <c r="MQM2877" s="31"/>
      <c r="MQN2877" s="31"/>
      <c r="MQO2877" s="31"/>
      <c r="MQP2877" s="31"/>
      <c r="MQQ2877" s="31"/>
      <c r="MQR2877" s="32"/>
      <c r="MQS2877" s="30"/>
      <c r="MQT2877" s="31"/>
      <c r="MQU2877" s="31"/>
      <c r="MQV2877" s="31"/>
      <c r="MQW2877" s="31"/>
      <c r="MQX2877" s="31"/>
      <c r="MQY2877" s="31"/>
      <c r="MQZ2877" s="32"/>
      <c r="MRA2877" s="30"/>
      <c r="MRB2877" s="31"/>
      <c r="MRC2877" s="31"/>
      <c r="MRD2877" s="31"/>
      <c r="MRE2877" s="31"/>
      <c r="MRF2877" s="31"/>
      <c r="MRG2877" s="31"/>
      <c r="MRH2877" s="32"/>
      <c r="MRI2877" s="30"/>
      <c r="MRJ2877" s="31"/>
      <c r="MRK2877" s="31"/>
      <c r="MRL2877" s="31"/>
      <c r="MRM2877" s="31"/>
      <c r="MRN2877" s="31"/>
      <c r="MRO2877" s="31"/>
      <c r="MRP2877" s="32"/>
      <c r="MRQ2877" s="30"/>
      <c r="MRR2877" s="31"/>
      <c r="MRS2877" s="31"/>
      <c r="MRT2877" s="31"/>
      <c r="MRU2877" s="31"/>
      <c r="MRV2877" s="31"/>
      <c r="MRW2877" s="31"/>
      <c r="MRX2877" s="32"/>
      <c r="MRY2877" s="30"/>
      <c r="MRZ2877" s="31"/>
      <c r="MSA2877" s="31"/>
      <c r="MSB2877" s="31"/>
      <c r="MSC2877" s="31"/>
      <c r="MSD2877" s="31"/>
      <c r="MSE2877" s="31"/>
      <c r="MSF2877" s="32"/>
      <c r="MSG2877" s="30"/>
      <c r="MSH2877" s="31"/>
      <c r="MSI2877" s="31"/>
      <c r="MSJ2877" s="31"/>
      <c r="MSK2877" s="31"/>
      <c r="MSL2877" s="31"/>
      <c r="MSM2877" s="31"/>
      <c r="MSN2877" s="32"/>
      <c r="MSO2877" s="30"/>
      <c r="MSP2877" s="31"/>
      <c r="MSQ2877" s="31"/>
      <c r="MSR2877" s="31"/>
      <c r="MSS2877" s="31"/>
      <c r="MST2877" s="31"/>
      <c r="MSU2877" s="31"/>
      <c r="MSV2877" s="32"/>
      <c r="MSW2877" s="30"/>
      <c r="MSX2877" s="31"/>
      <c r="MSY2877" s="31"/>
      <c r="MSZ2877" s="31"/>
      <c r="MTA2877" s="31"/>
      <c r="MTB2877" s="31"/>
      <c r="MTC2877" s="31"/>
      <c r="MTD2877" s="32"/>
      <c r="MTE2877" s="30"/>
      <c r="MTF2877" s="31"/>
      <c r="MTG2877" s="31"/>
      <c r="MTH2877" s="31"/>
      <c r="MTI2877" s="31"/>
      <c r="MTJ2877" s="31"/>
      <c r="MTK2877" s="31"/>
      <c r="MTL2877" s="32"/>
      <c r="MTM2877" s="30"/>
      <c r="MTN2877" s="31"/>
      <c r="MTO2877" s="31"/>
      <c r="MTP2877" s="31"/>
      <c r="MTQ2877" s="31"/>
      <c r="MTR2877" s="31"/>
      <c r="MTS2877" s="31"/>
      <c r="MTT2877" s="32"/>
      <c r="MTU2877" s="30"/>
      <c r="MTV2877" s="31"/>
      <c r="MTW2877" s="31"/>
      <c r="MTX2877" s="31"/>
      <c r="MTY2877" s="31"/>
      <c r="MTZ2877" s="31"/>
      <c r="MUA2877" s="31"/>
      <c r="MUB2877" s="32"/>
      <c r="MUC2877" s="30"/>
      <c r="MUD2877" s="31"/>
      <c r="MUE2877" s="31"/>
      <c r="MUF2877" s="31"/>
      <c r="MUG2877" s="31"/>
      <c r="MUH2877" s="31"/>
      <c r="MUI2877" s="31"/>
      <c r="MUJ2877" s="32"/>
      <c r="MUK2877" s="30"/>
      <c r="MUL2877" s="31"/>
      <c r="MUM2877" s="31"/>
      <c r="MUN2877" s="31"/>
      <c r="MUO2877" s="31"/>
      <c r="MUP2877" s="31"/>
      <c r="MUQ2877" s="31"/>
      <c r="MUR2877" s="32"/>
      <c r="MUS2877" s="30"/>
      <c r="MUT2877" s="31"/>
      <c r="MUU2877" s="31"/>
      <c r="MUV2877" s="31"/>
      <c r="MUW2877" s="31"/>
      <c r="MUX2877" s="31"/>
      <c r="MUY2877" s="31"/>
      <c r="MUZ2877" s="32"/>
      <c r="MVA2877" s="30"/>
      <c r="MVB2877" s="31"/>
      <c r="MVC2877" s="31"/>
      <c r="MVD2877" s="31"/>
      <c r="MVE2877" s="31"/>
      <c r="MVF2877" s="31"/>
      <c r="MVG2877" s="31"/>
      <c r="MVH2877" s="32"/>
      <c r="MVI2877" s="30"/>
      <c r="MVJ2877" s="31"/>
      <c r="MVK2877" s="31"/>
      <c r="MVL2877" s="31"/>
      <c r="MVM2877" s="31"/>
      <c r="MVN2877" s="31"/>
      <c r="MVO2877" s="31"/>
      <c r="MVP2877" s="32"/>
      <c r="MVQ2877" s="30"/>
      <c r="MVR2877" s="31"/>
      <c r="MVS2877" s="31"/>
      <c r="MVT2877" s="31"/>
      <c r="MVU2877" s="31"/>
      <c r="MVV2877" s="31"/>
      <c r="MVW2877" s="31"/>
      <c r="MVX2877" s="32"/>
      <c r="MVY2877" s="30"/>
      <c r="MVZ2877" s="31"/>
      <c r="MWA2877" s="31"/>
      <c r="MWB2877" s="31"/>
      <c r="MWC2877" s="31"/>
      <c r="MWD2877" s="31"/>
      <c r="MWE2877" s="31"/>
      <c r="MWF2877" s="32"/>
      <c r="MWG2877" s="30"/>
      <c r="MWH2877" s="31"/>
      <c r="MWI2877" s="31"/>
      <c r="MWJ2877" s="31"/>
      <c r="MWK2877" s="31"/>
      <c r="MWL2877" s="31"/>
      <c r="MWM2877" s="31"/>
      <c r="MWN2877" s="32"/>
      <c r="MWO2877" s="30"/>
      <c r="MWP2877" s="31"/>
      <c r="MWQ2877" s="31"/>
      <c r="MWR2877" s="31"/>
      <c r="MWS2877" s="31"/>
      <c r="MWT2877" s="31"/>
      <c r="MWU2877" s="31"/>
      <c r="MWV2877" s="32"/>
      <c r="MWW2877" s="30"/>
      <c r="MWX2877" s="31"/>
      <c r="MWY2877" s="31"/>
      <c r="MWZ2877" s="31"/>
      <c r="MXA2877" s="31"/>
      <c r="MXB2877" s="31"/>
      <c r="MXC2877" s="31"/>
      <c r="MXD2877" s="32"/>
      <c r="MXE2877" s="30"/>
      <c r="MXF2877" s="31"/>
      <c r="MXG2877" s="31"/>
      <c r="MXH2877" s="31"/>
      <c r="MXI2877" s="31"/>
      <c r="MXJ2877" s="31"/>
      <c r="MXK2877" s="31"/>
      <c r="MXL2877" s="32"/>
      <c r="MXM2877" s="30"/>
      <c r="MXN2877" s="31"/>
      <c r="MXO2877" s="31"/>
      <c r="MXP2877" s="31"/>
      <c r="MXQ2877" s="31"/>
      <c r="MXR2877" s="31"/>
      <c r="MXS2877" s="31"/>
      <c r="MXT2877" s="32"/>
      <c r="MXU2877" s="30"/>
      <c r="MXV2877" s="31"/>
      <c r="MXW2877" s="31"/>
      <c r="MXX2877" s="31"/>
      <c r="MXY2877" s="31"/>
      <c r="MXZ2877" s="31"/>
      <c r="MYA2877" s="31"/>
      <c r="MYB2877" s="32"/>
      <c r="MYC2877" s="30"/>
      <c r="MYD2877" s="31"/>
      <c r="MYE2877" s="31"/>
      <c r="MYF2877" s="31"/>
      <c r="MYG2877" s="31"/>
      <c r="MYH2877" s="31"/>
      <c r="MYI2877" s="31"/>
      <c r="MYJ2877" s="32"/>
      <c r="MYK2877" s="30"/>
      <c r="MYL2877" s="31"/>
      <c r="MYM2877" s="31"/>
      <c r="MYN2877" s="31"/>
      <c r="MYO2877" s="31"/>
      <c r="MYP2877" s="31"/>
      <c r="MYQ2877" s="31"/>
      <c r="MYR2877" s="32"/>
      <c r="MYS2877" s="30"/>
      <c r="MYT2877" s="31"/>
      <c r="MYU2877" s="31"/>
      <c r="MYV2877" s="31"/>
      <c r="MYW2877" s="31"/>
      <c r="MYX2877" s="31"/>
      <c r="MYY2877" s="31"/>
      <c r="MYZ2877" s="32"/>
      <c r="MZA2877" s="30"/>
      <c r="MZB2877" s="31"/>
      <c r="MZC2877" s="31"/>
      <c r="MZD2877" s="31"/>
      <c r="MZE2877" s="31"/>
      <c r="MZF2877" s="31"/>
      <c r="MZG2877" s="31"/>
      <c r="MZH2877" s="32"/>
      <c r="MZI2877" s="30"/>
      <c r="MZJ2877" s="31"/>
      <c r="MZK2877" s="31"/>
      <c r="MZL2877" s="31"/>
      <c r="MZM2877" s="31"/>
      <c r="MZN2877" s="31"/>
      <c r="MZO2877" s="31"/>
      <c r="MZP2877" s="32"/>
      <c r="MZQ2877" s="30"/>
      <c r="MZR2877" s="31"/>
      <c r="MZS2877" s="31"/>
      <c r="MZT2877" s="31"/>
      <c r="MZU2877" s="31"/>
      <c r="MZV2877" s="31"/>
      <c r="MZW2877" s="31"/>
      <c r="MZX2877" s="32"/>
      <c r="MZY2877" s="30"/>
      <c r="MZZ2877" s="31"/>
      <c r="NAA2877" s="31"/>
      <c r="NAB2877" s="31"/>
      <c r="NAC2877" s="31"/>
      <c r="NAD2877" s="31"/>
      <c r="NAE2877" s="31"/>
      <c r="NAF2877" s="32"/>
      <c r="NAG2877" s="30"/>
      <c r="NAH2877" s="31"/>
      <c r="NAI2877" s="31"/>
      <c r="NAJ2877" s="31"/>
      <c r="NAK2877" s="31"/>
      <c r="NAL2877" s="31"/>
      <c r="NAM2877" s="31"/>
      <c r="NAN2877" s="32"/>
      <c r="NAO2877" s="30"/>
      <c r="NAP2877" s="31"/>
      <c r="NAQ2877" s="31"/>
      <c r="NAR2877" s="31"/>
      <c r="NAS2877" s="31"/>
      <c r="NAT2877" s="31"/>
      <c r="NAU2877" s="31"/>
      <c r="NAV2877" s="32"/>
      <c r="NAW2877" s="30"/>
      <c r="NAX2877" s="31"/>
      <c r="NAY2877" s="31"/>
      <c r="NAZ2877" s="31"/>
      <c r="NBA2877" s="31"/>
      <c r="NBB2877" s="31"/>
      <c r="NBC2877" s="31"/>
      <c r="NBD2877" s="32"/>
      <c r="NBE2877" s="30"/>
      <c r="NBF2877" s="31"/>
      <c r="NBG2877" s="31"/>
      <c r="NBH2877" s="31"/>
      <c r="NBI2877" s="31"/>
      <c r="NBJ2877" s="31"/>
      <c r="NBK2877" s="31"/>
      <c r="NBL2877" s="32"/>
      <c r="NBM2877" s="30"/>
      <c r="NBN2877" s="31"/>
      <c r="NBO2877" s="31"/>
      <c r="NBP2877" s="31"/>
      <c r="NBQ2877" s="31"/>
      <c r="NBR2877" s="31"/>
      <c r="NBS2877" s="31"/>
      <c r="NBT2877" s="32"/>
      <c r="NBU2877" s="30"/>
      <c r="NBV2877" s="31"/>
      <c r="NBW2877" s="31"/>
      <c r="NBX2877" s="31"/>
      <c r="NBY2877" s="31"/>
      <c r="NBZ2877" s="31"/>
      <c r="NCA2877" s="31"/>
      <c r="NCB2877" s="32"/>
      <c r="NCC2877" s="30"/>
      <c r="NCD2877" s="31"/>
      <c r="NCE2877" s="31"/>
      <c r="NCF2877" s="31"/>
      <c r="NCG2877" s="31"/>
      <c r="NCH2877" s="31"/>
      <c r="NCI2877" s="31"/>
      <c r="NCJ2877" s="32"/>
      <c r="NCK2877" s="30"/>
      <c r="NCL2877" s="31"/>
      <c r="NCM2877" s="31"/>
      <c r="NCN2877" s="31"/>
      <c r="NCO2877" s="31"/>
      <c r="NCP2877" s="31"/>
      <c r="NCQ2877" s="31"/>
      <c r="NCR2877" s="32"/>
      <c r="NCS2877" s="30"/>
      <c r="NCT2877" s="31"/>
      <c r="NCU2877" s="31"/>
      <c r="NCV2877" s="31"/>
      <c r="NCW2877" s="31"/>
      <c r="NCX2877" s="31"/>
      <c r="NCY2877" s="31"/>
      <c r="NCZ2877" s="32"/>
      <c r="NDA2877" s="30"/>
      <c r="NDB2877" s="31"/>
      <c r="NDC2877" s="31"/>
      <c r="NDD2877" s="31"/>
      <c r="NDE2877" s="31"/>
      <c r="NDF2877" s="31"/>
      <c r="NDG2877" s="31"/>
      <c r="NDH2877" s="32"/>
      <c r="NDI2877" s="30"/>
      <c r="NDJ2877" s="31"/>
      <c r="NDK2877" s="31"/>
      <c r="NDL2877" s="31"/>
      <c r="NDM2877" s="31"/>
      <c r="NDN2877" s="31"/>
      <c r="NDO2877" s="31"/>
      <c r="NDP2877" s="32"/>
      <c r="NDQ2877" s="30"/>
      <c r="NDR2877" s="31"/>
      <c r="NDS2877" s="31"/>
      <c r="NDT2877" s="31"/>
      <c r="NDU2877" s="31"/>
      <c r="NDV2877" s="31"/>
      <c r="NDW2877" s="31"/>
      <c r="NDX2877" s="32"/>
      <c r="NDY2877" s="30"/>
      <c r="NDZ2877" s="31"/>
      <c r="NEA2877" s="31"/>
      <c r="NEB2877" s="31"/>
      <c r="NEC2877" s="31"/>
      <c r="NED2877" s="31"/>
      <c r="NEE2877" s="31"/>
      <c r="NEF2877" s="32"/>
      <c r="NEG2877" s="30"/>
      <c r="NEH2877" s="31"/>
      <c r="NEI2877" s="31"/>
      <c r="NEJ2877" s="31"/>
      <c r="NEK2877" s="31"/>
      <c r="NEL2877" s="31"/>
      <c r="NEM2877" s="31"/>
      <c r="NEN2877" s="32"/>
      <c r="NEO2877" s="30"/>
      <c r="NEP2877" s="31"/>
      <c r="NEQ2877" s="31"/>
      <c r="NER2877" s="31"/>
      <c r="NES2877" s="31"/>
      <c r="NET2877" s="31"/>
      <c r="NEU2877" s="31"/>
      <c r="NEV2877" s="32"/>
      <c r="NEW2877" s="30"/>
      <c r="NEX2877" s="31"/>
      <c r="NEY2877" s="31"/>
      <c r="NEZ2877" s="31"/>
      <c r="NFA2877" s="31"/>
      <c r="NFB2877" s="31"/>
      <c r="NFC2877" s="31"/>
      <c r="NFD2877" s="32"/>
      <c r="NFE2877" s="30"/>
      <c r="NFF2877" s="31"/>
      <c r="NFG2877" s="31"/>
      <c r="NFH2877" s="31"/>
      <c r="NFI2877" s="31"/>
      <c r="NFJ2877" s="31"/>
      <c r="NFK2877" s="31"/>
      <c r="NFL2877" s="32"/>
      <c r="NFM2877" s="30"/>
      <c r="NFN2877" s="31"/>
      <c r="NFO2877" s="31"/>
      <c r="NFP2877" s="31"/>
      <c r="NFQ2877" s="31"/>
      <c r="NFR2877" s="31"/>
      <c r="NFS2877" s="31"/>
      <c r="NFT2877" s="32"/>
      <c r="NFU2877" s="30"/>
      <c r="NFV2877" s="31"/>
      <c r="NFW2877" s="31"/>
      <c r="NFX2877" s="31"/>
      <c r="NFY2877" s="31"/>
      <c r="NFZ2877" s="31"/>
      <c r="NGA2877" s="31"/>
      <c r="NGB2877" s="32"/>
      <c r="NGC2877" s="30"/>
      <c r="NGD2877" s="31"/>
      <c r="NGE2877" s="31"/>
      <c r="NGF2877" s="31"/>
      <c r="NGG2877" s="31"/>
      <c r="NGH2877" s="31"/>
      <c r="NGI2877" s="31"/>
      <c r="NGJ2877" s="32"/>
      <c r="NGK2877" s="30"/>
      <c r="NGL2877" s="31"/>
      <c r="NGM2877" s="31"/>
      <c r="NGN2877" s="31"/>
      <c r="NGO2877" s="31"/>
      <c r="NGP2877" s="31"/>
      <c r="NGQ2877" s="31"/>
      <c r="NGR2877" s="32"/>
      <c r="NGS2877" s="30"/>
      <c r="NGT2877" s="31"/>
      <c r="NGU2877" s="31"/>
      <c r="NGV2877" s="31"/>
      <c r="NGW2877" s="31"/>
      <c r="NGX2877" s="31"/>
      <c r="NGY2877" s="31"/>
      <c r="NGZ2877" s="32"/>
      <c r="NHA2877" s="30"/>
      <c r="NHB2877" s="31"/>
      <c r="NHC2877" s="31"/>
      <c r="NHD2877" s="31"/>
      <c r="NHE2877" s="31"/>
      <c r="NHF2877" s="31"/>
      <c r="NHG2877" s="31"/>
      <c r="NHH2877" s="32"/>
      <c r="NHI2877" s="30"/>
      <c r="NHJ2877" s="31"/>
      <c r="NHK2877" s="31"/>
      <c r="NHL2877" s="31"/>
      <c r="NHM2877" s="31"/>
      <c r="NHN2877" s="31"/>
      <c r="NHO2877" s="31"/>
      <c r="NHP2877" s="32"/>
      <c r="NHQ2877" s="30"/>
      <c r="NHR2877" s="31"/>
      <c r="NHS2877" s="31"/>
      <c r="NHT2877" s="31"/>
      <c r="NHU2877" s="31"/>
      <c r="NHV2877" s="31"/>
      <c r="NHW2877" s="31"/>
      <c r="NHX2877" s="32"/>
      <c r="NHY2877" s="30"/>
      <c r="NHZ2877" s="31"/>
      <c r="NIA2877" s="31"/>
      <c r="NIB2877" s="31"/>
      <c r="NIC2877" s="31"/>
      <c r="NID2877" s="31"/>
      <c r="NIE2877" s="31"/>
      <c r="NIF2877" s="32"/>
      <c r="NIG2877" s="30"/>
      <c r="NIH2877" s="31"/>
      <c r="NII2877" s="31"/>
      <c r="NIJ2877" s="31"/>
      <c r="NIK2877" s="31"/>
      <c r="NIL2877" s="31"/>
      <c r="NIM2877" s="31"/>
      <c r="NIN2877" s="32"/>
      <c r="NIO2877" s="30"/>
      <c r="NIP2877" s="31"/>
      <c r="NIQ2877" s="31"/>
      <c r="NIR2877" s="31"/>
      <c r="NIS2877" s="31"/>
      <c r="NIT2877" s="31"/>
      <c r="NIU2877" s="31"/>
      <c r="NIV2877" s="32"/>
      <c r="NIW2877" s="30"/>
      <c r="NIX2877" s="31"/>
      <c r="NIY2877" s="31"/>
      <c r="NIZ2877" s="31"/>
      <c r="NJA2877" s="31"/>
      <c r="NJB2877" s="31"/>
      <c r="NJC2877" s="31"/>
      <c r="NJD2877" s="32"/>
      <c r="NJE2877" s="30"/>
      <c r="NJF2877" s="31"/>
      <c r="NJG2877" s="31"/>
      <c r="NJH2877" s="31"/>
      <c r="NJI2877" s="31"/>
      <c r="NJJ2877" s="31"/>
      <c r="NJK2877" s="31"/>
      <c r="NJL2877" s="32"/>
      <c r="NJM2877" s="30"/>
      <c r="NJN2877" s="31"/>
      <c r="NJO2877" s="31"/>
      <c r="NJP2877" s="31"/>
      <c r="NJQ2877" s="31"/>
      <c r="NJR2877" s="31"/>
      <c r="NJS2877" s="31"/>
      <c r="NJT2877" s="32"/>
      <c r="NJU2877" s="30"/>
      <c r="NJV2877" s="31"/>
      <c r="NJW2877" s="31"/>
      <c r="NJX2877" s="31"/>
      <c r="NJY2877" s="31"/>
      <c r="NJZ2877" s="31"/>
      <c r="NKA2877" s="31"/>
      <c r="NKB2877" s="32"/>
      <c r="NKC2877" s="30"/>
      <c r="NKD2877" s="31"/>
      <c r="NKE2877" s="31"/>
      <c r="NKF2877" s="31"/>
      <c r="NKG2877" s="31"/>
      <c r="NKH2877" s="31"/>
      <c r="NKI2877" s="31"/>
      <c r="NKJ2877" s="32"/>
      <c r="NKK2877" s="30"/>
      <c r="NKL2877" s="31"/>
      <c r="NKM2877" s="31"/>
      <c r="NKN2877" s="31"/>
      <c r="NKO2877" s="31"/>
      <c r="NKP2877" s="31"/>
      <c r="NKQ2877" s="31"/>
      <c r="NKR2877" s="32"/>
      <c r="NKS2877" s="30"/>
      <c r="NKT2877" s="31"/>
      <c r="NKU2877" s="31"/>
      <c r="NKV2877" s="31"/>
      <c r="NKW2877" s="31"/>
      <c r="NKX2877" s="31"/>
      <c r="NKY2877" s="31"/>
      <c r="NKZ2877" s="32"/>
      <c r="NLA2877" s="30"/>
      <c r="NLB2877" s="31"/>
      <c r="NLC2877" s="31"/>
      <c r="NLD2877" s="31"/>
      <c r="NLE2877" s="31"/>
      <c r="NLF2877" s="31"/>
      <c r="NLG2877" s="31"/>
      <c r="NLH2877" s="32"/>
      <c r="NLI2877" s="30"/>
      <c r="NLJ2877" s="31"/>
      <c r="NLK2877" s="31"/>
      <c r="NLL2877" s="31"/>
      <c r="NLM2877" s="31"/>
      <c r="NLN2877" s="31"/>
      <c r="NLO2877" s="31"/>
      <c r="NLP2877" s="32"/>
      <c r="NLQ2877" s="30"/>
      <c r="NLR2877" s="31"/>
      <c r="NLS2877" s="31"/>
      <c r="NLT2877" s="31"/>
      <c r="NLU2877" s="31"/>
      <c r="NLV2877" s="31"/>
      <c r="NLW2877" s="31"/>
      <c r="NLX2877" s="32"/>
      <c r="NLY2877" s="30"/>
      <c r="NLZ2877" s="31"/>
      <c r="NMA2877" s="31"/>
      <c r="NMB2877" s="31"/>
      <c r="NMC2877" s="31"/>
      <c r="NMD2877" s="31"/>
      <c r="NME2877" s="31"/>
      <c r="NMF2877" s="32"/>
      <c r="NMG2877" s="30"/>
      <c r="NMH2877" s="31"/>
      <c r="NMI2877" s="31"/>
      <c r="NMJ2877" s="31"/>
      <c r="NMK2877" s="31"/>
      <c r="NML2877" s="31"/>
      <c r="NMM2877" s="31"/>
      <c r="NMN2877" s="32"/>
      <c r="NMO2877" s="30"/>
      <c r="NMP2877" s="31"/>
      <c r="NMQ2877" s="31"/>
      <c r="NMR2877" s="31"/>
      <c r="NMS2877" s="31"/>
      <c r="NMT2877" s="31"/>
      <c r="NMU2877" s="31"/>
      <c r="NMV2877" s="32"/>
      <c r="NMW2877" s="30"/>
      <c r="NMX2877" s="31"/>
      <c r="NMY2877" s="31"/>
      <c r="NMZ2877" s="31"/>
      <c r="NNA2877" s="31"/>
      <c r="NNB2877" s="31"/>
      <c r="NNC2877" s="31"/>
      <c r="NND2877" s="32"/>
      <c r="NNE2877" s="30"/>
      <c r="NNF2877" s="31"/>
      <c r="NNG2877" s="31"/>
      <c r="NNH2877" s="31"/>
      <c r="NNI2877" s="31"/>
      <c r="NNJ2877" s="31"/>
      <c r="NNK2877" s="31"/>
      <c r="NNL2877" s="32"/>
      <c r="NNM2877" s="30"/>
      <c r="NNN2877" s="31"/>
      <c r="NNO2877" s="31"/>
      <c r="NNP2877" s="31"/>
      <c r="NNQ2877" s="31"/>
      <c r="NNR2877" s="31"/>
      <c r="NNS2877" s="31"/>
      <c r="NNT2877" s="32"/>
      <c r="NNU2877" s="30"/>
      <c r="NNV2877" s="31"/>
      <c r="NNW2877" s="31"/>
      <c r="NNX2877" s="31"/>
      <c r="NNY2877" s="31"/>
      <c r="NNZ2877" s="31"/>
      <c r="NOA2877" s="31"/>
      <c r="NOB2877" s="32"/>
      <c r="NOC2877" s="30"/>
      <c r="NOD2877" s="31"/>
      <c r="NOE2877" s="31"/>
      <c r="NOF2877" s="31"/>
      <c r="NOG2877" s="31"/>
      <c r="NOH2877" s="31"/>
      <c r="NOI2877" s="31"/>
      <c r="NOJ2877" s="32"/>
      <c r="NOK2877" s="30"/>
      <c r="NOL2877" s="31"/>
      <c r="NOM2877" s="31"/>
      <c r="NON2877" s="31"/>
      <c r="NOO2877" s="31"/>
      <c r="NOP2877" s="31"/>
      <c r="NOQ2877" s="31"/>
      <c r="NOR2877" s="32"/>
      <c r="NOS2877" s="30"/>
      <c r="NOT2877" s="31"/>
      <c r="NOU2877" s="31"/>
      <c r="NOV2877" s="31"/>
      <c r="NOW2877" s="31"/>
      <c r="NOX2877" s="31"/>
      <c r="NOY2877" s="31"/>
      <c r="NOZ2877" s="32"/>
      <c r="NPA2877" s="30"/>
      <c r="NPB2877" s="31"/>
      <c r="NPC2877" s="31"/>
      <c r="NPD2877" s="31"/>
      <c r="NPE2877" s="31"/>
      <c r="NPF2877" s="31"/>
      <c r="NPG2877" s="31"/>
      <c r="NPH2877" s="32"/>
      <c r="NPI2877" s="30"/>
      <c r="NPJ2877" s="31"/>
      <c r="NPK2877" s="31"/>
      <c r="NPL2877" s="31"/>
      <c r="NPM2877" s="31"/>
      <c r="NPN2877" s="31"/>
      <c r="NPO2877" s="31"/>
      <c r="NPP2877" s="32"/>
      <c r="NPQ2877" s="30"/>
      <c r="NPR2877" s="31"/>
      <c r="NPS2877" s="31"/>
      <c r="NPT2877" s="31"/>
      <c r="NPU2877" s="31"/>
      <c r="NPV2877" s="31"/>
      <c r="NPW2877" s="31"/>
      <c r="NPX2877" s="32"/>
      <c r="NPY2877" s="30"/>
      <c r="NPZ2877" s="31"/>
      <c r="NQA2877" s="31"/>
      <c r="NQB2877" s="31"/>
      <c r="NQC2877" s="31"/>
      <c r="NQD2877" s="31"/>
      <c r="NQE2877" s="31"/>
      <c r="NQF2877" s="32"/>
      <c r="NQG2877" s="30"/>
      <c r="NQH2877" s="31"/>
      <c r="NQI2877" s="31"/>
      <c r="NQJ2877" s="31"/>
      <c r="NQK2877" s="31"/>
      <c r="NQL2877" s="31"/>
      <c r="NQM2877" s="31"/>
      <c r="NQN2877" s="32"/>
      <c r="NQO2877" s="30"/>
      <c r="NQP2877" s="31"/>
      <c r="NQQ2877" s="31"/>
      <c r="NQR2877" s="31"/>
      <c r="NQS2877" s="31"/>
      <c r="NQT2877" s="31"/>
      <c r="NQU2877" s="31"/>
      <c r="NQV2877" s="32"/>
      <c r="NQW2877" s="30"/>
      <c r="NQX2877" s="31"/>
      <c r="NQY2877" s="31"/>
      <c r="NQZ2877" s="31"/>
      <c r="NRA2877" s="31"/>
      <c r="NRB2877" s="31"/>
      <c r="NRC2877" s="31"/>
      <c r="NRD2877" s="32"/>
      <c r="NRE2877" s="30"/>
      <c r="NRF2877" s="31"/>
      <c r="NRG2877" s="31"/>
      <c r="NRH2877" s="31"/>
      <c r="NRI2877" s="31"/>
      <c r="NRJ2877" s="31"/>
      <c r="NRK2877" s="31"/>
      <c r="NRL2877" s="32"/>
      <c r="NRM2877" s="30"/>
      <c r="NRN2877" s="31"/>
      <c r="NRO2877" s="31"/>
      <c r="NRP2877" s="31"/>
      <c r="NRQ2877" s="31"/>
      <c r="NRR2877" s="31"/>
      <c r="NRS2877" s="31"/>
      <c r="NRT2877" s="32"/>
      <c r="NRU2877" s="30"/>
      <c r="NRV2877" s="31"/>
      <c r="NRW2877" s="31"/>
      <c r="NRX2877" s="31"/>
      <c r="NRY2877" s="31"/>
      <c r="NRZ2877" s="31"/>
      <c r="NSA2877" s="31"/>
      <c r="NSB2877" s="32"/>
      <c r="NSC2877" s="30"/>
      <c r="NSD2877" s="31"/>
      <c r="NSE2877" s="31"/>
      <c r="NSF2877" s="31"/>
      <c r="NSG2877" s="31"/>
      <c r="NSH2877" s="31"/>
      <c r="NSI2877" s="31"/>
      <c r="NSJ2877" s="32"/>
      <c r="NSK2877" s="30"/>
      <c r="NSL2877" s="31"/>
      <c r="NSM2877" s="31"/>
      <c r="NSN2877" s="31"/>
      <c r="NSO2877" s="31"/>
      <c r="NSP2877" s="31"/>
      <c r="NSQ2877" s="31"/>
      <c r="NSR2877" s="32"/>
      <c r="NSS2877" s="30"/>
      <c r="NST2877" s="31"/>
      <c r="NSU2877" s="31"/>
      <c r="NSV2877" s="31"/>
      <c r="NSW2877" s="31"/>
      <c r="NSX2877" s="31"/>
      <c r="NSY2877" s="31"/>
      <c r="NSZ2877" s="32"/>
      <c r="NTA2877" s="30"/>
      <c r="NTB2877" s="31"/>
      <c r="NTC2877" s="31"/>
      <c r="NTD2877" s="31"/>
      <c r="NTE2877" s="31"/>
      <c r="NTF2877" s="31"/>
      <c r="NTG2877" s="31"/>
      <c r="NTH2877" s="32"/>
      <c r="NTI2877" s="30"/>
      <c r="NTJ2877" s="31"/>
      <c r="NTK2877" s="31"/>
      <c r="NTL2877" s="31"/>
      <c r="NTM2877" s="31"/>
      <c r="NTN2877" s="31"/>
      <c r="NTO2877" s="31"/>
      <c r="NTP2877" s="32"/>
      <c r="NTQ2877" s="30"/>
      <c r="NTR2877" s="31"/>
      <c r="NTS2877" s="31"/>
      <c r="NTT2877" s="31"/>
      <c r="NTU2877" s="31"/>
      <c r="NTV2877" s="31"/>
      <c r="NTW2877" s="31"/>
      <c r="NTX2877" s="32"/>
      <c r="NTY2877" s="30"/>
      <c r="NTZ2877" s="31"/>
      <c r="NUA2877" s="31"/>
      <c r="NUB2877" s="31"/>
      <c r="NUC2877" s="31"/>
      <c r="NUD2877" s="31"/>
      <c r="NUE2877" s="31"/>
      <c r="NUF2877" s="32"/>
      <c r="NUG2877" s="30"/>
      <c r="NUH2877" s="31"/>
      <c r="NUI2877" s="31"/>
      <c r="NUJ2877" s="31"/>
      <c r="NUK2877" s="31"/>
      <c r="NUL2877" s="31"/>
      <c r="NUM2877" s="31"/>
      <c r="NUN2877" s="32"/>
      <c r="NUO2877" s="30"/>
      <c r="NUP2877" s="31"/>
      <c r="NUQ2877" s="31"/>
      <c r="NUR2877" s="31"/>
      <c r="NUS2877" s="31"/>
      <c r="NUT2877" s="31"/>
      <c r="NUU2877" s="31"/>
      <c r="NUV2877" s="32"/>
      <c r="NUW2877" s="30"/>
      <c r="NUX2877" s="31"/>
      <c r="NUY2877" s="31"/>
      <c r="NUZ2877" s="31"/>
      <c r="NVA2877" s="31"/>
      <c r="NVB2877" s="31"/>
      <c r="NVC2877" s="31"/>
      <c r="NVD2877" s="32"/>
      <c r="NVE2877" s="30"/>
      <c r="NVF2877" s="31"/>
      <c r="NVG2877" s="31"/>
      <c r="NVH2877" s="31"/>
      <c r="NVI2877" s="31"/>
      <c r="NVJ2877" s="31"/>
      <c r="NVK2877" s="31"/>
      <c r="NVL2877" s="32"/>
      <c r="NVM2877" s="30"/>
      <c r="NVN2877" s="31"/>
      <c r="NVO2877" s="31"/>
      <c r="NVP2877" s="31"/>
      <c r="NVQ2877" s="31"/>
      <c r="NVR2877" s="31"/>
      <c r="NVS2877" s="31"/>
      <c r="NVT2877" s="32"/>
      <c r="NVU2877" s="30"/>
      <c r="NVV2877" s="31"/>
      <c r="NVW2877" s="31"/>
      <c r="NVX2877" s="31"/>
      <c r="NVY2877" s="31"/>
      <c r="NVZ2877" s="31"/>
      <c r="NWA2877" s="31"/>
      <c r="NWB2877" s="32"/>
      <c r="NWC2877" s="30"/>
      <c r="NWD2877" s="31"/>
      <c r="NWE2877" s="31"/>
      <c r="NWF2877" s="31"/>
      <c r="NWG2877" s="31"/>
      <c r="NWH2877" s="31"/>
      <c r="NWI2877" s="31"/>
      <c r="NWJ2877" s="32"/>
      <c r="NWK2877" s="30"/>
      <c r="NWL2877" s="31"/>
      <c r="NWM2877" s="31"/>
      <c r="NWN2877" s="31"/>
      <c r="NWO2877" s="31"/>
      <c r="NWP2877" s="31"/>
      <c r="NWQ2877" s="31"/>
      <c r="NWR2877" s="32"/>
      <c r="NWS2877" s="30"/>
      <c r="NWT2877" s="31"/>
      <c r="NWU2877" s="31"/>
      <c r="NWV2877" s="31"/>
      <c r="NWW2877" s="31"/>
      <c r="NWX2877" s="31"/>
      <c r="NWY2877" s="31"/>
      <c r="NWZ2877" s="32"/>
      <c r="NXA2877" s="30"/>
      <c r="NXB2877" s="31"/>
      <c r="NXC2877" s="31"/>
      <c r="NXD2877" s="31"/>
      <c r="NXE2877" s="31"/>
      <c r="NXF2877" s="31"/>
      <c r="NXG2877" s="31"/>
      <c r="NXH2877" s="32"/>
      <c r="NXI2877" s="30"/>
      <c r="NXJ2877" s="31"/>
      <c r="NXK2877" s="31"/>
      <c r="NXL2877" s="31"/>
      <c r="NXM2877" s="31"/>
      <c r="NXN2877" s="31"/>
      <c r="NXO2877" s="31"/>
      <c r="NXP2877" s="32"/>
      <c r="NXQ2877" s="30"/>
      <c r="NXR2877" s="31"/>
      <c r="NXS2877" s="31"/>
      <c r="NXT2877" s="31"/>
      <c r="NXU2877" s="31"/>
      <c r="NXV2877" s="31"/>
      <c r="NXW2877" s="31"/>
      <c r="NXX2877" s="32"/>
      <c r="NXY2877" s="30"/>
      <c r="NXZ2877" s="31"/>
      <c r="NYA2877" s="31"/>
      <c r="NYB2877" s="31"/>
      <c r="NYC2877" s="31"/>
      <c r="NYD2877" s="31"/>
      <c r="NYE2877" s="31"/>
      <c r="NYF2877" s="32"/>
      <c r="NYG2877" s="30"/>
      <c r="NYH2877" s="31"/>
      <c r="NYI2877" s="31"/>
      <c r="NYJ2877" s="31"/>
      <c r="NYK2877" s="31"/>
      <c r="NYL2877" s="31"/>
      <c r="NYM2877" s="31"/>
      <c r="NYN2877" s="32"/>
      <c r="NYO2877" s="30"/>
      <c r="NYP2877" s="31"/>
      <c r="NYQ2877" s="31"/>
      <c r="NYR2877" s="31"/>
      <c r="NYS2877" s="31"/>
      <c r="NYT2877" s="31"/>
      <c r="NYU2877" s="31"/>
      <c r="NYV2877" s="32"/>
      <c r="NYW2877" s="30"/>
      <c r="NYX2877" s="31"/>
      <c r="NYY2877" s="31"/>
      <c r="NYZ2877" s="31"/>
      <c r="NZA2877" s="31"/>
      <c r="NZB2877" s="31"/>
      <c r="NZC2877" s="31"/>
      <c r="NZD2877" s="32"/>
      <c r="NZE2877" s="30"/>
      <c r="NZF2877" s="31"/>
      <c r="NZG2877" s="31"/>
      <c r="NZH2877" s="31"/>
      <c r="NZI2877" s="31"/>
      <c r="NZJ2877" s="31"/>
      <c r="NZK2877" s="31"/>
      <c r="NZL2877" s="32"/>
      <c r="NZM2877" s="30"/>
      <c r="NZN2877" s="31"/>
      <c r="NZO2877" s="31"/>
      <c r="NZP2877" s="31"/>
      <c r="NZQ2877" s="31"/>
      <c r="NZR2877" s="31"/>
      <c r="NZS2877" s="31"/>
      <c r="NZT2877" s="32"/>
      <c r="NZU2877" s="30"/>
      <c r="NZV2877" s="31"/>
      <c r="NZW2877" s="31"/>
      <c r="NZX2877" s="31"/>
      <c r="NZY2877" s="31"/>
      <c r="NZZ2877" s="31"/>
      <c r="OAA2877" s="31"/>
      <c r="OAB2877" s="32"/>
      <c r="OAC2877" s="30"/>
      <c r="OAD2877" s="31"/>
      <c r="OAE2877" s="31"/>
      <c r="OAF2877" s="31"/>
      <c r="OAG2877" s="31"/>
      <c r="OAH2877" s="31"/>
      <c r="OAI2877" s="31"/>
      <c r="OAJ2877" s="32"/>
      <c r="OAK2877" s="30"/>
      <c r="OAL2877" s="31"/>
      <c r="OAM2877" s="31"/>
      <c r="OAN2877" s="31"/>
      <c r="OAO2877" s="31"/>
      <c r="OAP2877" s="31"/>
      <c r="OAQ2877" s="31"/>
      <c r="OAR2877" s="32"/>
      <c r="OAS2877" s="30"/>
      <c r="OAT2877" s="31"/>
      <c r="OAU2877" s="31"/>
      <c r="OAV2877" s="31"/>
      <c r="OAW2877" s="31"/>
      <c r="OAX2877" s="31"/>
      <c r="OAY2877" s="31"/>
      <c r="OAZ2877" s="32"/>
      <c r="OBA2877" s="30"/>
      <c r="OBB2877" s="31"/>
      <c r="OBC2877" s="31"/>
      <c r="OBD2877" s="31"/>
      <c r="OBE2877" s="31"/>
      <c r="OBF2877" s="31"/>
      <c r="OBG2877" s="31"/>
      <c r="OBH2877" s="32"/>
      <c r="OBI2877" s="30"/>
      <c r="OBJ2877" s="31"/>
      <c r="OBK2877" s="31"/>
      <c r="OBL2877" s="31"/>
      <c r="OBM2877" s="31"/>
      <c r="OBN2877" s="31"/>
      <c r="OBO2877" s="31"/>
      <c r="OBP2877" s="32"/>
      <c r="OBQ2877" s="30"/>
      <c r="OBR2877" s="31"/>
      <c r="OBS2877" s="31"/>
      <c r="OBT2877" s="31"/>
      <c r="OBU2877" s="31"/>
      <c r="OBV2877" s="31"/>
      <c r="OBW2877" s="31"/>
      <c r="OBX2877" s="32"/>
      <c r="OBY2877" s="30"/>
      <c r="OBZ2877" s="31"/>
      <c r="OCA2877" s="31"/>
      <c r="OCB2877" s="31"/>
      <c r="OCC2877" s="31"/>
      <c r="OCD2877" s="31"/>
      <c r="OCE2877" s="31"/>
      <c r="OCF2877" s="32"/>
      <c r="OCG2877" s="30"/>
      <c r="OCH2877" s="31"/>
      <c r="OCI2877" s="31"/>
      <c r="OCJ2877" s="31"/>
      <c r="OCK2877" s="31"/>
      <c r="OCL2877" s="31"/>
      <c r="OCM2877" s="31"/>
      <c r="OCN2877" s="32"/>
      <c r="OCO2877" s="30"/>
      <c r="OCP2877" s="31"/>
      <c r="OCQ2877" s="31"/>
      <c r="OCR2877" s="31"/>
      <c r="OCS2877" s="31"/>
      <c r="OCT2877" s="31"/>
      <c r="OCU2877" s="31"/>
      <c r="OCV2877" s="32"/>
      <c r="OCW2877" s="30"/>
      <c r="OCX2877" s="31"/>
      <c r="OCY2877" s="31"/>
      <c r="OCZ2877" s="31"/>
      <c r="ODA2877" s="31"/>
      <c r="ODB2877" s="31"/>
      <c r="ODC2877" s="31"/>
      <c r="ODD2877" s="32"/>
      <c r="ODE2877" s="30"/>
      <c r="ODF2877" s="31"/>
      <c r="ODG2877" s="31"/>
      <c r="ODH2877" s="31"/>
      <c r="ODI2877" s="31"/>
      <c r="ODJ2877" s="31"/>
      <c r="ODK2877" s="31"/>
      <c r="ODL2877" s="32"/>
      <c r="ODM2877" s="30"/>
      <c r="ODN2877" s="31"/>
      <c r="ODO2877" s="31"/>
      <c r="ODP2877" s="31"/>
      <c r="ODQ2877" s="31"/>
      <c r="ODR2877" s="31"/>
      <c r="ODS2877" s="31"/>
      <c r="ODT2877" s="32"/>
      <c r="ODU2877" s="30"/>
      <c r="ODV2877" s="31"/>
      <c r="ODW2877" s="31"/>
      <c r="ODX2877" s="31"/>
      <c r="ODY2877" s="31"/>
      <c r="ODZ2877" s="31"/>
      <c r="OEA2877" s="31"/>
      <c r="OEB2877" s="32"/>
      <c r="OEC2877" s="30"/>
      <c r="OED2877" s="31"/>
      <c r="OEE2877" s="31"/>
      <c r="OEF2877" s="31"/>
      <c r="OEG2877" s="31"/>
      <c r="OEH2877" s="31"/>
      <c r="OEI2877" s="31"/>
      <c r="OEJ2877" s="32"/>
      <c r="OEK2877" s="30"/>
      <c r="OEL2877" s="31"/>
      <c r="OEM2877" s="31"/>
      <c r="OEN2877" s="31"/>
      <c r="OEO2877" s="31"/>
      <c r="OEP2877" s="31"/>
      <c r="OEQ2877" s="31"/>
      <c r="OER2877" s="32"/>
      <c r="OES2877" s="30"/>
      <c r="OET2877" s="31"/>
      <c r="OEU2877" s="31"/>
      <c r="OEV2877" s="31"/>
      <c r="OEW2877" s="31"/>
      <c r="OEX2877" s="31"/>
      <c r="OEY2877" s="31"/>
      <c r="OEZ2877" s="32"/>
      <c r="OFA2877" s="30"/>
      <c r="OFB2877" s="31"/>
      <c r="OFC2877" s="31"/>
      <c r="OFD2877" s="31"/>
      <c r="OFE2877" s="31"/>
      <c r="OFF2877" s="31"/>
      <c r="OFG2877" s="31"/>
      <c r="OFH2877" s="32"/>
      <c r="OFI2877" s="30"/>
      <c r="OFJ2877" s="31"/>
      <c r="OFK2877" s="31"/>
      <c r="OFL2877" s="31"/>
      <c r="OFM2877" s="31"/>
      <c r="OFN2877" s="31"/>
      <c r="OFO2877" s="31"/>
      <c r="OFP2877" s="32"/>
      <c r="OFQ2877" s="30"/>
      <c r="OFR2877" s="31"/>
      <c r="OFS2877" s="31"/>
      <c r="OFT2877" s="31"/>
      <c r="OFU2877" s="31"/>
      <c r="OFV2877" s="31"/>
      <c r="OFW2877" s="31"/>
      <c r="OFX2877" s="32"/>
      <c r="OFY2877" s="30"/>
      <c r="OFZ2877" s="31"/>
      <c r="OGA2877" s="31"/>
      <c r="OGB2877" s="31"/>
      <c r="OGC2877" s="31"/>
      <c r="OGD2877" s="31"/>
      <c r="OGE2877" s="31"/>
      <c r="OGF2877" s="32"/>
      <c r="OGG2877" s="30"/>
      <c r="OGH2877" s="31"/>
      <c r="OGI2877" s="31"/>
      <c r="OGJ2877" s="31"/>
      <c r="OGK2877" s="31"/>
      <c r="OGL2877" s="31"/>
      <c r="OGM2877" s="31"/>
      <c r="OGN2877" s="32"/>
      <c r="OGO2877" s="30"/>
      <c r="OGP2877" s="31"/>
      <c r="OGQ2877" s="31"/>
      <c r="OGR2877" s="31"/>
      <c r="OGS2877" s="31"/>
      <c r="OGT2877" s="31"/>
      <c r="OGU2877" s="31"/>
      <c r="OGV2877" s="32"/>
      <c r="OGW2877" s="30"/>
      <c r="OGX2877" s="31"/>
      <c r="OGY2877" s="31"/>
      <c r="OGZ2877" s="31"/>
      <c r="OHA2877" s="31"/>
      <c r="OHB2877" s="31"/>
      <c r="OHC2877" s="31"/>
      <c r="OHD2877" s="32"/>
      <c r="OHE2877" s="30"/>
      <c r="OHF2877" s="31"/>
      <c r="OHG2877" s="31"/>
      <c r="OHH2877" s="31"/>
      <c r="OHI2877" s="31"/>
      <c r="OHJ2877" s="31"/>
      <c r="OHK2877" s="31"/>
      <c r="OHL2877" s="32"/>
      <c r="OHM2877" s="30"/>
      <c r="OHN2877" s="31"/>
      <c r="OHO2877" s="31"/>
      <c r="OHP2877" s="31"/>
      <c r="OHQ2877" s="31"/>
      <c r="OHR2877" s="31"/>
      <c r="OHS2877" s="31"/>
      <c r="OHT2877" s="32"/>
      <c r="OHU2877" s="30"/>
      <c r="OHV2877" s="31"/>
      <c r="OHW2877" s="31"/>
      <c r="OHX2877" s="31"/>
      <c r="OHY2877" s="31"/>
      <c r="OHZ2877" s="31"/>
      <c r="OIA2877" s="31"/>
      <c r="OIB2877" s="32"/>
      <c r="OIC2877" s="30"/>
      <c r="OID2877" s="31"/>
      <c r="OIE2877" s="31"/>
      <c r="OIF2877" s="31"/>
      <c r="OIG2877" s="31"/>
      <c r="OIH2877" s="31"/>
      <c r="OII2877" s="31"/>
      <c r="OIJ2877" s="32"/>
      <c r="OIK2877" s="30"/>
      <c r="OIL2877" s="31"/>
      <c r="OIM2877" s="31"/>
      <c r="OIN2877" s="31"/>
      <c r="OIO2877" s="31"/>
      <c r="OIP2877" s="31"/>
      <c r="OIQ2877" s="31"/>
      <c r="OIR2877" s="32"/>
      <c r="OIS2877" s="30"/>
      <c r="OIT2877" s="31"/>
      <c r="OIU2877" s="31"/>
      <c r="OIV2877" s="31"/>
      <c r="OIW2877" s="31"/>
      <c r="OIX2877" s="31"/>
      <c r="OIY2877" s="31"/>
      <c r="OIZ2877" s="32"/>
      <c r="OJA2877" s="30"/>
      <c r="OJB2877" s="31"/>
      <c r="OJC2877" s="31"/>
      <c r="OJD2877" s="31"/>
      <c r="OJE2877" s="31"/>
      <c r="OJF2877" s="31"/>
      <c r="OJG2877" s="31"/>
      <c r="OJH2877" s="32"/>
      <c r="OJI2877" s="30"/>
      <c r="OJJ2877" s="31"/>
      <c r="OJK2877" s="31"/>
      <c r="OJL2877" s="31"/>
      <c r="OJM2877" s="31"/>
      <c r="OJN2877" s="31"/>
      <c r="OJO2877" s="31"/>
      <c r="OJP2877" s="32"/>
      <c r="OJQ2877" s="30"/>
      <c r="OJR2877" s="31"/>
      <c r="OJS2877" s="31"/>
      <c r="OJT2877" s="31"/>
      <c r="OJU2877" s="31"/>
      <c r="OJV2877" s="31"/>
      <c r="OJW2877" s="31"/>
      <c r="OJX2877" s="32"/>
      <c r="OJY2877" s="30"/>
      <c r="OJZ2877" s="31"/>
      <c r="OKA2877" s="31"/>
      <c r="OKB2877" s="31"/>
      <c r="OKC2877" s="31"/>
      <c r="OKD2877" s="31"/>
      <c r="OKE2877" s="31"/>
      <c r="OKF2877" s="32"/>
      <c r="OKG2877" s="30"/>
      <c r="OKH2877" s="31"/>
      <c r="OKI2877" s="31"/>
      <c r="OKJ2877" s="31"/>
      <c r="OKK2877" s="31"/>
      <c r="OKL2877" s="31"/>
      <c r="OKM2877" s="31"/>
      <c r="OKN2877" s="32"/>
      <c r="OKO2877" s="30"/>
      <c r="OKP2877" s="31"/>
      <c r="OKQ2877" s="31"/>
      <c r="OKR2877" s="31"/>
      <c r="OKS2877" s="31"/>
      <c r="OKT2877" s="31"/>
      <c r="OKU2877" s="31"/>
      <c r="OKV2877" s="32"/>
      <c r="OKW2877" s="30"/>
      <c r="OKX2877" s="31"/>
      <c r="OKY2877" s="31"/>
      <c r="OKZ2877" s="31"/>
      <c r="OLA2877" s="31"/>
      <c r="OLB2877" s="31"/>
      <c r="OLC2877" s="31"/>
      <c r="OLD2877" s="32"/>
      <c r="OLE2877" s="30"/>
      <c r="OLF2877" s="31"/>
      <c r="OLG2877" s="31"/>
      <c r="OLH2877" s="31"/>
      <c r="OLI2877" s="31"/>
      <c r="OLJ2877" s="31"/>
      <c r="OLK2877" s="31"/>
      <c r="OLL2877" s="32"/>
      <c r="OLM2877" s="30"/>
      <c r="OLN2877" s="31"/>
      <c r="OLO2877" s="31"/>
      <c r="OLP2877" s="31"/>
      <c r="OLQ2877" s="31"/>
      <c r="OLR2877" s="31"/>
      <c r="OLS2877" s="31"/>
      <c r="OLT2877" s="32"/>
      <c r="OLU2877" s="30"/>
      <c r="OLV2877" s="31"/>
      <c r="OLW2877" s="31"/>
      <c r="OLX2877" s="31"/>
      <c r="OLY2877" s="31"/>
      <c r="OLZ2877" s="31"/>
      <c r="OMA2877" s="31"/>
      <c r="OMB2877" s="32"/>
      <c r="OMC2877" s="30"/>
      <c r="OMD2877" s="31"/>
      <c r="OME2877" s="31"/>
      <c r="OMF2877" s="31"/>
      <c r="OMG2877" s="31"/>
      <c r="OMH2877" s="31"/>
      <c r="OMI2877" s="31"/>
      <c r="OMJ2877" s="32"/>
      <c r="OMK2877" s="30"/>
      <c r="OML2877" s="31"/>
      <c r="OMM2877" s="31"/>
      <c r="OMN2877" s="31"/>
      <c r="OMO2877" s="31"/>
      <c r="OMP2877" s="31"/>
      <c r="OMQ2877" s="31"/>
      <c r="OMR2877" s="32"/>
      <c r="OMS2877" s="30"/>
      <c r="OMT2877" s="31"/>
      <c r="OMU2877" s="31"/>
      <c r="OMV2877" s="31"/>
      <c r="OMW2877" s="31"/>
      <c r="OMX2877" s="31"/>
      <c r="OMY2877" s="31"/>
      <c r="OMZ2877" s="32"/>
      <c r="ONA2877" s="30"/>
      <c r="ONB2877" s="31"/>
      <c r="ONC2877" s="31"/>
      <c r="OND2877" s="31"/>
      <c r="ONE2877" s="31"/>
      <c r="ONF2877" s="31"/>
      <c r="ONG2877" s="31"/>
      <c r="ONH2877" s="32"/>
      <c r="ONI2877" s="30"/>
      <c r="ONJ2877" s="31"/>
      <c r="ONK2877" s="31"/>
      <c r="ONL2877" s="31"/>
      <c r="ONM2877" s="31"/>
      <c r="ONN2877" s="31"/>
      <c r="ONO2877" s="31"/>
      <c r="ONP2877" s="32"/>
      <c r="ONQ2877" s="30"/>
      <c r="ONR2877" s="31"/>
      <c r="ONS2877" s="31"/>
      <c r="ONT2877" s="31"/>
      <c r="ONU2877" s="31"/>
      <c r="ONV2877" s="31"/>
      <c r="ONW2877" s="31"/>
      <c r="ONX2877" s="32"/>
      <c r="ONY2877" s="30"/>
      <c r="ONZ2877" s="31"/>
      <c r="OOA2877" s="31"/>
      <c r="OOB2877" s="31"/>
      <c r="OOC2877" s="31"/>
      <c r="OOD2877" s="31"/>
      <c r="OOE2877" s="31"/>
      <c r="OOF2877" s="32"/>
      <c r="OOG2877" s="30"/>
      <c r="OOH2877" s="31"/>
      <c r="OOI2877" s="31"/>
      <c r="OOJ2877" s="31"/>
      <c r="OOK2877" s="31"/>
      <c r="OOL2877" s="31"/>
      <c r="OOM2877" s="31"/>
      <c r="OON2877" s="32"/>
      <c r="OOO2877" s="30"/>
      <c r="OOP2877" s="31"/>
      <c r="OOQ2877" s="31"/>
      <c r="OOR2877" s="31"/>
      <c r="OOS2877" s="31"/>
      <c r="OOT2877" s="31"/>
      <c r="OOU2877" s="31"/>
      <c r="OOV2877" s="32"/>
      <c r="OOW2877" s="30"/>
      <c r="OOX2877" s="31"/>
      <c r="OOY2877" s="31"/>
      <c r="OOZ2877" s="31"/>
      <c r="OPA2877" s="31"/>
      <c r="OPB2877" s="31"/>
      <c r="OPC2877" s="31"/>
      <c r="OPD2877" s="32"/>
      <c r="OPE2877" s="30"/>
      <c r="OPF2877" s="31"/>
      <c r="OPG2877" s="31"/>
      <c r="OPH2877" s="31"/>
      <c r="OPI2877" s="31"/>
      <c r="OPJ2877" s="31"/>
      <c r="OPK2877" s="31"/>
      <c r="OPL2877" s="32"/>
      <c r="OPM2877" s="30"/>
      <c r="OPN2877" s="31"/>
      <c r="OPO2877" s="31"/>
      <c r="OPP2877" s="31"/>
      <c r="OPQ2877" s="31"/>
      <c r="OPR2877" s="31"/>
      <c r="OPS2877" s="31"/>
      <c r="OPT2877" s="32"/>
      <c r="OPU2877" s="30"/>
      <c r="OPV2877" s="31"/>
      <c r="OPW2877" s="31"/>
      <c r="OPX2877" s="31"/>
      <c r="OPY2877" s="31"/>
      <c r="OPZ2877" s="31"/>
      <c r="OQA2877" s="31"/>
      <c r="OQB2877" s="32"/>
      <c r="OQC2877" s="30"/>
      <c r="OQD2877" s="31"/>
      <c r="OQE2877" s="31"/>
      <c r="OQF2877" s="31"/>
      <c r="OQG2877" s="31"/>
      <c r="OQH2877" s="31"/>
      <c r="OQI2877" s="31"/>
      <c r="OQJ2877" s="32"/>
      <c r="OQK2877" s="30"/>
      <c r="OQL2877" s="31"/>
      <c r="OQM2877" s="31"/>
      <c r="OQN2877" s="31"/>
      <c r="OQO2877" s="31"/>
      <c r="OQP2877" s="31"/>
      <c r="OQQ2877" s="31"/>
      <c r="OQR2877" s="32"/>
      <c r="OQS2877" s="30"/>
      <c r="OQT2877" s="31"/>
      <c r="OQU2877" s="31"/>
      <c r="OQV2877" s="31"/>
      <c r="OQW2877" s="31"/>
      <c r="OQX2877" s="31"/>
      <c r="OQY2877" s="31"/>
      <c r="OQZ2877" s="32"/>
      <c r="ORA2877" s="30"/>
      <c r="ORB2877" s="31"/>
      <c r="ORC2877" s="31"/>
      <c r="ORD2877" s="31"/>
      <c r="ORE2877" s="31"/>
      <c r="ORF2877" s="31"/>
      <c r="ORG2877" s="31"/>
      <c r="ORH2877" s="32"/>
      <c r="ORI2877" s="30"/>
      <c r="ORJ2877" s="31"/>
      <c r="ORK2877" s="31"/>
      <c r="ORL2877" s="31"/>
      <c r="ORM2877" s="31"/>
      <c r="ORN2877" s="31"/>
      <c r="ORO2877" s="31"/>
      <c r="ORP2877" s="32"/>
      <c r="ORQ2877" s="30"/>
      <c r="ORR2877" s="31"/>
      <c r="ORS2877" s="31"/>
      <c r="ORT2877" s="31"/>
      <c r="ORU2877" s="31"/>
      <c r="ORV2877" s="31"/>
      <c r="ORW2877" s="31"/>
      <c r="ORX2877" s="32"/>
      <c r="ORY2877" s="30"/>
      <c r="ORZ2877" s="31"/>
      <c r="OSA2877" s="31"/>
      <c r="OSB2877" s="31"/>
      <c r="OSC2877" s="31"/>
      <c r="OSD2877" s="31"/>
      <c r="OSE2877" s="31"/>
      <c r="OSF2877" s="32"/>
      <c r="OSG2877" s="30"/>
      <c r="OSH2877" s="31"/>
      <c r="OSI2877" s="31"/>
      <c r="OSJ2877" s="31"/>
      <c r="OSK2877" s="31"/>
      <c r="OSL2877" s="31"/>
      <c r="OSM2877" s="31"/>
      <c r="OSN2877" s="32"/>
      <c r="OSO2877" s="30"/>
      <c r="OSP2877" s="31"/>
      <c r="OSQ2877" s="31"/>
      <c r="OSR2877" s="31"/>
      <c r="OSS2877" s="31"/>
      <c r="OST2877" s="31"/>
      <c r="OSU2877" s="31"/>
      <c r="OSV2877" s="32"/>
      <c r="OSW2877" s="30"/>
      <c r="OSX2877" s="31"/>
      <c r="OSY2877" s="31"/>
      <c r="OSZ2877" s="31"/>
      <c r="OTA2877" s="31"/>
      <c r="OTB2877" s="31"/>
      <c r="OTC2877" s="31"/>
      <c r="OTD2877" s="32"/>
      <c r="OTE2877" s="30"/>
      <c r="OTF2877" s="31"/>
      <c r="OTG2877" s="31"/>
      <c r="OTH2877" s="31"/>
      <c r="OTI2877" s="31"/>
      <c r="OTJ2877" s="31"/>
      <c r="OTK2877" s="31"/>
      <c r="OTL2877" s="32"/>
      <c r="OTM2877" s="30"/>
      <c r="OTN2877" s="31"/>
      <c r="OTO2877" s="31"/>
      <c r="OTP2877" s="31"/>
      <c r="OTQ2877" s="31"/>
      <c r="OTR2877" s="31"/>
      <c r="OTS2877" s="31"/>
      <c r="OTT2877" s="32"/>
      <c r="OTU2877" s="30"/>
      <c r="OTV2877" s="31"/>
      <c r="OTW2877" s="31"/>
      <c r="OTX2877" s="31"/>
      <c r="OTY2877" s="31"/>
      <c r="OTZ2877" s="31"/>
      <c r="OUA2877" s="31"/>
      <c r="OUB2877" s="32"/>
      <c r="OUC2877" s="30"/>
      <c r="OUD2877" s="31"/>
      <c r="OUE2877" s="31"/>
      <c r="OUF2877" s="31"/>
      <c r="OUG2877" s="31"/>
      <c r="OUH2877" s="31"/>
      <c r="OUI2877" s="31"/>
      <c r="OUJ2877" s="32"/>
      <c r="OUK2877" s="30"/>
      <c r="OUL2877" s="31"/>
      <c r="OUM2877" s="31"/>
      <c r="OUN2877" s="31"/>
      <c r="OUO2877" s="31"/>
      <c r="OUP2877" s="31"/>
      <c r="OUQ2877" s="31"/>
      <c r="OUR2877" s="32"/>
      <c r="OUS2877" s="30"/>
      <c r="OUT2877" s="31"/>
      <c r="OUU2877" s="31"/>
      <c r="OUV2877" s="31"/>
      <c r="OUW2877" s="31"/>
      <c r="OUX2877" s="31"/>
      <c r="OUY2877" s="31"/>
      <c r="OUZ2877" s="32"/>
      <c r="OVA2877" s="30"/>
      <c r="OVB2877" s="31"/>
      <c r="OVC2877" s="31"/>
      <c r="OVD2877" s="31"/>
      <c r="OVE2877" s="31"/>
      <c r="OVF2877" s="31"/>
      <c r="OVG2877" s="31"/>
      <c r="OVH2877" s="32"/>
      <c r="OVI2877" s="30"/>
      <c r="OVJ2877" s="31"/>
      <c r="OVK2877" s="31"/>
      <c r="OVL2877" s="31"/>
      <c r="OVM2877" s="31"/>
      <c r="OVN2877" s="31"/>
      <c r="OVO2877" s="31"/>
      <c r="OVP2877" s="32"/>
      <c r="OVQ2877" s="30"/>
      <c r="OVR2877" s="31"/>
      <c r="OVS2877" s="31"/>
      <c r="OVT2877" s="31"/>
      <c r="OVU2877" s="31"/>
      <c r="OVV2877" s="31"/>
      <c r="OVW2877" s="31"/>
      <c r="OVX2877" s="32"/>
      <c r="OVY2877" s="30"/>
      <c r="OVZ2877" s="31"/>
      <c r="OWA2877" s="31"/>
      <c r="OWB2877" s="31"/>
      <c r="OWC2877" s="31"/>
      <c r="OWD2877" s="31"/>
      <c r="OWE2877" s="31"/>
      <c r="OWF2877" s="32"/>
      <c r="OWG2877" s="30"/>
      <c r="OWH2877" s="31"/>
      <c r="OWI2877" s="31"/>
      <c r="OWJ2877" s="31"/>
      <c r="OWK2877" s="31"/>
      <c r="OWL2877" s="31"/>
      <c r="OWM2877" s="31"/>
      <c r="OWN2877" s="32"/>
      <c r="OWO2877" s="30"/>
      <c r="OWP2877" s="31"/>
      <c r="OWQ2877" s="31"/>
      <c r="OWR2877" s="31"/>
      <c r="OWS2877" s="31"/>
      <c r="OWT2877" s="31"/>
      <c r="OWU2877" s="31"/>
      <c r="OWV2877" s="32"/>
      <c r="OWW2877" s="30"/>
      <c r="OWX2877" s="31"/>
      <c r="OWY2877" s="31"/>
      <c r="OWZ2877" s="31"/>
      <c r="OXA2877" s="31"/>
      <c r="OXB2877" s="31"/>
      <c r="OXC2877" s="31"/>
      <c r="OXD2877" s="32"/>
      <c r="OXE2877" s="30"/>
      <c r="OXF2877" s="31"/>
      <c r="OXG2877" s="31"/>
      <c r="OXH2877" s="31"/>
      <c r="OXI2877" s="31"/>
      <c r="OXJ2877" s="31"/>
      <c r="OXK2877" s="31"/>
      <c r="OXL2877" s="32"/>
      <c r="OXM2877" s="30"/>
      <c r="OXN2877" s="31"/>
      <c r="OXO2877" s="31"/>
      <c r="OXP2877" s="31"/>
      <c r="OXQ2877" s="31"/>
      <c r="OXR2877" s="31"/>
      <c r="OXS2877" s="31"/>
      <c r="OXT2877" s="32"/>
      <c r="OXU2877" s="30"/>
      <c r="OXV2877" s="31"/>
      <c r="OXW2877" s="31"/>
      <c r="OXX2877" s="31"/>
      <c r="OXY2877" s="31"/>
      <c r="OXZ2877" s="31"/>
      <c r="OYA2877" s="31"/>
      <c r="OYB2877" s="32"/>
      <c r="OYC2877" s="30"/>
      <c r="OYD2877" s="31"/>
      <c r="OYE2877" s="31"/>
      <c r="OYF2877" s="31"/>
      <c r="OYG2877" s="31"/>
      <c r="OYH2877" s="31"/>
      <c r="OYI2877" s="31"/>
      <c r="OYJ2877" s="32"/>
      <c r="OYK2877" s="30"/>
      <c r="OYL2877" s="31"/>
      <c r="OYM2877" s="31"/>
      <c r="OYN2877" s="31"/>
      <c r="OYO2877" s="31"/>
      <c r="OYP2877" s="31"/>
      <c r="OYQ2877" s="31"/>
      <c r="OYR2877" s="32"/>
      <c r="OYS2877" s="30"/>
      <c r="OYT2877" s="31"/>
      <c r="OYU2877" s="31"/>
      <c r="OYV2877" s="31"/>
      <c r="OYW2877" s="31"/>
      <c r="OYX2877" s="31"/>
      <c r="OYY2877" s="31"/>
      <c r="OYZ2877" s="32"/>
      <c r="OZA2877" s="30"/>
      <c r="OZB2877" s="31"/>
      <c r="OZC2877" s="31"/>
      <c r="OZD2877" s="31"/>
      <c r="OZE2877" s="31"/>
      <c r="OZF2877" s="31"/>
      <c r="OZG2877" s="31"/>
      <c r="OZH2877" s="32"/>
      <c r="OZI2877" s="30"/>
      <c r="OZJ2877" s="31"/>
      <c r="OZK2877" s="31"/>
      <c r="OZL2877" s="31"/>
      <c r="OZM2877" s="31"/>
      <c r="OZN2877" s="31"/>
      <c r="OZO2877" s="31"/>
      <c r="OZP2877" s="32"/>
      <c r="OZQ2877" s="30"/>
      <c r="OZR2877" s="31"/>
      <c r="OZS2877" s="31"/>
      <c r="OZT2877" s="31"/>
      <c r="OZU2877" s="31"/>
      <c r="OZV2877" s="31"/>
      <c r="OZW2877" s="31"/>
      <c r="OZX2877" s="32"/>
      <c r="OZY2877" s="30"/>
      <c r="OZZ2877" s="31"/>
      <c r="PAA2877" s="31"/>
      <c r="PAB2877" s="31"/>
      <c r="PAC2877" s="31"/>
      <c r="PAD2877" s="31"/>
      <c r="PAE2877" s="31"/>
      <c r="PAF2877" s="32"/>
      <c r="PAG2877" s="30"/>
      <c r="PAH2877" s="31"/>
      <c r="PAI2877" s="31"/>
      <c r="PAJ2877" s="31"/>
      <c r="PAK2877" s="31"/>
      <c r="PAL2877" s="31"/>
      <c r="PAM2877" s="31"/>
      <c r="PAN2877" s="32"/>
      <c r="PAO2877" s="30"/>
      <c r="PAP2877" s="31"/>
      <c r="PAQ2877" s="31"/>
      <c r="PAR2877" s="31"/>
      <c r="PAS2877" s="31"/>
      <c r="PAT2877" s="31"/>
      <c r="PAU2877" s="31"/>
      <c r="PAV2877" s="32"/>
      <c r="PAW2877" s="30"/>
      <c r="PAX2877" s="31"/>
      <c r="PAY2877" s="31"/>
      <c r="PAZ2877" s="31"/>
      <c r="PBA2877" s="31"/>
      <c r="PBB2877" s="31"/>
      <c r="PBC2877" s="31"/>
      <c r="PBD2877" s="32"/>
      <c r="PBE2877" s="30"/>
      <c r="PBF2877" s="31"/>
      <c r="PBG2877" s="31"/>
      <c r="PBH2877" s="31"/>
      <c r="PBI2877" s="31"/>
      <c r="PBJ2877" s="31"/>
      <c r="PBK2877" s="31"/>
      <c r="PBL2877" s="32"/>
      <c r="PBM2877" s="30"/>
      <c r="PBN2877" s="31"/>
      <c r="PBO2877" s="31"/>
      <c r="PBP2877" s="31"/>
      <c r="PBQ2877" s="31"/>
      <c r="PBR2877" s="31"/>
      <c r="PBS2877" s="31"/>
      <c r="PBT2877" s="32"/>
      <c r="PBU2877" s="30"/>
      <c r="PBV2877" s="31"/>
      <c r="PBW2877" s="31"/>
      <c r="PBX2877" s="31"/>
      <c r="PBY2877" s="31"/>
      <c r="PBZ2877" s="31"/>
      <c r="PCA2877" s="31"/>
      <c r="PCB2877" s="32"/>
      <c r="PCC2877" s="30"/>
      <c r="PCD2877" s="31"/>
      <c r="PCE2877" s="31"/>
      <c r="PCF2877" s="31"/>
      <c r="PCG2877" s="31"/>
      <c r="PCH2877" s="31"/>
      <c r="PCI2877" s="31"/>
      <c r="PCJ2877" s="32"/>
      <c r="PCK2877" s="30"/>
      <c r="PCL2877" s="31"/>
      <c r="PCM2877" s="31"/>
      <c r="PCN2877" s="31"/>
      <c r="PCO2877" s="31"/>
      <c r="PCP2877" s="31"/>
      <c r="PCQ2877" s="31"/>
      <c r="PCR2877" s="32"/>
      <c r="PCS2877" s="30"/>
      <c r="PCT2877" s="31"/>
      <c r="PCU2877" s="31"/>
      <c r="PCV2877" s="31"/>
      <c r="PCW2877" s="31"/>
      <c r="PCX2877" s="31"/>
      <c r="PCY2877" s="31"/>
      <c r="PCZ2877" s="32"/>
      <c r="PDA2877" s="30"/>
      <c r="PDB2877" s="31"/>
      <c r="PDC2877" s="31"/>
      <c r="PDD2877" s="31"/>
      <c r="PDE2877" s="31"/>
      <c r="PDF2877" s="31"/>
      <c r="PDG2877" s="31"/>
      <c r="PDH2877" s="32"/>
      <c r="PDI2877" s="30"/>
      <c r="PDJ2877" s="31"/>
      <c r="PDK2877" s="31"/>
      <c r="PDL2877" s="31"/>
      <c r="PDM2877" s="31"/>
      <c r="PDN2877" s="31"/>
      <c r="PDO2877" s="31"/>
      <c r="PDP2877" s="32"/>
      <c r="PDQ2877" s="30"/>
      <c r="PDR2877" s="31"/>
      <c r="PDS2877" s="31"/>
      <c r="PDT2877" s="31"/>
      <c r="PDU2877" s="31"/>
      <c r="PDV2877" s="31"/>
      <c r="PDW2877" s="31"/>
      <c r="PDX2877" s="32"/>
      <c r="PDY2877" s="30"/>
      <c r="PDZ2877" s="31"/>
      <c r="PEA2877" s="31"/>
      <c r="PEB2877" s="31"/>
      <c r="PEC2877" s="31"/>
      <c r="PED2877" s="31"/>
      <c r="PEE2877" s="31"/>
      <c r="PEF2877" s="32"/>
      <c r="PEG2877" s="30"/>
      <c r="PEH2877" s="31"/>
      <c r="PEI2877" s="31"/>
      <c r="PEJ2877" s="31"/>
      <c r="PEK2877" s="31"/>
      <c r="PEL2877" s="31"/>
      <c r="PEM2877" s="31"/>
      <c r="PEN2877" s="32"/>
      <c r="PEO2877" s="30"/>
      <c r="PEP2877" s="31"/>
      <c r="PEQ2877" s="31"/>
      <c r="PER2877" s="31"/>
      <c r="PES2877" s="31"/>
      <c r="PET2877" s="31"/>
      <c r="PEU2877" s="31"/>
      <c r="PEV2877" s="32"/>
      <c r="PEW2877" s="30"/>
      <c r="PEX2877" s="31"/>
      <c r="PEY2877" s="31"/>
      <c r="PEZ2877" s="31"/>
      <c r="PFA2877" s="31"/>
      <c r="PFB2877" s="31"/>
      <c r="PFC2877" s="31"/>
      <c r="PFD2877" s="32"/>
      <c r="PFE2877" s="30"/>
      <c r="PFF2877" s="31"/>
      <c r="PFG2877" s="31"/>
      <c r="PFH2877" s="31"/>
      <c r="PFI2877" s="31"/>
      <c r="PFJ2877" s="31"/>
      <c r="PFK2877" s="31"/>
      <c r="PFL2877" s="32"/>
      <c r="PFM2877" s="30"/>
      <c r="PFN2877" s="31"/>
      <c r="PFO2877" s="31"/>
      <c r="PFP2877" s="31"/>
      <c r="PFQ2877" s="31"/>
      <c r="PFR2877" s="31"/>
      <c r="PFS2877" s="31"/>
      <c r="PFT2877" s="32"/>
      <c r="PFU2877" s="30"/>
      <c r="PFV2877" s="31"/>
      <c r="PFW2877" s="31"/>
      <c r="PFX2877" s="31"/>
      <c r="PFY2877" s="31"/>
      <c r="PFZ2877" s="31"/>
      <c r="PGA2877" s="31"/>
      <c r="PGB2877" s="32"/>
      <c r="PGC2877" s="30"/>
      <c r="PGD2877" s="31"/>
      <c r="PGE2877" s="31"/>
      <c r="PGF2877" s="31"/>
      <c r="PGG2877" s="31"/>
      <c r="PGH2877" s="31"/>
      <c r="PGI2877" s="31"/>
      <c r="PGJ2877" s="32"/>
      <c r="PGK2877" s="30"/>
      <c r="PGL2877" s="31"/>
      <c r="PGM2877" s="31"/>
      <c r="PGN2877" s="31"/>
      <c r="PGO2877" s="31"/>
      <c r="PGP2877" s="31"/>
      <c r="PGQ2877" s="31"/>
      <c r="PGR2877" s="32"/>
      <c r="PGS2877" s="30"/>
      <c r="PGT2877" s="31"/>
      <c r="PGU2877" s="31"/>
      <c r="PGV2877" s="31"/>
      <c r="PGW2877" s="31"/>
      <c r="PGX2877" s="31"/>
      <c r="PGY2877" s="31"/>
      <c r="PGZ2877" s="32"/>
      <c r="PHA2877" s="30"/>
      <c r="PHB2877" s="31"/>
      <c r="PHC2877" s="31"/>
      <c r="PHD2877" s="31"/>
      <c r="PHE2877" s="31"/>
      <c r="PHF2877" s="31"/>
      <c r="PHG2877" s="31"/>
      <c r="PHH2877" s="32"/>
      <c r="PHI2877" s="30"/>
      <c r="PHJ2877" s="31"/>
      <c r="PHK2877" s="31"/>
      <c r="PHL2877" s="31"/>
      <c r="PHM2877" s="31"/>
      <c r="PHN2877" s="31"/>
      <c r="PHO2877" s="31"/>
      <c r="PHP2877" s="32"/>
      <c r="PHQ2877" s="30"/>
      <c r="PHR2877" s="31"/>
      <c r="PHS2877" s="31"/>
      <c r="PHT2877" s="31"/>
      <c r="PHU2877" s="31"/>
      <c r="PHV2877" s="31"/>
      <c r="PHW2877" s="31"/>
      <c r="PHX2877" s="32"/>
      <c r="PHY2877" s="30"/>
      <c r="PHZ2877" s="31"/>
      <c r="PIA2877" s="31"/>
      <c r="PIB2877" s="31"/>
      <c r="PIC2877" s="31"/>
      <c r="PID2877" s="31"/>
      <c r="PIE2877" s="31"/>
      <c r="PIF2877" s="32"/>
      <c r="PIG2877" s="30"/>
      <c r="PIH2877" s="31"/>
      <c r="PII2877" s="31"/>
      <c r="PIJ2877" s="31"/>
      <c r="PIK2877" s="31"/>
      <c r="PIL2877" s="31"/>
      <c r="PIM2877" s="31"/>
      <c r="PIN2877" s="32"/>
      <c r="PIO2877" s="30"/>
      <c r="PIP2877" s="31"/>
      <c r="PIQ2877" s="31"/>
      <c r="PIR2877" s="31"/>
      <c r="PIS2877" s="31"/>
      <c r="PIT2877" s="31"/>
      <c r="PIU2877" s="31"/>
      <c r="PIV2877" s="32"/>
      <c r="PIW2877" s="30"/>
      <c r="PIX2877" s="31"/>
      <c r="PIY2877" s="31"/>
      <c r="PIZ2877" s="31"/>
      <c r="PJA2877" s="31"/>
      <c r="PJB2877" s="31"/>
      <c r="PJC2877" s="31"/>
      <c r="PJD2877" s="32"/>
      <c r="PJE2877" s="30"/>
      <c r="PJF2877" s="31"/>
      <c r="PJG2877" s="31"/>
      <c r="PJH2877" s="31"/>
      <c r="PJI2877" s="31"/>
      <c r="PJJ2877" s="31"/>
      <c r="PJK2877" s="31"/>
      <c r="PJL2877" s="32"/>
      <c r="PJM2877" s="30"/>
      <c r="PJN2877" s="31"/>
      <c r="PJO2877" s="31"/>
      <c r="PJP2877" s="31"/>
      <c r="PJQ2877" s="31"/>
      <c r="PJR2877" s="31"/>
      <c r="PJS2877" s="31"/>
      <c r="PJT2877" s="32"/>
      <c r="PJU2877" s="30"/>
      <c r="PJV2877" s="31"/>
      <c r="PJW2877" s="31"/>
      <c r="PJX2877" s="31"/>
      <c r="PJY2877" s="31"/>
      <c r="PJZ2877" s="31"/>
      <c r="PKA2877" s="31"/>
      <c r="PKB2877" s="32"/>
      <c r="PKC2877" s="30"/>
      <c r="PKD2877" s="31"/>
      <c r="PKE2877" s="31"/>
      <c r="PKF2877" s="31"/>
      <c r="PKG2877" s="31"/>
      <c r="PKH2877" s="31"/>
      <c r="PKI2877" s="31"/>
      <c r="PKJ2877" s="32"/>
      <c r="PKK2877" s="30"/>
      <c r="PKL2877" s="31"/>
      <c r="PKM2877" s="31"/>
      <c r="PKN2877" s="31"/>
      <c r="PKO2877" s="31"/>
      <c r="PKP2877" s="31"/>
      <c r="PKQ2877" s="31"/>
      <c r="PKR2877" s="32"/>
      <c r="PKS2877" s="30"/>
      <c r="PKT2877" s="31"/>
      <c r="PKU2877" s="31"/>
      <c r="PKV2877" s="31"/>
      <c r="PKW2877" s="31"/>
      <c r="PKX2877" s="31"/>
      <c r="PKY2877" s="31"/>
      <c r="PKZ2877" s="32"/>
      <c r="PLA2877" s="30"/>
      <c r="PLB2877" s="31"/>
      <c r="PLC2877" s="31"/>
      <c r="PLD2877" s="31"/>
      <c r="PLE2877" s="31"/>
      <c r="PLF2877" s="31"/>
      <c r="PLG2877" s="31"/>
      <c r="PLH2877" s="32"/>
      <c r="PLI2877" s="30"/>
      <c r="PLJ2877" s="31"/>
      <c r="PLK2877" s="31"/>
      <c r="PLL2877" s="31"/>
      <c r="PLM2877" s="31"/>
      <c r="PLN2877" s="31"/>
      <c r="PLO2877" s="31"/>
      <c r="PLP2877" s="32"/>
      <c r="PLQ2877" s="30"/>
      <c r="PLR2877" s="31"/>
      <c r="PLS2877" s="31"/>
      <c r="PLT2877" s="31"/>
      <c r="PLU2877" s="31"/>
      <c r="PLV2877" s="31"/>
      <c r="PLW2877" s="31"/>
      <c r="PLX2877" s="32"/>
      <c r="PLY2877" s="30"/>
      <c r="PLZ2877" s="31"/>
      <c r="PMA2877" s="31"/>
      <c r="PMB2877" s="31"/>
      <c r="PMC2877" s="31"/>
      <c r="PMD2877" s="31"/>
      <c r="PME2877" s="31"/>
      <c r="PMF2877" s="32"/>
      <c r="PMG2877" s="30"/>
      <c r="PMH2877" s="31"/>
      <c r="PMI2877" s="31"/>
      <c r="PMJ2877" s="31"/>
      <c r="PMK2877" s="31"/>
      <c r="PML2877" s="31"/>
      <c r="PMM2877" s="31"/>
      <c r="PMN2877" s="32"/>
      <c r="PMO2877" s="30"/>
      <c r="PMP2877" s="31"/>
      <c r="PMQ2877" s="31"/>
      <c r="PMR2877" s="31"/>
      <c r="PMS2877" s="31"/>
      <c r="PMT2877" s="31"/>
      <c r="PMU2877" s="31"/>
      <c r="PMV2877" s="32"/>
      <c r="PMW2877" s="30"/>
      <c r="PMX2877" s="31"/>
      <c r="PMY2877" s="31"/>
      <c r="PMZ2877" s="31"/>
      <c r="PNA2877" s="31"/>
      <c r="PNB2877" s="31"/>
      <c r="PNC2877" s="31"/>
      <c r="PND2877" s="32"/>
      <c r="PNE2877" s="30"/>
      <c r="PNF2877" s="31"/>
      <c r="PNG2877" s="31"/>
      <c r="PNH2877" s="31"/>
      <c r="PNI2877" s="31"/>
      <c r="PNJ2877" s="31"/>
      <c r="PNK2877" s="31"/>
      <c r="PNL2877" s="32"/>
      <c r="PNM2877" s="30"/>
      <c r="PNN2877" s="31"/>
      <c r="PNO2877" s="31"/>
      <c r="PNP2877" s="31"/>
      <c r="PNQ2877" s="31"/>
      <c r="PNR2877" s="31"/>
      <c r="PNS2877" s="31"/>
      <c r="PNT2877" s="32"/>
      <c r="PNU2877" s="30"/>
      <c r="PNV2877" s="31"/>
      <c r="PNW2877" s="31"/>
      <c r="PNX2877" s="31"/>
      <c r="PNY2877" s="31"/>
      <c r="PNZ2877" s="31"/>
      <c r="POA2877" s="31"/>
      <c r="POB2877" s="32"/>
      <c r="POC2877" s="30"/>
      <c r="POD2877" s="31"/>
      <c r="POE2877" s="31"/>
      <c r="POF2877" s="31"/>
      <c r="POG2877" s="31"/>
      <c r="POH2877" s="31"/>
      <c r="POI2877" s="31"/>
      <c r="POJ2877" s="32"/>
      <c r="POK2877" s="30"/>
      <c r="POL2877" s="31"/>
      <c r="POM2877" s="31"/>
      <c r="PON2877" s="31"/>
      <c r="POO2877" s="31"/>
      <c r="POP2877" s="31"/>
      <c r="POQ2877" s="31"/>
      <c r="POR2877" s="32"/>
      <c r="POS2877" s="30"/>
      <c r="POT2877" s="31"/>
      <c r="POU2877" s="31"/>
      <c r="POV2877" s="31"/>
      <c r="POW2877" s="31"/>
      <c r="POX2877" s="31"/>
      <c r="POY2877" s="31"/>
      <c r="POZ2877" s="32"/>
      <c r="PPA2877" s="30"/>
      <c r="PPB2877" s="31"/>
      <c r="PPC2877" s="31"/>
      <c r="PPD2877" s="31"/>
      <c r="PPE2877" s="31"/>
      <c r="PPF2877" s="31"/>
      <c r="PPG2877" s="31"/>
      <c r="PPH2877" s="32"/>
      <c r="PPI2877" s="30"/>
      <c r="PPJ2877" s="31"/>
      <c r="PPK2877" s="31"/>
      <c r="PPL2877" s="31"/>
      <c r="PPM2877" s="31"/>
      <c r="PPN2877" s="31"/>
      <c r="PPO2877" s="31"/>
      <c r="PPP2877" s="32"/>
      <c r="PPQ2877" s="30"/>
      <c r="PPR2877" s="31"/>
      <c r="PPS2877" s="31"/>
      <c r="PPT2877" s="31"/>
      <c r="PPU2877" s="31"/>
      <c r="PPV2877" s="31"/>
      <c r="PPW2877" s="31"/>
      <c r="PPX2877" s="32"/>
      <c r="PPY2877" s="30"/>
      <c r="PPZ2877" s="31"/>
      <c r="PQA2877" s="31"/>
      <c r="PQB2877" s="31"/>
      <c r="PQC2877" s="31"/>
      <c r="PQD2877" s="31"/>
      <c r="PQE2877" s="31"/>
      <c r="PQF2877" s="32"/>
      <c r="PQG2877" s="30"/>
      <c r="PQH2877" s="31"/>
      <c r="PQI2877" s="31"/>
      <c r="PQJ2877" s="31"/>
      <c r="PQK2877" s="31"/>
      <c r="PQL2877" s="31"/>
      <c r="PQM2877" s="31"/>
      <c r="PQN2877" s="32"/>
      <c r="PQO2877" s="30"/>
      <c r="PQP2877" s="31"/>
      <c r="PQQ2877" s="31"/>
      <c r="PQR2877" s="31"/>
      <c r="PQS2877" s="31"/>
      <c r="PQT2877" s="31"/>
      <c r="PQU2877" s="31"/>
      <c r="PQV2877" s="32"/>
      <c r="PQW2877" s="30"/>
      <c r="PQX2877" s="31"/>
      <c r="PQY2877" s="31"/>
      <c r="PQZ2877" s="31"/>
      <c r="PRA2877" s="31"/>
      <c r="PRB2877" s="31"/>
      <c r="PRC2877" s="31"/>
      <c r="PRD2877" s="32"/>
      <c r="PRE2877" s="30"/>
      <c r="PRF2877" s="31"/>
      <c r="PRG2877" s="31"/>
      <c r="PRH2877" s="31"/>
      <c r="PRI2877" s="31"/>
      <c r="PRJ2877" s="31"/>
      <c r="PRK2877" s="31"/>
      <c r="PRL2877" s="32"/>
      <c r="PRM2877" s="30"/>
      <c r="PRN2877" s="31"/>
      <c r="PRO2877" s="31"/>
      <c r="PRP2877" s="31"/>
      <c r="PRQ2877" s="31"/>
      <c r="PRR2877" s="31"/>
      <c r="PRS2877" s="31"/>
      <c r="PRT2877" s="32"/>
      <c r="PRU2877" s="30"/>
      <c r="PRV2877" s="31"/>
      <c r="PRW2877" s="31"/>
      <c r="PRX2877" s="31"/>
      <c r="PRY2877" s="31"/>
      <c r="PRZ2877" s="31"/>
      <c r="PSA2877" s="31"/>
      <c r="PSB2877" s="32"/>
      <c r="PSC2877" s="30"/>
      <c r="PSD2877" s="31"/>
      <c r="PSE2877" s="31"/>
      <c r="PSF2877" s="31"/>
      <c r="PSG2877" s="31"/>
      <c r="PSH2877" s="31"/>
      <c r="PSI2877" s="31"/>
      <c r="PSJ2877" s="32"/>
      <c r="PSK2877" s="30"/>
      <c r="PSL2877" s="31"/>
      <c r="PSM2877" s="31"/>
      <c r="PSN2877" s="31"/>
      <c r="PSO2877" s="31"/>
      <c r="PSP2877" s="31"/>
      <c r="PSQ2877" s="31"/>
      <c r="PSR2877" s="32"/>
      <c r="PSS2877" s="30"/>
      <c r="PST2877" s="31"/>
      <c r="PSU2877" s="31"/>
      <c r="PSV2877" s="31"/>
      <c r="PSW2877" s="31"/>
      <c r="PSX2877" s="31"/>
      <c r="PSY2877" s="31"/>
      <c r="PSZ2877" s="32"/>
      <c r="PTA2877" s="30"/>
      <c r="PTB2877" s="31"/>
      <c r="PTC2877" s="31"/>
      <c r="PTD2877" s="31"/>
      <c r="PTE2877" s="31"/>
      <c r="PTF2877" s="31"/>
      <c r="PTG2877" s="31"/>
      <c r="PTH2877" s="32"/>
      <c r="PTI2877" s="30"/>
      <c r="PTJ2877" s="31"/>
      <c r="PTK2877" s="31"/>
      <c r="PTL2877" s="31"/>
      <c r="PTM2877" s="31"/>
      <c r="PTN2877" s="31"/>
      <c r="PTO2877" s="31"/>
      <c r="PTP2877" s="32"/>
      <c r="PTQ2877" s="30"/>
      <c r="PTR2877" s="31"/>
      <c r="PTS2877" s="31"/>
      <c r="PTT2877" s="31"/>
      <c r="PTU2877" s="31"/>
      <c r="PTV2877" s="31"/>
      <c r="PTW2877" s="31"/>
      <c r="PTX2877" s="32"/>
      <c r="PTY2877" s="30"/>
      <c r="PTZ2877" s="31"/>
      <c r="PUA2877" s="31"/>
      <c r="PUB2877" s="31"/>
      <c r="PUC2877" s="31"/>
      <c r="PUD2877" s="31"/>
      <c r="PUE2877" s="31"/>
      <c r="PUF2877" s="32"/>
      <c r="PUG2877" s="30"/>
      <c r="PUH2877" s="31"/>
      <c r="PUI2877" s="31"/>
      <c r="PUJ2877" s="31"/>
      <c r="PUK2877" s="31"/>
      <c r="PUL2877" s="31"/>
      <c r="PUM2877" s="31"/>
      <c r="PUN2877" s="32"/>
      <c r="PUO2877" s="30"/>
      <c r="PUP2877" s="31"/>
      <c r="PUQ2877" s="31"/>
      <c r="PUR2877" s="31"/>
      <c r="PUS2877" s="31"/>
      <c r="PUT2877" s="31"/>
      <c r="PUU2877" s="31"/>
      <c r="PUV2877" s="32"/>
      <c r="PUW2877" s="30"/>
      <c r="PUX2877" s="31"/>
      <c r="PUY2877" s="31"/>
      <c r="PUZ2877" s="31"/>
      <c r="PVA2877" s="31"/>
      <c r="PVB2877" s="31"/>
      <c r="PVC2877" s="31"/>
      <c r="PVD2877" s="32"/>
      <c r="PVE2877" s="30"/>
      <c r="PVF2877" s="31"/>
      <c r="PVG2877" s="31"/>
      <c r="PVH2877" s="31"/>
      <c r="PVI2877" s="31"/>
      <c r="PVJ2877" s="31"/>
      <c r="PVK2877" s="31"/>
      <c r="PVL2877" s="32"/>
      <c r="PVM2877" s="30"/>
      <c r="PVN2877" s="31"/>
      <c r="PVO2877" s="31"/>
      <c r="PVP2877" s="31"/>
      <c r="PVQ2877" s="31"/>
      <c r="PVR2877" s="31"/>
      <c r="PVS2877" s="31"/>
      <c r="PVT2877" s="32"/>
      <c r="PVU2877" s="30"/>
      <c r="PVV2877" s="31"/>
      <c r="PVW2877" s="31"/>
      <c r="PVX2877" s="31"/>
      <c r="PVY2877" s="31"/>
      <c r="PVZ2877" s="31"/>
      <c r="PWA2877" s="31"/>
      <c r="PWB2877" s="32"/>
      <c r="PWC2877" s="30"/>
      <c r="PWD2877" s="31"/>
      <c r="PWE2877" s="31"/>
      <c r="PWF2877" s="31"/>
      <c r="PWG2877" s="31"/>
      <c r="PWH2877" s="31"/>
      <c r="PWI2877" s="31"/>
      <c r="PWJ2877" s="32"/>
      <c r="PWK2877" s="30"/>
      <c r="PWL2877" s="31"/>
      <c r="PWM2877" s="31"/>
      <c r="PWN2877" s="31"/>
      <c r="PWO2877" s="31"/>
      <c r="PWP2877" s="31"/>
      <c r="PWQ2877" s="31"/>
      <c r="PWR2877" s="32"/>
      <c r="PWS2877" s="30"/>
      <c r="PWT2877" s="31"/>
      <c r="PWU2877" s="31"/>
      <c r="PWV2877" s="31"/>
      <c r="PWW2877" s="31"/>
      <c r="PWX2877" s="31"/>
      <c r="PWY2877" s="31"/>
      <c r="PWZ2877" s="32"/>
      <c r="PXA2877" s="30"/>
      <c r="PXB2877" s="31"/>
      <c r="PXC2877" s="31"/>
      <c r="PXD2877" s="31"/>
      <c r="PXE2877" s="31"/>
      <c r="PXF2877" s="31"/>
      <c r="PXG2877" s="31"/>
      <c r="PXH2877" s="32"/>
      <c r="PXI2877" s="30"/>
      <c r="PXJ2877" s="31"/>
      <c r="PXK2877" s="31"/>
      <c r="PXL2877" s="31"/>
      <c r="PXM2877" s="31"/>
      <c r="PXN2877" s="31"/>
      <c r="PXO2877" s="31"/>
      <c r="PXP2877" s="32"/>
      <c r="PXQ2877" s="30"/>
      <c r="PXR2877" s="31"/>
      <c r="PXS2877" s="31"/>
      <c r="PXT2877" s="31"/>
      <c r="PXU2877" s="31"/>
      <c r="PXV2877" s="31"/>
      <c r="PXW2877" s="31"/>
      <c r="PXX2877" s="32"/>
      <c r="PXY2877" s="30"/>
      <c r="PXZ2877" s="31"/>
      <c r="PYA2877" s="31"/>
      <c r="PYB2877" s="31"/>
      <c r="PYC2877" s="31"/>
      <c r="PYD2877" s="31"/>
      <c r="PYE2877" s="31"/>
      <c r="PYF2877" s="32"/>
      <c r="PYG2877" s="30"/>
      <c r="PYH2877" s="31"/>
      <c r="PYI2877" s="31"/>
      <c r="PYJ2877" s="31"/>
      <c r="PYK2877" s="31"/>
      <c r="PYL2877" s="31"/>
      <c r="PYM2877" s="31"/>
      <c r="PYN2877" s="32"/>
      <c r="PYO2877" s="30"/>
      <c r="PYP2877" s="31"/>
      <c r="PYQ2877" s="31"/>
      <c r="PYR2877" s="31"/>
      <c r="PYS2877" s="31"/>
      <c r="PYT2877" s="31"/>
      <c r="PYU2877" s="31"/>
      <c r="PYV2877" s="32"/>
      <c r="PYW2877" s="30"/>
      <c r="PYX2877" s="31"/>
      <c r="PYY2877" s="31"/>
      <c r="PYZ2877" s="31"/>
      <c r="PZA2877" s="31"/>
      <c r="PZB2877" s="31"/>
      <c r="PZC2877" s="31"/>
      <c r="PZD2877" s="32"/>
      <c r="PZE2877" s="30"/>
      <c r="PZF2877" s="31"/>
      <c r="PZG2877" s="31"/>
      <c r="PZH2877" s="31"/>
      <c r="PZI2877" s="31"/>
      <c r="PZJ2877" s="31"/>
      <c r="PZK2877" s="31"/>
      <c r="PZL2877" s="32"/>
      <c r="PZM2877" s="30"/>
      <c r="PZN2877" s="31"/>
      <c r="PZO2877" s="31"/>
      <c r="PZP2877" s="31"/>
      <c r="PZQ2877" s="31"/>
      <c r="PZR2877" s="31"/>
      <c r="PZS2877" s="31"/>
      <c r="PZT2877" s="32"/>
      <c r="PZU2877" s="30"/>
      <c r="PZV2877" s="31"/>
      <c r="PZW2877" s="31"/>
      <c r="PZX2877" s="31"/>
      <c r="PZY2877" s="31"/>
      <c r="PZZ2877" s="31"/>
      <c r="QAA2877" s="31"/>
      <c r="QAB2877" s="32"/>
      <c r="QAC2877" s="30"/>
      <c r="QAD2877" s="31"/>
      <c r="QAE2877" s="31"/>
      <c r="QAF2877" s="31"/>
      <c r="QAG2877" s="31"/>
      <c r="QAH2877" s="31"/>
      <c r="QAI2877" s="31"/>
      <c r="QAJ2877" s="32"/>
      <c r="QAK2877" s="30"/>
      <c r="QAL2877" s="31"/>
      <c r="QAM2877" s="31"/>
      <c r="QAN2877" s="31"/>
      <c r="QAO2877" s="31"/>
      <c r="QAP2877" s="31"/>
      <c r="QAQ2877" s="31"/>
      <c r="QAR2877" s="32"/>
      <c r="QAS2877" s="30"/>
      <c r="QAT2877" s="31"/>
      <c r="QAU2877" s="31"/>
      <c r="QAV2877" s="31"/>
      <c r="QAW2877" s="31"/>
      <c r="QAX2877" s="31"/>
      <c r="QAY2877" s="31"/>
      <c r="QAZ2877" s="32"/>
      <c r="QBA2877" s="30"/>
      <c r="QBB2877" s="31"/>
      <c r="QBC2877" s="31"/>
      <c r="QBD2877" s="31"/>
      <c r="QBE2877" s="31"/>
      <c r="QBF2877" s="31"/>
      <c r="QBG2877" s="31"/>
      <c r="QBH2877" s="32"/>
      <c r="QBI2877" s="30"/>
      <c r="QBJ2877" s="31"/>
      <c r="QBK2877" s="31"/>
      <c r="QBL2877" s="31"/>
      <c r="QBM2877" s="31"/>
      <c r="QBN2877" s="31"/>
      <c r="QBO2877" s="31"/>
      <c r="QBP2877" s="32"/>
      <c r="QBQ2877" s="30"/>
      <c r="QBR2877" s="31"/>
      <c r="QBS2877" s="31"/>
      <c r="QBT2877" s="31"/>
      <c r="QBU2877" s="31"/>
      <c r="QBV2877" s="31"/>
      <c r="QBW2877" s="31"/>
      <c r="QBX2877" s="32"/>
      <c r="QBY2877" s="30"/>
      <c r="QBZ2877" s="31"/>
      <c r="QCA2877" s="31"/>
      <c r="QCB2877" s="31"/>
      <c r="QCC2877" s="31"/>
      <c r="QCD2877" s="31"/>
      <c r="QCE2877" s="31"/>
      <c r="QCF2877" s="32"/>
      <c r="QCG2877" s="30"/>
      <c r="QCH2877" s="31"/>
      <c r="QCI2877" s="31"/>
      <c r="QCJ2877" s="31"/>
      <c r="QCK2877" s="31"/>
      <c r="QCL2877" s="31"/>
      <c r="QCM2877" s="31"/>
      <c r="QCN2877" s="32"/>
      <c r="QCO2877" s="30"/>
      <c r="QCP2877" s="31"/>
      <c r="QCQ2877" s="31"/>
      <c r="QCR2877" s="31"/>
      <c r="QCS2877" s="31"/>
      <c r="QCT2877" s="31"/>
      <c r="QCU2877" s="31"/>
      <c r="QCV2877" s="32"/>
      <c r="QCW2877" s="30"/>
      <c r="QCX2877" s="31"/>
      <c r="QCY2877" s="31"/>
      <c r="QCZ2877" s="31"/>
      <c r="QDA2877" s="31"/>
      <c r="QDB2877" s="31"/>
      <c r="QDC2877" s="31"/>
      <c r="QDD2877" s="32"/>
      <c r="QDE2877" s="30"/>
      <c r="QDF2877" s="31"/>
      <c r="QDG2877" s="31"/>
      <c r="QDH2877" s="31"/>
      <c r="QDI2877" s="31"/>
      <c r="QDJ2877" s="31"/>
      <c r="QDK2877" s="31"/>
      <c r="QDL2877" s="32"/>
      <c r="QDM2877" s="30"/>
      <c r="QDN2877" s="31"/>
      <c r="QDO2877" s="31"/>
      <c r="QDP2877" s="31"/>
      <c r="QDQ2877" s="31"/>
      <c r="QDR2877" s="31"/>
      <c r="QDS2877" s="31"/>
      <c r="QDT2877" s="32"/>
      <c r="QDU2877" s="30"/>
      <c r="QDV2877" s="31"/>
      <c r="QDW2877" s="31"/>
      <c r="QDX2877" s="31"/>
      <c r="QDY2877" s="31"/>
      <c r="QDZ2877" s="31"/>
      <c r="QEA2877" s="31"/>
      <c r="QEB2877" s="32"/>
      <c r="QEC2877" s="30"/>
      <c r="QED2877" s="31"/>
      <c r="QEE2877" s="31"/>
      <c r="QEF2877" s="31"/>
      <c r="QEG2877" s="31"/>
      <c r="QEH2877" s="31"/>
      <c r="QEI2877" s="31"/>
      <c r="QEJ2877" s="32"/>
      <c r="QEK2877" s="30"/>
      <c r="QEL2877" s="31"/>
      <c r="QEM2877" s="31"/>
      <c r="QEN2877" s="31"/>
      <c r="QEO2877" s="31"/>
      <c r="QEP2877" s="31"/>
      <c r="QEQ2877" s="31"/>
      <c r="QER2877" s="32"/>
      <c r="QES2877" s="30"/>
      <c r="QET2877" s="31"/>
      <c r="QEU2877" s="31"/>
      <c r="QEV2877" s="31"/>
      <c r="QEW2877" s="31"/>
      <c r="QEX2877" s="31"/>
      <c r="QEY2877" s="31"/>
      <c r="QEZ2877" s="32"/>
      <c r="QFA2877" s="30"/>
      <c r="QFB2877" s="31"/>
      <c r="QFC2877" s="31"/>
      <c r="QFD2877" s="31"/>
      <c r="QFE2877" s="31"/>
      <c r="QFF2877" s="31"/>
      <c r="QFG2877" s="31"/>
      <c r="QFH2877" s="32"/>
      <c r="QFI2877" s="30"/>
      <c r="QFJ2877" s="31"/>
      <c r="QFK2877" s="31"/>
      <c r="QFL2877" s="31"/>
      <c r="QFM2877" s="31"/>
      <c r="QFN2877" s="31"/>
      <c r="QFO2877" s="31"/>
      <c r="QFP2877" s="32"/>
      <c r="QFQ2877" s="30"/>
      <c r="QFR2877" s="31"/>
      <c r="QFS2877" s="31"/>
      <c r="QFT2877" s="31"/>
      <c r="QFU2877" s="31"/>
      <c r="QFV2877" s="31"/>
      <c r="QFW2877" s="31"/>
      <c r="QFX2877" s="32"/>
      <c r="QFY2877" s="30"/>
      <c r="QFZ2877" s="31"/>
      <c r="QGA2877" s="31"/>
      <c r="QGB2877" s="31"/>
      <c r="QGC2877" s="31"/>
      <c r="QGD2877" s="31"/>
      <c r="QGE2877" s="31"/>
      <c r="QGF2877" s="32"/>
      <c r="QGG2877" s="30"/>
      <c r="QGH2877" s="31"/>
      <c r="QGI2877" s="31"/>
      <c r="QGJ2877" s="31"/>
      <c r="QGK2877" s="31"/>
      <c r="QGL2877" s="31"/>
      <c r="QGM2877" s="31"/>
      <c r="QGN2877" s="32"/>
      <c r="QGO2877" s="30"/>
      <c r="QGP2877" s="31"/>
      <c r="QGQ2877" s="31"/>
      <c r="QGR2877" s="31"/>
      <c r="QGS2877" s="31"/>
      <c r="QGT2877" s="31"/>
      <c r="QGU2877" s="31"/>
      <c r="QGV2877" s="32"/>
      <c r="QGW2877" s="30"/>
      <c r="QGX2877" s="31"/>
      <c r="QGY2877" s="31"/>
      <c r="QGZ2877" s="31"/>
      <c r="QHA2877" s="31"/>
      <c r="QHB2877" s="31"/>
      <c r="QHC2877" s="31"/>
      <c r="QHD2877" s="32"/>
      <c r="QHE2877" s="30"/>
      <c r="QHF2877" s="31"/>
      <c r="QHG2877" s="31"/>
      <c r="QHH2877" s="31"/>
      <c r="QHI2877" s="31"/>
      <c r="QHJ2877" s="31"/>
      <c r="QHK2877" s="31"/>
      <c r="QHL2877" s="32"/>
      <c r="QHM2877" s="30"/>
      <c r="QHN2877" s="31"/>
      <c r="QHO2877" s="31"/>
      <c r="QHP2877" s="31"/>
      <c r="QHQ2877" s="31"/>
      <c r="QHR2877" s="31"/>
      <c r="QHS2877" s="31"/>
      <c r="QHT2877" s="32"/>
      <c r="QHU2877" s="30"/>
      <c r="QHV2877" s="31"/>
      <c r="QHW2877" s="31"/>
      <c r="QHX2877" s="31"/>
      <c r="QHY2877" s="31"/>
      <c r="QHZ2877" s="31"/>
      <c r="QIA2877" s="31"/>
      <c r="QIB2877" s="32"/>
      <c r="QIC2877" s="30"/>
      <c r="QID2877" s="31"/>
      <c r="QIE2877" s="31"/>
      <c r="QIF2877" s="31"/>
      <c r="QIG2877" s="31"/>
      <c r="QIH2877" s="31"/>
      <c r="QII2877" s="31"/>
      <c r="QIJ2877" s="32"/>
      <c r="QIK2877" s="30"/>
      <c r="QIL2877" s="31"/>
      <c r="QIM2877" s="31"/>
      <c r="QIN2877" s="31"/>
      <c r="QIO2877" s="31"/>
      <c r="QIP2877" s="31"/>
      <c r="QIQ2877" s="31"/>
      <c r="QIR2877" s="32"/>
      <c r="QIS2877" s="30"/>
      <c r="QIT2877" s="31"/>
      <c r="QIU2877" s="31"/>
      <c r="QIV2877" s="31"/>
      <c r="QIW2877" s="31"/>
      <c r="QIX2877" s="31"/>
      <c r="QIY2877" s="31"/>
      <c r="QIZ2877" s="32"/>
      <c r="QJA2877" s="30"/>
      <c r="QJB2877" s="31"/>
      <c r="QJC2877" s="31"/>
      <c r="QJD2877" s="31"/>
      <c r="QJE2877" s="31"/>
      <c r="QJF2877" s="31"/>
      <c r="QJG2877" s="31"/>
      <c r="QJH2877" s="32"/>
      <c r="QJI2877" s="30"/>
      <c r="QJJ2877" s="31"/>
      <c r="QJK2877" s="31"/>
      <c r="QJL2877" s="31"/>
      <c r="QJM2877" s="31"/>
      <c r="QJN2877" s="31"/>
      <c r="QJO2877" s="31"/>
      <c r="QJP2877" s="32"/>
      <c r="QJQ2877" s="30"/>
      <c r="QJR2877" s="31"/>
      <c r="QJS2877" s="31"/>
      <c r="QJT2877" s="31"/>
      <c r="QJU2877" s="31"/>
      <c r="QJV2877" s="31"/>
      <c r="QJW2877" s="31"/>
      <c r="QJX2877" s="32"/>
      <c r="QJY2877" s="30"/>
      <c r="QJZ2877" s="31"/>
      <c r="QKA2877" s="31"/>
      <c r="QKB2877" s="31"/>
      <c r="QKC2877" s="31"/>
      <c r="QKD2877" s="31"/>
      <c r="QKE2877" s="31"/>
      <c r="QKF2877" s="32"/>
      <c r="QKG2877" s="30"/>
      <c r="QKH2877" s="31"/>
      <c r="QKI2877" s="31"/>
      <c r="QKJ2877" s="31"/>
      <c r="QKK2877" s="31"/>
      <c r="QKL2877" s="31"/>
      <c r="QKM2877" s="31"/>
      <c r="QKN2877" s="32"/>
      <c r="QKO2877" s="30"/>
      <c r="QKP2877" s="31"/>
      <c r="QKQ2877" s="31"/>
      <c r="QKR2877" s="31"/>
      <c r="QKS2877" s="31"/>
      <c r="QKT2877" s="31"/>
      <c r="QKU2877" s="31"/>
      <c r="QKV2877" s="32"/>
      <c r="QKW2877" s="30"/>
      <c r="QKX2877" s="31"/>
      <c r="QKY2877" s="31"/>
      <c r="QKZ2877" s="31"/>
      <c r="QLA2877" s="31"/>
      <c r="QLB2877" s="31"/>
      <c r="QLC2877" s="31"/>
      <c r="QLD2877" s="32"/>
      <c r="QLE2877" s="30"/>
      <c r="QLF2877" s="31"/>
      <c r="QLG2877" s="31"/>
      <c r="QLH2877" s="31"/>
      <c r="QLI2877" s="31"/>
      <c r="QLJ2877" s="31"/>
      <c r="QLK2877" s="31"/>
      <c r="QLL2877" s="32"/>
      <c r="QLM2877" s="30"/>
      <c r="QLN2877" s="31"/>
      <c r="QLO2877" s="31"/>
      <c r="QLP2877" s="31"/>
      <c r="QLQ2877" s="31"/>
      <c r="QLR2877" s="31"/>
      <c r="QLS2877" s="31"/>
      <c r="QLT2877" s="32"/>
      <c r="QLU2877" s="30"/>
      <c r="QLV2877" s="31"/>
      <c r="QLW2877" s="31"/>
      <c r="QLX2877" s="31"/>
      <c r="QLY2877" s="31"/>
      <c r="QLZ2877" s="31"/>
      <c r="QMA2877" s="31"/>
      <c r="QMB2877" s="32"/>
      <c r="QMC2877" s="30"/>
      <c r="QMD2877" s="31"/>
      <c r="QME2877" s="31"/>
      <c r="QMF2877" s="31"/>
      <c r="QMG2877" s="31"/>
      <c r="QMH2877" s="31"/>
      <c r="QMI2877" s="31"/>
      <c r="QMJ2877" s="32"/>
      <c r="QMK2877" s="30"/>
      <c r="QML2877" s="31"/>
      <c r="QMM2877" s="31"/>
      <c r="QMN2877" s="31"/>
      <c r="QMO2877" s="31"/>
      <c r="QMP2877" s="31"/>
      <c r="QMQ2877" s="31"/>
      <c r="QMR2877" s="32"/>
      <c r="QMS2877" s="30"/>
      <c r="QMT2877" s="31"/>
      <c r="QMU2877" s="31"/>
      <c r="QMV2877" s="31"/>
      <c r="QMW2877" s="31"/>
      <c r="QMX2877" s="31"/>
      <c r="QMY2877" s="31"/>
      <c r="QMZ2877" s="32"/>
      <c r="QNA2877" s="30"/>
      <c r="QNB2877" s="31"/>
      <c r="QNC2877" s="31"/>
      <c r="QND2877" s="31"/>
      <c r="QNE2877" s="31"/>
      <c r="QNF2877" s="31"/>
      <c r="QNG2877" s="31"/>
      <c r="QNH2877" s="32"/>
      <c r="QNI2877" s="30"/>
      <c r="QNJ2877" s="31"/>
      <c r="QNK2877" s="31"/>
      <c r="QNL2877" s="31"/>
      <c r="QNM2877" s="31"/>
      <c r="QNN2877" s="31"/>
      <c r="QNO2877" s="31"/>
      <c r="QNP2877" s="32"/>
      <c r="QNQ2877" s="30"/>
      <c r="QNR2877" s="31"/>
      <c r="QNS2877" s="31"/>
      <c r="QNT2877" s="31"/>
      <c r="QNU2877" s="31"/>
      <c r="QNV2877" s="31"/>
      <c r="QNW2877" s="31"/>
      <c r="QNX2877" s="32"/>
      <c r="QNY2877" s="30"/>
      <c r="QNZ2877" s="31"/>
      <c r="QOA2877" s="31"/>
      <c r="QOB2877" s="31"/>
      <c r="QOC2877" s="31"/>
      <c r="QOD2877" s="31"/>
      <c r="QOE2877" s="31"/>
      <c r="QOF2877" s="32"/>
      <c r="QOG2877" s="30"/>
      <c r="QOH2877" s="31"/>
      <c r="QOI2877" s="31"/>
      <c r="QOJ2877" s="31"/>
      <c r="QOK2877" s="31"/>
      <c r="QOL2877" s="31"/>
      <c r="QOM2877" s="31"/>
      <c r="QON2877" s="32"/>
      <c r="QOO2877" s="30"/>
      <c r="QOP2877" s="31"/>
      <c r="QOQ2877" s="31"/>
      <c r="QOR2877" s="31"/>
      <c r="QOS2877" s="31"/>
      <c r="QOT2877" s="31"/>
      <c r="QOU2877" s="31"/>
      <c r="QOV2877" s="32"/>
      <c r="QOW2877" s="30"/>
      <c r="QOX2877" s="31"/>
      <c r="QOY2877" s="31"/>
      <c r="QOZ2877" s="31"/>
      <c r="QPA2877" s="31"/>
      <c r="QPB2877" s="31"/>
      <c r="QPC2877" s="31"/>
      <c r="QPD2877" s="32"/>
      <c r="QPE2877" s="30"/>
      <c r="QPF2877" s="31"/>
      <c r="QPG2877" s="31"/>
      <c r="QPH2877" s="31"/>
      <c r="QPI2877" s="31"/>
      <c r="QPJ2877" s="31"/>
      <c r="QPK2877" s="31"/>
      <c r="QPL2877" s="32"/>
      <c r="QPM2877" s="30"/>
      <c r="QPN2877" s="31"/>
      <c r="QPO2877" s="31"/>
      <c r="QPP2877" s="31"/>
      <c r="QPQ2877" s="31"/>
      <c r="QPR2877" s="31"/>
      <c r="QPS2877" s="31"/>
      <c r="QPT2877" s="32"/>
      <c r="QPU2877" s="30"/>
      <c r="QPV2877" s="31"/>
      <c r="QPW2877" s="31"/>
      <c r="QPX2877" s="31"/>
      <c r="QPY2877" s="31"/>
      <c r="QPZ2877" s="31"/>
      <c r="QQA2877" s="31"/>
      <c r="QQB2877" s="32"/>
      <c r="QQC2877" s="30"/>
      <c r="QQD2877" s="31"/>
      <c r="QQE2877" s="31"/>
      <c r="QQF2877" s="31"/>
      <c r="QQG2877" s="31"/>
      <c r="QQH2877" s="31"/>
      <c r="QQI2877" s="31"/>
      <c r="QQJ2877" s="32"/>
      <c r="QQK2877" s="30"/>
      <c r="QQL2877" s="31"/>
      <c r="QQM2877" s="31"/>
      <c r="QQN2877" s="31"/>
      <c r="QQO2877" s="31"/>
      <c r="QQP2877" s="31"/>
      <c r="QQQ2877" s="31"/>
      <c r="QQR2877" s="32"/>
      <c r="QQS2877" s="30"/>
      <c r="QQT2877" s="31"/>
      <c r="QQU2877" s="31"/>
      <c r="QQV2877" s="31"/>
      <c r="QQW2877" s="31"/>
      <c r="QQX2877" s="31"/>
      <c r="QQY2877" s="31"/>
      <c r="QQZ2877" s="32"/>
      <c r="QRA2877" s="30"/>
      <c r="QRB2877" s="31"/>
      <c r="QRC2877" s="31"/>
      <c r="QRD2877" s="31"/>
      <c r="QRE2877" s="31"/>
      <c r="QRF2877" s="31"/>
      <c r="QRG2877" s="31"/>
      <c r="QRH2877" s="32"/>
      <c r="QRI2877" s="30"/>
      <c r="QRJ2877" s="31"/>
      <c r="QRK2877" s="31"/>
      <c r="QRL2877" s="31"/>
      <c r="QRM2877" s="31"/>
      <c r="QRN2877" s="31"/>
      <c r="QRO2877" s="31"/>
      <c r="QRP2877" s="32"/>
      <c r="QRQ2877" s="30"/>
      <c r="QRR2877" s="31"/>
      <c r="QRS2877" s="31"/>
      <c r="QRT2877" s="31"/>
      <c r="QRU2877" s="31"/>
      <c r="QRV2877" s="31"/>
      <c r="QRW2877" s="31"/>
      <c r="QRX2877" s="32"/>
      <c r="QRY2877" s="30"/>
      <c r="QRZ2877" s="31"/>
      <c r="QSA2877" s="31"/>
      <c r="QSB2877" s="31"/>
      <c r="QSC2877" s="31"/>
      <c r="QSD2877" s="31"/>
      <c r="QSE2877" s="31"/>
      <c r="QSF2877" s="32"/>
      <c r="QSG2877" s="30"/>
      <c r="QSH2877" s="31"/>
      <c r="QSI2877" s="31"/>
      <c r="QSJ2877" s="31"/>
      <c r="QSK2877" s="31"/>
      <c r="QSL2877" s="31"/>
      <c r="QSM2877" s="31"/>
      <c r="QSN2877" s="32"/>
      <c r="QSO2877" s="30"/>
      <c r="QSP2877" s="31"/>
      <c r="QSQ2877" s="31"/>
      <c r="QSR2877" s="31"/>
      <c r="QSS2877" s="31"/>
      <c r="QST2877" s="31"/>
      <c r="QSU2877" s="31"/>
      <c r="QSV2877" s="32"/>
      <c r="QSW2877" s="30"/>
      <c r="QSX2877" s="31"/>
      <c r="QSY2877" s="31"/>
      <c r="QSZ2877" s="31"/>
      <c r="QTA2877" s="31"/>
      <c r="QTB2877" s="31"/>
      <c r="QTC2877" s="31"/>
      <c r="QTD2877" s="32"/>
      <c r="QTE2877" s="30"/>
      <c r="QTF2877" s="31"/>
      <c r="QTG2877" s="31"/>
      <c r="QTH2877" s="31"/>
      <c r="QTI2877" s="31"/>
      <c r="QTJ2877" s="31"/>
      <c r="QTK2877" s="31"/>
      <c r="QTL2877" s="32"/>
      <c r="QTM2877" s="30"/>
      <c r="QTN2877" s="31"/>
      <c r="QTO2877" s="31"/>
      <c r="QTP2877" s="31"/>
      <c r="QTQ2877" s="31"/>
      <c r="QTR2877" s="31"/>
      <c r="QTS2877" s="31"/>
      <c r="QTT2877" s="32"/>
      <c r="QTU2877" s="30"/>
      <c r="QTV2877" s="31"/>
      <c r="QTW2877" s="31"/>
      <c r="QTX2877" s="31"/>
      <c r="QTY2877" s="31"/>
      <c r="QTZ2877" s="31"/>
      <c r="QUA2877" s="31"/>
      <c r="QUB2877" s="32"/>
      <c r="QUC2877" s="30"/>
      <c r="QUD2877" s="31"/>
      <c r="QUE2877" s="31"/>
      <c r="QUF2877" s="31"/>
      <c r="QUG2877" s="31"/>
      <c r="QUH2877" s="31"/>
      <c r="QUI2877" s="31"/>
      <c r="QUJ2877" s="32"/>
      <c r="QUK2877" s="30"/>
      <c r="QUL2877" s="31"/>
      <c r="QUM2877" s="31"/>
      <c r="QUN2877" s="31"/>
      <c r="QUO2877" s="31"/>
      <c r="QUP2877" s="31"/>
      <c r="QUQ2877" s="31"/>
      <c r="QUR2877" s="32"/>
      <c r="QUS2877" s="30"/>
      <c r="QUT2877" s="31"/>
      <c r="QUU2877" s="31"/>
      <c r="QUV2877" s="31"/>
      <c r="QUW2877" s="31"/>
      <c r="QUX2877" s="31"/>
      <c r="QUY2877" s="31"/>
      <c r="QUZ2877" s="32"/>
      <c r="QVA2877" s="30"/>
      <c r="QVB2877" s="31"/>
      <c r="QVC2877" s="31"/>
      <c r="QVD2877" s="31"/>
      <c r="QVE2877" s="31"/>
      <c r="QVF2877" s="31"/>
      <c r="QVG2877" s="31"/>
      <c r="QVH2877" s="32"/>
      <c r="QVI2877" s="30"/>
      <c r="QVJ2877" s="31"/>
      <c r="QVK2877" s="31"/>
      <c r="QVL2877" s="31"/>
      <c r="QVM2877" s="31"/>
      <c r="QVN2877" s="31"/>
      <c r="QVO2877" s="31"/>
      <c r="QVP2877" s="32"/>
      <c r="QVQ2877" s="30"/>
      <c r="QVR2877" s="31"/>
      <c r="QVS2877" s="31"/>
      <c r="QVT2877" s="31"/>
      <c r="QVU2877" s="31"/>
      <c r="QVV2877" s="31"/>
      <c r="QVW2877" s="31"/>
      <c r="QVX2877" s="32"/>
      <c r="QVY2877" s="30"/>
      <c r="QVZ2877" s="31"/>
      <c r="QWA2877" s="31"/>
      <c r="QWB2877" s="31"/>
      <c r="QWC2877" s="31"/>
      <c r="QWD2877" s="31"/>
      <c r="QWE2877" s="31"/>
      <c r="QWF2877" s="32"/>
      <c r="QWG2877" s="30"/>
      <c r="QWH2877" s="31"/>
      <c r="QWI2877" s="31"/>
      <c r="QWJ2877" s="31"/>
      <c r="QWK2877" s="31"/>
      <c r="QWL2877" s="31"/>
      <c r="QWM2877" s="31"/>
      <c r="QWN2877" s="32"/>
      <c r="QWO2877" s="30"/>
      <c r="QWP2877" s="31"/>
      <c r="QWQ2877" s="31"/>
      <c r="QWR2877" s="31"/>
      <c r="QWS2877" s="31"/>
      <c r="QWT2877" s="31"/>
      <c r="QWU2877" s="31"/>
      <c r="QWV2877" s="32"/>
      <c r="QWW2877" s="30"/>
      <c r="QWX2877" s="31"/>
      <c r="QWY2877" s="31"/>
      <c r="QWZ2877" s="31"/>
      <c r="QXA2877" s="31"/>
      <c r="QXB2877" s="31"/>
      <c r="QXC2877" s="31"/>
      <c r="QXD2877" s="32"/>
      <c r="QXE2877" s="30"/>
      <c r="QXF2877" s="31"/>
      <c r="QXG2877" s="31"/>
      <c r="QXH2877" s="31"/>
      <c r="QXI2877" s="31"/>
      <c r="QXJ2877" s="31"/>
      <c r="QXK2877" s="31"/>
      <c r="QXL2877" s="32"/>
      <c r="QXM2877" s="30"/>
      <c r="QXN2877" s="31"/>
      <c r="QXO2877" s="31"/>
      <c r="QXP2877" s="31"/>
      <c r="QXQ2877" s="31"/>
      <c r="QXR2877" s="31"/>
      <c r="QXS2877" s="31"/>
      <c r="QXT2877" s="32"/>
      <c r="QXU2877" s="30"/>
      <c r="QXV2877" s="31"/>
      <c r="QXW2877" s="31"/>
      <c r="QXX2877" s="31"/>
      <c r="QXY2877" s="31"/>
      <c r="QXZ2877" s="31"/>
      <c r="QYA2877" s="31"/>
      <c r="QYB2877" s="32"/>
      <c r="QYC2877" s="30"/>
      <c r="QYD2877" s="31"/>
      <c r="QYE2877" s="31"/>
      <c r="QYF2877" s="31"/>
      <c r="QYG2877" s="31"/>
      <c r="QYH2877" s="31"/>
      <c r="QYI2877" s="31"/>
      <c r="QYJ2877" s="32"/>
      <c r="QYK2877" s="30"/>
      <c r="QYL2877" s="31"/>
      <c r="QYM2877" s="31"/>
      <c r="QYN2877" s="31"/>
      <c r="QYO2877" s="31"/>
      <c r="QYP2877" s="31"/>
      <c r="QYQ2877" s="31"/>
      <c r="QYR2877" s="32"/>
      <c r="QYS2877" s="30"/>
      <c r="QYT2877" s="31"/>
      <c r="QYU2877" s="31"/>
      <c r="QYV2877" s="31"/>
      <c r="QYW2877" s="31"/>
      <c r="QYX2877" s="31"/>
      <c r="QYY2877" s="31"/>
      <c r="QYZ2877" s="32"/>
      <c r="QZA2877" s="30"/>
      <c r="QZB2877" s="31"/>
      <c r="QZC2877" s="31"/>
      <c r="QZD2877" s="31"/>
      <c r="QZE2877" s="31"/>
      <c r="QZF2877" s="31"/>
      <c r="QZG2877" s="31"/>
      <c r="QZH2877" s="32"/>
      <c r="QZI2877" s="30"/>
      <c r="QZJ2877" s="31"/>
      <c r="QZK2877" s="31"/>
      <c r="QZL2877" s="31"/>
      <c r="QZM2877" s="31"/>
      <c r="QZN2877" s="31"/>
      <c r="QZO2877" s="31"/>
      <c r="QZP2877" s="32"/>
      <c r="QZQ2877" s="30"/>
      <c r="QZR2877" s="31"/>
      <c r="QZS2877" s="31"/>
      <c r="QZT2877" s="31"/>
      <c r="QZU2877" s="31"/>
      <c r="QZV2877" s="31"/>
      <c r="QZW2877" s="31"/>
      <c r="QZX2877" s="32"/>
      <c r="QZY2877" s="30"/>
      <c r="QZZ2877" s="31"/>
      <c r="RAA2877" s="31"/>
      <c r="RAB2877" s="31"/>
      <c r="RAC2877" s="31"/>
      <c r="RAD2877" s="31"/>
      <c r="RAE2877" s="31"/>
      <c r="RAF2877" s="32"/>
      <c r="RAG2877" s="30"/>
      <c r="RAH2877" s="31"/>
      <c r="RAI2877" s="31"/>
      <c r="RAJ2877" s="31"/>
      <c r="RAK2877" s="31"/>
      <c r="RAL2877" s="31"/>
      <c r="RAM2877" s="31"/>
      <c r="RAN2877" s="32"/>
      <c r="RAO2877" s="30"/>
      <c r="RAP2877" s="31"/>
      <c r="RAQ2877" s="31"/>
      <c r="RAR2877" s="31"/>
      <c r="RAS2877" s="31"/>
      <c r="RAT2877" s="31"/>
      <c r="RAU2877" s="31"/>
      <c r="RAV2877" s="32"/>
      <c r="RAW2877" s="30"/>
      <c r="RAX2877" s="31"/>
      <c r="RAY2877" s="31"/>
      <c r="RAZ2877" s="31"/>
      <c r="RBA2877" s="31"/>
      <c r="RBB2877" s="31"/>
      <c r="RBC2877" s="31"/>
      <c r="RBD2877" s="32"/>
      <c r="RBE2877" s="30"/>
      <c r="RBF2877" s="31"/>
      <c r="RBG2877" s="31"/>
      <c r="RBH2877" s="31"/>
      <c r="RBI2877" s="31"/>
      <c r="RBJ2877" s="31"/>
      <c r="RBK2877" s="31"/>
      <c r="RBL2877" s="32"/>
      <c r="RBM2877" s="30"/>
      <c r="RBN2877" s="31"/>
      <c r="RBO2877" s="31"/>
      <c r="RBP2877" s="31"/>
      <c r="RBQ2877" s="31"/>
      <c r="RBR2877" s="31"/>
      <c r="RBS2877" s="31"/>
      <c r="RBT2877" s="32"/>
      <c r="RBU2877" s="30"/>
      <c r="RBV2877" s="31"/>
      <c r="RBW2877" s="31"/>
      <c r="RBX2877" s="31"/>
      <c r="RBY2877" s="31"/>
      <c r="RBZ2877" s="31"/>
      <c r="RCA2877" s="31"/>
      <c r="RCB2877" s="32"/>
      <c r="RCC2877" s="30"/>
      <c r="RCD2877" s="31"/>
      <c r="RCE2877" s="31"/>
      <c r="RCF2877" s="31"/>
      <c r="RCG2877" s="31"/>
      <c r="RCH2877" s="31"/>
      <c r="RCI2877" s="31"/>
      <c r="RCJ2877" s="32"/>
      <c r="RCK2877" s="30"/>
      <c r="RCL2877" s="31"/>
      <c r="RCM2877" s="31"/>
      <c r="RCN2877" s="31"/>
      <c r="RCO2877" s="31"/>
      <c r="RCP2877" s="31"/>
      <c r="RCQ2877" s="31"/>
      <c r="RCR2877" s="32"/>
      <c r="RCS2877" s="30"/>
      <c r="RCT2877" s="31"/>
      <c r="RCU2877" s="31"/>
      <c r="RCV2877" s="31"/>
      <c r="RCW2877" s="31"/>
      <c r="RCX2877" s="31"/>
      <c r="RCY2877" s="31"/>
      <c r="RCZ2877" s="32"/>
      <c r="RDA2877" s="30"/>
      <c r="RDB2877" s="31"/>
      <c r="RDC2877" s="31"/>
      <c r="RDD2877" s="31"/>
      <c r="RDE2877" s="31"/>
      <c r="RDF2877" s="31"/>
      <c r="RDG2877" s="31"/>
      <c r="RDH2877" s="32"/>
      <c r="RDI2877" s="30"/>
      <c r="RDJ2877" s="31"/>
      <c r="RDK2877" s="31"/>
      <c r="RDL2877" s="31"/>
      <c r="RDM2877" s="31"/>
      <c r="RDN2877" s="31"/>
      <c r="RDO2877" s="31"/>
      <c r="RDP2877" s="32"/>
      <c r="RDQ2877" s="30"/>
      <c r="RDR2877" s="31"/>
      <c r="RDS2877" s="31"/>
      <c r="RDT2877" s="31"/>
      <c r="RDU2877" s="31"/>
      <c r="RDV2877" s="31"/>
      <c r="RDW2877" s="31"/>
      <c r="RDX2877" s="32"/>
      <c r="RDY2877" s="30"/>
      <c r="RDZ2877" s="31"/>
      <c r="REA2877" s="31"/>
      <c r="REB2877" s="31"/>
      <c r="REC2877" s="31"/>
      <c r="RED2877" s="31"/>
      <c r="REE2877" s="31"/>
      <c r="REF2877" s="32"/>
      <c r="REG2877" s="30"/>
      <c r="REH2877" s="31"/>
      <c r="REI2877" s="31"/>
      <c r="REJ2877" s="31"/>
      <c r="REK2877" s="31"/>
      <c r="REL2877" s="31"/>
      <c r="REM2877" s="31"/>
      <c r="REN2877" s="32"/>
      <c r="REO2877" s="30"/>
      <c r="REP2877" s="31"/>
      <c r="REQ2877" s="31"/>
      <c r="RER2877" s="31"/>
      <c r="RES2877" s="31"/>
      <c r="RET2877" s="31"/>
      <c r="REU2877" s="31"/>
      <c r="REV2877" s="32"/>
      <c r="REW2877" s="30"/>
      <c r="REX2877" s="31"/>
      <c r="REY2877" s="31"/>
      <c r="REZ2877" s="31"/>
      <c r="RFA2877" s="31"/>
      <c r="RFB2877" s="31"/>
      <c r="RFC2877" s="31"/>
      <c r="RFD2877" s="32"/>
      <c r="RFE2877" s="30"/>
      <c r="RFF2877" s="31"/>
      <c r="RFG2877" s="31"/>
      <c r="RFH2877" s="31"/>
      <c r="RFI2877" s="31"/>
      <c r="RFJ2877" s="31"/>
      <c r="RFK2877" s="31"/>
      <c r="RFL2877" s="32"/>
      <c r="RFM2877" s="30"/>
      <c r="RFN2877" s="31"/>
      <c r="RFO2877" s="31"/>
      <c r="RFP2877" s="31"/>
      <c r="RFQ2877" s="31"/>
      <c r="RFR2877" s="31"/>
      <c r="RFS2877" s="31"/>
      <c r="RFT2877" s="32"/>
      <c r="RFU2877" s="30"/>
      <c r="RFV2877" s="31"/>
      <c r="RFW2877" s="31"/>
      <c r="RFX2877" s="31"/>
      <c r="RFY2877" s="31"/>
      <c r="RFZ2877" s="31"/>
      <c r="RGA2877" s="31"/>
      <c r="RGB2877" s="32"/>
      <c r="RGC2877" s="30"/>
      <c r="RGD2877" s="31"/>
      <c r="RGE2877" s="31"/>
      <c r="RGF2877" s="31"/>
      <c r="RGG2877" s="31"/>
      <c r="RGH2877" s="31"/>
      <c r="RGI2877" s="31"/>
      <c r="RGJ2877" s="32"/>
      <c r="RGK2877" s="30"/>
      <c r="RGL2877" s="31"/>
      <c r="RGM2877" s="31"/>
      <c r="RGN2877" s="31"/>
      <c r="RGO2877" s="31"/>
      <c r="RGP2877" s="31"/>
      <c r="RGQ2877" s="31"/>
      <c r="RGR2877" s="32"/>
      <c r="RGS2877" s="30"/>
      <c r="RGT2877" s="31"/>
      <c r="RGU2877" s="31"/>
      <c r="RGV2877" s="31"/>
      <c r="RGW2877" s="31"/>
      <c r="RGX2877" s="31"/>
      <c r="RGY2877" s="31"/>
      <c r="RGZ2877" s="32"/>
      <c r="RHA2877" s="30"/>
      <c r="RHB2877" s="31"/>
      <c r="RHC2877" s="31"/>
      <c r="RHD2877" s="31"/>
      <c r="RHE2877" s="31"/>
      <c r="RHF2877" s="31"/>
      <c r="RHG2877" s="31"/>
      <c r="RHH2877" s="32"/>
      <c r="RHI2877" s="30"/>
      <c r="RHJ2877" s="31"/>
      <c r="RHK2877" s="31"/>
      <c r="RHL2877" s="31"/>
      <c r="RHM2877" s="31"/>
      <c r="RHN2877" s="31"/>
      <c r="RHO2877" s="31"/>
      <c r="RHP2877" s="32"/>
      <c r="RHQ2877" s="30"/>
      <c r="RHR2877" s="31"/>
      <c r="RHS2877" s="31"/>
      <c r="RHT2877" s="31"/>
      <c r="RHU2877" s="31"/>
      <c r="RHV2877" s="31"/>
      <c r="RHW2877" s="31"/>
      <c r="RHX2877" s="32"/>
      <c r="RHY2877" s="30"/>
      <c r="RHZ2877" s="31"/>
      <c r="RIA2877" s="31"/>
      <c r="RIB2877" s="31"/>
      <c r="RIC2877" s="31"/>
      <c r="RID2877" s="31"/>
      <c r="RIE2877" s="31"/>
      <c r="RIF2877" s="32"/>
      <c r="RIG2877" s="30"/>
      <c r="RIH2877" s="31"/>
      <c r="RII2877" s="31"/>
      <c r="RIJ2877" s="31"/>
      <c r="RIK2877" s="31"/>
      <c r="RIL2877" s="31"/>
      <c r="RIM2877" s="31"/>
      <c r="RIN2877" s="32"/>
      <c r="RIO2877" s="30"/>
      <c r="RIP2877" s="31"/>
      <c r="RIQ2877" s="31"/>
      <c r="RIR2877" s="31"/>
      <c r="RIS2877" s="31"/>
      <c r="RIT2877" s="31"/>
      <c r="RIU2877" s="31"/>
      <c r="RIV2877" s="32"/>
      <c r="RIW2877" s="30"/>
      <c r="RIX2877" s="31"/>
      <c r="RIY2877" s="31"/>
      <c r="RIZ2877" s="31"/>
      <c r="RJA2877" s="31"/>
      <c r="RJB2877" s="31"/>
      <c r="RJC2877" s="31"/>
      <c r="RJD2877" s="32"/>
      <c r="RJE2877" s="30"/>
      <c r="RJF2877" s="31"/>
      <c r="RJG2877" s="31"/>
      <c r="RJH2877" s="31"/>
      <c r="RJI2877" s="31"/>
      <c r="RJJ2877" s="31"/>
      <c r="RJK2877" s="31"/>
      <c r="RJL2877" s="32"/>
      <c r="RJM2877" s="30"/>
      <c r="RJN2877" s="31"/>
      <c r="RJO2877" s="31"/>
      <c r="RJP2877" s="31"/>
      <c r="RJQ2877" s="31"/>
      <c r="RJR2877" s="31"/>
      <c r="RJS2877" s="31"/>
      <c r="RJT2877" s="32"/>
      <c r="RJU2877" s="30"/>
      <c r="RJV2877" s="31"/>
      <c r="RJW2877" s="31"/>
      <c r="RJX2877" s="31"/>
      <c r="RJY2877" s="31"/>
      <c r="RJZ2877" s="31"/>
      <c r="RKA2877" s="31"/>
      <c r="RKB2877" s="32"/>
      <c r="RKC2877" s="30"/>
      <c r="RKD2877" s="31"/>
      <c r="RKE2877" s="31"/>
      <c r="RKF2877" s="31"/>
      <c r="RKG2877" s="31"/>
      <c r="RKH2877" s="31"/>
      <c r="RKI2877" s="31"/>
      <c r="RKJ2877" s="32"/>
      <c r="RKK2877" s="30"/>
      <c r="RKL2877" s="31"/>
      <c r="RKM2877" s="31"/>
      <c r="RKN2877" s="31"/>
      <c r="RKO2877" s="31"/>
      <c r="RKP2877" s="31"/>
      <c r="RKQ2877" s="31"/>
      <c r="RKR2877" s="32"/>
      <c r="RKS2877" s="30"/>
      <c r="RKT2877" s="31"/>
      <c r="RKU2877" s="31"/>
      <c r="RKV2877" s="31"/>
      <c r="RKW2877" s="31"/>
      <c r="RKX2877" s="31"/>
      <c r="RKY2877" s="31"/>
      <c r="RKZ2877" s="32"/>
      <c r="RLA2877" s="30"/>
      <c r="RLB2877" s="31"/>
      <c r="RLC2877" s="31"/>
      <c r="RLD2877" s="31"/>
      <c r="RLE2877" s="31"/>
      <c r="RLF2877" s="31"/>
      <c r="RLG2877" s="31"/>
      <c r="RLH2877" s="32"/>
      <c r="RLI2877" s="30"/>
      <c r="RLJ2877" s="31"/>
      <c r="RLK2877" s="31"/>
      <c r="RLL2877" s="31"/>
      <c r="RLM2877" s="31"/>
      <c r="RLN2877" s="31"/>
      <c r="RLO2877" s="31"/>
      <c r="RLP2877" s="32"/>
      <c r="RLQ2877" s="30"/>
      <c r="RLR2877" s="31"/>
      <c r="RLS2877" s="31"/>
      <c r="RLT2877" s="31"/>
      <c r="RLU2877" s="31"/>
      <c r="RLV2877" s="31"/>
      <c r="RLW2877" s="31"/>
      <c r="RLX2877" s="32"/>
      <c r="RLY2877" s="30"/>
      <c r="RLZ2877" s="31"/>
      <c r="RMA2877" s="31"/>
      <c r="RMB2877" s="31"/>
      <c r="RMC2877" s="31"/>
      <c r="RMD2877" s="31"/>
      <c r="RME2877" s="31"/>
      <c r="RMF2877" s="32"/>
      <c r="RMG2877" s="30"/>
      <c r="RMH2877" s="31"/>
      <c r="RMI2877" s="31"/>
      <c r="RMJ2877" s="31"/>
      <c r="RMK2877" s="31"/>
      <c r="RML2877" s="31"/>
      <c r="RMM2877" s="31"/>
      <c r="RMN2877" s="32"/>
      <c r="RMO2877" s="30"/>
      <c r="RMP2877" s="31"/>
      <c r="RMQ2877" s="31"/>
      <c r="RMR2877" s="31"/>
      <c r="RMS2877" s="31"/>
      <c r="RMT2877" s="31"/>
      <c r="RMU2877" s="31"/>
      <c r="RMV2877" s="32"/>
      <c r="RMW2877" s="30"/>
      <c r="RMX2877" s="31"/>
      <c r="RMY2877" s="31"/>
      <c r="RMZ2877" s="31"/>
      <c r="RNA2877" s="31"/>
      <c r="RNB2877" s="31"/>
      <c r="RNC2877" s="31"/>
      <c r="RND2877" s="32"/>
      <c r="RNE2877" s="30"/>
      <c r="RNF2877" s="31"/>
      <c r="RNG2877" s="31"/>
      <c r="RNH2877" s="31"/>
      <c r="RNI2877" s="31"/>
      <c r="RNJ2877" s="31"/>
      <c r="RNK2877" s="31"/>
      <c r="RNL2877" s="32"/>
      <c r="RNM2877" s="30"/>
      <c r="RNN2877" s="31"/>
      <c r="RNO2877" s="31"/>
      <c r="RNP2877" s="31"/>
      <c r="RNQ2877" s="31"/>
      <c r="RNR2877" s="31"/>
      <c r="RNS2877" s="31"/>
      <c r="RNT2877" s="32"/>
      <c r="RNU2877" s="30"/>
      <c r="RNV2877" s="31"/>
      <c r="RNW2877" s="31"/>
      <c r="RNX2877" s="31"/>
      <c r="RNY2877" s="31"/>
      <c r="RNZ2877" s="31"/>
      <c r="ROA2877" s="31"/>
      <c r="ROB2877" s="32"/>
      <c r="ROC2877" s="30"/>
      <c r="ROD2877" s="31"/>
      <c r="ROE2877" s="31"/>
      <c r="ROF2877" s="31"/>
      <c r="ROG2877" s="31"/>
      <c r="ROH2877" s="31"/>
      <c r="ROI2877" s="31"/>
      <c r="ROJ2877" s="32"/>
      <c r="ROK2877" s="30"/>
      <c r="ROL2877" s="31"/>
      <c r="ROM2877" s="31"/>
      <c r="RON2877" s="31"/>
      <c r="ROO2877" s="31"/>
      <c r="ROP2877" s="31"/>
      <c r="ROQ2877" s="31"/>
      <c r="ROR2877" s="32"/>
      <c r="ROS2877" s="30"/>
      <c r="ROT2877" s="31"/>
      <c r="ROU2877" s="31"/>
      <c r="ROV2877" s="31"/>
      <c r="ROW2877" s="31"/>
      <c r="ROX2877" s="31"/>
      <c r="ROY2877" s="31"/>
      <c r="ROZ2877" s="32"/>
      <c r="RPA2877" s="30"/>
      <c r="RPB2877" s="31"/>
      <c r="RPC2877" s="31"/>
      <c r="RPD2877" s="31"/>
      <c r="RPE2877" s="31"/>
      <c r="RPF2877" s="31"/>
      <c r="RPG2877" s="31"/>
      <c r="RPH2877" s="32"/>
      <c r="RPI2877" s="30"/>
      <c r="RPJ2877" s="31"/>
      <c r="RPK2877" s="31"/>
      <c r="RPL2877" s="31"/>
      <c r="RPM2877" s="31"/>
      <c r="RPN2877" s="31"/>
      <c r="RPO2877" s="31"/>
      <c r="RPP2877" s="32"/>
      <c r="RPQ2877" s="30"/>
      <c r="RPR2877" s="31"/>
      <c r="RPS2877" s="31"/>
      <c r="RPT2877" s="31"/>
      <c r="RPU2877" s="31"/>
      <c r="RPV2877" s="31"/>
      <c r="RPW2877" s="31"/>
      <c r="RPX2877" s="32"/>
      <c r="RPY2877" s="30"/>
      <c r="RPZ2877" s="31"/>
      <c r="RQA2877" s="31"/>
      <c r="RQB2877" s="31"/>
      <c r="RQC2877" s="31"/>
      <c r="RQD2877" s="31"/>
      <c r="RQE2877" s="31"/>
      <c r="RQF2877" s="32"/>
      <c r="RQG2877" s="30"/>
      <c r="RQH2877" s="31"/>
      <c r="RQI2877" s="31"/>
      <c r="RQJ2877" s="31"/>
      <c r="RQK2877" s="31"/>
      <c r="RQL2877" s="31"/>
      <c r="RQM2877" s="31"/>
      <c r="RQN2877" s="32"/>
      <c r="RQO2877" s="30"/>
      <c r="RQP2877" s="31"/>
      <c r="RQQ2877" s="31"/>
      <c r="RQR2877" s="31"/>
      <c r="RQS2877" s="31"/>
      <c r="RQT2877" s="31"/>
      <c r="RQU2877" s="31"/>
      <c r="RQV2877" s="32"/>
      <c r="RQW2877" s="30"/>
      <c r="RQX2877" s="31"/>
      <c r="RQY2877" s="31"/>
      <c r="RQZ2877" s="31"/>
      <c r="RRA2877" s="31"/>
      <c r="RRB2877" s="31"/>
      <c r="RRC2877" s="31"/>
      <c r="RRD2877" s="32"/>
      <c r="RRE2877" s="30"/>
      <c r="RRF2877" s="31"/>
      <c r="RRG2877" s="31"/>
      <c r="RRH2877" s="31"/>
      <c r="RRI2877" s="31"/>
      <c r="RRJ2877" s="31"/>
      <c r="RRK2877" s="31"/>
      <c r="RRL2877" s="32"/>
      <c r="RRM2877" s="30"/>
      <c r="RRN2877" s="31"/>
      <c r="RRO2877" s="31"/>
      <c r="RRP2877" s="31"/>
      <c r="RRQ2877" s="31"/>
      <c r="RRR2877" s="31"/>
      <c r="RRS2877" s="31"/>
      <c r="RRT2877" s="32"/>
      <c r="RRU2877" s="30"/>
      <c r="RRV2877" s="31"/>
      <c r="RRW2877" s="31"/>
      <c r="RRX2877" s="31"/>
      <c r="RRY2877" s="31"/>
      <c r="RRZ2877" s="31"/>
      <c r="RSA2877" s="31"/>
      <c r="RSB2877" s="32"/>
      <c r="RSC2877" s="30"/>
      <c r="RSD2877" s="31"/>
      <c r="RSE2877" s="31"/>
      <c r="RSF2877" s="31"/>
      <c r="RSG2877" s="31"/>
      <c r="RSH2877" s="31"/>
      <c r="RSI2877" s="31"/>
      <c r="RSJ2877" s="32"/>
      <c r="RSK2877" s="30"/>
      <c r="RSL2877" s="31"/>
      <c r="RSM2877" s="31"/>
      <c r="RSN2877" s="31"/>
      <c r="RSO2877" s="31"/>
      <c r="RSP2877" s="31"/>
      <c r="RSQ2877" s="31"/>
      <c r="RSR2877" s="32"/>
      <c r="RSS2877" s="30"/>
      <c r="RST2877" s="31"/>
      <c r="RSU2877" s="31"/>
      <c r="RSV2877" s="31"/>
      <c r="RSW2877" s="31"/>
      <c r="RSX2877" s="31"/>
      <c r="RSY2877" s="31"/>
      <c r="RSZ2877" s="32"/>
      <c r="RTA2877" s="30"/>
      <c r="RTB2877" s="31"/>
      <c r="RTC2877" s="31"/>
      <c r="RTD2877" s="31"/>
      <c r="RTE2877" s="31"/>
      <c r="RTF2877" s="31"/>
      <c r="RTG2877" s="31"/>
      <c r="RTH2877" s="32"/>
      <c r="RTI2877" s="30"/>
      <c r="RTJ2877" s="31"/>
      <c r="RTK2877" s="31"/>
      <c r="RTL2877" s="31"/>
      <c r="RTM2877" s="31"/>
      <c r="RTN2877" s="31"/>
      <c r="RTO2877" s="31"/>
      <c r="RTP2877" s="32"/>
      <c r="RTQ2877" s="30"/>
      <c r="RTR2877" s="31"/>
      <c r="RTS2877" s="31"/>
      <c r="RTT2877" s="31"/>
      <c r="RTU2877" s="31"/>
      <c r="RTV2877" s="31"/>
      <c r="RTW2877" s="31"/>
      <c r="RTX2877" s="32"/>
      <c r="RTY2877" s="30"/>
      <c r="RTZ2877" s="31"/>
      <c r="RUA2877" s="31"/>
      <c r="RUB2877" s="31"/>
      <c r="RUC2877" s="31"/>
      <c r="RUD2877" s="31"/>
      <c r="RUE2877" s="31"/>
      <c r="RUF2877" s="32"/>
      <c r="RUG2877" s="30"/>
      <c r="RUH2877" s="31"/>
      <c r="RUI2877" s="31"/>
      <c r="RUJ2877" s="31"/>
      <c r="RUK2877" s="31"/>
      <c r="RUL2877" s="31"/>
      <c r="RUM2877" s="31"/>
      <c r="RUN2877" s="32"/>
      <c r="RUO2877" s="30"/>
      <c r="RUP2877" s="31"/>
      <c r="RUQ2877" s="31"/>
      <c r="RUR2877" s="31"/>
      <c r="RUS2877" s="31"/>
      <c r="RUT2877" s="31"/>
      <c r="RUU2877" s="31"/>
      <c r="RUV2877" s="32"/>
      <c r="RUW2877" s="30"/>
      <c r="RUX2877" s="31"/>
      <c r="RUY2877" s="31"/>
      <c r="RUZ2877" s="31"/>
      <c r="RVA2877" s="31"/>
      <c r="RVB2877" s="31"/>
      <c r="RVC2877" s="31"/>
      <c r="RVD2877" s="32"/>
      <c r="RVE2877" s="30"/>
      <c r="RVF2877" s="31"/>
      <c r="RVG2877" s="31"/>
      <c r="RVH2877" s="31"/>
      <c r="RVI2877" s="31"/>
      <c r="RVJ2877" s="31"/>
      <c r="RVK2877" s="31"/>
      <c r="RVL2877" s="32"/>
      <c r="RVM2877" s="30"/>
      <c r="RVN2877" s="31"/>
      <c r="RVO2877" s="31"/>
      <c r="RVP2877" s="31"/>
      <c r="RVQ2877" s="31"/>
      <c r="RVR2877" s="31"/>
      <c r="RVS2877" s="31"/>
      <c r="RVT2877" s="32"/>
      <c r="RVU2877" s="30"/>
      <c r="RVV2877" s="31"/>
      <c r="RVW2877" s="31"/>
      <c r="RVX2877" s="31"/>
      <c r="RVY2877" s="31"/>
      <c r="RVZ2877" s="31"/>
      <c r="RWA2877" s="31"/>
      <c r="RWB2877" s="32"/>
      <c r="RWC2877" s="30"/>
      <c r="RWD2877" s="31"/>
      <c r="RWE2877" s="31"/>
      <c r="RWF2877" s="31"/>
      <c r="RWG2877" s="31"/>
      <c r="RWH2877" s="31"/>
      <c r="RWI2877" s="31"/>
      <c r="RWJ2877" s="32"/>
      <c r="RWK2877" s="30"/>
      <c r="RWL2877" s="31"/>
      <c r="RWM2877" s="31"/>
      <c r="RWN2877" s="31"/>
      <c r="RWO2877" s="31"/>
      <c r="RWP2877" s="31"/>
      <c r="RWQ2877" s="31"/>
      <c r="RWR2877" s="32"/>
      <c r="RWS2877" s="30"/>
      <c r="RWT2877" s="31"/>
      <c r="RWU2877" s="31"/>
      <c r="RWV2877" s="31"/>
      <c r="RWW2877" s="31"/>
      <c r="RWX2877" s="31"/>
      <c r="RWY2877" s="31"/>
      <c r="RWZ2877" s="32"/>
      <c r="RXA2877" s="30"/>
      <c r="RXB2877" s="31"/>
      <c r="RXC2877" s="31"/>
      <c r="RXD2877" s="31"/>
      <c r="RXE2877" s="31"/>
      <c r="RXF2877" s="31"/>
      <c r="RXG2877" s="31"/>
      <c r="RXH2877" s="32"/>
      <c r="RXI2877" s="30"/>
      <c r="RXJ2877" s="31"/>
      <c r="RXK2877" s="31"/>
      <c r="RXL2877" s="31"/>
      <c r="RXM2877" s="31"/>
      <c r="RXN2877" s="31"/>
      <c r="RXO2877" s="31"/>
      <c r="RXP2877" s="32"/>
      <c r="RXQ2877" s="30"/>
      <c r="RXR2877" s="31"/>
      <c r="RXS2877" s="31"/>
      <c r="RXT2877" s="31"/>
      <c r="RXU2877" s="31"/>
      <c r="RXV2877" s="31"/>
      <c r="RXW2877" s="31"/>
      <c r="RXX2877" s="32"/>
      <c r="RXY2877" s="30"/>
      <c r="RXZ2877" s="31"/>
      <c r="RYA2877" s="31"/>
      <c r="RYB2877" s="31"/>
      <c r="RYC2877" s="31"/>
      <c r="RYD2877" s="31"/>
      <c r="RYE2877" s="31"/>
      <c r="RYF2877" s="32"/>
      <c r="RYG2877" s="30"/>
      <c r="RYH2877" s="31"/>
      <c r="RYI2877" s="31"/>
      <c r="RYJ2877" s="31"/>
      <c r="RYK2877" s="31"/>
      <c r="RYL2877" s="31"/>
      <c r="RYM2877" s="31"/>
      <c r="RYN2877" s="32"/>
      <c r="RYO2877" s="30"/>
      <c r="RYP2877" s="31"/>
      <c r="RYQ2877" s="31"/>
      <c r="RYR2877" s="31"/>
      <c r="RYS2877" s="31"/>
      <c r="RYT2877" s="31"/>
      <c r="RYU2877" s="31"/>
      <c r="RYV2877" s="32"/>
      <c r="RYW2877" s="30"/>
      <c r="RYX2877" s="31"/>
      <c r="RYY2877" s="31"/>
      <c r="RYZ2877" s="31"/>
      <c r="RZA2877" s="31"/>
      <c r="RZB2877" s="31"/>
      <c r="RZC2877" s="31"/>
      <c r="RZD2877" s="32"/>
      <c r="RZE2877" s="30"/>
      <c r="RZF2877" s="31"/>
      <c r="RZG2877" s="31"/>
      <c r="RZH2877" s="31"/>
      <c r="RZI2877" s="31"/>
      <c r="RZJ2877" s="31"/>
      <c r="RZK2877" s="31"/>
      <c r="RZL2877" s="32"/>
      <c r="RZM2877" s="30"/>
      <c r="RZN2877" s="31"/>
      <c r="RZO2877" s="31"/>
      <c r="RZP2877" s="31"/>
      <c r="RZQ2877" s="31"/>
      <c r="RZR2877" s="31"/>
      <c r="RZS2877" s="31"/>
      <c r="RZT2877" s="32"/>
      <c r="RZU2877" s="30"/>
      <c r="RZV2877" s="31"/>
      <c r="RZW2877" s="31"/>
      <c r="RZX2877" s="31"/>
      <c r="RZY2877" s="31"/>
      <c r="RZZ2877" s="31"/>
      <c r="SAA2877" s="31"/>
      <c r="SAB2877" s="32"/>
      <c r="SAC2877" s="30"/>
      <c r="SAD2877" s="31"/>
      <c r="SAE2877" s="31"/>
      <c r="SAF2877" s="31"/>
      <c r="SAG2877" s="31"/>
      <c r="SAH2877" s="31"/>
      <c r="SAI2877" s="31"/>
      <c r="SAJ2877" s="32"/>
      <c r="SAK2877" s="30"/>
      <c r="SAL2877" s="31"/>
      <c r="SAM2877" s="31"/>
      <c r="SAN2877" s="31"/>
      <c r="SAO2877" s="31"/>
      <c r="SAP2877" s="31"/>
      <c r="SAQ2877" s="31"/>
      <c r="SAR2877" s="32"/>
      <c r="SAS2877" s="30"/>
      <c r="SAT2877" s="31"/>
      <c r="SAU2877" s="31"/>
      <c r="SAV2877" s="31"/>
      <c r="SAW2877" s="31"/>
      <c r="SAX2877" s="31"/>
      <c r="SAY2877" s="31"/>
      <c r="SAZ2877" s="32"/>
      <c r="SBA2877" s="30"/>
      <c r="SBB2877" s="31"/>
      <c r="SBC2877" s="31"/>
      <c r="SBD2877" s="31"/>
      <c r="SBE2877" s="31"/>
      <c r="SBF2877" s="31"/>
      <c r="SBG2877" s="31"/>
      <c r="SBH2877" s="32"/>
      <c r="SBI2877" s="30"/>
      <c r="SBJ2877" s="31"/>
      <c r="SBK2877" s="31"/>
      <c r="SBL2877" s="31"/>
      <c r="SBM2877" s="31"/>
      <c r="SBN2877" s="31"/>
      <c r="SBO2877" s="31"/>
      <c r="SBP2877" s="32"/>
      <c r="SBQ2877" s="30"/>
      <c r="SBR2877" s="31"/>
      <c r="SBS2877" s="31"/>
      <c r="SBT2877" s="31"/>
      <c r="SBU2877" s="31"/>
      <c r="SBV2877" s="31"/>
      <c r="SBW2877" s="31"/>
      <c r="SBX2877" s="32"/>
      <c r="SBY2877" s="30"/>
      <c r="SBZ2877" s="31"/>
      <c r="SCA2877" s="31"/>
      <c r="SCB2877" s="31"/>
      <c r="SCC2877" s="31"/>
      <c r="SCD2877" s="31"/>
      <c r="SCE2877" s="31"/>
      <c r="SCF2877" s="32"/>
      <c r="SCG2877" s="30"/>
      <c r="SCH2877" s="31"/>
      <c r="SCI2877" s="31"/>
      <c r="SCJ2877" s="31"/>
      <c r="SCK2877" s="31"/>
      <c r="SCL2877" s="31"/>
      <c r="SCM2877" s="31"/>
      <c r="SCN2877" s="32"/>
      <c r="SCO2877" s="30"/>
      <c r="SCP2877" s="31"/>
      <c r="SCQ2877" s="31"/>
      <c r="SCR2877" s="31"/>
      <c r="SCS2877" s="31"/>
      <c r="SCT2877" s="31"/>
      <c r="SCU2877" s="31"/>
      <c r="SCV2877" s="32"/>
      <c r="SCW2877" s="30"/>
      <c r="SCX2877" s="31"/>
      <c r="SCY2877" s="31"/>
      <c r="SCZ2877" s="31"/>
      <c r="SDA2877" s="31"/>
      <c r="SDB2877" s="31"/>
      <c r="SDC2877" s="31"/>
      <c r="SDD2877" s="32"/>
      <c r="SDE2877" s="30"/>
      <c r="SDF2877" s="31"/>
      <c r="SDG2877" s="31"/>
      <c r="SDH2877" s="31"/>
      <c r="SDI2877" s="31"/>
      <c r="SDJ2877" s="31"/>
      <c r="SDK2877" s="31"/>
      <c r="SDL2877" s="32"/>
      <c r="SDM2877" s="30"/>
      <c r="SDN2877" s="31"/>
      <c r="SDO2877" s="31"/>
      <c r="SDP2877" s="31"/>
      <c r="SDQ2877" s="31"/>
      <c r="SDR2877" s="31"/>
      <c r="SDS2877" s="31"/>
      <c r="SDT2877" s="32"/>
      <c r="SDU2877" s="30"/>
      <c r="SDV2877" s="31"/>
      <c r="SDW2877" s="31"/>
      <c r="SDX2877" s="31"/>
      <c r="SDY2877" s="31"/>
      <c r="SDZ2877" s="31"/>
      <c r="SEA2877" s="31"/>
      <c r="SEB2877" s="32"/>
      <c r="SEC2877" s="30"/>
      <c r="SED2877" s="31"/>
      <c r="SEE2877" s="31"/>
      <c r="SEF2877" s="31"/>
      <c r="SEG2877" s="31"/>
      <c r="SEH2877" s="31"/>
      <c r="SEI2877" s="31"/>
      <c r="SEJ2877" s="32"/>
      <c r="SEK2877" s="30"/>
      <c r="SEL2877" s="31"/>
      <c r="SEM2877" s="31"/>
      <c r="SEN2877" s="31"/>
      <c r="SEO2877" s="31"/>
      <c r="SEP2877" s="31"/>
      <c r="SEQ2877" s="31"/>
      <c r="SER2877" s="32"/>
      <c r="SES2877" s="30"/>
      <c r="SET2877" s="31"/>
      <c r="SEU2877" s="31"/>
      <c r="SEV2877" s="31"/>
      <c r="SEW2877" s="31"/>
      <c r="SEX2877" s="31"/>
      <c r="SEY2877" s="31"/>
      <c r="SEZ2877" s="32"/>
      <c r="SFA2877" s="30"/>
      <c r="SFB2877" s="31"/>
      <c r="SFC2877" s="31"/>
      <c r="SFD2877" s="31"/>
      <c r="SFE2877" s="31"/>
      <c r="SFF2877" s="31"/>
      <c r="SFG2877" s="31"/>
      <c r="SFH2877" s="32"/>
      <c r="SFI2877" s="30"/>
      <c r="SFJ2877" s="31"/>
      <c r="SFK2877" s="31"/>
      <c r="SFL2877" s="31"/>
      <c r="SFM2877" s="31"/>
      <c r="SFN2877" s="31"/>
      <c r="SFO2877" s="31"/>
      <c r="SFP2877" s="32"/>
      <c r="SFQ2877" s="30"/>
      <c r="SFR2877" s="31"/>
      <c r="SFS2877" s="31"/>
      <c r="SFT2877" s="31"/>
      <c r="SFU2877" s="31"/>
      <c r="SFV2877" s="31"/>
      <c r="SFW2877" s="31"/>
      <c r="SFX2877" s="32"/>
      <c r="SFY2877" s="30"/>
      <c r="SFZ2877" s="31"/>
      <c r="SGA2877" s="31"/>
      <c r="SGB2877" s="31"/>
      <c r="SGC2877" s="31"/>
      <c r="SGD2877" s="31"/>
      <c r="SGE2877" s="31"/>
      <c r="SGF2877" s="32"/>
      <c r="SGG2877" s="30"/>
      <c r="SGH2877" s="31"/>
      <c r="SGI2877" s="31"/>
      <c r="SGJ2877" s="31"/>
      <c r="SGK2877" s="31"/>
      <c r="SGL2877" s="31"/>
      <c r="SGM2877" s="31"/>
      <c r="SGN2877" s="32"/>
      <c r="SGO2877" s="30"/>
      <c r="SGP2877" s="31"/>
      <c r="SGQ2877" s="31"/>
      <c r="SGR2877" s="31"/>
      <c r="SGS2877" s="31"/>
      <c r="SGT2877" s="31"/>
      <c r="SGU2877" s="31"/>
      <c r="SGV2877" s="32"/>
      <c r="SGW2877" s="30"/>
      <c r="SGX2877" s="31"/>
      <c r="SGY2877" s="31"/>
      <c r="SGZ2877" s="31"/>
      <c r="SHA2877" s="31"/>
      <c r="SHB2877" s="31"/>
      <c r="SHC2877" s="31"/>
      <c r="SHD2877" s="32"/>
      <c r="SHE2877" s="30"/>
      <c r="SHF2877" s="31"/>
      <c r="SHG2877" s="31"/>
      <c r="SHH2877" s="31"/>
      <c r="SHI2877" s="31"/>
      <c r="SHJ2877" s="31"/>
      <c r="SHK2877" s="31"/>
      <c r="SHL2877" s="32"/>
      <c r="SHM2877" s="30"/>
      <c r="SHN2877" s="31"/>
      <c r="SHO2877" s="31"/>
      <c r="SHP2877" s="31"/>
      <c r="SHQ2877" s="31"/>
      <c r="SHR2877" s="31"/>
      <c r="SHS2877" s="31"/>
      <c r="SHT2877" s="32"/>
      <c r="SHU2877" s="30"/>
      <c r="SHV2877" s="31"/>
      <c r="SHW2877" s="31"/>
      <c r="SHX2877" s="31"/>
      <c r="SHY2877" s="31"/>
      <c r="SHZ2877" s="31"/>
      <c r="SIA2877" s="31"/>
      <c r="SIB2877" s="32"/>
      <c r="SIC2877" s="30"/>
      <c r="SID2877" s="31"/>
      <c r="SIE2877" s="31"/>
      <c r="SIF2877" s="31"/>
      <c r="SIG2877" s="31"/>
      <c r="SIH2877" s="31"/>
      <c r="SII2877" s="31"/>
      <c r="SIJ2877" s="32"/>
      <c r="SIK2877" s="30"/>
      <c r="SIL2877" s="31"/>
      <c r="SIM2877" s="31"/>
      <c r="SIN2877" s="31"/>
      <c r="SIO2877" s="31"/>
      <c r="SIP2877" s="31"/>
      <c r="SIQ2877" s="31"/>
      <c r="SIR2877" s="32"/>
      <c r="SIS2877" s="30"/>
      <c r="SIT2877" s="31"/>
      <c r="SIU2877" s="31"/>
      <c r="SIV2877" s="31"/>
      <c r="SIW2877" s="31"/>
      <c r="SIX2877" s="31"/>
      <c r="SIY2877" s="31"/>
      <c r="SIZ2877" s="32"/>
      <c r="SJA2877" s="30"/>
      <c r="SJB2877" s="31"/>
      <c r="SJC2877" s="31"/>
      <c r="SJD2877" s="31"/>
      <c r="SJE2877" s="31"/>
      <c r="SJF2877" s="31"/>
      <c r="SJG2877" s="31"/>
      <c r="SJH2877" s="32"/>
      <c r="SJI2877" s="30"/>
      <c r="SJJ2877" s="31"/>
      <c r="SJK2877" s="31"/>
      <c r="SJL2877" s="31"/>
      <c r="SJM2877" s="31"/>
      <c r="SJN2877" s="31"/>
      <c r="SJO2877" s="31"/>
      <c r="SJP2877" s="32"/>
      <c r="SJQ2877" s="30"/>
      <c r="SJR2877" s="31"/>
      <c r="SJS2877" s="31"/>
      <c r="SJT2877" s="31"/>
      <c r="SJU2877" s="31"/>
      <c r="SJV2877" s="31"/>
      <c r="SJW2877" s="31"/>
      <c r="SJX2877" s="32"/>
      <c r="SJY2877" s="30"/>
      <c r="SJZ2877" s="31"/>
      <c r="SKA2877" s="31"/>
      <c r="SKB2877" s="31"/>
      <c r="SKC2877" s="31"/>
      <c r="SKD2877" s="31"/>
      <c r="SKE2877" s="31"/>
      <c r="SKF2877" s="32"/>
      <c r="SKG2877" s="30"/>
      <c r="SKH2877" s="31"/>
      <c r="SKI2877" s="31"/>
      <c r="SKJ2877" s="31"/>
      <c r="SKK2877" s="31"/>
      <c r="SKL2877" s="31"/>
      <c r="SKM2877" s="31"/>
      <c r="SKN2877" s="32"/>
      <c r="SKO2877" s="30"/>
      <c r="SKP2877" s="31"/>
      <c r="SKQ2877" s="31"/>
      <c r="SKR2877" s="31"/>
      <c r="SKS2877" s="31"/>
      <c r="SKT2877" s="31"/>
      <c r="SKU2877" s="31"/>
      <c r="SKV2877" s="32"/>
      <c r="SKW2877" s="30"/>
      <c r="SKX2877" s="31"/>
      <c r="SKY2877" s="31"/>
      <c r="SKZ2877" s="31"/>
      <c r="SLA2877" s="31"/>
      <c r="SLB2877" s="31"/>
      <c r="SLC2877" s="31"/>
      <c r="SLD2877" s="32"/>
      <c r="SLE2877" s="30"/>
      <c r="SLF2877" s="31"/>
      <c r="SLG2877" s="31"/>
      <c r="SLH2877" s="31"/>
      <c r="SLI2877" s="31"/>
      <c r="SLJ2877" s="31"/>
      <c r="SLK2877" s="31"/>
      <c r="SLL2877" s="32"/>
      <c r="SLM2877" s="30"/>
      <c r="SLN2877" s="31"/>
      <c r="SLO2877" s="31"/>
      <c r="SLP2877" s="31"/>
      <c r="SLQ2877" s="31"/>
      <c r="SLR2877" s="31"/>
      <c r="SLS2877" s="31"/>
      <c r="SLT2877" s="32"/>
      <c r="SLU2877" s="30"/>
      <c r="SLV2877" s="31"/>
      <c r="SLW2877" s="31"/>
      <c r="SLX2877" s="31"/>
      <c r="SLY2877" s="31"/>
      <c r="SLZ2877" s="31"/>
      <c r="SMA2877" s="31"/>
      <c r="SMB2877" s="32"/>
      <c r="SMC2877" s="30"/>
      <c r="SMD2877" s="31"/>
      <c r="SME2877" s="31"/>
      <c r="SMF2877" s="31"/>
      <c r="SMG2877" s="31"/>
      <c r="SMH2877" s="31"/>
      <c r="SMI2877" s="31"/>
      <c r="SMJ2877" s="32"/>
      <c r="SMK2877" s="30"/>
      <c r="SML2877" s="31"/>
      <c r="SMM2877" s="31"/>
      <c r="SMN2877" s="31"/>
      <c r="SMO2877" s="31"/>
      <c r="SMP2877" s="31"/>
      <c r="SMQ2877" s="31"/>
      <c r="SMR2877" s="32"/>
      <c r="SMS2877" s="30"/>
      <c r="SMT2877" s="31"/>
      <c r="SMU2877" s="31"/>
      <c r="SMV2877" s="31"/>
      <c r="SMW2877" s="31"/>
      <c r="SMX2877" s="31"/>
      <c r="SMY2877" s="31"/>
      <c r="SMZ2877" s="32"/>
      <c r="SNA2877" s="30"/>
      <c r="SNB2877" s="31"/>
      <c r="SNC2877" s="31"/>
      <c r="SND2877" s="31"/>
      <c r="SNE2877" s="31"/>
      <c r="SNF2877" s="31"/>
      <c r="SNG2877" s="31"/>
      <c r="SNH2877" s="32"/>
      <c r="SNI2877" s="30"/>
      <c r="SNJ2877" s="31"/>
      <c r="SNK2877" s="31"/>
      <c r="SNL2877" s="31"/>
      <c r="SNM2877" s="31"/>
      <c r="SNN2877" s="31"/>
      <c r="SNO2877" s="31"/>
      <c r="SNP2877" s="32"/>
      <c r="SNQ2877" s="30"/>
      <c r="SNR2877" s="31"/>
      <c r="SNS2877" s="31"/>
      <c r="SNT2877" s="31"/>
      <c r="SNU2877" s="31"/>
      <c r="SNV2877" s="31"/>
      <c r="SNW2877" s="31"/>
      <c r="SNX2877" s="32"/>
      <c r="SNY2877" s="30"/>
      <c r="SNZ2877" s="31"/>
      <c r="SOA2877" s="31"/>
      <c r="SOB2877" s="31"/>
      <c r="SOC2877" s="31"/>
      <c r="SOD2877" s="31"/>
      <c r="SOE2877" s="31"/>
      <c r="SOF2877" s="32"/>
      <c r="SOG2877" s="30"/>
      <c r="SOH2877" s="31"/>
      <c r="SOI2877" s="31"/>
      <c r="SOJ2877" s="31"/>
      <c r="SOK2877" s="31"/>
      <c r="SOL2877" s="31"/>
      <c r="SOM2877" s="31"/>
      <c r="SON2877" s="32"/>
      <c r="SOO2877" s="30"/>
      <c r="SOP2877" s="31"/>
      <c r="SOQ2877" s="31"/>
      <c r="SOR2877" s="31"/>
      <c r="SOS2877" s="31"/>
      <c r="SOT2877" s="31"/>
      <c r="SOU2877" s="31"/>
      <c r="SOV2877" s="32"/>
      <c r="SOW2877" s="30"/>
      <c r="SOX2877" s="31"/>
      <c r="SOY2877" s="31"/>
      <c r="SOZ2877" s="31"/>
      <c r="SPA2877" s="31"/>
      <c r="SPB2877" s="31"/>
      <c r="SPC2877" s="31"/>
      <c r="SPD2877" s="32"/>
      <c r="SPE2877" s="30"/>
      <c r="SPF2877" s="31"/>
      <c r="SPG2877" s="31"/>
      <c r="SPH2877" s="31"/>
      <c r="SPI2877" s="31"/>
      <c r="SPJ2877" s="31"/>
      <c r="SPK2877" s="31"/>
      <c r="SPL2877" s="32"/>
      <c r="SPM2877" s="30"/>
      <c r="SPN2877" s="31"/>
      <c r="SPO2877" s="31"/>
      <c r="SPP2877" s="31"/>
      <c r="SPQ2877" s="31"/>
      <c r="SPR2877" s="31"/>
      <c r="SPS2877" s="31"/>
      <c r="SPT2877" s="32"/>
      <c r="SPU2877" s="30"/>
      <c r="SPV2877" s="31"/>
      <c r="SPW2877" s="31"/>
      <c r="SPX2877" s="31"/>
      <c r="SPY2877" s="31"/>
      <c r="SPZ2877" s="31"/>
      <c r="SQA2877" s="31"/>
      <c r="SQB2877" s="32"/>
      <c r="SQC2877" s="30"/>
      <c r="SQD2877" s="31"/>
      <c r="SQE2877" s="31"/>
      <c r="SQF2877" s="31"/>
      <c r="SQG2877" s="31"/>
      <c r="SQH2877" s="31"/>
      <c r="SQI2877" s="31"/>
      <c r="SQJ2877" s="32"/>
      <c r="SQK2877" s="30"/>
      <c r="SQL2877" s="31"/>
      <c r="SQM2877" s="31"/>
      <c r="SQN2877" s="31"/>
      <c r="SQO2877" s="31"/>
      <c r="SQP2877" s="31"/>
      <c r="SQQ2877" s="31"/>
      <c r="SQR2877" s="32"/>
      <c r="SQS2877" s="30"/>
      <c r="SQT2877" s="31"/>
      <c r="SQU2877" s="31"/>
      <c r="SQV2877" s="31"/>
      <c r="SQW2877" s="31"/>
      <c r="SQX2877" s="31"/>
      <c r="SQY2877" s="31"/>
      <c r="SQZ2877" s="32"/>
      <c r="SRA2877" s="30"/>
      <c r="SRB2877" s="31"/>
      <c r="SRC2877" s="31"/>
      <c r="SRD2877" s="31"/>
      <c r="SRE2877" s="31"/>
      <c r="SRF2877" s="31"/>
      <c r="SRG2877" s="31"/>
      <c r="SRH2877" s="32"/>
      <c r="SRI2877" s="30"/>
      <c r="SRJ2877" s="31"/>
      <c r="SRK2877" s="31"/>
      <c r="SRL2877" s="31"/>
      <c r="SRM2877" s="31"/>
      <c r="SRN2877" s="31"/>
      <c r="SRO2877" s="31"/>
      <c r="SRP2877" s="32"/>
      <c r="SRQ2877" s="30"/>
      <c r="SRR2877" s="31"/>
      <c r="SRS2877" s="31"/>
      <c r="SRT2877" s="31"/>
      <c r="SRU2877" s="31"/>
      <c r="SRV2877" s="31"/>
      <c r="SRW2877" s="31"/>
      <c r="SRX2877" s="32"/>
      <c r="SRY2877" s="30"/>
      <c r="SRZ2877" s="31"/>
      <c r="SSA2877" s="31"/>
      <c r="SSB2877" s="31"/>
      <c r="SSC2877" s="31"/>
      <c r="SSD2877" s="31"/>
      <c r="SSE2877" s="31"/>
      <c r="SSF2877" s="32"/>
      <c r="SSG2877" s="30"/>
      <c r="SSH2877" s="31"/>
      <c r="SSI2877" s="31"/>
      <c r="SSJ2877" s="31"/>
      <c r="SSK2877" s="31"/>
      <c r="SSL2877" s="31"/>
      <c r="SSM2877" s="31"/>
      <c r="SSN2877" s="32"/>
      <c r="SSO2877" s="30"/>
      <c r="SSP2877" s="31"/>
      <c r="SSQ2877" s="31"/>
      <c r="SSR2877" s="31"/>
      <c r="SSS2877" s="31"/>
      <c r="SST2877" s="31"/>
      <c r="SSU2877" s="31"/>
      <c r="SSV2877" s="32"/>
      <c r="SSW2877" s="30"/>
      <c r="SSX2877" s="31"/>
      <c r="SSY2877" s="31"/>
      <c r="SSZ2877" s="31"/>
      <c r="STA2877" s="31"/>
      <c r="STB2877" s="31"/>
      <c r="STC2877" s="31"/>
      <c r="STD2877" s="32"/>
      <c r="STE2877" s="30"/>
      <c r="STF2877" s="31"/>
      <c r="STG2877" s="31"/>
      <c r="STH2877" s="31"/>
      <c r="STI2877" s="31"/>
      <c r="STJ2877" s="31"/>
      <c r="STK2877" s="31"/>
      <c r="STL2877" s="32"/>
      <c r="STM2877" s="30"/>
      <c r="STN2877" s="31"/>
      <c r="STO2877" s="31"/>
      <c r="STP2877" s="31"/>
      <c r="STQ2877" s="31"/>
      <c r="STR2877" s="31"/>
      <c r="STS2877" s="31"/>
      <c r="STT2877" s="32"/>
      <c r="STU2877" s="30"/>
      <c r="STV2877" s="31"/>
      <c r="STW2877" s="31"/>
      <c r="STX2877" s="31"/>
      <c r="STY2877" s="31"/>
      <c r="STZ2877" s="31"/>
      <c r="SUA2877" s="31"/>
      <c r="SUB2877" s="32"/>
      <c r="SUC2877" s="30"/>
      <c r="SUD2877" s="31"/>
      <c r="SUE2877" s="31"/>
      <c r="SUF2877" s="31"/>
      <c r="SUG2877" s="31"/>
      <c r="SUH2877" s="31"/>
      <c r="SUI2877" s="31"/>
      <c r="SUJ2877" s="32"/>
      <c r="SUK2877" s="30"/>
      <c r="SUL2877" s="31"/>
      <c r="SUM2877" s="31"/>
      <c r="SUN2877" s="31"/>
      <c r="SUO2877" s="31"/>
      <c r="SUP2877" s="31"/>
      <c r="SUQ2877" s="31"/>
      <c r="SUR2877" s="32"/>
      <c r="SUS2877" s="30"/>
      <c r="SUT2877" s="31"/>
      <c r="SUU2877" s="31"/>
      <c r="SUV2877" s="31"/>
      <c r="SUW2877" s="31"/>
      <c r="SUX2877" s="31"/>
      <c r="SUY2877" s="31"/>
      <c r="SUZ2877" s="32"/>
      <c r="SVA2877" s="30"/>
      <c r="SVB2877" s="31"/>
      <c r="SVC2877" s="31"/>
      <c r="SVD2877" s="31"/>
      <c r="SVE2877" s="31"/>
      <c r="SVF2877" s="31"/>
      <c r="SVG2877" s="31"/>
      <c r="SVH2877" s="32"/>
      <c r="SVI2877" s="30"/>
      <c r="SVJ2877" s="31"/>
      <c r="SVK2877" s="31"/>
      <c r="SVL2877" s="31"/>
      <c r="SVM2877" s="31"/>
      <c r="SVN2877" s="31"/>
      <c r="SVO2877" s="31"/>
      <c r="SVP2877" s="32"/>
      <c r="SVQ2877" s="30"/>
      <c r="SVR2877" s="31"/>
      <c r="SVS2877" s="31"/>
      <c r="SVT2877" s="31"/>
      <c r="SVU2877" s="31"/>
      <c r="SVV2877" s="31"/>
      <c r="SVW2877" s="31"/>
      <c r="SVX2877" s="32"/>
      <c r="SVY2877" s="30"/>
      <c r="SVZ2877" s="31"/>
      <c r="SWA2877" s="31"/>
      <c r="SWB2877" s="31"/>
      <c r="SWC2877" s="31"/>
      <c r="SWD2877" s="31"/>
      <c r="SWE2877" s="31"/>
      <c r="SWF2877" s="32"/>
      <c r="SWG2877" s="30"/>
      <c r="SWH2877" s="31"/>
      <c r="SWI2877" s="31"/>
      <c r="SWJ2877" s="31"/>
      <c r="SWK2877" s="31"/>
      <c r="SWL2877" s="31"/>
      <c r="SWM2877" s="31"/>
      <c r="SWN2877" s="32"/>
      <c r="SWO2877" s="30"/>
      <c r="SWP2877" s="31"/>
      <c r="SWQ2877" s="31"/>
      <c r="SWR2877" s="31"/>
      <c r="SWS2877" s="31"/>
      <c r="SWT2877" s="31"/>
      <c r="SWU2877" s="31"/>
      <c r="SWV2877" s="32"/>
      <c r="SWW2877" s="30"/>
      <c r="SWX2877" s="31"/>
      <c r="SWY2877" s="31"/>
      <c r="SWZ2877" s="31"/>
      <c r="SXA2877" s="31"/>
      <c r="SXB2877" s="31"/>
      <c r="SXC2877" s="31"/>
      <c r="SXD2877" s="32"/>
      <c r="SXE2877" s="30"/>
      <c r="SXF2877" s="31"/>
      <c r="SXG2877" s="31"/>
      <c r="SXH2877" s="31"/>
      <c r="SXI2877" s="31"/>
      <c r="SXJ2877" s="31"/>
      <c r="SXK2877" s="31"/>
      <c r="SXL2877" s="32"/>
      <c r="SXM2877" s="30"/>
      <c r="SXN2877" s="31"/>
      <c r="SXO2877" s="31"/>
      <c r="SXP2877" s="31"/>
      <c r="SXQ2877" s="31"/>
      <c r="SXR2877" s="31"/>
      <c r="SXS2877" s="31"/>
      <c r="SXT2877" s="32"/>
      <c r="SXU2877" s="30"/>
      <c r="SXV2877" s="31"/>
      <c r="SXW2877" s="31"/>
      <c r="SXX2877" s="31"/>
      <c r="SXY2877" s="31"/>
      <c r="SXZ2877" s="31"/>
      <c r="SYA2877" s="31"/>
      <c r="SYB2877" s="32"/>
      <c r="SYC2877" s="30"/>
      <c r="SYD2877" s="31"/>
      <c r="SYE2877" s="31"/>
      <c r="SYF2877" s="31"/>
      <c r="SYG2877" s="31"/>
      <c r="SYH2877" s="31"/>
      <c r="SYI2877" s="31"/>
      <c r="SYJ2877" s="32"/>
      <c r="SYK2877" s="30"/>
      <c r="SYL2877" s="31"/>
      <c r="SYM2877" s="31"/>
      <c r="SYN2877" s="31"/>
      <c r="SYO2877" s="31"/>
      <c r="SYP2877" s="31"/>
      <c r="SYQ2877" s="31"/>
      <c r="SYR2877" s="32"/>
      <c r="SYS2877" s="30"/>
      <c r="SYT2877" s="31"/>
      <c r="SYU2877" s="31"/>
      <c r="SYV2877" s="31"/>
      <c r="SYW2877" s="31"/>
      <c r="SYX2877" s="31"/>
      <c r="SYY2877" s="31"/>
      <c r="SYZ2877" s="32"/>
      <c r="SZA2877" s="30"/>
      <c r="SZB2877" s="31"/>
      <c r="SZC2877" s="31"/>
      <c r="SZD2877" s="31"/>
      <c r="SZE2877" s="31"/>
      <c r="SZF2877" s="31"/>
      <c r="SZG2877" s="31"/>
      <c r="SZH2877" s="32"/>
      <c r="SZI2877" s="30"/>
      <c r="SZJ2877" s="31"/>
      <c r="SZK2877" s="31"/>
      <c r="SZL2877" s="31"/>
      <c r="SZM2877" s="31"/>
      <c r="SZN2877" s="31"/>
      <c r="SZO2877" s="31"/>
      <c r="SZP2877" s="32"/>
      <c r="SZQ2877" s="30"/>
      <c r="SZR2877" s="31"/>
      <c r="SZS2877" s="31"/>
      <c r="SZT2877" s="31"/>
      <c r="SZU2877" s="31"/>
      <c r="SZV2877" s="31"/>
      <c r="SZW2877" s="31"/>
      <c r="SZX2877" s="32"/>
      <c r="SZY2877" s="30"/>
      <c r="SZZ2877" s="31"/>
      <c r="TAA2877" s="31"/>
      <c r="TAB2877" s="31"/>
      <c r="TAC2877" s="31"/>
      <c r="TAD2877" s="31"/>
      <c r="TAE2877" s="31"/>
      <c r="TAF2877" s="32"/>
      <c r="TAG2877" s="30"/>
      <c r="TAH2877" s="31"/>
      <c r="TAI2877" s="31"/>
      <c r="TAJ2877" s="31"/>
      <c r="TAK2877" s="31"/>
      <c r="TAL2877" s="31"/>
      <c r="TAM2877" s="31"/>
      <c r="TAN2877" s="32"/>
      <c r="TAO2877" s="30"/>
      <c r="TAP2877" s="31"/>
      <c r="TAQ2877" s="31"/>
      <c r="TAR2877" s="31"/>
      <c r="TAS2877" s="31"/>
      <c r="TAT2877" s="31"/>
      <c r="TAU2877" s="31"/>
      <c r="TAV2877" s="32"/>
      <c r="TAW2877" s="30"/>
      <c r="TAX2877" s="31"/>
      <c r="TAY2877" s="31"/>
      <c r="TAZ2877" s="31"/>
      <c r="TBA2877" s="31"/>
      <c r="TBB2877" s="31"/>
      <c r="TBC2877" s="31"/>
      <c r="TBD2877" s="32"/>
      <c r="TBE2877" s="30"/>
      <c r="TBF2877" s="31"/>
      <c r="TBG2877" s="31"/>
      <c r="TBH2877" s="31"/>
      <c r="TBI2877" s="31"/>
      <c r="TBJ2877" s="31"/>
      <c r="TBK2877" s="31"/>
      <c r="TBL2877" s="32"/>
      <c r="TBM2877" s="30"/>
      <c r="TBN2877" s="31"/>
      <c r="TBO2877" s="31"/>
      <c r="TBP2877" s="31"/>
      <c r="TBQ2877" s="31"/>
      <c r="TBR2877" s="31"/>
      <c r="TBS2877" s="31"/>
      <c r="TBT2877" s="32"/>
      <c r="TBU2877" s="30"/>
      <c r="TBV2877" s="31"/>
      <c r="TBW2877" s="31"/>
      <c r="TBX2877" s="31"/>
      <c r="TBY2877" s="31"/>
      <c r="TBZ2877" s="31"/>
      <c r="TCA2877" s="31"/>
      <c r="TCB2877" s="32"/>
      <c r="TCC2877" s="30"/>
      <c r="TCD2877" s="31"/>
      <c r="TCE2877" s="31"/>
      <c r="TCF2877" s="31"/>
      <c r="TCG2877" s="31"/>
      <c r="TCH2877" s="31"/>
      <c r="TCI2877" s="31"/>
      <c r="TCJ2877" s="32"/>
      <c r="TCK2877" s="30"/>
      <c r="TCL2877" s="31"/>
      <c r="TCM2877" s="31"/>
      <c r="TCN2877" s="31"/>
      <c r="TCO2877" s="31"/>
      <c r="TCP2877" s="31"/>
      <c r="TCQ2877" s="31"/>
      <c r="TCR2877" s="32"/>
      <c r="TCS2877" s="30"/>
      <c r="TCT2877" s="31"/>
      <c r="TCU2877" s="31"/>
      <c r="TCV2877" s="31"/>
      <c r="TCW2877" s="31"/>
      <c r="TCX2877" s="31"/>
      <c r="TCY2877" s="31"/>
      <c r="TCZ2877" s="32"/>
      <c r="TDA2877" s="30"/>
      <c r="TDB2877" s="31"/>
      <c r="TDC2877" s="31"/>
      <c r="TDD2877" s="31"/>
      <c r="TDE2877" s="31"/>
      <c r="TDF2877" s="31"/>
      <c r="TDG2877" s="31"/>
      <c r="TDH2877" s="32"/>
      <c r="TDI2877" s="30"/>
      <c r="TDJ2877" s="31"/>
      <c r="TDK2877" s="31"/>
      <c r="TDL2877" s="31"/>
      <c r="TDM2877" s="31"/>
      <c r="TDN2877" s="31"/>
      <c r="TDO2877" s="31"/>
      <c r="TDP2877" s="32"/>
      <c r="TDQ2877" s="30"/>
      <c r="TDR2877" s="31"/>
      <c r="TDS2877" s="31"/>
      <c r="TDT2877" s="31"/>
      <c r="TDU2877" s="31"/>
      <c r="TDV2877" s="31"/>
      <c r="TDW2877" s="31"/>
      <c r="TDX2877" s="32"/>
      <c r="TDY2877" s="30"/>
      <c r="TDZ2877" s="31"/>
      <c r="TEA2877" s="31"/>
      <c r="TEB2877" s="31"/>
      <c r="TEC2877" s="31"/>
      <c r="TED2877" s="31"/>
      <c r="TEE2877" s="31"/>
      <c r="TEF2877" s="32"/>
      <c r="TEG2877" s="30"/>
      <c r="TEH2877" s="31"/>
      <c r="TEI2877" s="31"/>
      <c r="TEJ2877" s="31"/>
      <c r="TEK2877" s="31"/>
      <c r="TEL2877" s="31"/>
      <c r="TEM2877" s="31"/>
      <c r="TEN2877" s="32"/>
      <c r="TEO2877" s="30"/>
      <c r="TEP2877" s="31"/>
      <c r="TEQ2877" s="31"/>
      <c r="TER2877" s="31"/>
      <c r="TES2877" s="31"/>
      <c r="TET2877" s="31"/>
      <c r="TEU2877" s="31"/>
      <c r="TEV2877" s="32"/>
      <c r="TEW2877" s="30"/>
      <c r="TEX2877" s="31"/>
      <c r="TEY2877" s="31"/>
      <c r="TEZ2877" s="31"/>
      <c r="TFA2877" s="31"/>
      <c r="TFB2877" s="31"/>
      <c r="TFC2877" s="31"/>
      <c r="TFD2877" s="32"/>
      <c r="TFE2877" s="30"/>
      <c r="TFF2877" s="31"/>
      <c r="TFG2877" s="31"/>
      <c r="TFH2877" s="31"/>
      <c r="TFI2877" s="31"/>
      <c r="TFJ2877" s="31"/>
      <c r="TFK2877" s="31"/>
      <c r="TFL2877" s="32"/>
      <c r="TFM2877" s="30"/>
      <c r="TFN2877" s="31"/>
      <c r="TFO2877" s="31"/>
      <c r="TFP2877" s="31"/>
      <c r="TFQ2877" s="31"/>
      <c r="TFR2877" s="31"/>
      <c r="TFS2877" s="31"/>
      <c r="TFT2877" s="32"/>
      <c r="TFU2877" s="30"/>
      <c r="TFV2877" s="31"/>
      <c r="TFW2877" s="31"/>
      <c r="TFX2877" s="31"/>
      <c r="TFY2877" s="31"/>
      <c r="TFZ2877" s="31"/>
      <c r="TGA2877" s="31"/>
      <c r="TGB2877" s="32"/>
      <c r="TGC2877" s="30"/>
      <c r="TGD2877" s="31"/>
      <c r="TGE2877" s="31"/>
      <c r="TGF2877" s="31"/>
      <c r="TGG2877" s="31"/>
      <c r="TGH2877" s="31"/>
      <c r="TGI2877" s="31"/>
      <c r="TGJ2877" s="32"/>
      <c r="TGK2877" s="30"/>
      <c r="TGL2877" s="31"/>
      <c r="TGM2877" s="31"/>
      <c r="TGN2877" s="31"/>
      <c r="TGO2877" s="31"/>
      <c r="TGP2877" s="31"/>
      <c r="TGQ2877" s="31"/>
      <c r="TGR2877" s="32"/>
      <c r="TGS2877" s="30"/>
      <c r="TGT2877" s="31"/>
      <c r="TGU2877" s="31"/>
      <c r="TGV2877" s="31"/>
      <c r="TGW2877" s="31"/>
      <c r="TGX2877" s="31"/>
      <c r="TGY2877" s="31"/>
      <c r="TGZ2877" s="32"/>
      <c r="THA2877" s="30"/>
      <c r="THB2877" s="31"/>
      <c r="THC2877" s="31"/>
      <c r="THD2877" s="31"/>
      <c r="THE2877" s="31"/>
      <c r="THF2877" s="31"/>
      <c r="THG2877" s="31"/>
      <c r="THH2877" s="32"/>
      <c r="THI2877" s="30"/>
      <c r="THJ2877" s="31"/>
      <c r="THK2877" s="31"/>
      <c r="THL2877" s="31"/>
      <c r="THM2877" s="31"/>
      <c r="THN2877" s="31"/>
      <c r="THO2877" s="31"/>
      <c r="THP2877" s="32"/>
      <c r="THQ2877" s="30"/>
      <c r="THR2877" s="31"/>
      <c r="THS2877" s="31"/>
      <c r="THT2877" s="31"/>
      <c r="THU2877" s="31"/>
      <c r="THV2877" s="31"/>
      <c r="THW2877" s="31"/>
      <c r="THX2877" s="32"/>
      <c r="THY2877" s="30"/>
      <c r="THZ2877" s="31"/>
      <c r="TIA2877" s="31"/>
      <c r="TIB2877" s="31"/>
      <c r="TIC2877" s="31"/>
      <c r="TID2877" s="31"/>
      <c r="TIE2877" s="31"/>
      <c r="TIF2877" s="32"/>
      <c r="TIG2877" s="30"/>
      <c r="TIH2877" s="31"/>
      <c r="TII2877" s="31"/>
      <c r="TIJ2877" s="31"/>
      <c r="TIK2877" s="31"/>
      <c r="TIL2877" s="31"/>
      <c r="TIM2877" s="31"/>
      <c r="TIN2877" s="32"/>
      <c r="TIO2877" s="30"/>
      <c r="TIP2877" s="31"/>
      <c r="TIQ2877" s="31"/>
      <c r="TIR2877" s="31"/>
      <c r="TIS2877" s="31"/>
      <c r="TIT2877" s="31"/>
      <c r="TIU2877" s="31"/>
      <c r="TIV2877" s="32"/>
      <c r="TIW2877" s="30"/>
      <c r="TIX2877" s="31"/>
      <c r="TIY2877" s="31"/>
      <c r="TIZ2877" s="31"/>
      <c r="TJA2877" s="31"/>
      <c r="TJB2877" s="31"/>
      <c r="TJC2877" s="31"/>
      <c r="TJD2877" s="32"/>
      <c r="TJE2877" s="30"/>
      <c r="TJF2877" s="31"/>
      <c r="TJG2877" s="31"/>
      <c r="TJH2877" s="31"/>
      <c r="TJI2877" s="31"/>
      <c r="TJJ2877" s="31"/>
      <c r="TJK2877" s="31"/>
      <c r="TJL2877" s="32"/>
      <c r="TJM2877" s="30"/>
      <c r="TJN2877" s="31"/>
      <c r="TJO2877" s="31"/>
      <c r="TJP2877" s="31"/>
      <c r="TJQ2877" s="31"/>
      <c r="TJR2877" s="31"/>
      <c r="TJS2877" s="31"/>
      <c r="TJT2877" s="32"/>
      <c r="TJU2877" s="30"/>
      <c r="TJV2877" s="31"/>
      <c r="TJW2877" s="31"/>
      <c r="TJX2877" s="31"/>
      <c r="TJY2877" s="31"/>
      <c r="TJZ2877" s="31"/>
      <c r="TKA2877" s="31"/>
      <c r="TKB2877" s="32"/>
      <c r="TKC2877" s="30"/>
      <c r="TKD2877" s="31"/>
      <c r="TKE2877" s="31"/>
      <c r="TKF2877" s="31"/>
      <c r="TKG2877" s="31"/>
      <c r="TKH2877" s="31"/>
      <c r="TKI2877" s="31"/>
      <c r="TKJ2877" s="32"/>
      <c r="TKK2877" s="30"/>
      <c r="TKL2877" s="31"/>
      <c r="TKM2877" s="31"/>
      <c r="TKN2877" s="31"/>
      <c r="TKO2877" s="31"/>
      <c r="TKP2877" s="31"/>
      <c r="TKQ2877" s="31"/>
      <c r="TKR2877" s="32"/>
      <c r="TKS2877" s="30"/>
      <c r="TKT2877" s="31"/>
      <c r="TKU2877" s="31"/>
      <c r="TKV2877" s="31"/>
      <c r="TKW2877" s="31"/>
      <c r="TKX2877" s="31"/>
      <c r="TKY2877" s="31"/>
      <c r="TKZ2877" s="32"/>
      <c r="TLA2877" s="30"/>
      <c r="TLB2877" s="31"/>
      <c r="TLC2877" s="31"/>
      <c r="TLD2877" s="31"/>
      <c r="TLE2877" s="31"/>
      <c r="TLF2877" s="31"/>
      <c r="TLG2877" s="31"/>
      <c r="TLH2877" s="32"/>
      <c r="TLI2877" s="30"/>
      <c r="TLJ2877" s="31"/>
      <c r="TLK2877" s="31"/>
      <c r="TLL2877" s="31"/>
      <c r="TLM2877" s="31"/>
      <c r="TLN2877" s="31"/>
      <c r="TLO2877" s="31"/>
      <c r="TLP2877" s="32"/>
      <c r="TLQ2877" s="30"/>
      <c r="TLR2877" s="31"/>
      <c r="TLS2877" s="31"/>
      <c r="TLT2877" s="31"/>
      <c r="TLU2877" s="31"/>
      <c r="TLV2877" s="31"/>
      <c r="TLW2877" s="31"/>
      <c r="TLX2877" s="32"/>
      <c r="TLY2877" s="30"/>
      <c r="TLZ2877" s="31"/>
      <c r="TMA2877" s="31"/>
      <c r="TMB2877" s="31"/>
      <c r="TMC2877" s="31"/>
      <c r="TMD2877" s="31"/>
      <c r="TME2877" s="31"/>
      <c r="TMF2877" s="32"/>
      <c r="TMG2877" s="30"/>
      <c r="TMH2877" s="31"/>
      <c r="TMI2877" s="31"/>
      <c r="TMJ2877" s="31"/>
      <c r="TMK2877" s="31"/>
      <c r="TML2877" s="31"/>
      <c r="TMM2877" s="31"/>
      <c r="TMN2877" s="32"/>
      <c r="TMO2877" s="30"/>
      <c r="TMP2877" s="31"/>
      <c r="TMQ2877" s="31"/>
      <c r="TMR2877" s="31"/>
      <c r="TMS2877" s="31"/>
      <c r="TMT2877" s="31"/>
      <c r="TMU2877" s="31"/>
      <c r="TMV2877" s="32"/>
      <c r="TMW2877" s="30"/>
      <c r="TMX2877" s="31"/>
      <c r="TMY2877" s="31"/>
      <c r="TMZ2877" s="31"/>
      <c r="TNA2877" s="31"/>
      <c r="TNB2877" s="31"/>
      <c r="TNC2877" s="31"/>
      <c r="TND2877" s="32"/>
      <c r="TNE2877" s="30"/>
      <c r="TNF2877" s="31"/>
      <c r="TNG2877" s="31"/>
      <c r="TNH2877" s="31"/>
      <c r="TNI2877" s="31"/>
      <c r="TNJ2877" s="31"/>
      <c r="TNK2877" s="31"/>
      <c r="TNL2877" s="32"/>
      <c r="TNM2877" s="30"/>
      <c r="TNN2877" s="31"/>
      <c r="TNO2877" s="31"/>
      <c r="TNP2877" s="31"/>
      <c r="TNQ2877" s="31"/>
      <c r="TNR2877" s="31"/>
      <c r="TNS2877" s="31"/>
      <c r="TNT2877" s="32"/>
      <c r="TNU2877" s="30"/>
      <c r="TNV2877" s="31"/>
      <c r="TNW2877" s="31"/>
      <c r="TNX2877" s="31"/>
      <c r="TNY2877" s="31"/>
      <c r="TNZ2877" s="31"/>
      <c r="TOA2877" s="31"/>
      <c r="TOB2877" s="32"/>
      <c r="TOC2877" s="30"/>
      <c r="TOD2877" s="31"/>
      <c r="TOE2877" s="31"/>
      <c r="TOF2877" s="31"/>
      <c r="TOG2877" s="31"/>
      <c r="TOH2877" s="31"/>
      <c r="TOI2877" s="31"/>
      <c r="TOJ2877" s="32"/>
      <c r="TOK2877" s="30"/>
      <c r="TOL2877" s="31"/>
      <c r="TOM2877" s="31"/>
      <c r="TON2877" s="31"/>
      <c r="TOO2877" s="31"/>
      <c r="TOP2877" s="31"/>
      <c r="TOQ2877" s="31"/>
      <c r="TOR2877" s="32"/>
      <c r="TOS2877" s="30"/>
      <c r="TOT2877" s="31"/>
      <c r="TOU2877" s="31"/>
      <c r="TOV2877" s="31"/>
      <c r="TOW2877" s="31"/>
      <c r="TOX2877" s="31"/>
      <c r="TOY2877" s="31"/>
      <c r="TOZ2877" s="32"/>
      <c r="TPA2877" s="30"/>
      <c r="TPB2877" s="31"/>
      <c r="TPC2877" s="31"/>
      <c r="TPD2877" s="31"/>
      <c r="TPE2877" s="31"/>
      <c r="TPF2877" s="31"/>
      <c r="TPG2877" s="31"/>
      <c r="TPH2877" s="32"/>
      <c r="TPI2877" s="30"/>
      <c r="TPJ2877" s="31"/>
      <c r="TPK2877" s="31"/>
      <c r="TPL2877" s="31"/>
      <c r="TPM2877" s="31"/>
      <c r="TPN2877" s="31"/>
      <c r="TPO2877" s="31"/>
      <c r="TPP2877" s="32"/>
      <c r="TPQ2877" s="30"/>
      <c r="TPR2877" s="31"/>
      <c r="TPS2877" s="31"/>
      <c r="TPT2877" s="31"/>
      <c r="TPU2877" s="31"/>
      <c r="TPV2877" s="31"/>
      <c r="TPW2877" s="31"/>
      <c r="TPX2877" s="32"/>
      <c r="TPY2877" s="30"/>
      <c r="TPZ2877" s="31"/>
      <c r="TQA2877" s="31"/>
      <c r="TQB2877" s="31"/>
      <c r="TQC2877" s="31"/>
      <c r="TQD2877" s="31"/>
      <c r="TQE2877" s="31"/>
      <c r="TQF2877" s="32"/>
      <c r="TQG2877" s="30"/>
      <c r="TQH2877" s="31"/>
      <c r="TQI2877" s="31"/>
      <c r="TQJ2877" s="31"/>
      <c r="TQK2877" s="31"/>
      <c r="TQL2877" s="31"/>
      <c r="TQM2877" s="31"/>
      <c r="TQN2877" s="32"/>
      <c r="TQO2877" s="30"/>
      <c r="TQP2877" s="31"/>
      <c r="TQQ2877" s="31"/>
      <c r="TQR2877" s="31"/>
      <c r="TQS2877" s="31"/>
      <c r="TQT2877" s="31"/>
      <c r="TQU2877" s="31"/>
      <c r="TQV2877" s="32"/>
      <c r="TQW2877" s="30"/>
      <c r="TQX2877" s="31"/>
      <c r="TQY2877" s="31"/>
      <c r="TQZ2877" s="31"/>
      <c r="TRA2877" s="31"/>
      <c r="TRB2877" s="31"/>
      <c r="TRC2877" s="31"/>
      <c r="TRD2877" s="32"/>
      <c r="TRE2877" s="30"/>
      <c r="TRF2877" s="31"/>
      <c r="TRG2877" s="31"/>
      <c r="TRH2877" s="31"/>
      <c r="TRI2877" s="31"/>
      <c r="TRJ2877" s="31"/>
      <c r="TRK2877" s="31"/>
      <c r="TRL2877" s="32"/>
      <c r="TRM2877" s="30"/>
      <c r="TRN2877" s="31"/>
      <c r="TRO2877" s="31"/>
      <c r="TRP2877" s="31"/>
      <c r="TRQ2877" s="31"/>
      <c r="TRR2877" s="31"/>
      <c r="TRS2877" s="31"/>
      <c r="TRT2877" s="32"/>
      <c r="TRU2877" s="30"/>
      <c r="TRV2877" s="31"/>
      <c r="TRW2877" s="31"/>
      <c r="TRX2877" s="31"/>
      <c r="TRY2877" s="31"/>
      <c r="TRZ2877" s="31"/>
      <c r="TSA2877" s="31"/>
      <c r="TSB2877" s="32"/>
      <c r="TSC2877" s="30"/>
      <c r="TSD2877" s="31"/>
      <c r="TSE2877" s="31"/>
      <c r="TSF2877" s="31"/>
      <c r="TSG2877" s="31"/>
      <c r="TSH2877" s="31"/>
      <c r="TSI2877" s="31"/>
      <c r="TSJ2877" s="32"/>
      <c r="TSK2877" s="30"/>
      <c r="TSL2877" s="31"/>
      <c r="TSM2877" s="31"/>
      <c r="TSN2877" s="31"/>
      <c r="TSO2877" s="31"/>
      <c r="TSP2877" s="31"/>
      <c r="TSQ2877" s="31"/>
      <c r="TSR2877" s="32"/>
      <c r="TSS2877" s="30"/>
      <c r="TST2877" s="31"/>
      <c r="TSU2877" s="31"/>
      <c r="TSV2877" s="31"/>
      <c r="TSW2877" s="31"/>
      <c r="TSX2877" s="31"/>
      <c r="TSY2877" s="31"/>
      <c r="TSZ2877" s="32"/>
      <c r="TTA2877" s="30"/>
      <c r="TTB2877" s="31"/>
      <c r="TTC2877" s="31"/>
      <c r="TTD2877" s="31"/>
      <c r="TTE2877" s="31"/>
      <c r="TTF2877" s="31"/>
      <c r="TTG2877" s="31"/>
      <c r="TTH2877" s="32"/>
      <c r="TTI2877" s="30"/>
      <c r="TTJ2877" s="31"/>
      <c r="TTK2877" s="31"/>
      <c r="TTL2877" s="31"/>
      <c r="TTM2877" s="31"/>
      <c r="TTN2877" s="31"/>
      <c r="TTO2877" s="31"/>
      <c r="TTP2877" s="32"/>
      <c r="TTQ2877" s="30"/>
      <c r="TTR2877" s="31"/>
      <c r="TTS2877" s="31"/>
      <c r="TTT2877" s="31"/>
      <c r="TTU2877" s="31"/>
      <c r="TTV2877" s="31"/>
      <c r="TTW2877" s="31"/>
      <c r="TTX2877" s="32"/>
      <c r="TTY2877" s="30"/>
      <c r="TTZ2877" s="31"/>
      <c r="TUA2877" s="31"/>
      <c r="TUB2877" s="31"/>
      <c r="TUC2877" s="31"/>
      <c r="TUD2877" s="31"/>
      <c r="TUE2877" s="31"/>
      <c r="TUF2877" s="32"/>
      <c r="TUG2877" s="30"/>
      <c r="TUH2877" s="31"/>
      <c r="TUI2877" s="31"/>
      <c r="TUJ2877" s="31"/>
      <c r="TUK2877" s="31"/>
      <c r="TUL2877" s="31"/>
      <c r="TUM2877" s="31"/>
      <c r="TUN2877" s="32"/>
      <c r="TUO2877" s="30"/>
      <c r="TUP2877" s="31"/>
      <c r="TUQ2877" s="31"/>
      <c r="TUR2877" s="31"/>
      <c r="TUS2877" s="31"/>
      <c r="TUT2877" s="31"/>
      <c r="TUU2877" s="31"/>
      <c r="TUV2877" s="32"/>
      <c r="TUW2877" s="30"/>
      <c r="TUX2877" s="31"/>
      <c r="TUY2877" s="31"/>
      <c r="TUZ2877" s="31"/>
      <c r="TVA2877" s="31"/>
      <c r="TVB2877" s="31"/>
      <c r="TVC2877" s="31"/>
      <c r="TVD2877" s="32"/>
      <c r="TVE2877" s="30"/>
      <c r="TVF2877" s="31"/>
      <c r="TVG2877" s="31"/>
      <c r="TVH2877" s="31"/>
      <c r="TVI2877" s="31"/>
      <c r="TVJ2877" s="31"/>
      <c r="TVK2877" s="31"/>
      <c r="TVL2877" s="32"/>
      <c r="TVM2877" s="30"/>
      <c r="TVN2877" s="31"/>
      <c r="TVO2877" s="31"/>
      <c r="TVP2877" s="31"/>
      <c r="TVQ2877" s="31"/>
      <c r="TVR2877" s="31"/>
      <c r="TVS2877" s="31"/>
      <c r="TVT2877" s="32"/>
      <c r="TVU2877" s="30"/>
      <c r="TVV2877" s="31"/>
      <c r="TVW2877" s="31"/>
      <c r="TVX2877" s="31"/>
      <c r="TVY2877" s="31"/>
      <c r="TVZ2877" s="31"/>
      <c r="TWA2877" s="31"/>
      <c r="TWB2877" s="32"/>
      <c r="TWC2877" s="30"/>
      <c r="TWD2877" s="31"/>
      <c r="TWE2877" s="31"/>
      <c r="TWF2877" s="31"/>
      <c r="TWG2877" s="31"/>
      <c r="TWH2877" s="31"/>
      <c r="TWI2877" s="31"/>
      <c r="TWJ2877" s="32"/>
      <c r="TWK2877" s="30"/>
      <c r="TWL2877" s="31"/>
      <c r="TWM2877" s="31"/>
      <c r="TWN2877" s="31"/>
      <c r="TWO2877" s="31"/>
      <c r="TWP2877" s="31"/>
      <c r="TWQ2877" s="31"/>
      <c r="TWR2877" s="32"/>
      <c r="TWS2877" s="30"/>
      <c r="TWT2877" s="31"/>
      <c r="TWU2877" s="31"/>
      <c r="TWV2877" s="31"/>
      <c r="TWW2877" s="31"/>
      <c r="TWX2877" s="31"/>
      <c r="TWY2877" s="31"/>
      <c r="TWZ2877" s="32"/>
      <c r="TXA2877" s="30"/>
      <c r="TXB2877" s="31"/>
      <c r="TXC2877" s="31"/>
      <c r="TXD2877" s="31"/>
      <c r="TXE2877" s="31"/>
      <c r="TXF2877" s="31"/>
      <c r="TXG2877" s="31"/>
      <c r="TXH2877" s="32"/>
      <c r="TXI2877" s="30"/>
      <c r="TXJ2877" s="31"/>
      <c r="TXK2877" s="31"/>
      <c r="TXL2877" s="31"/>
      <c r="TXM2877" s="31"/>
      <c r="TXN2877" s="31"/>
      <c r="TXO2877" s="31"/>
      <c r="TXP2877" s="32"/>
      <c r="TXQ2877" s="30"/>
      <c r="TXR2877" s="31"/>
      <c r="TXS2877" s="31"/>
      <c r="TXT2877" s="31"/>
      <c r="TXU2877" s="31"/>
      <c r="TXV2877" s="31"/>
      <c r="TXW2877" s="31"/>
      <c r="TXX2877" s="32"/>
      <c r="TXY2877" s="30"/>
      <c r="TXZ2877" s="31"/>
      <c r="TYA2877" s="31"/>
      <c r="TYB2877" s="31"/>
      <c r="TYC2877" s="31"/>
      <c r="TYD2877" s="31"/>
      <c r="TYE2877" s="31"/>
      <c r="TYF2877" s="32"/>
      <c r="TYG2877" s="30"/>
      <c r="TYH2877" s="31"/>
      <c r="TYI2877" s="31"/>
      <c r="TYJ2877" s="31"/>
      <c r="TYK2877" s="31"/>
      <c r="TYL2877" s="31"/>
      <c r="TYM2877" s="31"/>
      <c r="TYN2877" s="32"/>
      <c r="TYO2877" s="30"/>
      <c r="TYP2877" s="31"/>
      <c r="TYQ2877" s="31"/>
      <c r="TYR2877" s="31"/>
      <c r="TYS2877" s="31"/>
      <c r="TYT2877" s="31"/>
      <c r="TYU2877" s="31"/>
      <c r="TYV2877" s="32"/>
      <c r="TYW2877" s="30"/>
      <c r="TYX2877" s="31"/>
      <c r="TYY2877" s="31"/>
      <c r="TYZ2877" s="31"/>
      <c r="TZA2877" s="31"/>
      <c r="TZB2877" s="31"/>
      <c r="TZC2877" s="31"/>
      <c r="TZD2877" s="32"/>
      <c r="TZE2877" s="30"/>
      <c r="TZF2877" s="31"/>
      <c r="TZG2877" s="31"/>
      <c r="TZH2877" s="31"/>
      <c r="TZI2877" s="31"/>
      <c r="TZJ2877" s="31"/>
      <c r="TZK2877" s="31"/>
      <c r="TZL2877" s="32"/>
      <c r="TZM2877" s="30"/>
      <c r="TZN2877" s="31"/>
      <c r="TZO2877" s="31"/>
      <c r="TZP2877" s="31"/>
      <c r="TZQ2877" s="31"/>
      <c r="TZR2877" s="31"/>
      <c r="TZS2877" s="31"/>
      <c r="TZT2877" s="32"/>
      <c r="TZU2877" s="30"/>
      <c r="TZV2877" s="31"/>
      <c r="TZW2877" s="31"/>
      <c r="TZX2877" s="31"/>
      <c r="TZY2877" s="31"/>
      <c r="TZZ2877" s="31"/>
      <c r="UAA2877" s="31"/>
      <c r="UAB2877" s="32"/>
      <c r="UAC2877" s="30"/>
      <c r="UAD2877" s="31"/>
      <c r="UAE2877" s="31"/>
      <c r="UAF2877" s="31"/>
      <c r="UAG2877" s="31"/>
      <c r="UAH2877" s="31"/>
      <c r="UAI2877" s="31"/>
      <c r="UAJ2877" s="32"/>
      <c r="UAK2877" s="30"/>
      <c r="UAL2877" s="31"/>
      <c r="UAM2877" s="31"/>
      <c r="UAN2877" s="31"/>
      <c r="UAO2877" s="31"/>
      <c r="UAP2877" s="31"/>
      <c r="UAQ2877" s="31"/>
      <c r="UAR2877" s="32"/>
      <c r="UAS2877" s="30"/>
      <c r="UAT2877" s="31"/>
      <c r="UAU2877" s="31"/>
      <c r="UAV2877" s="31"/>
      <c r="UAW2877" s="31"/>
      <c r="UAX2877" s="31"/>
      <c r="UAY2877" s="31"/>
      <c r="UAZ2877" s="32"/>
      <c r="UBA2877" s="30"/>
      <c r="UBB2877" s="31"/>
      <c r="UBC2877" s="31"/>
      <c r="UBD2877" s="31"/>
      <c r="UBE2877" s="31"/>
      <c r="UBF2877" s="31"/>
      <c r="UBG2877" s="31"/>
      <c r="UBH2877" s="32"/>
      <c r="UBI2877" s="30"/>
      <c r="UBJ2877" s="31"/>
      <c r="UBK2877" s="31"/>
      <c r="UBL2877" s="31"/>
      <c r="UBM2877" s="31"/>
      <c r="UBN2877" s="31"/>
      <c r="UBO2877" s="31"/>
      <c r="UBP2877" s="32"/>
      <c r="UBQ2877" s="30"/>
      <c r="UBR2877" s="31"/>
      <c r="UBS2877" s="31"/>
      <c r="UBT2877" s="31"/>
      <c r="UBU2877" s="31"/>
      <c r="UBV2877" s="31"/>
      <c r="UBW2877" s="31"/>
      <c r="UBX2877" s="32"/>
      <c r="UBY2877" s="30"/>
      <c r="UBZ2877" s="31"/>
      <c r="UCA2877" s="31"/>
      <c r="UCB2877" s="31"/>
      <c r="UCC2877" s="31"/>
      <c r="UCD2877" s="31"/>
      <c r="UCE2877" s="31"/>
      <c r="UCF2877" s="32"/>
      <c r="UCG2877" s="30"/>
      <c r="UCH2877" s="31"/>
      <c r="UCI2877" s="31"/>
      <c r="UCJ2877" s="31"/>
      <c r="UCK2877" s="31"/>
      <c r="UCL2877" s="31"/>
      <c r="UCM2877" s="31"/>
      <c r="UCN2877" s="32"/>
      <c r="UCO2877" s="30"/>
      <c r="UCP2877" s="31"/>
      <c r="UCQ2877" s="31"/>
      <c r="UCR2877" s="31"/>
      <c r="UCS2877" s="31"/>
      <c r="UCT2877" s="31"/>
      <c r="UCU2877" s="31"/>
      <c r="UCV2877" s="32"/>
      <c r="UCW2877" s="30"/>
      <c r="UCX2877" s="31"/>
      <c r="UCY2877" s="31"/>
      <c r="UCZ2877" s="31"/>
      <c r="UDA2877" s="31"/>
      <c r="UDB2877" s="31"/>
      <c r="UDC2877" s="31"/>
      <c r="UDD2877" s="32"/>
      <c r="UDE2877" s="30"/>
      <c r="UDF2877" s="31"/>
      <c r="UDG2877" s="31"/>
      <c r="UDH2877" s="31"/>
      <c r="UDI2877" s="31"/>
      <c r="UDJ2877" s="31"/>
      <c r="UDK2877" s="31"/>
      <c r="UDL2877" s="32"/>
      <c r="UDM2877" s="30"/>
      <c r="UDN2877" s="31"/>
      <c r="UDO2877" s="31"/>
      <c r="UDP2877" s="31"/>
      <c r="UDQ2877" s="31"/>
      <c r="UDR2877" s="31"/>
      <c r="UDS2877" s="31"/>
      <c r="UDT2877" s="32"/>
      <c r="UDU2877" s="30"/>
      <c r="UDV2877" s="31"/>
      <c r="UDW2877" s="31"/>
      <c r="UDX2877" s="31"/>
      <c r="UDY2877" s="31"/>
      <c r="UDZ2877" s="31"/>
      <c r="UEA2877" s="31"/>
      <c r="UEB2877" s="32"/>
      <c r="UEC2877" s="30"/>
      <c r="UED2877" s="31"/>
      <c r="UEE2877" s="31"/>
      <c r="UEF2877" s="31"/>
      <c r="UEG2877" s="31"/>
      <c r="UEH2877" s="31"/>
      <c r="UEI2877" s="31"/>
      <c r="UEJ2877" s="32"/>
      <c r="UEK2877" s="30"/>
      <c r="UEL2877" s="31"/>
      <c r="UEM2877" s="31"/>
      <c r="UEN2877" s="31"/>
      <c r="UEO2877" s="31"/>
      <c r="UEP2877" s="31"/>
      <c r="UEQ2877" s="31"/>
      <c r="UER2877" s="32"/>
      <c r="UES2877" s="30"/>
      <c r="UET2877" s="31"/>
      <c r="UEU2877" s="31"/>
      <c r="UEV2877" s="31"/>
      <c r="UEW2877" s="31"/>
      <c r="UEX2877" s="31"/>
      <c r="UEY2877" s="31"/>
      <c r="UEZ2877" s="32"/>
      <c r="UFA2877" s="30"/>
      <c r="UFB2877" s="31"/>
      <c r="UFC2877" s="31"/>
      <c r="UFD2877" s="31"/>
      <c r="UFE2877" s="31"/>
      <c r="UFF2877" s="31"/>
      <c r="UFG2877" s="31"/>
      <c r="UFH2877" s="32"/>
      <c r="UFI2877" s="30"/>
      <c r="UFJ2877" s="31"/>
      <c r="UFK2877" s="31"/>
      <c r="UFL2877" s="31"/>
      <c r="UFM2877" s="31"/>
      <c r="UFN2877" s="31"/>
      <c r="UFO2877" s="31"/>
      <c r="UFP2877" s="32"/>
      <c r="UFQ2877" s="30"/>
      <c r="UFR2877" s="31"/>
      <c r="UFS2877" s="31"/>
      <c r="UFT2877" s="31"/>
      <c r="UFU2877" s="31"/>
      <c r="UFV2877" s="31"/>
      <c r="UFW2877" s="31"/>
      <c r="UFX2877" s="32"/>
      <c r="UFY2877" s="30"/>
      <c r="UFZ2877" s="31"/>
      <c r="UGA2877" s="31"/>
      <c r="UGB2877" s="31"/>
      <c r="UGC2877" s="31"/>
      <c r="UGD2877" s="31"/>
      <c r="UGE2877" s="31"/>
      <c r="UGF2877" s="32"/>
      <c r="UGG2877" s="30"/>
      <c r="UGH2877" s="31"/>
      <c r="UGI2877" s="31"/>
      <c r="UGJ2877" s="31"/>
      <c r="UGK2877" s="31"/>
      <c r="UGL2877" s="31"/>
      <c r="UGM2877" s="31"/>
      <c r="UGN2877" s="32"/>
      <c r="UGO2877" s="30"/>
      <c r="UGP2877" s="31"/>
      <c r="UGQ2877" s="31"/>
      <c r="UGR2877" s="31"/>
      <c r="UGS2877" s="31"/>
      <c r="UGT2877" s="31"/>
      <c r="UGU2877" s="31"/>
      <c r="UGV2877" s="32"/>
      <c r="UGW2877" s="30"/>
      <c r="UGX2877" s="31"/>
      <c r="UGY2877" s="31"/>
      <c r="UGZ2877" s="31"/>
      <c r="UHA2877" s="31"/>
      <c r="UHB2877" s="31"/>
      <c r="UHC2877" s="31"/>
      <c r="UHD2877" s="32"/>
      <c r="UHE2877" s="30"/>
      <c r="UHF2877" s="31"/>
      <c r="UHG2877" s="31"/>
      <c r="UHH2877" s="31"/>
      <c r="UHI2877" s="31"/>
      <c r="UHJ2877" s="31"/>
      <c r="UHK2877" s="31"/>
      <c r="UHL2877" s="32"/>
      <c r="UHM2877" s="30"/>
      <c r="UHN2877" s="31"/>
      <c r="UHO2877" s="31"/>
      <c r="UHP2877" s="31"/>
      <c r="UHQ2877" s="31"/>
      <c r="UHR2877" s="31"/>
      <c r="UHS2877" s="31"/>
      <c r="UHT2877" s="32"/>
      <c r="UHU2877" s="30"/>
      <c r="UHV2877" s="31"/>
      <c r="UHW2877" s="31"/>
      <c r="UHX2877" s="31"/>
      <c r="UHY2877" s="31"/>
      <c r="UHZ2877" s="31"/>
      <c r="UIA2877" s="31"/>
      <c r="UIB2877" s="32"/>
      <c r="UIC2877" s="30"/>
      <c r="UID2877" s="31"/>
      <c r="UIE2877" s="31"/>
      <c r="UIF2877" s="31"/>
      <c r="UIG2877" s="31"/>
      <c r="UIH2877" s="31"/>
      <c r="UII2877" s="31"/>
      <c r="UIJ2877" s="32"/>
      <c r="UIK2877" s="30"/>
      <c r="UIL2877" s="31"/>
      <c r="UIM2877" s="31"/>
      <c r="UIN2877" s="31"/>
      <c r="UIO2877" s="31"/>
      <c r="UIP2877" s="31"/>
      <c r="UIQ2877" s="31"/>
      <c r="UIR2877" s="32"/>
      <c r="UIS2877" s="30"/>
      <c r="UIT2877" s="31"/>
      <c r="UIU2877" s="31"/>
      <c r="UIV2877" s="31"/>
      <c r="UIW2877" s="31"/>
      <c r="UIX2877" s="31"/>
      <c r="UIY2877" s="31"/>
      <c r="UIZ2877" s="32"/>
      <c r="UJA2877" s="30"/>
      <c r="UJB2877" s="31"/>
      <c r="UJC2877" s="31"/>
      <c r="UJD2877" s="31"/>
      <c r="UJE2877" s="31"/>
      <c r="UJF2877" s="31"/>
      <c r="UJG2877" s="31"/>
      <c r="UJH2877" s="32"/>
      <c r="UJI2877" s="30"/>
      <c r="UJJ2877" s="31"/>
      <c r="UJK2877" s="31"/>
      <c r="UJL2877" s="31"/>
      <c r="UJM2877" s="31"/>
      <c r="UJN2877" s="31"/>
      <c r="UJO2877" s="31"/>
      <c r="UJP2877" s="32"/>
      <c r="UJQ2877" s="30"/>
      <c r="UJR2877" s="31"/>
      <c r="UJS2877" s="31"/>
      <c r="UJT2877" s="31"/>
      <c r="UJU2877" s="31"/>
      <c r="UJV2877" s="31"/>
      <c r="UJW2877" s="31"/>
      <c r="UJX2877" s="32"/>
      <c r="UJY2877" s="30"/>
      <c r="UJZ2877" s="31"/>
      <c r="UKA2877" s="31"/>
      <c r="UKB2877" s="31"/>
      <c r="UKC2877" s="31"/>
      <c r="UKD2877" s="31"/>
      <c r="UKE2877" s="31"/>
      <c r="UKF2877" s="32"/>
      <c r="UKG2877" s="30"/>
      <c r="UKH2877" s="31"/>
      <c r="UKI2877" s="31"/>
      <c r="UKJ2877" s="31"/>
      <c r="UKK2877" s="31"/>
      <c r="UKL2877" s="31"/>
      <c r="UKM2877" s="31"/>
      <c r="UKN2877" s="32"/>
      <c r="UKO2877" s="30"/>
      <c r="UKP2877" s="31"/>
      <c r="UKQ2877" s="31"/>
      <c r="UKR2877" s="31"/>
      <c r="UKS2877" s="31"/>
      <c r="UKT2877" s="31"/>
      <c r="UKU2877" s="31"/>
      <c r="UKV2877" s="32"/>
      <c r="UKW2877" s="30"/>
      <c r="UKX2877" s="31"/>
      <c r="UKY2877" s="31"/>
      <c r="UKZ2877" s="31"/>
      <c r="ULA2877" s="31"/>
      <c r="ULB2877" s="31"/>
      <c r="ULC2877" s="31"/>
      <c r="ULD2877" s="32"/>
      <c r="ULE2877" s="30"/>
      <c r="ULF2877" s="31"/>
      <c r="ULG2877" s="31"/>
      <c r="ULH2877" s="31"/>
      <c r="ULI2877" s="31"/>
      <c r="ULJ2877" s="31"/>
      <c r="ULK2877" s="31"/>
      <c r="ULL2877" s="32"/>
      <c r="ULM2877" s="30"/>
      <c r="ULN2877" s="31"/>
      <c r="ULO2877" s="31"/>
      <c r="ULP2877" s="31"/>
      <c r="ULQ2877" s="31"/>
      <c r="ULR2877" s="31"/>
      <c r="ULS2877" s="31"/>
      <c r="ULT2877" s="32"/>
      <c r="ULU2877" s="30"/>
      <c r="ULV2877" s="31"/>
      <c r="ULW2877" s="31"/>
      <c r="ULX2877" s="31"/>
      <c r="ULY2877" s="31"/>
      <c r="ULZ2877" s="31"/>
      <c r="UMA2877" s="31"/>
      <c r="UMB2877" s="32"/>
      <c r="UMC2877" s="30"/>
      <c r="UMD2877" s="31"/>
      <c r="UME2877" s="31"/>
      <c r="UMF2877" s="31"/>
      <c r="UMG2877" s="31"/>
      <c r="UMH2877" s="31"/>
      <c r="UMI2877" s="31"/>
      <c r="UMJ2877" s="32"/>
      <c r="UMK2877" s="30"/>
      <c r="UML2877" s="31"/>
      <c r="UMM2877" s="31"/>
      <c r="UMN2877" s="31"/>
      <c r="UMO2877" s="31"/>
      <c r="UMP2877" s="31"/>
      <c r="UMQ2877" s="31"/>
      <c r="UMR2877" s="32"/>
      <c r="UMS2877" s="30"/>
      <c r="UMT2877" s="31"/>
      <c r="UMU2877" s="31"/>
      <c r="UMV2877" s="31"/>
      <c r="UMW2877" s="31"/>
      <c r="UMX2877" s="31"/>
      <c r="UMY2877" s="31"/>
      <c r="UMZ2877" s="32"/>
      <c r="UNA2877" s="30"/>
      <c r="UNB2877" s="31"/>
      <c r="UNC2877" s="31"/>
      <c r="UND2877" s="31"/>
      <c r="UNE2877" s="31"/>
      <c r="UNF2877" s="31"/>
      <c r="UNG2877" s="31"/>
      <c r="UNH2877" s="32"/>
      <c r="UNI2877" s="30"/>
      <c r="UNJ2877" s="31"/>
      <c r="UNK2877" s="31"/>
      <c r="UNL2877" s="31"/>
      <c r="UNM2877" s="31"/>
      <c r="UNN2877" s="31"/>
      <c r="UNO2877" s="31"/>
      <c r="UNP2877" s="32"/>
      <c r="UNQ2877" s="30"/>
      <c r="UNR2877" s="31"/>
      <c r="UNS2877" s="31"/>
      <c r="UNT2877" s="31"/>
      <c r="UNU2877" s="31"/>
      <c r="UNV2877" s="31"/>
      <c r="UNW2877" s="31"/>
      <c r="UNX2877" s="32"/>
      <c r="UNY2877" s="30"/>
      <c r="UNZ2877" s="31"/>
      <c r="UOA2877" s="31"/>
      <c r="UOB2877" s="31"/>
      <c r="UOC2877" s="31"/>
      <c r="UOD2877" s="31"/>
      <c r="UOE2877" s="31"/>
      <c r="UOF2877" s="32"/>
      <c r="UOG2877" s="30"/>
      <c r="UOH2877" s="31"/>
      <c r="UOI2877" s="31"/>
      <c r="UOJ2877" s="31"/>
      <c r="UOK2877" s="31"/>
      <c r="UOL2877" s="31"/>
      <c r="UOM2877" s="31"/>
      <c r="UON2877" s="32"/>
      <c r="UOO2877" s="30"/>
      <c r="UOP2877" s="31"/>
      <c r="UOQ2877" s="31"/>
      <c r="UOR2877" s="31"/>
      <c r="UOS2877" s="31"/>
      <c r="UOT2877" s="31"/>
      <c r="UOU2877" s="31"/>
      <c r="UOV2877" s="32"/>
      <c r="UOW2877" s="30"/>
      <c r="UOX2877" s="31"/>
      <c r="UOY2877" s="31"/>
      <c r="UOZ2877" s="31"/>
      <c r="UPA2877" s="31"/>
      <c r="UPB2877" s="31"/>
      <c r="UPC2877" s="31"/>
      <c r="UPD2877" s="32"/>
      <c r="UPE2877" s="30"/>
      <c r="UPF2877" s="31"/>
      <c r="UPG2877" s="31"/>
      <c r="UPH2877" s="31"/>
      <c r="UPI2877" s="31"/>
      <c r="UPJ2877" s="31"/>
      <c r="UPK2877" s="31"/>
      <c r="UPL2877" s="32"/>
      <c r="UPM2877" s="30"/>
      <c r="UPN2877" s="31"/>
      <c r="UPO2877" s="31"/>
      <c r="UPP2877" s="31"/>
      <c r="UPQ2877" s="31"/>
      <c r="UPR2877" s="31"/>
      <c r="UPS2877" s="31"/>
      <c r="UPT2877" s="32"/>
      <c r="UPU2877" s="30"/>
      <c r="UPV2877" s="31"/>
      <c r="UPW2877" s="31"/>
      <c r="UPX2877" s="31"/>
      <c r="UPY2877" s="31"/>
      <c r="UPZ2877" s="31"/>
      <c r="UQA2877" s="31"/>
      <c r="UQB2877" s="32"/>
      <c r="UQC2877" s="30"/>
      <c r="UQD2877" s="31"/>
      <c r="UQE2877" s="31"/>
      <c r="UQF2877" s="31"/>
      <c r="UQG2877" s="31"/>
      <c r="UQH2877" s="31"/>
      <c r="UQI2877" s="31"/>
      <c r="UQJ2877" s="32"/>
      <c r="UQK2877" s="30"/>
      <c r="UQL2877" s="31"/>
      <c r="UQM2877" s="31"/>
      <c r="UQN2877" s="31"/>
      <c r="UQO2877" s="31"/>
      <c r="UQP2877" s="31"/>
      <c r="UQQ2877" s="31"/>
      <c r="UQR2877" s="32"/>
      <c r="UQS2877" s="30"/>
      <c r="UQT2877" s="31"/>
      <c r="UQU2877" s="31"/>
      <c r="UQV2877" s="31"/>
      <c r="UQW2877" s="31"/>
      <c r="UQX2877" s="31"/>
      <c r="UQY2877" s="31"/>
      <c r="UQZ2877" s="32"/>
      <c r="URA2877" s="30"/>
      <c r="URB2877" s="31"/>
      <c r="URC2877" s="31"/>
      <c r="URD2877" s="31"/>
      <c r="URE2877" s="31"/>
      <c r="URF2877" s="31"/>
      <c r="URG2877" s="31"/>
      <c r="URH2877" s="32"/>
      <c r="URI2877" s="30"/>
      <c r="URJ2877" s="31"/>
      <c r="URK2877" s="31"/>
      <c r="URL2877" s="31"/>
      <c r="URM2877" s="31"/>
      <c r="URN2877" s="31"/>
      <c r="URO2877" s="31"/>
      <c r="URP2877" s="32"/>
      <c r="URQ2877" s="30"/>
      <c r="URR2877" s="31"/>
      <c r="URS2877" s="31"/>
      <c r="URT2877" s="31"/>
      <c r="URU2877" s="31"/>
      <c r="URV2877" s="31"/>
      <c r="URW2877" s="31"/>
      <c r="URX2877" s="32"/>
      <c r="URY2877" s="30"/>
      <c r="URZ2877" s="31"/>
      <c r="USA2877" s="31"/>
      <c r="USB2877" s="31"/>
      <c r="USC2877" s="31"/>
      <c r="USD2877" s="31"/>
      <c r="USE2877" s="31"/>
      <c r="USF2877" s="32"/>
      <c r="USG2877" s="30"/>
      <c r="USH2877" s="31"/>
      <c r="USI2877" s="31"/>
      <c r="USJ2877" s="31"/>
      <c r="USK2877" s="31"/>
      <c r="USL2877" s="31"/>
      <c r="USM2877" s="31"/>
      <c r="USN2877" s="32"/>
      <c r="USO2877" s="30"/>
      <c r="USP2877" s="31"/>
      <c r="USQ2877" s="31"/>
      <c r="USR2877" s="31"/>
      <c r="USS2877" s="31"/>
      <c r="UST2877" s="31"/>
      <c r="USU2877" s="31"/>
      <c r="USV2877" s="32"/>
      <c r="USW2877" s="30"/>
      <c r="USX2877" s="31"/>
      <c r="USY2877" s="31"/>
      <c r="USZ2877" s="31"/>
      <c r="UTA2877" s="31"/>
      <c r="UTB2877" s="31"/>
      <c r="UTC2877" s="31"/>
      <c r="UTD2877" s="32"/>
      <c r="UTE2877" s="30"/>
      <c r="UTF2877" s="30"/>
      <c r="UTG2877" s="30"/>
      <c r="UTH2877" s="30"/>
      <c r="UTI2877" s="30"/>
      <c r="UTJ2877" s="30"/>
      <c r="UTK2877" s="30"/>
      <c r="UTL2877" s="30"/>
    </row>
    <row r="2878" spans="1:14728" ht="15.75" customHeight="1" x14ac:dyDescent="0.25">
      <c r="A2878" s="25" t="s">
        <v>59</v>
      </c>
      <c r="B2878" s="26"/>
      <c r="C2878" s="26"/>
      <c r="D2878" s="26"/>
      <c r="E2878" s="26"/>
      <c r="F2878" s="26"/>
      <c r="G2878" s="26"/>
      <c r="H2878" s="27"/>
    </row>
    <row r="2879" spans="1:14728" ht="35.450000000000003" customHeight="1" x14ac:dyDescent="0.25">
      <c r="A2879" s="6">
        <v>4251</v>
      </c>
      <c r="B2879" s="6" t="s">
        <v>2794</v>
      </c>
      <c r="C2879" s="6" t="s">
        <v>113</v>
      </c>
      <c r="D2879" s="6" t="s">
        <v>48</v>
      </c>
      <c r="E2879" s="6" t="s">
        <v>7</v>
      </c>
      <c r="F2879" s="6">
        <v>7000000</v>
      </c>
      <c r="G2879" s="6">
        <v>7000000</v>
      </c>
      <c r="H2879" s="1">
        <v>1</v>
      </c>
    </row>
    <row r="2880" spans="1:14728" ht="15" customHeight="1" x14ac:dyDescent="0.25">
      <c r="A2880" s="30" t="s">
        <v>2795</v>
      </c>
      <c r="B2880" s="31"/>
      <c r="C2880" s="31"/>
      <c r="D2880" s="31"/>
      <c r="E2880" s="31"/>
      <c r="F2880" s="31"/>
      <c r="G2880" s="31"/>
      <c r="H2880" s="32"/>
      <c r="I2880" s="5"/>
      <c r="J2880" s="5"/>
      <c r="K2880" s="5"/>
      <c r="L2880" s="5"/>
      <c r="M2880" s="5"/>
      <c r="N2880" s="5"/>
      <c r="O2880" s="5"/>
      <c r="P2880" s="5"/>
      <c r="Q2880" s="40"/>
      <c r="R2880" s="41"/>
      <c r="S2880" s="41"/>
      <c r="T2880" s="41"/>
      <c r="U2880" s="41"/>
      <c r="V2880" s="41"/>
      <c r="W2880" s="41"/>
      <c r="X2880" s="42"/>
      <c r="Y2880" s="40"/>
      <c r="Z2880" s="41"/>
      <c r="AA2880" s="41"/>
      <c r="AB2880" s="41"/>
      <c r="AC2880" s="41"/>
      <c r="AD2880" s="41"/>
      <c r="AE2880" s="41"/>
      <c r="AF2880" s="42"/>
      <c r="AG2880" s="40"/>
      <c r="AH2880" s="41"/>
      <c r="AI2880" s="41"/>
      <c r="AJ2880" s="41"/>
      <c r="AK2880" s="41"/>
      <c r="AL2880" s="41"/>
      <c r="AM2880" s="41"/>
      <c r="AN2880" s="42"/>
      <c r="AO2880" s="30"/>
      <c r="AP2880" s="31"/>
      <c r="AQ2880" s="31"/>
      <c r="AR2880" s="31"/>
      <c r="AS2880" s="31"/>
      <c r="AT2880" s="31"/>
      <c r="AU2880" s="31"/>
      <c r="AV2880" s="32"/>
      <c r="AW2880" s="30"/>
      <c r="AX2880" s="31"/>
      <c r="AY2880" s="31"/>
      <c r="AZ2880" s="31"/>
      <c r="BA2880" s="31"/>
      <c r="BB2880" s="31"/>
      <c r="BC2880" s="31"/>
      <c r="BD2880" s="32"/>
      <c r="BE2880" s="30"/>
      <c r="BF2880" s="31"/>
      <c r="BG2880" s="31"/>
      <c r="BH2880" s="31"/>
      <c r="BI2880" s="31"/>
      <c r="BJ2880" s="31"/>
      <c r="BK2880" s="31"/>
      <c r="BL2880" s="32"/>
      <c r="BM2880" s="30"/>
      <c r="BN2880" s="31"/>
      <c r="BO2880" s="31"/>
      <c r="BP2880" s="31"/>
      <c r="BQ2880" s="31"/>
      <c r="BR2880" s="31"/>
      <c r="BS2880" s="31"/>
      <c r="BT2880" s="32"/>
      <c r="BU2880" s="30"/>
      <c r="BV2880" s="31"/>
      <c r="BW2880" s="31"/>
      <c r="BX2880" s="31"/>
      <c r="BY2880" s="31"/>
      <c r="BZ2880" s="31"/>
      <c r="CA2880" s="31"/>
      <c r="CB2880" s="32"/>
      <c r="CC2880" s="30"/>
      <c r="CD2880" s="31"/>
      <c r="CE2880" s="31"/>
      <c r="CF2880" s="31"/>
      <c r="CG2880" s="31"/>
      <c r="CH2880" s="31"/>
      <c r="CI2880" s="31"/>
      <c r="CJ2880" s="32"/>
      <c r="CK2880" s="30"/>
      <c r="CL2880" s="31"/>
      <c r="CM2880" s="31"/>
      <c r="CN2880" s="31"/>
      <c r="CO2880" s="31"/>
      <c r="CP2880" s="31"/>
      <c r="CQ2880" s="31"/>
      <c r="CR2880" s="32"/>
      <c r="CS2880" s="30"/>
      <c r="CT2880" s="31"/>
      <c r="CU2880" s="31"/>
      <c r="CV2880" s="31"/>
      <c r="CW2880" s="31"/>
      <c r="CX2880" s="31"/>
      <c r="CY2880" s="31"/>
      <c r="CZ2880" s="32"/>
      <c r="DA2880" s="30"/>
      <c r="DB2880" s="31"/>
      <c r="DC2880" s="31"/>
      <c r="DD2880" s="31"/>
      <c r="DE2880" s="31"/>
      <c r="DF2880" s="31"/>
      <c r="DG2880" s="31"/>
      <c r="DH2880" s="32"/>
      <c r="DI2880" s="30"/>
      <c r="DJ2880" s="31"/>
      <c r="DK2880" s="31"/>
      <c r="DL2880" s="31"/>
      <c r="DM2880" s="31"/>
      <c r="DN2880" s="31"/>
      <c r="DO2880" s="31"/>
      <c r="DP2880" s="32"/>
      <c r="DQ2880" s="30"/>
      <c r="DR2880" s="31"/>
      <c r="DS2880" s="31"/>
      <c r="DT2880" s="31"/>
      <c r="DU2880" s="31"/>
      <c r="DV2880" s="31"/>
      <c r="DW2880" s="31"/>
      <c r="DX2880" s="32"/>
      <c r="DY2880" s="30"/>
      <c r="DZ2880" s="31"/>
      <c r="EA2880" s="31"/>
      <c r="EB2880" s="31"/>
      <c r="EC2880" s="31"/>
      <c r="ED2880" s="31"/>
      <c r="EE2880" s="31"/>
      <c r="EF2880" s="32"/>
      <c r="EG2880" s="30"/>
      <c r="EH2880" s="31"/>
      <c r="EI2880" s="31"/>
      <c r="EJ2880" s="31"/>
      <c r="EK2880" s="31"/>
      <c r="EL2880" s="31"/>
      <c r="EM2880" s="31"/>
      <c r="EN2880" s="32"/>
      <c r="EO2880" s="30"/>
      <c r="EP2880" s="31"/>
      <c r="EQ2880" s="31"/>
      <c r="ER2880" s="31"/>
      <c r="ES2880" s="31"/>
      <c r="ET2880" s="31"/>
      <c r="EU2880" s="31"/>
      <c r="EV2880" s="32"/>
      <c r="EW2880" s="30"/>
      <c r="EX2880" s="31"/>
      <c r="EY2880" s="31"/>
      <c r="EZ2880" s="31"/>
      <c r="FA2880" s="31"/>
      <c r="FB2880" s="31"/>
      <c r="FC2880" s="31"/>
      <c r="FD2880" s="32"/>
      <c r="FE2880" s="30"/>
      <c r="FF2880" s="31"/>
      <c r="FG2880" s="31"/>
      <c r="FH2880" s="31"/>
      <c r="FI2880" s="31"/>
      <c r="FJ2880" s="31"/>
      <c r="FK2880" s="31"/>
      <c r="FL2880" s="32"/>
      <c r="FM2880" s="30"/>
      <c r="FN2880" s="31"/>
      <c r="FO2880" s="31"/>
      <c r="FP2880" s="31"/>
      <c r="FQ2880" s="31"/>
      <c r="FR2880" s="31"/>
      <c r="FS2880" s="31"/>
      <c r="FT2880" s="32"/>
      <c r="FU2880" s="30"/>
      <c r="FV2880" s="31"/>
      <c r="FW2880" s="31"/>
      <c r="FX2880" s="31"/>
      <c r="FY2880" s="31"/>
      <c r="FZ2880" s="31"/>
      <c r="GA2880" s="31"/>
      <c r="GB2880" s="32"/>
      <c r="GC2880" s="30"/>
      <c r="GD2880" s="31"/>
      <c r="GE2880" s="31"/>
      <c r="GF2880" s="31"/>
      <c r="GG2880" s="31"/>
      <c r="GH2880" s="31"/>
      <c r="GI2880" s="31"/>
      <c r="GJ2880" s="32"/>
      <c r="GK2880" s="30"/>
      <c r="GL2880" s="31"/>
      <c r="GM2880" s="31"/>
      <c r="GN2880" s="31"/>
      <c r="GO2880" s="31"/>
      <c r="GP2880" s="31"/>
      <c r="GQ2880" s="31"/>
      <c r="GR2880" s="32"/>
      <c r="GS2880" s="30"/>
      <c r="GT2880" s="31"/>
      <c r="GU2880" s="31"/>
      <c r="GV2880" s="31"/>
      <c r="GW2880" s="31"/>
      <c r="GX2880" s="31"/>
      <c r="GY2880" s="31"/>
      <c r="GZ2880" s="32"/>
      <c r="HA2880" s="30"/>
      <c r="HB2880" s="31"/>
      <c r="HC2880" s="31"/>
      <c r="HD2880" s="31"/>
      <c r="HE2880" s="31"/>
      <c r="HF2880" s="31"/>
      <c r="HG2880" s="31"/>
      <c r="HH2880" s="32"/>
      <c r="HI2880" s="30"/>
      <c r="HJ2880" s="31"/>
      <c r="HK2880" s="31"/>
      <c r="HL2880" s="31"/>
      <c r="HM2880" s="31"/>
      <c r="HN2880" s="31"/>
      <c r="HO2880" s="31"/>
      <c r="HP2880" s="32"/>
      <c r="HQ2880" s="30"/>
      <c r="HR2880" s="31"/>
      <c r="HS2880" s="31"/>
      <c r="HT2880" s="31"/>
      <c r="HU2880" s="31"/>
      <c r="HV2880" s="31"/>
      <c r="HW2880" s="31"/>
      <c r="HX2880" s="32"/>
      <c r="HY2880" s="30"/>
      <c r="HZ2880" s="31"/>
      <c r="IA2880" s="31"/>
      <c r="IB2880" s="31"/>
      <c r="IC2880" s="31"/>
      <c r="ID2880" s="31"/>
      <c r="IE2880" s="31"/>
      <c r="IF2880" s="32"/>
      <c r="IG2880" s="30"/>
      <c r="IH2880" s="31"/>
      <c r="II2880" s="31"/>
      <c r="IJ2880" s="31"/>
      <c r="IK2880" s="31"/>
      <c r="IL2880" s="31"/>
      <c r="IM2880" s="31"/>
      <c r="IN2880" s="32"/>
      <c r="IO2880" s="30"/>
      <c r="IP2880" s="31"/>
      <c r="IQ2880" s="31"/>
      <c r="IR2880" s="31"/>
      <c r="IS2880" s="31"/>
      <c r="IT2880" s="31"/>
      <c r="IU2880" s="31"/>
      <c r="IV2880" s="32"/>
      <c r="IW2880" s="30"/>
      <c r="IX2880" s="31"/>
      <c r="IY2880" s="31"/>
      <c r="IZ2880" s="31"/>
      <c r="JA2880" s="31"/>
      <c r="JB2880" s="31"/>
      <c r="JC2880" s="31"/>
      <c r="JD2880" s="32"/>
      <c r="JE2880" s="30"/>
      <c r="JF2880" s="31"/>
      <c r="JG2880" s="31"/>
      <c r="JH2880" s="31"/>
      <c r="JI2880" s="31"/>
      <c r="JJ2880" s="31"/>
      <c r="JK2880" s="31"/>
      <c r="JL2880" s="32"/>
      <c r="JM2880" s="30"/>
      <c r="JN2880" s="31"/>
      <c r="JO2880" s="31"/>
      <c r="JP2880" s="31"/>
      <c r="JQ2880" s="31"/>
      <c r="JR2880" s="31"/>
      <c r="JS2880" s="31"/>
      <c r="JT2880" s="32"/>
      <c r="JU2880" s="30"/>
      <c r="JV2880" s="31"/>
      <c r="JW2880" s="31"/>
      <c r="JX2880" s="31"/>
      <c r="JY2880" s="31"/>
      <c r="JZ2880" s="31"/>
      <c r="KA2880" s="31"/>
      <c r="KB2880" s="32"/>
      <c r="KC2880" s="30"/>
      <c r="KD2880" s="31"/>
      <c r="KE2880" s="31"/>
      <c r="KF2880" s="31"/>
      <c r="KG2880" s="31"/>
      <c r="KH2880" s="31"/>
      <c r="KI2880" s="31"/>
      <c r="KJ2880" s="32"/>
      <c r="KK2880" s="30"/>
      <c r="KL2880" s="31"/>
      <c r="KM2880" s="31"/>
      <c r="KN2880" s="31"/>
      <c r="KO2880" s="31"/>
      <c r="KP2880" s="31"/>
      <c r="KQ2880" s="31"/>
      <c r="KR2880" s="32"/>
      <c r="KS2880" s="30"/>
      <c r="KT2880" s="31"/>
      <c r="KU2880" s="31"/>
      <c r="KV2880" s="31"/>
      <c r="KW2880" s="31"/>
      <c r="KX2880" s="31"/>
      <c r="KY2880" s="31"/>
      <c r="KZ2880" s="32"/>
      <c r="LA2880" s="30"/>
      <c r="LB2880" s="31"/>
      <c r="LC2880" s="31"/>
      <c r="LD2880" s="31"/>
      <c r="LE2880" s="31"/>
      <c r="LF2880" s="31"/>
      <c r="LG2880" s="31"/>
      <c r="LH2880" s="32"/>
      <c r="LI2880" s="30"/>
      <c r="LJ2880" s="31"/>
      <c r="LK2880" s="31"/>
      <c r="LL2880" s="31"/>
      <c r="LM2880" s="31"/>
      <c r="LN2880" s="31"/>
      <c r="LO2880" s="31"/>
      <c r="LP2880" s="32"/>
      <c r="LQ2880" s="30"/>
      <c r="LR2880" s="31"/>
      <c r="LS2880" s="31"/>
      <c r="LT2880" s="31"/>
      <c r="LU2880" s="31"/>
      <c r="LV2880" s="31"/>
      <c r="LW2880" s="31"/>
      <c r="LX2880" s="32"/>
      <c r="LY2880" s="30"/>
      <c r="LZ2880" s="31"/>
      <c r="MA2880" s="31"/>
      <c r="MB2880" s="31"/>
      <c r="MC2880" s="31"/>
      <c r="MD2880" s="31"/>
      <c r="ME2880" s="31"/>
      <c r="MF2880" s="32"/>
      <c r="MG2880" s="30"/>
      <c r="MH2880" s="31"/>
      <c r="MI2880" s="31"/>
      <c r="MJ2880" s="31"/>
      <c r="MK2880" s="31"/>
      <c r="ML2880" s="31"/>
      <c r="MM2880" s="31"/>
      <c r="MN2880" s="32"/>
      <c r="MO2880" s="30"/>
      <c r="MP2880" s="31"/>
      <c r="MQ2880" s="31"/>
      <c r="MR2880" s="31"/>
      <c r="MS2880" s="31"/>
      <c r="MT2880" s="31"/>
      <c r="MU2880" s="31"/>
      <c r="MV2880" s="32"/>
      <c r="MW2880" s="30"/>
      <c r="MX2880" s="31"/>
      <c r="MY2880" s="31"/>
      <c r="MZ2880" s="31"/>
      <c r="NA2880" s="31"/>
      <c r="NB2880" s="31"/>
      <c r="NC2880" s="31"/>
      <c r="ND2880" s="32"/>
      <c r="NE2880" s="30"/>
      <c r="NF2880" s="31"/>
      <c r="NG2880" s="31"/>
      <c r="NH2880" s="31"/>
      <c r="NI2880" s="31"/>
      <c r="NJ2880" s="31"/>
      <c r="NK2880" s="31"/>
      <c r="NL2880" s="32"/>
      <c r="NM2880" s="30"/>
      <c r="NN2880" s="31"/>
      <c r="NO2880" s="31"/>
      <c r="NP2880" s="31"/>
      <c r="NQ2880" s="31"/>
      <c r="NR2880" s="31"/>
      <c r="NS2880" s="31"/>
      <c r="NT2880" s="32"/>
      <c r="NU2880" s="30"/>
      <c r="NV2880" s="31"/>
      <c r="NW2880" s="31"/>
      <c r="NX2880" s="31"/>
      <c r="NY2880" s="31"/>
      <c r="NZ2880" s="31"/>
      <c r="OA2880" s="31"/>
      <c r="OB2880" s="32"/>
      <c r="OC2880" s="30"/>
      <c r="OD2880" s="31"/>
      <c r="OE2880" s="31"/>
      <c r="OF2880" s="31"/>
      <c r="OG2880" s="31"/>
      <c r="OH2880" s="31"/>
      <c r="OI2880" s="31"/>
      <c r="OJ2880" s="32"/>
      <c r="OK2880" s="30"/>
      <c r="OL2880" s="31"/>
      <c r="OM2880" s="31"/>
      <c r="ON2880" s="31"/>
      <c r="OO2880" s="31"/>
      <c r="OP2880" s="31"/>
      <c r="OQ2880" s="31"/>
      <c r="OR2880" s="32"/>
      <c r="OS2880" s="30"/>
      <c r="OT2880" s="31"/>
      <c r="OU2880" s="31"/>
      <c r="OV2880" s="31"/>
      <c r="OW2880" s="31"/>
      <c r="OX2880" s="31"/>
      <c r="OY2880" s="31"/>
      <c r="OZ2880" s="32"/>
      <c r="PA2880" s="30"/>
      <c r="PB2880" s="31"/>
      <c r="PC2880" s="31"/>
      <c r="PD2880" s="31"/>
      <c r="PE2880" s="31"/>
      <c r="PF2880" s="31"/>
      <c r="PG2880" s="31"/>
      <c r="PH2880" s="32"/>
      <c r="PI2880" s="30"/>
      <c r="PJ2880" s="31"/>
      <c r="PK2880" s="31"/>
      <c r="PL2880" s="31"/>
      <c r="PM2880" s="31"/>
      <c r="PN2880" s="31"/>
      <c r="PO2880" s="31"/>
      <c r="PP2880" s="32"/>
      <c r="PQ2880" s="30"/>
      <c r="PR2880" s="31"/>
      <c r="PS2880" s="31"/>
      <c r="PT2880" s="31"/>
      <c r="PU2880" s="31"/>
      <c r="PV2880" s="31"/>
      <c r="PW2880" s="31"/>
      <c r="PX2880" s="32"/>
      <c r="PY2880" s="30"/>
      <c r="PZ2880" s="31"/>
      <c r="QA2880" s="31"/>
      <c r="QB2880" s="31"/>
      <c r="QC2880" s="31"/>
      <c r="QD2880" s="31"/>
      <c r="QE2880" s="31"/>
      <c r="QF2880" s="32"/>
      <c r="QG2880" s="30"/>
      <c r="QH2880" s="31"/>
      <c r="QI2880" s="31"/>
      <c r="QJ2880" s="31"/>
      <c r="QK2880" s="31"/>
      <c r="QL2880" s="31"/>
      <c r="QM2880" s="31"/>
      <c r="QN2880" s="32"/>
      <c r="QO2880" s="30"/>
      <c r="QP2880" s="31"/>
      <c r="QQ2880" s="31"/>
      <c r="QR2880" s="31"/>
      <c r="QS2880" s="31"/>
      <c r="QT2880" s="31"/>
      <c r="QU2880" s="31"/>
      <c r="QV2880" s="32"/>
      <c r="QW2880" s="30"/>
      <c r="QX2880" s="31"/>
      <c r="QY2880" s="31"/>
      <c r="QZ2880" s="31"/>
      <c r="RA2880" s="31"/>
      <c r="RB2880" s="31"/>
      <c r="RC2880" s="31"/>
      <c r="RD2880" s="32"/>
      <c r="RE2880" s="30"/>
      <c r="RF2880" s="31"/>
      <c r="RG2880" s="31"/>
      <c r="RH2880" s="31"/>
      <c r="RI2880" s="31"/>
      <c r="RJ2880" s="31"/>
      <c r="RK2880" s="31"/>
      <c r="RL2880" s="32"/>
      <c r="RM2880" s="30"/>
      <c r="RN2880" s="31"/>
      <c r="RO2880" s="31"/>
      <c r="RP2880" s="31"/>
      <c r="RQ2880" s="31"/>
      <c r="RR2880" s="31"/>
      <c r="RS2880" s="31"/>
      <c r="RT2880" s="32"/>
      <c r="RU2880" s="30"/>
      <c r="RV2880" s="31"/>
      <c r="RW2880" s="31"/>
      <c r="RX2880" s="31"/>
      <c r="RY2880" s="31"/>
      <c r="RZ2880" s="31"/>
      <c r="SA2880" s="31"/>
      <c r="SB2880" s="32"/>
      <c r="SC2880" s="30"/>
      <c r="SD2880" s="31"/>
      <c r="SE2880" s="31"/>
      <c r="SF2880" s="31"/>
      <c r="SG2880" s="31"/>
      <c r="SH2880" s="31"/>
      <c r="SI2880" s="31"/>
      <c r="SJ2880" s="32"/>
      <c r="SK2880" s="30"/>
      <c r="SL2880" s="31"/>
      <c r="SM2880" s="31"/>
      <c r="SN2880" s="31"/>
      <c r="SO2880" s="31"/>
      <c r="SP2880" s="31"/>
      <c r="SQ2880" s="31"/>
      <c r="SR2880" s="32"/>
      <c r="SS2880" s="30"/>
      <c r="ST2880" s="31"/>
      <c r="SU2880" s="31"/>
      <c r="SV2880" s="31"/>
      <c r="SW2880" s="31"/>
      <c r="SX2880" s="31"/>
      <c r="SY2880" s="31"/>
      <c r="SZ2880" s="32"/>
      <c r="TA2880" s="30"/>
      <c r="TB2880" s="31"/>
      <c r="TC2880" s="31"/>
      <c r="TD2880" s="31"/>
      <c r="TE2880" s="31"/>
      <c r="TF2880" s="31"/>
      <c r="TG2880" s="31"/>
      <c r="TH2880" s="32"/>
      <c r="TI2880" s="30"/>
      <c r="TJ2880" s="31"/>
      <c r="TK2880" s="31"/>
      <c r="TL2880" s="31"/>
      <c r="TM2880" s="31"/>
      <c r="TN2880" s="31"/>
      <c r="TO2880" s="31"/>
      <c r="TP2880" s="32"/>
      <c r="TQ2880" s="30"/>
      <c r="TR2880" s="31"/>
      <c r="TS2880" s="31"/>
      <c r="TT2880" s="31"/>
      <c r="TU2880" s="31"/>
      <c r="TV2880" s="31"/>
      <c r="TW2880" s="31"/>
      <c r="TX2880" s="32"/>
      <c r="TY2880" s="30"/>
      <c r="TZ2880" s="31"/>
      <c r="UA2880" s="31"/>
      <c r="UB2880" s="31"/>
      <c r="UC2880" s="31"/>
      <c r="UD2880" s="31"/>
      <c r="UE2880" s="31"/>
      <c r="UF2880" s="32"/>
      <c r="UG2880" s="30"/>
      <c r="UH2880" s="31"/>
      <c r="UI2880" s="31"/>
      <c r="UJ2880" s="31"/>
      <c r="UK2880" s="31"/>
      <c r="UL2880" s="31"/>
      <c r="UM2880" s="31"/>
      <c r="UN2880" s="32"/>
      <c r="UO2880" s="30"/>
      <c r="UP2880" s="31"/>
      <c r="UQ2880" s="31"/>
      <c r="UR2880" s="31"/>
      <c r="US2880" s="31"/>
      <c r="UT2880" s="31"/>
      <c r="UU2880" s="31"/>
      <c r="UV2880" s="32"/>
      <c r="UW2880" s="30"/>
      <c r="UX2880" s="31"/>
      <c r="UY2880" s="31"/>
      <c r="UZ2880" s="31"/>
      <c r="VA2880" s="31"/>
      <c r="VB2880" s="31"/>
      <c r="VC2880" s="31"/>
      <c r="VD2880" s="32"/>
      <c r="VE2880" s="30"/>
      <c r="VF2880" s="31"/>
      <c r="VG2880" s="31"/>
      <c r="VH2880" s="31"/>
      <c r="VI2880" s="31"/>
      <c r="VJ2880" s="31"/>
      <c r="VK2880" s="31"/>
      <c r="VL2880" s="32"/>
      <c r="VM2880" s="30"/>
      <c r="VN2880" s="31"/>
      <c r="VO2880" s="31"/>
      <c r="VP2880" s="31"/>
      <c r="VQ2880" s="31"/>
      <c r="VR2880" s="31"/>
      <c r="VS2880" s="31"/>
      <c r="VT2880" s="32"/>
      <c r="VU2880" s="30"/>
      <c r="VV2880" s="31"/>
      <c r="VW2880" s="31"/>
      <c r="VX2880" s="31"/>
      <c r="VY2880" s="31"/>
      <c r="VZ2880" s="31"/>
      <c r="WA2880" s="31"/>
      <c r="WB2880" s="32"/>
      <c r="WC2880" s="30"/>
      <c r="WD2880" s="31"/>
      <c r="WE2880" s="31"/>
      <c r="WF2880" s="31"/>
      <c r="WG2880" s="31"/>
      <c r="WH2880" s="31"/>
      <c r="WI2880" s="31"/>
      <c r="WJ2880" s="32"/>
      <c r="WK2880" s="30"/>
      <c r="WL2880" s="31"/>
      <c r="WM2880" s="31"/>
      <c r="WN2880" s="31"/>
      <c r="WO2880" s="31"/>
      <c r="WP2880" s="31"/>
      <c r="WQ2880" s="31"/>
      <c r="WR2880" s="32"/>
      <c r="WS2880" s="30"/>
      <c r="WT2880" s="31"/>
      <c r="WU2880" s="31"/>
      <c r="WV2880" s="31"/>
      <c r="WW2880" s="31"/>
      <c r="WX2880" s="31"/>
      <c r="WY2880" s="31"/>
      <c r="WZ2880" s="32"/>
      <c r="XA2880" s="30"/>
      <c r="XB2880" s="31"/>
      <c r="XC2880" s="31"/>
      <c r="XD2880" s="31"/>
      <c r="XE2880" s="31"/>
      <c r="XF2880" s="31"/>
      <c r="XG2880" s="31"/>
      <c r="XH2880" s="32"/>
      <c r="XI2880" s="30"/>
      <c r="XJ2880" s="31"/>
      <c r="XK2880" s="31"/>
      <c r="XL2880" s="31"/>
      <c r="XM2880" s="31"/>
      <c r="XN2880" s="31"/>
      <c r="XO2880" s="31"/>
      <c r="XP2880" s="32"/>
      <c r="XQ2880" s="30"/>
      <c r="XR2880" s="31"/>
      <c r="XS2880" s="31"/>
      <c r="XT2880" s="31"/>
      <c r="XU2880" s="31"/>
      <c r="XV2880" s="31"/>
      <c r="XW2880" s="31"/>
      <c r="XX2880" s="32"/>
      <c r="XY2880" s="30"/>
      <c r="XZ2880" s="31"/>
      <c r="YA2880" s="31"/>
      <c r="YB2880" s="31"/>
      <c r="YC2880" s="31"/>
      <c r="YD2880" s="31"/>
      <c r="YE2880" s="31"/>
      <c r="YF2880" s="32"/>
      <c r="YG2880" s="30"/>
      <c r="YH2880" s="31"/>
      <c r="YI2880" s="31"/>
      <c r="YJ2880" s="31"/>
      <c r="YK2880" s="31"/>
      <c r="YL2880" s="31"/>
      <c r="YM2880" s="31"/>
      <c r="YN2880" s="32"/>
      <c r="YO2880" s="30"/>
      <c r="YP2880" s="31"/>
      <c r="YQ2880" s="31"/>
      <c r="YR2880" s="31"/>
      <c r="YS2880" s="31"/>
      <c r="YT2880" s="31"/>
      <c r="YU2880" s="31"/>
      <c r="YV2880" s="32"/>
      <c r="YW2880" s="30"/>
      <c r="YX2880" s="31"/>
      <c r="YY2880" s="31"/>
      <c r="YZ2880" s="31"/>
      <c r="ZA2880" s="31"/>
      <c r="ZB2880" s="31"/>
      <c r="ZC2880" s="31"/>
      <c r="ZD2880" s="32"/>
      <c r="ZE2880" s="30"/>
      <c r="ZF2880" s="31"/>
      <c r="ZG2880" s="31"/>
      <c r="ZH2880" s="31"/>
      <c r="ZI2880" s="31"/>
      <c r="ZJ2880" s="31"/>
      <c r="ZK2880" s="31"/>
      <c r="ZL2880" s="32"/>
      <c r="ZM2880" s="30"/>
      <c r="ZN2880" s="31"/>
      <c r="ZO2880" s="31"/>
      <c r="ZP2880" s="31"/>
      <c r="ZQ2880" s="31"/>
      <c r="ZR2880" s="31"/>
      <c r="ZS2880" s="31"/>
      <c r="ZT2880" s="32"/>
      <c r="ZU2880" s="30"/>
      <c r="ZV2880" s="31"/>
      <c r="ZW2880" s="31"/>
      <c r="ZX2880" s="31"/>
      <c r="ZY2880" s="31"/>
      <c r="ZZ2880" s="31"/>
      <c r="AAA2880" s="31"/>
      <c r="AAB2880" s="32"/>
      <c r="AAC2880" s="30"/>
      <c r="AAD2880" s="31"/>
      <c r="AAE2880" s="31"/>
      <c r="AAF2880" s="31"/>
      <c r="AAG2880" s="31"/>
      <c r="AAH2880" s="31"/>
      <c r="AAI2880" s="31"/>
      <c r="AAJ2880" s="32"/>
      <c r="AAK2880" s="30"/>
      <c r="AAL2880" s="31"/>
      <c r="AAM2880" s="31"/>
      <c r="AAN2880" s="31"/>
      <c r="AAO2880" s="31"/>
      <c r="AAP2880" s="31"/>
      <c r="AAQ2880" s="31"/>
      <c r="AAR2880" s="32"/>
      <c r="AAS2880" s="30"/>
      <c r="AAT2880" s="31"/>
      <c r="AAU2880" s="31"/>
      <c r="AAV2880" s="31"/>
      <c r="AAW2880" s="31"/>
      <c r="AAX2880" s="31"/>
      <c r="AAY2880" s="31"/>
      <c r="AAZ2880" s="32"/>
      <c r="ABA2880" s="30"/>
      <c r="ABB2880" s="31"/>
      <c r="ABC2880" s="31"/>
      <c r="ABD2880" s="31"/>
      <c r="ABE2880" s="31"/>
      <c r="ABF2880" s="31"/>
      <c r="ABG2880" s="31"/>
      <c r="ABH2880" s="32"/>
      <c r="ABI2880" s="30"/>
      <c r="ABJ2880" s="31"/>
      <c r="ABK2880" s="31"/>
      <c r="ABL2880" s="31"/>
      <c r="ABM2880" s="31"/>
      <c r="ABN2880" s="31"/>
      <c r="ABO2880" s="31"/>
      <c r="ABP2880" s="32"/>
      <c r="ABQ2880" s="30"/>
      <c r="ABR2880" s="31"/>
      <c r="ABS2880" s="31"/>
      <c r="ABT2880" s="31"/>
      <c r="ABU2880" s="31"/>
      <c r="ABV2880" s="31"/>
      <c r="ABW2880" s="31"/>
      <c r="ABX2880" s="32"/>
      <c r="ABY2880" s="30"/>
      <c r="ABZ2880" s="31"/>
      <c r="ACA2880" s="31"/>
      <c r="ACB2880" s="31"/>
      <c r="ACC2880" s="31"/>
      <c r="ACD2880" s="31"/>
      <c r="ACE2880" s="31"/>
      <c r="ACF2880" s="32"/>
      <c r="ACG2880" s="30"/>
      <c r="ACH2880" s="31"/>
      <c r="ACI2880" s="31"/>
      <c r="ACJ2880" s="31"/>
      <c r="ACK2880" s="31"/>
      <c r="ACL2880" s="31"/>
      <c r="ACM2880" s="31"/>
      <c r="ACN2880" s="32"/>
      <c r="ACO2880" s="30"/>
      <c r="ACP2880" s="31"/>
      <c r="ACQ2880" s="31"/>
      <c r="ACR2880" s="31"/>
      <c r="ACS2880" s="31"/>
      <c r="ACT2880" s="31"/>
      <c r="ACU2880" s="31"/>
      <c r="ACV2880" s="32"/>
      <c r="ACW2880" s="30"/>
      <c r="ACX2880" s="31"/>
      <c r="ACY2880" s="31"/>
      <c r="ACZ2880" s="31"/>
      <c r="ADA2880" s="31"/>
      <c r="ADB2880" s="31"/>
      <c r="ADC2880" s="31"/>
      <c r="ADD2880" s="32"/>
      <c r="ADE2880" s="30"/>
      <c r="ADF2880" s="31"/>
      <c r="ADG2880" s="31"/>
      <c r="ADH2880" s="31"/>
      <c r="ADI2880" s="31"/>
      <c r="ADJ2880" s="31"/>
      <c r="ADK2880" s="31"/>
      <c r="ADL2880" s="32"/>
      <c r="ADM2880" s="30"/>
      <c r="ADN2880" s="31"/>
      <c r="ADO2880" s="31"/>
      <c r="ADP2880" s="31"/>
      <c r="ADQ2880" s="31"/>
      <c r="ADR2880" s="31"/>
      <c r="ADS2880" s="31"/>
      <c r="ADT2880" s="32"/>
      <c r="ADU2880" s="30"/>
      <c r="ADV2880" s="31"/>
      <c r="ADW2880" s="31"/>
      <c r="ADX2880" s="31"/>
      <c r="ADY2880" s="31"/>
      <c r="ADZ2880" s="31"/>
      <c r="AEA2880" s="31"/>
      <c r="AEB2880" s="32"/>
      <c r="AEC2880" s="30"/>
      <c r="AED2880" s="31"/>
      <c r="AEE2880" s="31"/>
      <c r="AEF2880" s="31"/>
      <c r="AEG2880" s="31"/>
      <c r="AEH2880" s="31"/>
      <c r="AEI2880" s="31"/>
      <c r="AEJ2880" s="32"/>
      <c r="AEK2880" s="30"/>
      <c r="AEL2880" s="31"/>
      <c r="AEM2880" s="31"/>
      <c r="AEN2880" s="31"/>
      <c r="AEO2880" s="31"/>
      <c r="AEP2880" s="31"/>
      <c r="AEQ2880" s="31"/>
      <c r="AER2880" s="32"/>
      <c r="AES2880" s="30"/>
      <c r="AET2880" s="31"/>
      <c r="AEU2880" s="31"/>
      <c r="AEV2880" s="31"/>
      <c r="AEW2880" s="31"/>
      <c r="AEX2880" s="31"/>
      <c r="AEY2880" s="31"/>
      <c r="AEZ2880" s="32"/>
      <c r="AFA2880" s="30"/>
      <c r="AFB2880" s="31"/>
      <c r="AFC2880" s="31"/>
      <c r="AFD2880" s="31"/>
      <c r="AFE2880" s="31"/>
      <c r="AFF2880" s="31"/>
      <c r="AFG2880" s="31"/>
      <c r="AFH2880" s="32"/>
      <c r="AFI2880" s="30"/>
      <c r="AFJ2880" s="31"/>
      <c r="AFK2880" s="31"/>
      <c r="AFL2880" s="31"/>
      <c r="AFM2880" s="31"/>
      <c r="AFN2880" s="31"/>
      <c r="AFO2880" s="31"/>
      <c r="AFP2880" s="32"/>
      <c r="AFQ2880" s="30"/>
      <c r="AFR2880" s="31"/>
      <c r="AFS2880" s="31"/>
      <c r="AFT2880" s="31"/>
      <c r="AFU2880" s="31"/>
      <c r="AFV2880" s="31"/>
      <c r="AFW2880" s="31"/>
      <c r="AFX2880" s="32"/>
      <c r="AFY2880" s="30"/>
      <c r="AFZ2880" s="31"/>
      <c r="AGA2880" s="31"/>
      <c r="AGB2880" s="31"/>
      <c r="AGC2880" s="31"/>
      <c r="AGD2880" s="31"/>
      <c r="AGE2880" s="31"/>
      <c r="AGF2880" s="32"/>
      <c r="AGG2880" s="30"/>
      <c r="AGH2880" s="31"/>
      <c r="AGI2880" s="31"/>
      <c r="AGJ2880" s="31"/>
      <c r="AGK2880" s="31"/>
      <c r="AGL2880" s="31"/>
      <c r="AGM2880" s="31"/>
      <c r="AGN2880" s="32"/>
      <c r="AGO2880" s="30"/>
      <c r="AGP2880" s="31"/>
      <c r="AGQ2880" s="31"/>
      <c r="AGR2880" s="31"/>
      <c r="AGS2880" s="31"/>
      <c r="AGT2880" s="31"/>
      <c r="AGU2880" s="31"/>
      <c r="AGV2880" s="32"/>
      <c r="AGW2880" s="30"/>
      <c r="AGX2880" s="31"/>
      <c r="AGY2880" s="31"/>
      <c r="AGZ2880" s="31"/>
      <c r="AHA2880" s="31"/>
      <c r="AHB2880" s="31"/>
      <c r="AHC2880" s="31"/>
      <c r="AHD2880" s="32"/>
      <c r="AHE2880" s="30"/>
      <c r="AHF2880" s="31"/>
      <c r="AHG2880" s="31"/>
      <c r="AHH2880" s="31"/>
      <c r="AHI2880" s="31"/>
      <c r="AHJ2880" s="31"/>
      <c r="AHK2880" s="31"/>
      <c r="AHL2880" s="32"/>
      <c r="AHM2880" s="30"/>
      <c r="AHN2880" s="31"/>
      <c r="AHO2880" s="31"/>
      <c r="AHP2880" s="31"/>
      <c r="AHQ2880" s="31"/>
      <c r="AHR2880" s="31"/>
      <c r="AHS2880" s="31"/>
      <c r="AHT2880" s="32"/>
      <c r="AHU2880" s="30"/>
      <c r="AHV2880" s="31"/>
      <c r="AHW2880" s="31"/>
      <c r="AHX2880" s="31"/>
      <c r="AHY2880" s="31"/>
      <c r="AHZ2880" s="31"/>
      <c r="AIA2880" s="31"/>
      <c r="AIB2880" s="32"/>
      <c r="AIC2880" s="30"/>
      <c r="AID2880" s="31"/>
      <c r="AIE2880" s="31"/>
      <c r="AIF2880" s="31"/>
      <c r="AIG2880" s="31"/>
      <c r="AIH2880" s="31"/>
      <c r="AII2880" s="31"/>
      <c r="AIJ2880" s="32"/>
      <c r="AIK2880" s="30"/>
      <c r="AIL2880" s="31"/>
      <c r="AIM2880" s="31"/>
      <c r="AIN2880" s="31"/>
      <c r="AIO2880" s="31"/>
      <c r="AIP2880" s="31"/>
      <c r="AIQ2880" s="31"/>
      <c r="AIR2880" s="32"/>
      <c r="AIS2880" s="30"/>
      <c r="AIT2880" s="31"/>
      <c r="AIU2880" s="31"/>
      <c r="AIV2880" s="31"/>
      <c r="AIW2880" s="31"/>
      <c r="AIX2880" s="31"/>
      <c r="AIY2880" s="31"/>
      <c r="AIZ2880" s="32"/>
      <c r="AJA2880" s="30"/>
      <c r="AJB2880" s="31"/>
      <c r="AJC2880" s="31"/>
      <c r="AJD2880" s="31"/>
      <c r="AJE2880" s="31"/>
      <c r="AJF2880" s="31"/>
      <c r="AJG2880" s="31"/>
      <c r="AJH2880" s="32"/>
      <c r="AJI2880" s="30"/>
      <c r="AJJ2880" s="31"/>
      <c r="AJK2880" s="31"/>
      <c r="AJL2880" s="31"/>
      <c r="AJM2880" s="31"/>
      <c r="AJN2880" s="31"/>
      <c r="AJO2880" s="31"/>
      <c r="AJP2880" s="32"/>
      <c r="AJQ2880" s="30"/>
      <c r="AJR2880" s="31"/>
      <c r="AJS2880" s="31"/>
      <c r="AJT2880" s="31"/>
      <c r="AJU2880" s="31"/>
      <c r="AJV2880" s="31"/>
      <c r="AJW2880" s="31"/>
      <c r="AJX2880" s="32"/>
      <c r="AJY2880" s="30"/>
      <c r="AJZ2880" s="31"/>
      <c r="AKA2880" s="31"/>
      <c r="AKB2880" s="31"/>
      <c r="AKC2880" s="31"/>
      <c r="AKD2880" s="31"/>
      <c r="AKE2880" s="31"/>
      <c r="AKF2880" s="32"/>
      <c r="AKG2880" s="30"/>
      <c r="AKH2880" s="31"/>
      <c r="AKI2880" s="31"/>
      <c r="AKJ2880" s="31"/>
      <c r="AKK2880" s="31"/>
      <c r="AKL2880" s="31"/>
      <c r="AKM2880" s="31"/>
      <c r="AKN2880" s="32"/>
      <c r="AKO2880" s="30"/>
      <c r="AKP2880" s="31"/>
      <c r="AKQ2880" s="31"/>
      <c r="AKR2880" s="31"/>
      <c r="AKS2880" s="31"/>
      <c r="AKT2880" s="31"/>
      <c r="AKU2880" s="31"/>
      <c r="AKV2880" s="32"/>
      <c r="AKW2880" s="30"/>
      <c r="AKX2880" s="31"/>
      <c r="AKY2880" s="31"/>
      <c r="AKZ2880" s="31"/>
      <c r="ALA2880" s="31"/>
      <c r="ALB2880" s="31"/>
      <c r="ALC2880" s="31"/>
      <c r="ALD2880" s="32"/>
      <c r="ALE2880" s="30"/>
      <c r="ALF2880" s="31"/>
      <c r="ALG2880" s="31"/>
      <c r="ALH2880" s="31"/>
      <c r="ALI2880" s="31"/>
      <c r="ALJ2880" s="31"/>
      <c r="ALK2880" s="31"/>
      <c r="ALL2880" s="32"/>
      <c r="ALM2880" s="30"/>
      <c r="ALN2880" s="31"/>
      <c r="ALO2880" s="31"/>
      <c r="ALP2880" s="31"/>
      <c r="ALQ2880" s="31"/>
      <c r="ALR2880" s="31"/>
      <c r="ALS2880" s="31"/>
      <c r="ALT2880" s="32"/>
      <c r="ALU2880" s="30"/>
      <c r="ALV2880" s="31"/>
      <c r="ALW2880" s="31"/>
      <c r="ALX2880" s="31"/>
      <c r="ALY2880" s="31"/>
      <c r="ALZ2880" s="31"/>
      <c r="AMA2880" s="31"/>
      <c r="AMB2880" s="32"/>
      <c r="AMC2880" s="30"/>
      <c r="AMD2880" s="31"/>
      <c r="AME2880" s="31"/>
      <c r="AMF2880" s="31"/>
      <c r="AMG2880" s="31"/>
      <c r="AMH2880" s="31"/>
      <c r="AMI2880" s="31"/>
      <c r="AMJ2880" s="32"/>
      <c r="AMK2880" s="30"/>
      <c r="AML2880" s="31"/>
      <c r="AMM2880" s="31"/>
      <c r="AMN2880" s="31"/>
      <c r="AMO2880" s="31"/>
      <c r="AMP2880" s="31"/>
      <c r="AMQ2880" s="31"/>
      <c r="AMR2880" s="32"/>
      <c r="AMS2880" s="30"/>
      <c r="AMT2880" s="31"/>
      <c r="AMU2880" s="31"/>
      <c r="AMV2880" s="31"/>
      <c r="AMW2880" s="31"/>
      <c r="AMX2880" s="31"/>
      <c r="AMY2880" s="31"/>
      <c r="AMZ2880" s="32"/>
      <c r="ANA2880" s="30"/>
      <c r="ANB2880" s="31"/>
      <c r="ANC2880" s="31"/>
      <c r="AND2880" s="31"/>
      <c r="ANE2880" s="31"/>
      <c r="ANF2880" s="31"/>
      <c r="ANG2880" s="31"/>
      <c r="ANH2880" s="32"/>
      <c r="ANI2880" s="30"/>
      <c r="ANJ2880" s="31"/>
      <c r="ANK2880" s="31"/>
      <c r="ANL2880" s="31"/>
      <c r="ANM2880" s="31"/>
      <c r="ANN2880" s="31"/>
      <c r="ANO2880" s="31"/>
      <c r="ANP2880" s="32"/>
      <c r="ANQ2880" s="30"/>
      <c r="ANR2880" s="31"/>
      <c r="ANS2880" s="31"/>
      <c r="ANT2880" s="31"/>
      <c r="ANU2880" s="31"/>
      <c r="ANV2880" s="31"/>
      <c r="ANW2880" s="31"/>
      <c r="ANX2880" s="32"/>
      <c r="ANY2880" s="30"/>
      <c r="ANZ2880" s="31"/>
      <c r="AOA2880" s="31"/>
      <c r="AOB2880" s="31"/>
      <c r="AOC2880" s="31"/>
      <c r="AOD2880" s="31"/>
      <c r="AOE2880" s="31"/>
      <c r="AOF2880" s="32"/>
      <c r="AOG2880" s="30"/>
      <c r="AOH2880" s="31"/>
      <c r="AOI2880" s="31"/>
      <c r="AOJ2880" s="31"/>
      <c r="AOK2880" s="31"/>
      <c r="AOL2880" s="31"/>
      <c r="AOM2880" s="31"/>
      <c r="AON2880" s="32"/>
      <c r="AOO2880" s="30"/>
      <c r="AOP2880" s="31"/>
      <c r="AOQ2880" s="31"/>
      <c r="AOR2880" s="31"/>
      <c r="AOS2880" s="31"/>
      <c r="AOT2880" s="31"/>
      <c r="AOU2880" s="31"/>
      <c r="AOV2880" s="32"/>
      <c r="AOW2880" s="30"/>
      <c r="AOX2880" s="31"/>
      <c r="AOY2880" s="31"/>
      <c r="AOZ2880" s="31"/>
      <c r="APA2880" s="31"/>
      <c r="APB2880" s="31"/>
      <c r="APC2880" s="31"/>
      <c r="APD2880" s="32"/>
      <c r="APE2880" s="30"/>
      <c r="APF2880" s="31"/>
      <c r="APG2880" s="31"/>
      <c r="APH2880" s="31"/>
      <c r="API2880" s="31"/>
      <c r="APJ2880" s="31"/>
      <c r="APK2880" s="31"/>
      <c r="APL2880" s="32"/>
      <c r="APM2880" s="30"/>
      <c r="APN2880" s="31"/>
      <c r="APO2880" s="31"/>
      <c r="APP2880" s="31"/>
      <c r="APQ2880" s="31"/>
      <c r="APR2880" s="31"/>
      <c r="APS2880" s="31"/>
      <c r="APT2880" s="32"/>
      <c r="APU2880" s="30"/>
      <c r="APV2880" s="31"/>
      <c r="APW2880" s="31"/>
      <c r="APX2880" s="31"/>
      <c r="APY2880" s="31"/>
      <c r="APZ2880" s="31"/>
      <c r="AQA2880" s="31"/>
      <c r="AQB2880" s="32"/>
      <c r="AQC2880" s="30"/>
      <c r="AQD2880" s="31"/>
      <c r="AQE2880" s="31"/>
      <c r="AQF2880" s="31"/>
      <c r="AQG2880" s="31"/>
      <c r="AQH2880" s="31"/>
      <c r="AQI2880" s="31"/>
      <c r="AQJ2880" s="32"/>
      <c r="AQK2880" s="30"/>
      <c r="AQL2880" s="31"/>
      <c r="AQM2880" s="31"/>
      <c r="AQN2880" s="31"/>
      <c r="AQO2880" s="31"/>
      <c r="AQP2880" s="31"/>
      <c r="AQQ2880" s="31"/>
      <c r="AQR2880" s="32"/>
      <c r="AQS2880" s="30"/>
      <c r="AQT2880" s="31"/>
      <c r="AQU2880" s="31"/>
      <c r="AQV2880" s="31"/>
      <c r="AQW2880" s="31"/>
      <c r="AQX2880" s="31"/>
      <c r="AQY2880" s="31"/>
      <c r="AQZ2880" s="32"/>
      <c r="ARA2880" s="30"/>
      <c r="ARB2880" s="31"/>
      <c r="ARC2880" s="31"/>
      <c r="ARD2880" s="31"/>
      <c r="ARE2880" s="31"/>
      <c r="ARF2880" s="31"/>
      <c r="ARG2880" s="31"/>
      <c r="ARH2880" s="32"/>
      <c r="ARI2880" s="30"/>
      <c r="ARJ2880" s="31"/>
      <c r="ARK2880" s="31"/>
      <c r="ARL2880" s="31"/>
      <c r="ARM2880" s="31"/>
      <c r="ARN2880" s="31"/>
      <c r="ARO2880" s="31"/>
      <c r="ARP2880" s="32"/>
      <c r="ARQ2880" s="30"/>
      <c r="ARR2880" s="31"/>
      <c r="ARS2880" s="31"/>
      <c r="ART2880" s="31"/>
      <c r="ARU2880" s="31"/>
      <c r="ARV2880" s="31"/>
      <c r="ARW2880" s="31"/>
      <c r="ARX2880" s="32"/>
      <c r="ARY2880" s="30"/>
      <c r="ARZ2880" s="31"/>
      <c r="ASA2880" s="31"/>
      <c r="ASB2880" s="31"/>
      <c r="ASC2880" s="31"/>
      <c r="ASD2880" s="31"/>
      <c r="ASE2880" s="31"/>
      <c r="ASF2880" s="32"/>
      <c r="ASG2880" s="30"/>
      <c r="ASH2880" s="31"/>
      <c r="ASI2880" s="31"/>
      <c r="ASJ2880" s="31"/>
      <c r="ASK2880" s="31"/>
      <c r="ASL2880" s="31"/>
      <c r="ASM2880" s="31"/>
      <c r="ASN2880" s="32"/>
      <c r="ASO2880" s="30"/>
      <c r="ASP2880" s="31"/>
      <c r="ASQ2880" s="31"/>
      <c r="ASR2880" s="31"/>
      <c r="ASS2880" s="31"/>
      <c r="AST2880" s="31"/>
      <c r="ASU2880" s="31"/>
      <c r="ASV2880" s="32"/>
      <c r="ASW2880" s="30"/>
      <c r="ASX2880" s="31"/>
      <c r="ASY2880" s="31"/>
      <c r="ASZ2880" s="31"/>
      <c r="ATA2880" s="31"/>
      <c r="ATB2880" s="31"/>
      <c r="ATC2880" s="31"/>
      <c r="ATD2880" s="32"/>
      <c r="ATE2880" s="30"/>
      <c r="ATF2880" s="31"/>
      <c r="ATG2880" s="31"/>
      <c r="ATH2880" s="31"/>
      <c r="ATI2880" s="31"/>
      <c r="ATJ2880" s="31"/>
      <c r="ATK2880" s="31"/>
      <c r="ATL2880" s="32"/>
      <c r="ATM2880" s="30"/>
      <c r="ATN2880" s="31"/>
      <c r="ATO2880" s="31"/>
      <c r="ATP2880" s="31"/>
      <c r="ATQ2880" s="31"/>
      <c r="ATR2880" s="31"/>
      <c r="ATS2880" s="31"/>
      <c r="ATT2880" s="32"/>
      <c r="ATU2880" s="30"/>
      <c r="ATV2880" s="31"/>
      <c r="ATW2880" s="31"/>
      <c r="ATX2880" s="31"/>
      <c r="ATY2880" s="31"/>
      <c r="ATZ2880" s="31"/>
      <c r="AUA2880" s="31"/>
      <c r="AUB2880" s="32"/>
      <c r="AUC2880" s="30"/>
      <c r="AUD2880" s="31"/>
      <c r="AUE2880" s="31"/>
      <c r="AUF2880" s="31"/>
      <c r="AUG2880" s="31"/>
      <c r="AUH2880" s="31"/>
      <c r="AUI2880" s="31"/>
      <c r="AUJ2880" s="32"/>
      <c r="AUK2880" s="30"/>
      <c r="AUL2880" s="31"/>
      <c r="AUM2880" s="31"/>
      <c r="AUN2880" s="31"/>
      <c r="AUO2880" s="31"/>
      <c r="AUP2880" s="31"/>
      <c r="AUQ2880" s="31"/>
      <c r="AUR2880" s="32"/>
      <c r="AUS2880" s="30"/>
      <c r="AUT2880" s="31"/>
      <c r="AUU2880" s="31"/>
      <c r="AUV2880" s="31"/>
      <c r="AUW2880" s="31"/>
      <c r="AUX2880" s="31"/>
      <c r="AUY2880" s="31"/>
      <c r="AUZ2880" s="32"/>
      <c r="AVA2880" s="30"/>
      <c r="AVB2880" s="31"/>
      <c r="AVC2880" s="31"/>
      <c r="AVD2880" s="31"/>
      <c r="AVE2880" s="31"/>
      <c r="AVF2880" s="31"/>
      <c r="AVG2880" s="31"/>
      <c r="AVH2880" s="32"/>
      <c r="AVI2880" s="30"/>
      <c r="AVJ2880" s="31"/>
      <c r="AVK2880" s="31"/>
      <c r="AVL2880" s="31"/>
      <c r="AVM2880" s="31"/>
      <c r="AVN2880" s="31"/>
      <c r="AVO2880" s="31"/>
      <c r="AVP2880" s="32"/>
      <c r="AVQ2880" s="30"/>
      <c r="AVR2880" s="31"/>
      <c r="AVS2880" s="31"/>
      <c r="AVT2880" s="31"/>
      <c r="AVU2880" s="31"/>
      <c r="AVV2880" s="31"/>
      <c r="AVW2880" s="31"/>
      <c r="AVX2880" s="32"/>
      <c r="AVY2880" s="30"/>
      <c r="AVZ2880" s="31"/>
      <c r="AWA2880" s="31"/>
      <c r="AWB2880" s="31"/>
      <c r="AWC2880" s="31"/>
      <c r="AWD2880" s="31"/>
      <c r="AWE2880" s="31"/>
      <c r="AWF2880" s="32"/>
      <c r="AWG2880" s="30"/>
      <c r="AWH2880" s="31"/>
      <c r="AWI2880" s="31"/>
      <c r="AWJ2880" s="31"/>
      <c r="AWK2880" s="31"/>
      <c r="AWL2880" s="31"/>
      <c r="AWM2880" s="31"/>
      <c r="AWN2880" s="32"/>
      <c r="AWO2880" s="30"/>
      <c r="AWP2880" s="31"/>
      <c r="AWQ2880" s="31"/>
      <c r="AWR2880" s="31"/>
      <c r="AWS2880" s="31"/>
      <c r="AWT2880" s="31"/>
      <c r="AWU2880" s="31"/>
      <c r="AWV2880" s="32"/>
      <c r="AWW2880" s="30"/>
      <c r="AWX2880" s="31"/>
      <c r="AWY2880" s="31"/>
      <c r="AWZ2880" s="31"/>
      <c r="AXA2880" s="31"/>
      <c r="AXB2880" s="31"/>
      <c r="AXC2880" s="31"/>
      <c r="AXD2880" s="32"/>
      <c r="AXE2880" s="30"/>
      <c r="AXF2880" s="31"/>
      <c r="AXG2880" s="31"/>
      <c r="AXH2880" s="31"/>
      <c r="AXI2880" s="31"/>
      <c r="AXJ2880" s="31"/>
      <c r="AXK2880" s="31"/>
      <c r="AXL2880" s="32"/>
      <c r="AXM2880" s="30"/>
      <c r="AXN2880" s="31"/>
      <c r="AXO2880" s="31"/>
      <c r="AXP2880" s="31"/>
      <c r="AXQ2880" s="31"/>
      <c r="AXR2880" s="31"/>
      <c r="AXS2880" s="31"/>
      <c r="AXT2880" s="32"/>
      <c r="AXU2880" s="30"/>
      <c r="AXV2880" s="31"/>
      <c r="AXW2880" s="31"/>
      <c r="AXX2880" s="31"/>
      <c r="AXY2880" s="31"/>
      <c r="AXZ2880" s="31"/>
      <c r="AYA2880" s="31"/>
      <c r="AYB2880" s="32"/>
      <c r="AYC2880" s="30"/>
      <c r="AYD2880" s="31"/>
      <c r="AYE2880" s="31"/>
      <c r="AYF2880" s="31"/>
      <c r="AYG2880" s="31"/>
      <c r="AYH2880" s="31"/>
      <c r="AYI2880" s="31"/>
      <c r="AYJ2880" s="32"/>
      <c r="AYK2880" s="30"/>
      <c r="AYL2880" s="31"/>
      <c r="AYM2880" s="31"/>
      <c r="AYN2880" s="31"/>
      <c r="AYO2880" s="31"/>
      <c r="AYP2880" s="31"/>
      <c r="AYQ2880" s="31"/>
      <c r="AYR2880" s="32"/>
      <c r="AYS2880" s="30"/>
      <c r="AYT2880" s="31"/>
      <c r="AYU2880" s="31"/>
      <c r="AYV2880" s="31"/>
      <c r="AYW2880" s="31"/>
      <c r="AYX2880" s="31"/>
      <c r="AYY2880" s="31"/>
      <c r="AYZ2880" s="32"/>
      <c r="AZA2880" s="30"/>
      <c r="AZB2880" s="31"/>
      <c r="AZC2880" s="31"/>
      <c r="AZD2880" s="31"/>
      <c r="AZE2880" s="31"/>
      <c r="AZF2880" s="31"/>
      <c r="AZG2880" s="31"/>
      <c r="AZH2880" s="32"/>
      <c r="AZI2880" s="30"/>
      <c r="AZJ2880" s="31"/>
      <c r="AZK2880" s="31"/>
      <c r="AZL2880" s="31"/>
      <c r="AZM2880" s="31"/>
      <c r="AZN2880" s="31"/>
      <c r="AZO2880" s="31"/>
      <c r="AZP2880" s="32"/>
      <c r="AZQ2880" s="30"/>
      <c r="AZR2880" s="31"/>
      <c r="AZS2880" s="31"/>
      <c r="AZT2880" s="31"/>
      <c r="AZU2880" s="31"/>
      <c r="AZV2880" s="31"/>
      <c r="AZW2880" s="31"/>
      <c r="AZX2880" s="32"/>
      <c r="AZY2880" s="30"/>
      <c r="AZZ2880" s="31"/>
      <c r="BAA2880" s="31"/>
      <c r="BAB2880" s="31"/>
      <c r="BAC2880" s="31"/>
      <c r="BAD2880" s="31"/>
      <c r="BAE2880" s="31"/>
      <c r="BAF2880" s="32"/>
      <c r="BAG2880" s="30"/>
      <c r="BAH2880" s="31"/>
      <c r="BAI2880" s="31"/>
      <c r="BAJ2880" s="31"/>
      <c r="BAK2880" s="31"/>
      <c r="BAL2880" s="31"/>
      <c r="BAM2880" s="31"/>
      <c r="BAN2880" s="32"/>
      <c r="BAO2880" s="30"/>
      <c r="BAP2880" s="31"/>
      <c r="BAQ2880" s="31"/>
      <c r="BAR2880" s="31"/>
      <c r="BAS2880" s="31"/>
      <c r="BAT2880" s="31"/>
      <c r="BAU2880" s="31"/>
      <c r="BAV2880" s="32"/>
      <c r="BAW2880" s="30"/>
      <c r="BAX2880" s="31"/>
      <c r="BAY2880" s="31"/>
      <c r="BAZ2880" s="31"/>
      <c r="BBA2880" s="31"/>
      <c r="BBB2880" s="31"/>
      <c r="BBC2880" s="31"/>
      <c r="BBD2880" s="32"/>
      <c r="BBE2880" s="30"/>
      <c r="BBF2880" s="31"/>
      <c r="BBG2880" s="31"/>
      <c r="BBH2880" s="31"/>
      <c r="BBI2880" s="31"/>
      <c r="BBJ2880" s="31"/>
      <c r="BBK2880" s="31"/>
      <c r="BBL2880" s="32"/>
      <c r="BBM2880" s="30"/>
      <c r="BBN2880" s="31"/>
      <c r="BBO2880" s="31"/>
      <c r="BBP2880" s="31"/>
      <c r="BBQ2880" s="31"/>
      <c r="BBR2880" s="31"/>
      <c r="BBS2880" s="31"/>
      <c r="BBT2880" s="32"/>
      <c r="BBU2880" s="30"/>
      <c r="BBV2880" s="31"/>
      <c r="BBW2880" s="31"/>
      <c r="BBX2880" s="31"/>
      <c r="BBY2880" s="31"/>
      <c r="BBZ2880" s="31"/>
      <c r="BCA2880" s="31"/>
      <c r="BCB2880" s="32"/>
      <c r="BCC2880" s="30"/>
      <c r="BCD2880" s="31"/>
      <c r="BCE2880" s="31"/>
      <c r="BCF2880" s="31"/>
      <c r="BCG2880" s="31"/>
      <c r="BCH2880" s="31"/>
      <c r="BCI2880" s="31"/>
      <c r="BCJ2880" s="32"/>
      <c r="BCK2880" s="30"/>
      <c r="BCL2880" s="31"/>
      <c r="BCM2880" s="31"/>
      <c r="BCN2880" s="31"/>
      <c r="BCO2880" s="31"/>
      <c r="BCP2880" s="31"/>
      <c r="BCQ2880" s="31"/>
      <c r="BCR2880" s="32"/>
      <c r="BCS2880" s="30"/>
      <c r="BCT2880" s="31"/>
      <c r="BCU2880" s="31"/>
      <c r="BCV2880" s="31"/>
      <c r="BCW2880" s="31"/>
      <c r="BCX2880" s="31"/>
      <c r="BCY2880" s="31"/>
      <c r="BCZ2880" s="32"/>
      <c r="BDA2880" s="30"/>
      <c r="BDB2880" s="31"/>
      <c r="BDC2880" s="31"/>
      <c r="BDD2880" s="31"/>
      <c r="BDE2880" s="31"/>
      <c r="BDF2880" s="31"/>
      <c r="BDG2880" s="31"/>
      <c r="BDH2880" s="32"/>
      <c r="BDI2880" s="30"/>
      <c r="BDJ2880" s="31"/>
      <c r="BDK2880" s="31"/>
      <c r="BDL2880" s="31"/>
      <c r="BDM2880" s="31"/>
      <c r="BDN2880" s="31"/>
      <c r="BDO2880" s="31"/>
      <c r="BDP2880" s="32"/>
      <c r="BDQ2880" s="30"/>
      <c r="BDR2880" s="31"/>
      <c r="BDS2880" s="31"/>
      <c r="BDT2880" s="31"/>
      <c r="BDU2880" s="31"/>
      <c r="BDV2880" s="31"/>
      <c r="BDW2880" s="31"/>
      <c r="BDX2880" s="32"/>
      <c r="BDY2880" s="30"/>
      <c r="BDZ2880" s="31"/>
      <c r="BEA2880" s="31"/>
      <c r="BEB2880" s="31"/>
      <c r="BEC2880" s="31"/>
      <c r="BED2880" s="31"/>
      <c r="BEE2880" s="31"/>
      <c r="BEF2880" s="32"/>
      <c r="BEG2880" s="30"/>
      <c r="BEH2880" s="31"/>
      <c r="BEI2880" s="31"/>
      <c r="BEJ2880" s="31"/>
      <c r="BEK2880" s="31"/>
      <c r="BEL2880" s="31"/>
      <c r="BEM2880" s="31"/>
      <c r="BEN2880" s="32"/>
      <c r="BEO2880" s="30"/>
      <c r="BEP2880" s="31"/>
      <c r="BEQ2880" s="31"/>
      <c r="BER2880" s="31"/>
      <c r="BES2880" s="31"/>
      <c r="BET2880" s="31"/>
      <c r="BEU2880" s="31"/>
      <c r="BEV2880" s="32"/>
      <c r="BEW2880" s="30"/>
      <c r="BEX2880" s="31"/>
      <c r="BEY2880" s="31"/>
      <c r="BEZ2880" s="31"/>
      <c r="BFA2880" s="31"/>
      <c r="BFB2880" s="31"/>
      <c r="BFC2880" s="31"/>
      <c r="BFD2880" s="32"/>
      <c r="BFE2880" s="30"/>
      <c r="BFF2880" s="31"/>
      <c r="BFG2880" s="31"/>
      <c r="BFH2880" s="31"/>
      <c r="BFI2880" s="31"/>
      <c r="BFJ2880" s="31"/>
      <c r="BFK2880" s="31"/>
      <c r="BFL2880" s="32"/>
      <c r="BFM2880" s="30"/>
      <c r="BFN2880" s="31"/>
      <c r="BFO2880" s="31"/>
      <c r="BFP2880" s="31"/>
      <c r="BFQ2880" s="31"/>
      <c r="BFR2880" s="31"/>
      <c r="BFS2880" s="31"/>
      <c r="BFT2880" s="32"/>
      <c r="BFU2880" s="30"/>
      <c r="BFV2880" s="31"/>
      <c r="BFW2880" s="31"/>
      <c r="BFX2880" s="31"/>
      <c r="BFY2880" s="31"/>
      <c r="BFZ2880" s="31"/>
      <c r="BGA2880" s="31"/>
      <c r="BGB2880" s="32"/>
      <c r="BGC2880" s="30"/>
      <c r="BGD2880" s="31"/>
      <c r="BGE2880" s="31"/>
      <c r="BGF2880" s="31"/>
      <c r="BGG2880" s="31"/>
      <c r="BGH2880" s="31"/>
      <c r="BGI2880" s="31"/>
      <c r="BGJ2880" s="32"/>
      <c r="BGK2880" s="30"/>
      <c r="BGL2880" s="31"/>
      <c r="BGM2880" s="31"/>
      <c r="BGN2880" s="31"/>
      <c r="BGO2880" s="31"/>
      <c r="BGP2880" s="31"/>
      <c r="BGQ2880" s="31"/>
      <c r="BGR2880" s="32"/>
      <c r="BGS2880" s="30"/>
      <c r="BGT2880" s="31"/>
      <c r="BGU2880" s="31"/>
      <c r="BGV2880" s="31"/>
      <c r="BGW2880" s="31"/>
      <c r="BGX2880" s="31"/>
      <c r="BGY2880" s="31"/>
      <c r="BGZ2880" s="32"/>
      <c r="BHA2880" s="30"/>
      <c r="BHB2880" s="31"/>
      <c r="BHC2880" s="31"/>
      <c r="BHD2880" s="31"/>
      <c r="BHE2880" s="31"/>
      <c r="BHF2880" s="31"/>
      <c r="BHG2880" s="31"/>
      <c r="BHH2880" s="32"/>
      <c r="BHI2880" s="30"/>
      <c r="BHJ2880" s="31"/>
      <c r="BHK2880" s="31"/>
      <c r="BHL2880" s="31"/>
      <c r="BHM2880" s="31"/>
      <c r="BHN2880" s="31"/>
      <c r="BHO2880" s="31"/>
      <c r="BHP2880" s="32"/>
      <c r="BHQ2880" s="30"/>
      <c r="BHR2880" s="31"/>
      <c r="BHS2880" s="31"/>
      <c r="BHT2880" s="31"/>
      <c r="BHU2880" s="31"/>
      <c r="BHV2880" s="31"/>
      <c r="BHW2880" s="31"/>
      <c r="BHX2880" s="32"/>
      <c r="BHY2880" s="30"/>
      <c r="BHZ2880" s="31"/>
      <c r="BIA2880" s="31"/>
      <c r="BIB2880" s="31"/>
      <c r="BIC2880" s="31"/>
      <c r="BID2880" s="31"/>
      <c r="BIE2880" s="31"/>
      <c r="BIF2880" s="32"/>
      <c r="BIG2880" s="30"/>
      <c r="BIH2880" s="31"/>
      <c r="BII2880" s="31"/>
      <c r="BIJ2880" s="31"/>
      <c r="BIK2880" s="31"/>
      <c r="BIL2880" s="31"/>
      <c r="BIM2880" s="31"/>
      <c r="BIN2880" s="32"/>
      <c r="BIO2880" s="30"/>
      <c r="BIP2880" s="31"/>
      <c r="BIQ2880" s="31"/>
      <c r="BIR2880" s="31"/>
      <c r="BIS2880" s="31"/>
      <c r="BIT2880" s="31"/>
      <c r="BIU2880" s="31"/>
      <c r="BIV2880" s="32"/>
      <c r="BIW2880" s="30"/>
      <c r="BIX2880" s="31"/>
      <c r="BIY2880" s="31"/>
      <c r="BIZ2880" s="31"/>
      <c r="BJA2880" s="31"/>
      <c r="BJB2880" s="31"/>
      <c r="BJC2880" s="31"/>
      <c r="BJD2880" s="32"/>
      <c r="BJE2880" s="30"/>
      <c r="BJF2880" s="31"/>
      <c r="BJG2880" s="31"/>
      <c r="BJH2880" s="31"/>
      <c r="BJI2880" s="31"/>
      <c r="BJJ2880" s="31"/>
      <c r="BJK2880" s="31"/>
      <c r="BJL2880" s="32"/>
      <c r="BJM2880" s="30"/>
      <c r="BJN2880" s="31"/>
      <c r="BJO2880" s="31"/>
      <c r="BJP2880" s="31"/>
      <c r="BJQ2880" s="31"/>
      <c r="BJR2880" s="31"/>
      <c r="BJS2880" s="31"/>
      <c r="BJT2880" s="32"/>
      <c r="BJU2880" s="30"/>
      <c r="BJV2880" s="31"/>
      <c r="BJW2880" s="31"/>
      <c r="BJX2880" s="31"/>
      <c r="BJY2880" s="31"/>
      <c r="BJZ2880" s="31"/>
      <c r="BKA2880" s="31"/>
      <c r="BKB2880" s="32"/>
      <c r="BKC2880" s="30"/>
      <c r="BKD2880" s="31"/>
      <c r="BKE2880" s="31"/>
      <c r="BKF2880" s="31"/>
      <c r="BKG2880" s="31"/>
      <c r="BKH2880" s="31"/>
      <c r="BKI2880" s="31"/>
      <c r="BKJ2880" s="32"/>
      <c r="BKK2880" s="30"/>
      <c r="BKL2880" s="31"/>
      <c r="BKM2880" s="31"/>
      <c r="BKN2880" s="31"/>
      <c r="BKO2880" s="31"/>
      <c r="BKP2880" s="31"/>
      <c r="BKQ2880" s="31"/>
      <c r="BKR2880" s="32"/>
      <c r="BKS2880" s="30"/>
      <c r="BKT2880" s="31"/>
      <c r="BKU2880" s="31"/>
      <c r="BKV2880" s="31"/>
      <c r="BKW2880" s="31"/>
      <c r="BKX2880" s="31"/>
      <c r="BKY2880" s="31"/>
      <c r="BKZ2880" s="32"/>
      <c r="BLA2880" s="30"/>
      <c r="BLB2880" s="31"/>
      <c r="BLC2880" s="31"/>
      <c r="BLD2880" s="31"/>
      <c r="BLE2880" s="31"/>
      <c r="BLF2880" s="31"/>
      <c r="BLG2880" s="31"/>
      <c r="BLH2880" s="32"/>
      <c r="BLI2880" s="30"/>
      <c r="BLJ2880" s="31"/>
      <c r="BLK2880" s="31"/>
      <c r="BLL2880" s="31"/>
      <c r="BLM2880" s="31"/>
      <c r="BLN2880" s="31"/>
      <c r="BLO2880" s="31"/>
      <c r="BLP2880" s="32"/>
      <c r="BLQ2880" s="30"/>
      <c r="BLR2880" s="31"/>
      <c r="BLS2880" s="31"/>
      <c r="BLT2880" s="31"/>
      <c r="BLU2880" s="31"/>
      <c r="BLV2880" s="31"/>
      <c r="BLW2880" s="31"/>
      <c r="BLX2880" s="32"/>
      <c r="BLY2880" s="30"/>
      <c r="BLZ2880" s="31"/>
      <c r="BMA2880" s="31"/>
      <c r="BMB2880" s="31"/>
      <c r="BMC2880" s="31"/>
      <c r="BMD2880" s="31"/>
      <c r="BME2880" s="31"/>
      <c r="BMF2880" s="32"/>
      <c r="BMG2880" s="30"/>
      <c r="BMH2880" s="31"/>
      <c r="BMI2880" s="31"/>
      <c r="BMJ2880" s="31"/>
      <c r="BMK2880" s="31"/>
      <c r="BML2880" s="31"/>
      <c r="BMM2880" s="31"/>
      <c r="BMN2880" s="32"/>
      <c r="BMO2880" s="30"/>
      <c r="BMP2880" s="31"/>
      <c r="BMQ2880" s="31"/>
      <c r="BMR2880" s="31"/>
      <c r="BMS2880" s="31"/>
      <c r="BMT2880" s="31"/>
      <c r="BMU2880" s="31"/>
      <c r="BMV2880" s="32"/>
      <c r="BMW2880" s="30"/>
      <c r="BMX2880" s="31"/>
      <c r="BMY2880" s="31"/>
      <c r="BMZ2880" s="31"/>
      <c r="BNA2880" s="31"/>
      <c r="BNB2880" s="31"/>
      <c r="BNC2880" s="31"/>
      <c r="BND2880" s="32"/>
      <c r="BNE2880" s="30"/>
      <c r="BNF2880" s="31"/>
      <c r="BNG2880" s="31"/>
      <c r="BNH2880" s="31"/>
      <c r="BNI2880" s="31"/>
      <c r="BNJ2880" s="31"/>
      <c r="BNK2880" s="31"/>
      <c r="BNL2880" s="32"/>
      <c r="BNM2880" s="30"/>
      <c r="BNN2880" s="31"/>
      <c r="BNO2880" s="31"/>
      <c r="BNP2880" s="31"/>
      <c r="BNQ2880" s="31"/>
      <c r="BNR2880" s="31"/>
      <c r="BNS2880" s="31"/>
      <c r="BNT2880" s="32"/>
      <c r="BNU2880" s="30"/>
      <c r="BNV2880" s="31"/>
      <c r="BNW2880" s="31"/>
      <c r="BNX2880" s="31"/>
      <c r="BNY2880" s="31"/>
      <c r="BNZ2880" s="31"/>
      <c r="BOA2880" s="31"/>
      <c r="BOB2880" s="32"/>
      <c r="BOC2880" s="30"/>
      <c r="BOD2880" s="31"/>
      <c r="BOE2880" s="31"/>
      <c r="BOF2880" s="31"/>
      <c r="BOG2880" s="31"/>
      <c r="BOH2880" s="31"/>
      <c r="BOI2880" s="31"/>
      <c r="BOJ2880" s="32"/>
      <c r="BOK2880" s="30"/>
      <c r="BOL2880" s="31"/>
      <c r="BOM2880" s="31"/>
      <c r="BON2880" s="31"/>
      <c r="BOO2880" s="31"/>
      <c r="BOP2880" s="31"/>
      <c r="BOQ2880" s="31"/>
      <c r="BOR2880" s="32"/>
      <c r="BOS2880" s="30"/>
      <c r="BOT2880" s="31"/>
      <c r="BOU2880" s="31"/>
      <c r="BOV2880" s="31"/>
      <c r="BOW2880" s="31"/>
      <c r="BOX2880" s="31"/>
      <c r="BOY2880" s="31"/>
      <c r="BOZ2880" s="32"/>
      <c r="BPA2880" s="30"/>
      <c r="BPB2880" s="31"/>
      <c r="BPC2880" s="31"/>
      <c r="BPD2880" s="31"/>
      <c r="BPE2880" s="31"/>
      <c r="BPF2880" s="31"/>
      <c r="BPG2880" s="31"/>
      <c r="BPH2880" s="32"/>
      <c r="BPI2880" s="30"/>
      <c r="BPJ2880" s="31"/>
      <c r="BPK2880" s="31"/>
      <c r="BPL2880" s="31"/>
      <c r="BPM2880" s="31"/>
      <c r="BPN2880" s="31"/>
      <c r="BPO2880" s="31"/>
      <c r="BPP2880" s="32"/>
      <c r="BPQ2880" s="30"/>
      <c r="BPR2880" s="31"/>
      <c r="BPS2880" s="31"/>
      <c r="BPT2880" s="31"/>
      <c r="BPU2880" s="31"/>
      <c r="BPV2880" s="31"/>
      <c r="BPW2880" s="31"/>
      <c r="BPX2880" s="32"/>
      <c r="BPY2880" s="30"/>
      <c r="BPZ2880" s="31"/>
      <c r="BQA2880" s="31"/>
      <c r="BQB2880" s="31"/>
      <c r="BQC2880" s="31"/>
      <c r="BQD2880" s="31"/>
      <c r="BQE2880" s="31"/>
      <c r="BQF2880" s="32"/>
      <c r="BQG2880" s="30"/>
      <c r="BQH2880" s="31"/>
      <c r="BQI2880" s="31"/>
      <c r="BQJ2880" s="31"/>
      <c r="BQK2880" s="31"/>
      <c r="BQL2880" s="31"/>
      <c r="BQM2880" s="31"/>
      <c r="BQN2880" s="32"/>
      <c r="BQO2880" s="30"/>
      <c r="BQP2880" s="31"/>
      <c r="BQQ2880" s="31"/>
      <c r="BQR2880" s="31"/>
      <c r="BQS2880" s="31"/>
      <c r="BQT2880" s="31"/>
      <c r="BQU2880" s="31"/>
      <c r="BQV2880" s="32"/>
      <c r="BQW2880" s="30"/>
      <c r="BQX2880" s="31"/>
      <c r="BQY2880" s="31"/>
      <c r="BQZ2880" s="31"/>
      <c r="BRA2880" s="31"/>
      <c r="BRB2880" s="31"/>
      <c r="BRC2880" s="31"/>
      <c r="BRD2880" s="32"/>
      <c r="BRE2880" s="30"/>
      <c r="BRF2880" s="31"/>
      <c r="BRG2880" s="31"/>
      <c r="BRH2880" s="31"/>
      <c r="BRI2880" s="31"/>
      <c r="BRJ2880" s="31"/>
      <c r="BRK2880" s="31"/>
      <c r="BRL2880" s="32"/>
      <c r="BRM2880" s="30"/>
      <c r="BRN2880" s="31"/>
      <c r="BRO2880" s="31"/>
      <c r="BRP2880" s="31"/>
      <c r="BRQ2880" s="31"/>
      <c r="BRR2880" s="31"/>
      <c r="BRS2880" s="31"/>
      <c r="BRT2880" s="32"/>
      <c r="BRU2880" s="30"/>
      <c r="BRV2880" s="31"/>
      <c r="BRW2880" s="31"/>
      <c r="BRX2880" s="31"/>
      <c r="BRY2880" s="31"/>
      <c r="BRZ2880" s="31"/>
      <c r="BSA2880" s="31"/>
      <c r="BSB2880" s="32"/>
      <c r="BSC2880" s="30"/>
      <c r="BSD2880" s="31"/>
      <c r="BSE2880" s="31"/>
      <c r="BSF2880" s="31"/>
      <c r="BSG2880" s="31"/>
      <c r="BSH2880" s="31"/>
      <c r="BSI2880" s="31"/>
      <c r="BSJ2880" s="32"/>
      <c r="BSK2880" s="30"/>
      <c r="BSL2880" s="31"/>
      <c r="BSM2880" s="31"/>
      <c r="BSN2880" s="31"/>
      <c r="BSO2880" s="31"/>
      <c r="BSP2880" s="31"/>
      <c r="BSQ2880" s="31"/>
      <c r="BSR2880" s="32"/>
      <c r="BSS2880" s="30"/>
      <c r="BST2880" s="31"/>
      <c r="BSU2880" s="31"/>
      <c r="BSV2880" s="31"/>
      <c r="BSW2880" s="31"/>
      <c r="BSX2880" s="31"/>
      <c r="BSY2880" s="31"/>
      <c r="BSZ2880" s="32"/>
      <c r="BTA2880" s="30"/>
      <c r="BTB2880" s="31"/>
      <c r="BTC2880" s="31"/>
      <c r="BTD2880" s="31"/>
      <c r="BTE2880" s="31"/>
      <c r="BTF2880" s="31"/>
      <c r="BTG2880" s="31"/>
      <c r="BTH2880" s="32"/>
      <c r="BTI2880" s="30"/>
      <c r="BTJ2880" s="31"/>
      <c r="BTK2880" s="31"/>
      <c r="BTL2880" s="31"/>
      <c r="BTM2880" s="31"/>
      <c r="BTN2880" s="31"/>
      <c r="BTO2880" s="31"/>
      <c r="BTP2880" s="32"/>
      <c r="BTQ2880" s="30"/>
      <c r="BTR2880" s="31"/>
      <c r="BTS2880" s="31"/>
      <c r="BTT2880" s="31"/>
      <c r="BTU2880" s="31"/>
      <c r="BTV2880" s="31"/>
      <c r="BTW2880" s="31"/>
      <c r="BTX2880" s="32"/>
      <c r="BTY2880" s="30"/>
      <c r="BTZ2880" s="31"/>
      <c r="BUA2880" s="31"/>
      <c r="BUB2880" s="31"/>
      <c r="BUC2880" s="31"/>
      <c r="BUD2880" s="31"/>
      <c r="BUE2880" s="31"/>
      <c r="BUF2880" s="32"/>
      <c r="BUG2880" s="30"/>
      <c r="BUH2880" s="31"/>
      <c r="BUI2880" s="31"/>
      <c r="BUJ2880" s="31"/>
      <c r="BUK2880" s="31"/>
      <c r="BUL2880" s="31"/>
      <c r="BUM2880" s="31"/>
      <c r="BUN2880" s="32"/>
      <c r="BUO2880" s="30"/>
      <c r="BUP2880" s="31"/>
      <c r="BUQ2880" s="31"/>
      <c r="BUR2880" s="31"/>
      <c r="BUS2880" s="31"/>
      <c r="BUT2880" s="31"/>
      <c r="BUU2880" s="31"/>
      <c r="BUV2880" s="32"/>
      <c r="BUW2880" s="30"/>
      <c r="BUX2880" s="31"/>
      <c r="BUY2880" s="31"/>
      <c r="BUZ2880" s="31"/>
      <c r="BVA2880" s="31"/>
      <c r="BVB2880" s="31"/>
      <c r="BVC2880" s="31"/>
      <c r="BVD2880" s="32"/>
      <c r="BVE2880" s="30"/>
      <c r="BVF2880" s="31"/>
      <c r="BVG2880" s="31"/>
      <c r="BVH2880" s="31"/>
      <c r="BVI2880" s="31"/>
      <c r="BVJ2880" s="31"/>
      <c r="BVK2880" s="31"/>
      <c r="BVL2880" s="32"/>
      <c r="BVM2880" s="30"/>
      <c r="BVN2880" s="31"/>
      <c r="BVO2880" s="31"/>
      <c r="BVP2880" s="31"/>
      <c r="BVQ2880" s="31"/>
      <c r="BVR2880" s="31"/>
      <c r="BVS2880" s="31"/>
      <c r="BVT2880" s="32"/>
      <c r="BVU2880" s="30"/>
      <c r="BVV2880" s="31"/>
      <c r="BVW2880" s="31"/>
      <c r="BVX2880" s="31"/>
      <c r="BVY2880" s="31"/>
      <c r="BVZ2880" s="31"/>
      <c r="BWA2880" s="31"/>
      <c r="BWB2880" s="32"/>
      <c r="BWC2880" s="30"/>
      <c r="BWD2880" s="31"/>
      <c r="BWE2880" s="31"/>
      <c r="BWF2880" s="31"/>
      <c r="BWG2880" s="31"/>
      <c r="BWH2880" s="31"/>
      <c r="BWI2880" s="31"/>
      <c r="BWJ2880" s="32"/>
      <c r="BWK2880" s="30"/>
      <c r="BWL2880" s="31"/>
      <c r="BWM2880" s="31"/>
      <c r="BWN2880" s="31"/>
      <c r="BWO2880" s="31"/>
      <c r="BWP2880" s="31"/>
      <c r="BWQ2880" s="31"/>
      <c r="BWR2880" s="32"/>
      <c r="BWS2880" s="30"/>
      <c r="BWT2880" s="31"/>
      <c r="BWU2880" s="31"/>
      <c r="BWV2880" s="31"/>
      <c r="BWW2880" s="31"/>
      <c r="BWX2880" s="31"/>
      <c r="BWY2880" s="31"/>
      <c r="BWZ2880" s="32"/>
      <c r="BXA2880" s="30"/>
      <c r="BXB2880" s="31"/>
      <c r="BXC2880" s="31"/>
      <c r="BXD2880" s="31"/>
      <c r="BXE2880" s="31"/>
      <c r="BXF2880" s="31"/>
      <c r="BXG2880" s="31"/>
      <c r="BXH2880" s="32"/>
      <c r="BXI2880" s="30"/>
      <c r="BXJ2880" s="31"/>
      <c r="BXK2880" s="31"/>
      <c r="BXL2880" s="31"/>
      <c r="BXM2880" s="31"/>
      <c r="BXN2880" s="31"/>
      <c r="BXO2880" s="31"/>
      <c r="BXP2880" s="32"/>
      <c r="BXQ2880" s="30"/>
      <c r="BXR2880" s="31"/>
      <c r="BXS2880" s="31"/>
      <c r="BXT2880" s="31"/>
      <c r="BXU2880" s="31"/>
      <c r="BXV2880" s="31"/>
      <c r="BXW2880" s="31"/>
      <c r="BXX2880" s="32"/>
      <c r="BXY2880" s="30"/>
      <c r="BXZ2880" s="31"/>
      <c r="BYA2880" s="31"/>
      <c r="BYB2880" s="31"/>
      <c r="BYC2880" s="31"/>
      <c r="BYD2880" s="31"/>
      <c r="BYE2880" s="31"/>
      <c r="BYF2880" s="32"/>
      <c r="BYG2880" s="30"/>
      <c r="BYH2880" s="31"/>
      <c r="BYI2880" s="31"/>
      <c r="BYJ2880" s="31"/>
      <c r="BYK2880" s="31"/>
      <c r="BYL2880" s="31"/>
      <c r="BYM2880" s="31"/>
      <c r="BYN2880" s="32"/>
      <c r="BYO2880" s="30"/>
      <c r="BYP2880" s="31"/>
      <c r="BYQ2880" s="31"/>
      <c r="BYR2880" s="31"/>
      <c r="BYS2880" s="31"/>
      <c r="BYT2880" s="31"/>
      <c r="BYU2880" s="31"/>
      <c r="BYV2880" s="32"/>
      <c r="BYW2880" s="30"/>
      <c r="BYX2880" s="31"/>
      <c r="BYY2880" s="31"/>
      <c r="BYZ2880" s="31"/>
      <c r="BZA2880" s="31"/>
      <c r="BZB2880" s="31"/>
      <c r="BZC2880" s="31"/>
      <c r="BZD2880" s="32"/>
      <c r="BZE2880" s="30"/>
      <c r="BZF2880" s="31"/>
      <c r="BZG2880" s="31"/>
      <c r="BZH2880" s="31"/>
      <c r="BZI2880" s="31"/>
      <c r="BZJ2880" s="31"/>
      <c r="BZK2880" s="31"/>
      <c r="BZL2880" s="32"/>
      <c r="BZM2880" s="30"/>
      <c r="BZN2880" s="31"/>
      <c r="BZO2880" s="31"/>
      <c r="BZP2880" s="31"/>
      <c r="BZQ2880" s="31"/>
      <c r="BZR2880" s="31"/>
      <c r="BZS2880" s="31"/>
      <c r="BZT2880" s="32"/>
      <c r="BZU2880" s="30"/>
      <c r="BZV2880" s="31"/>
      <c r="BZW2880" s="31"/>
      <c r="BZX2880" s="31"/>
      <c r="BZY2880" s="31"/>
      <c r="BZZ2880" s="31"/>
      <c r="CAA2880" s="31"/>
      <c r="CAB2880" s="32"/>
      <c r="CAC2880" s="30"/>
      <c r="CAD2880" s="31"/>
      <c r="CAE2880" s="31"/>
      <c r="CAF2880" s="31"/>
      <c r="CAG2880" s="31"/>
      <c r="CAH2880" s="31"/>
      <c r="CAI2880" s="31"/>
      <c r="CAJ2880" s="32"/>
      <c r="CAK2880" s="30"/>
      <c r="CAL2880" s="31"/>
      <c r="CAM2880" s="31"/>
      <c r="CAN2880" s="31"/>
      <c r="CAO2880" s="31"/>
      <c r="CAP2880" s="31"/>
      <c r="CAQ2880" s="31"/>
      <c r="CAR2880" s="32"/>
      <c r="CAS2880" s="30"/>
      <c r="CAT2880" s="31"/>
      <c r="CAU2880" s="31"/>
      <c r="CAV2880" s="31"/>
      <c r="CAW2880" s="31"/>
      <c r="CAX2880" s="31"/>
      <c r="CAY2880" s="31"/>
      <c r="CAZ2880" s="32"/>
      <c r="CBA2880" s="30"/>
      <c r="CBB2880" s="31"/>
      <c r="CBC2880" s="31"/>
      <c r="CBD2880" s="31"/>
      <c r="CBE2880" s="31"/>
      <c r="CBF2880" s="31"/>
      <c r="CBG2880" s="31"/>
      <c r="CBH2880" s="32"/>
      <c r="CBI2880" s="30"/>
      <c r="CBJ2880" s="31"/>
      <c r="CBK2880" s="31"/>
      <c r="CBL2880" s="31"/>
      <c r="CBM2880" s="31"/>
      <c r="CBN2880" s="31"/>
      <c r="CBO2880" s="31"/>
      <c r="CBP2880" s="32"/>
      <c r="CBQ2880" s="30"/>
      <c r="CBR2880" s="31"/>
      <c r="CBS2880" s="31"/>
      <c r="CBT2880" s="31"/>
      <c r="CBU2880" s="31"/>
      <c r="CBV2880" s="31"/>
      <c r="CBW2880" s="31"/>
      <c r="CBX2880" s="32"/>
      <c r="CBY2880" s="30"/>
      <c r="CBZ2880" s="31"/>
      <c r="CCA2880" s="31"/>
      <c r="CCB2880" s="31"/>
      <c r="CCC2880" s="31"/>
      <c r="CCD2880" s="31"/>
      <c r="CCE2880" s="31"/>
      <c r="CCF2880" s="32"/>
      <c r="CCG2880" s="30"/>
      <c r="CCH2880" s="31"/>
      <c r="CCI2880" s="31"/>
      <c r="CCJ2880" s="31"/>
      <c r="CCK2880" s="31"/>
      <c r="CCL2880" s="31"/>
      <c r="CCM2880" s="31"/>
      <c r="CCN2880" s="32"/>
      <c r="CCO2880" s="30"/>
      <c r="CCP2880" s="31"/>
      <c r="CCQ2880" s="31"/>
      <c r="CCR2880" s="31"/>
      <c r="CCS2880" s="31"/>
      <c r="CCT2880" s="31"/>
      <c r="CCU2880" s="31"/>
      <c r="CCV2880" s="32"/>
      <c r="CCW2880" s="30"/>
      <c r="CCX2880" s="31"/>
      <c r="CCY2880" s="31"/>
      <c r="CCZ2880" s="31"/>
      <c r="CDA2880" s="31"/>
      <c r="CDB2880" s="31"/>
      <c r="CDC2880" s="31"/>
      <c r="CDD2880" s="32"/>
      <c r="CDE2880" s="30"/>
      <c r="CDF2880" s="31"/>
      <c r="CDG2880" s="31"/>
      <c r="CDH2880" s="31"/>
      <c r="CDI2880" s="31"/>
      <c r="CDJ2880" s="31"/>
      <c r="CDK2880" s="31"/>
      <c r="CDL2880" s="32"/>
      <c r="CDM2880" s="30"/>
      <c r="CDN2880" s="31"/>
      <c r="CDO2880" s="31"/>
      <c r="CDP2880" s="31"/>
      <c r="CDQ2880" s="31"/>
      <c r="CDR2880" s="31"/>
      <c r="CDS2880" s="31"/>
      <c r="CDT2880" s="32"/>
      <c r="CDU2880" s="30"/>
      <c r="CDV2880" s="31"/>
      <c r="CDW2880" s="31"/>
      <c r="CDX2880" s="31"/>
      <c r="CDY2880" s="31"/>
      <c r="CDZ2880" s="31"/>
      <c r="CEA2880" s="31"/>
      <c r="CEB2880" s="32"/>
      <c r="CEC2880" s="30"/>
      <c r="CED2880" s="31"/>
      <c r="CEE2880" s="31"/>
      <c r="CEF2880" s="31"/>
      <c r="CEG2880" s="31"/>
      <c r="CEH2880" s="31"/>
      <c r="CEI2880" s="31"/>
      <c r="CEJ2880" s="32"/>
      <c r="CEK2880" s="30"/>
      <c r="CEL2880" s="31"/>
      <c r="CEM2880" s="31"/>
      <c r="CEN2880" s="31"/>
      <c r="CEO2880" s="31"/>
      <c r="CEP2880" s="31"/>
      <c r="CEQ2880" s="31"/>
      <c r="CER2880" s="32"/>
      <c r="CES2880" s="30"/>
      <c r="CET2880" s="31"/>
      <c r="CEU2880" s="31"/>
      <c r="CEV2880" s="31"/>
      <c r="CEW2880" s="31"/>
      <c r="CEX2880" s="31"/>
      <c r="CEY2880" s="31"/>
      <c r="CEZ2880" s="32"/>
      <c r="CFA2880" s="30"/>
      <c r="CFB2880" s="31"/>
      <c r="CFC2880" s="31"/>
      <c r="CFD2880" s="31"/>
      <c r="CFE2880" s="31"/>
      <c r="CFF2880" s="31"/>
      <c r="CFG2880" s="31"/>
      <c r="CFH2880" s="32"/>
      <c r="CFI2880" s="30"/>
      <c r="CFJ2880" s="31"/>
      <c r="CFK2880" s="31"/>
      <c r="CFL2880" s="31"/>
      <c r="CFM2880" s="31"/>
      <c r="CFN2880" s="31"/>
      <c r="CFO2880" s="31"/>
      <c r="CFP2880" s="32"/>
      <c r="CFQ2880" s="30"/>
      <c r="CFR2880" s="31"/>
      <c r="CFS2880" s="31"/>
      <c r="CFT2880" s="31"/>
      <c r="CFU2880" s="31"/>
      <c r="CFV2880" s="31"/>
      <c r="CFW2880" s="31"/>
      <c r="CFX2880" s="32"/>
      <c r="CFY2880" s="30"/>
      <c r="CFZ2880" s="31"/>
      <c r="CGA2880" s="31"/>
      <c r="CGB2880" s="31"/>
      <c r="CGC2880" s="31"/>
      <c r="CGD2880" s="31"/>
      <c r="CGE2880" s="31"/>
      <c r="CGF2880" s="32"/>
      <c r="CGG2880" s="30"/>
      <c r="CGH2880" s="31"/>
      <c r="CGI2880" s="31"/>
      <c r="CGJ2880" s="31"/>
      <c r="CGK2880" s="31"/>
      <c r="CGL2880" s="31"/>
      <c r="CGM2880" s="31"/>
      <c r="CGN2880" s="32"/>
      <c r="CGO2880" s="30"/>
      <c r="CGP2880" s="31"/>
      <c r="CGQ2880" s="31"/>
      <c r="CGR2880" s="31"/>
      <c r="CGS2880" s="31"/>
      <c r="CGT2880" s="31"/>
      <c r="CGU2880" s="31"/>
      <c r="CGV2880" s="32"/>
      <c r="CGW2880" s="30"/>
      <c r="CGX2880" s="31"/>
      <c r="CGY2880" s="31"/>
      <c r="CGZ2880" s="31"/>
      <c r="CHA2880" s="31"/>
      <c r="CHB2880" s="31"/>
      <c r="CHC2880" s="31"/>
      <c r="CHD2880" s="32"/>
      <c r="CHE2880" s="30"/>
      <c r="CHF2880" s="31"/>
      <c r="CHG2880" s="31"/>
      <c r="CHH2880" s="31"/>
      <c r="CHI2880" s="31"/>
      <c r="CHJ2880" s="31"/>
      <c r="CHK2880" s="31"/>
      <c r="CHL2880" s="32"/>
      <c r="CHM2880" s="30"/>
      <c r="CHN2880" s="31"/>
      <c r="CHO2880" s="31"/>
      <c r="CHP2880" s="31"/>
      <c r="CHQ2880" s="31"/>
      <c r="CHR2880" s="31"/>
      <c r="CHS2880" s="31"/>
      <c r="CHT2880" s="32"/>
      <c r="CHU2880" s="30"/>
      <c r="CHV2880" s="31"/>
      <c r="CHW2880" s="31"/>
      <c r="CHX2880" s="31"/>
      <c r="CHY2880" s="31"/>
      <c r="CHZ2880" s="31"/>
      <c r="CIA2880" s="31"/>
      <c r="CIB2880" s="32"/>
      <c r="CIC2880" s="30"/>
      <c r="CID2880" s="31"/>
      <c r="CIE2880" s="31"/>
      <c r="CIF2880" s="31"/>
      <c r="CIG2880" s="31"/>
      <c r="CIH2880" s="31"/>
      <c r="CII2880" s="31"/>
      <c r="CIJ2880" s="32"/>
      <c r="CIK2880" s="30"/>
      <c r="CIL2880" s="31"/>
      <c r="CIM2880" s="31"/>
      <c r="CIN2880" s="31"/>
      <c r="CIO2880" s="31"/>
      <c r="CIP2880" s="31"/>
      <c r="CIQ2880" s="31"/>
      <c r="CIR2880" s="32"/>
      <c r="CIS2880" s="30"/>
      <c r="CIT2880" s="31"/>
      <c r="CIU2880" s="31"/>
      <c r="CIV2880" s="31"/>
      <c r="CIW2880" s="31"/>
      <c r="CIX2880" s="31"/>
      <c r="CIY2880" s="31"/>
      <c r="CIZ2880" s="32"/>
      <c r="CJA2880" s="30"/>
      <c r="CJB2880" s="31"/>
      <c r="CJC2880" s="31"/>
      <c r="CJD2880" s="31"/>
      <c r="CJE2880" s="31"/>
      <c r="CJF2880" s="31"/>
      <c r="CJG2880" s="31"/>
      <c r="CJH2880" s="32"/>
      <c r="CJI2880" s="30"/>
      <c r="CJJ2880" s="31"/>
      <c r="CJK2880" s="31"/>
      <c r="CJL2880" s="31"/>
      <c r="CJM2880" s="31"/>
      <c r="CJN2880" s="31"/>
      <c r="CJO2880" s="31"/>
      <c r="CJP2880" s="32"/>
      <c r="CJQ2880" s="30"/>
      <c r="CJR2880" s="31"/>
      <c r="CJS2880" s="31"/>
      <c r="CJT2880" s="31"/>
      <c r="CJU2880" s="31"/>
      <c r="CJV2880" s="31"/>
      <c r="CJW2880" s="31"/>
      <c r="CJX2880" s="32"/>
      <c r="CJY2880" s="30"/>
      <c r="CJZ2880" s="31"/>
      <c r="CKA2880" s="31"/>
      <c r="CKB2880" s="31"/>
      <c r="CKC2880" s="31"/>
      <c r="CKD2880" s="31"/>
      <c r="CKE2880" s="31"/>
      <c r="CKF2880" s="32"/>
      <c r="CKG2880" s="30"/>
      <c r="CKH2880" s="31"/>
      <c r="CKI2880" s="31"/>
      <c r="CKJ2880" s="31"/>
      <c r="CKK2880" s="31"/>
      <c r="CKL2880" s="31"/>
      <c r="CKM2880" s="31"/>
      <c r="CKN2880" s="32"/>
      <c r="CKO2880" s="30"/>
      <c r="CKP2880" s="31"/>
      <c r="CKQ2880" s="31"/>
      <c r="CKR2880" s="31"/>
      <c r="CKS2880" s="31"/>
      <c r="CKT2880" s="31"/>
      <c r="CKU2880" s="31"/>
      <c r="CKV2880" s="32"/>
      <c r="CKW2880" s="30"/>
      <c r="CKX2880" s="31"/>
      <c r="CKY2880" s="31"/>
      <c r="CKZ2880" s="31"/>
      <c r="CLA2880" s="31"/>
      <c r="CLB2880" s="31"/>
      <c r="CLC2880" s="31"/>
      <c r="CLD2880" s="32"/>
      <c r="CLE2880" s="30"/>
      <c r="CLF2880" s="31"/>
      <c r="CLG2880" s="31"/>
      <c r="CLH2880" s="31"/>
      <c r="CLI2880" s="31"/>
      <c r="CLJ2880" s="31"/>
      <c r="CLK2880" s="31"/>
      <c r="CLL2880" s="32"/>
      <c r="CLM2880" s="30"/>
      <c r="CLN2880" s="31"/>
      <c r="CLO2880" s="31"/>
      <c r="CLP2880" s="31"/>
      <c r="CLQ2880" s="31"/>
      <c r="CLR2880" s="31"/>
      <c r="CLS2880" s="31"/>
      <c r="CLT2880" s="32"/>
      <c r="CLU2880" s="30"/>
      <c r="CLV2880" s="31"/>
      <c r="CLW2880" s="31"/>
      <c r="CLX2880" s="31"/>
      <c r="CLY2880" s="31"/>
      <c r="CLZ2880" s="31"/>
      <c r="CMA2880" s="31"/>
      <c r="CMB2880" s="32"/>
      <c r="CMC2880" s="30"/>
      <c r="CMD2880" s="31"/>
      <c r="CME2880" s="31"/>
      <c r="CMF2880" s="31"/>
      <c r="CMG2880" s="31"/>
      <c r="CMH2880" s="31"/>
      <c r="CMI2880" s="31"/>
      <c r="CMJ2880" s="32"/>
      <c r="CMK2880" s="30"/>
      <c r="CML2880" s="31"/>
      <c r="CMM2880" s="31"/>
      <c r="CMN2880" s="31"/>
      <c r="CMO2880" s="31"/>
      <c r="CMP2880" s="31"/>
      <c r="CMQ2880" s="31"/>
      <c r="CMR2880" s="32"/>
      <c r="CMS2880" s="30"/>
      <c r="CMT2880" s="31"/>
      <c r="CMU2880" s="31"/>
      <c r="CMV2880" s="31"/>
      <c r="CMW2880" s="31"/>
      <c r="CMX2880" s="31"/>
      <c r="CMY2880" s="31"/>
      <c r="CMZ2880" s="32"/>
      <c r="CNA2880" s="30"/>
      <c r="CNB2880" s="31"/>
      <c r="CNC2880" s="31"/>
      <c r="CND2880" s="31"/>
      <c r="CNE2880" s="31"/>
      <c r="CNF2880" s="31"/>
      <c r="CNG2880" s="31"/>
      <c r="CNH2880" s="32"/>
      <c r="CNI2880" s="30"/>
      <c r="CNJ2880" s="31"/>
      <c r="CNK2880" s="31"/>
      <c r="CNL2880" s="31"/>
      <c r="CNM2880" s="31"/>
      <c r="CNN2880" s="31"/>
      <c r="CNO2880" s="31"/>
      <c r="CNP2880" s="32"/>
      <c r="CNQ2880" s="30"/>
      <c r="CNR2880" s="31"/>
      <c r="CNS2880" s="31"/>
      <c r="CNT2880" s="31"/>
      <c r="CNU2880" s="31"/>
      <c r="CNV2880" s="31"/>
      <c r="CNW2880" s="31"/>
      <c r="CNX2880" s="32"/>
      <c r="CNY2880" s="30"/>
      <c r="CNZ2880" s="31"/>
      <c r="COA2880" s="31"/>
      <c r="COB2880" s="31"/>
      <c r="COC2880" s="31"/>
      <c r="COD2880" s="31"/>
      <c r="COE2880" s="31"/>
      <c r="COF2880" s="32"/>
      <c r="COG2880" s="30"/>
      <c r="COH2880" s="31"/>
      <c r="COI2880" s="31"/>
      <c r="COJ2880" s="31"/>
      <c r="COK2880" s="31"/>
      <c r="COL2880" s="31"/>
      <c r="COM2880" s="31"/>
      <c r="CON2880" s="32"/>
      <c r="COO2880" s="30"/>
      <c r="COP2880" s="31"/>
      <c r="COQ2880" s="31"/>
      <c r="COR2880" s="31"/>
      <c r="COS2880" s="31"/>
      <c r="COT2880" s="31"/>
      <c r="COU2880" s="31"/>
      <c r="COV2880" s="32"/>
      <c r="COW2880" s="30"/>
      <c r="COX2880" s="31"/>
      <c r="COY2880" s="31"/>
      <c r="COZ2880" s="31"/>
      <c r="CPA2880" s="31"/>
      <c r="CPB2880" s="31"/>
      <c r="CPC2880" s="31"/>
      <c r="CPD2880" s="32"/>
      <c r="CPE2880" s="30"/>
      <c r="CPF2880" s="31"/>
      <c r="CPG2880" s="31"/>
      <c r="CPH2880" s="31"/>
      <c r="CPI2880" s="31"/>
      <c r="CPJ2880" s="31"/>
      <c r="CPK2880" s="31"/>
      <c r="CPL2880" s="32"/>
      <c r="CPM2880" s="30"/>
      <c r="CPN2880" s="31"/>
      <c r="CPO2880" s="31"/>
      <c r="CPP2880" s="31"/>
      <c r="CPQ2880" s="31"/>
      <c r="CPR2880" s="31"/>
      <c r="CPS2880" s="31"/>
      <c r="CPT2880" s="32"/>
      <c r="CPU2880" s="30"/>
      <c r="CPV2880" s="31"/>
      <c r="CPW2880" s="31"/>
      <c r="CPX2880" s="31"/>
      <c r="CPY2880" s="31"/>
      <c r="CPZ2880" s="31"/>
      <c r="CQA2880" s="31"/>
      <c r="CQB2880" s="32"/>
      <c r="CQC2880" s="30"/>
      <c r="CQD2880" s="31"/>
      <c r="CQE2880" s="31"/>
      <c r="CQF2880" s="31"/>
      <c r="CQG2880" s="31"/>
      <c r="CQH2880" s="31"/>
      <c r="CQI2880" s="31"/>
      <c r="CQJ2880" s="32"/>
      <c r="CQK2880" s="30"/>
      <c r="CQL2880" s="31"/>
      <c r="CQM2880" s="31"/>
      <c r="CQN2880" s="31"/>
      <c r="CQO2880" s="31"/>
      <c r="CQP2880" s="31"/>
      <c r="CQQ2880" s="31"/>
      <c r="CQR2880" s="32"/>
      <c r="CQS2880" s="30"/>
      <c r="CQT2880" s="31"/>
      <c r="CQU2880" s="31"/>
      <c r="CQV2880" s="31"/>
      <c r="CQW2880" s="31"/>
      <c r="CQX2880" s="31"/>
      <c r="CQY2880" s="31"/>
      <c r="CQZ2880" s="32"/>
      <c r="CRA2880" s="30"/>
      <c r="CRB2880" s="31"/>
      <c r="CRC2880" s="31"/>
      <c r="CRD2880" s="31"/>
      <c r="CRE2880" s="31"/>
      <c r="CRF2880" s="31"/>
      <c r="CRG2880" s="31"/>
      <c r="CRH2880" s="32"/>
      <c r="CRI2880" s="30"/>
      <c r="CRJ2880" s="31"/>
      <c r="CRK2880" s="31"/>
      <c r="CRL2880" s="31"/>
      <c r="CRM2880" s="31"/>
      <c r="CRN2880" s="31"/>
      <c r="CRO2880" s="31"/>
      <c r="CRP2880" s="32"/>
      <c r="CRQ2880" s="30"/>
      <c r="CRR2880" s="31"/>
      <c r="CRS2880" s="31"/>
      <c r="CRT2880" s="31"/>
      <c r="CRU2880" s="31"/>
      <c r="CRV2880" s="31"/>
      <c r="CRW2880" s="31"/>
      <c r="CRX2880" s="32"/>
      <c r="CRY2880" s="30"/>
      <c r="CRZ2880" s="31"/>
      <c r="CSA2880" s="31"/>
      <c r="CSB2880" s="31"/>
      <c r="CSC2880" s="31"/>
      <c r="CSD2880" s="31"/>
      <c r="CSE2880" s="31"/>
      <c r="CSF2880" s="32"/>
      <c r="CSG2880" s="30"/>
      <c r="CSH2880" s="31"/>
      <c r="CSI2880" s="31"/>
      <c r="CSJ2880" s="31"/>
      <c r="CSK2880" s="31"/>
      <c r="CSL2880" s="31"/>
      <c r="CSM2880" s="31"/>
      <c r="CSN2880" s="32"/>
      <c r="CSO2880" s="30"/>
      <c r="CSP2880" s="31"/>
      <c r="CSQ2880" s="31"/>
      <c r="CSR2880" s="31"/>
      <c r="CSS2880" s="31"/>
      <c r="CST2880" s="31"/>
      <c r="CSU2880" s="31"/>
      <c r="CSV2880" s="32"/>
      <c r="CSW2880" s="30"/>
      <c r="CSX2880" s="31"/>
      <c r="CSY2880" s="31"/>
      <c r="CSZ2880" s="31"/>
      <c r="CTA2880" s="31"/>
      <c r="CTB2880" s="31"/>
      <c r="CTC2880" s="31"/>
      <c r="CTD2880" s="32"/>
      <c r="CTE2880" s="30"/>
      <c r="CTF2880" s="31"/>
      <c r="CTG2880" s="31"/>
      <c r="CTH2880" s="31"/>
      <c r="CTI2880" s="31"/>
      <c r="CTJ2880" s="31"/>
      <c r="CTK2880" s="31"/>
      <c r="CTL2880" s="32"/>
      <c r="CTM2880" s="30"/>
      <c r="CTN2880" s="31"/>
      <c r="CTO2880" s="31"/>
      <c r="CTP2880" s="31"/>
      <c r="CTQ2880" s="31"/>
      <c r="CTR2880" s="31"/>
      <c r="CTS2880" s="31"/>
      <c r="CTT2880" s="32"/>
      <c r="CTU2880" s="30"/>
      <c r="CTV2880" s="31"/>
      <c r="CTW2880" s="31"/>
      <c r="CTX2880" s="31"/>
      <c r="CTY2880" s="31"/>
      <c r="CTZ2880" s="31"/>
      <c r="CUA2880" s="31"/>
      <c r="CUB2880" s="32"/>
      <c r="CUC2880" s="30"/>
      <c r="CUD2880" s="31"/>
      <c r="CUE2880" s="31"/>
      <c r="CUF2880" s="31"/>
      <c r="CUG2880" s="31"/>
      <c r="CUH2880" s="31"/>
      <c r="CUI2880" s="31"/>
      <c r="CUJ2880" s="32"/>
      <c r="CUK2880" s="30"/>
      <c r="CUL2880" s="31"/>
      <c r="CUM2880" s="31"/>
      <c r="CUN2880" s="31"/>
      <c r="CUO2880" s="31"/>
      <c r="CUP2880" s="31"/>
      <c r="CUQ2880" s="31"/>
      <c r="CUR2880" s="32"/>
      <c r="CUS2880" s="30"/>
      <c r="CUT2880" s="31"/>
      <c r="CUU2880" s="31"/>
      <c r="CUV2880" s="31"/>
      <c r="CUW2880" s="31"/>
      <c r="CUX2880" s="31"/>
      <c r="CUY2880" s="31"/>
      <c r="CUZ2880" s="32"/>
      <c r="CVA2880" s="30"/>
      <c r="CVB2880" s="31"/>
      <c r="CVC2880" s="31"/>
      <c r="CVD2880" s="31"/>
      <c r="CVE2880" s="31"/>
      <c r="CVF2880" s="31"/>
      <c r="CVG2880" s="31"/>
      <c r="CVH2880" s="32"/>
      <c r="CVI2880" s="30"/>
      <c r="CVJ2880" s="31"/>
      <c r="CVK2880" s="31"/>
      <c r="CVL2880" s="31"/>
      <c r="CVM2880" s="31"/>
      <c r="CVN2880" s="31"/>
      <c r="CVO2880" s="31"/>
      <c r="CVP2880" s="32"/>
      <c r="CVQ2880" s="30"/>
      <c r="CVR2880" s="31"/>
      <c r="CVS2880" s="31"/>
      <c r="CVT2880" s="31"/>
      <c r="CVU2880" s="31"/>
      <c r="CVV2880" s="31"/>
      <c r="CVW2880" s="31"/>
      <c r="CVX2880" s="32"/>
      <c r="CVY2880" s="30"/>
      <c r="CVZ2880" s="31"/>
      <c r="CWA2880" s="31"/>
      <c r="CWB2880" s="31"/>
      <c r="CWC2880" s="31"/>
      <c r="CWD2880" s="31"/>
      <c r="CWE2880" s="31"/>
      <c r="CWF2880" s="32"/>
      <c r="CWG2880" s="30"/>
      <c r="CWH2880" s="31"/>
      <c r="CWI2880" s="31"/>
      <c r="CWJ2880" s="31"/>
      <c r="CWK2880" s="31"/>
      <c r="CWL2880" s="31"/>
      <c r="CWM2880" s="31"/>
      <c r="CWN2880" s="32"/>
      <c r="CWO2880" s="30"/>
      <c r="CWP2880" s="31"/>
      <c r="CWQ2880" s="31"/>
      <c r="CWR2880" s="31"/>
      <c r="CWS2880" s="31"/>
      <c r="CWT2880" s="31"/>
      <c r="CWU2880" s="31"/>
      <c r="CWV2880" s="32"/>
      <c r="CWW2880" s="30"/>
      <c r="CWX2880" s="31"/>
      <c r="CWY2880" s="31"/>
      <c r="CWZ2880" s="31"/>
      <c r="CXA2880" s="31"/>
      <c r="CXB2880" s="31"/>
      <c r="CXC2880" s="31"/>
      <c r="CXD2880" s="32"/>
      <c r="CXE2880" s="30"/>
      <c r="CXF2880" s="31"/>
      <c r="CXG2880" s="31"/>
      <c r="CXH2880" s="31"/>
      <c r="CXI2880" s="31"/>
      <c r="CXJ2880" s="31"/>
      <c r="CXK2880" s="31"/>
      <c r="CXL2880" s="32"/>
      <c r="CXM2880" s="30"/>
      <c r="CXN2880" s="31"/>
      <c r="CXO2880" s="31"/>
      <c r="CXP2880" s="31"/>
      <c r="CXQ2880" s="31"/>
      <c r="CXR2880" s="31"/>
      <c r="CXS2880" s="31"/>
      <c r="CXT2880" s="32"/>
      <c r="CXU2880" s="30"/>
      <c r="CXV2880" s="31"/>
      <c r="CXW2880" s="31"/>
      <c r="CXX2880" s="31"/>
      <c r="CXY2880" s="31"/>
      <c r="CXZ2880" s="31"/>
      <c r="CYA2880" s="31"/>
      <c r="CYB2880" s="32"/>
      <c r="CYC2880" s="30"/>
      <c r="CYD2880" s="31"/>
      <c r="CYE2880" s="31"/>
      <c r="CYF2880" s="31"/>
      <c r="CYG2880" s="31"/>
      <c r="CYH2880" s="31"/>
      <c r="CYI2880" s="31"/>
      <c r="CYJ2880" s="32"/>
      <c r="CYK2880" s="30"/>
      <c r="CYL2880" s="31"/>
      <c r="CYM2880" s="31"/>
      <c r="CYN2880" s="31"/>
      <c r="CYO2880" s="31"/>
      <c r="CYP2880" s="31"/>
      <c r="CYQ2880" s="31"/>
      <c r="CYR2880" s="32"/>
      <c r="CYS2880" s="30"/>
      <c r="CYT2880" s="31"/>
      <c r="CYU2880" s="31"/>
      <c r="CYV2880" s="31"/>
      <c r="CYW2880" s="31"/>
      <c r="CYX2880" s="31"/>
      <c r="CYY2880" s="31"/>
      <c r="CYZ2880" s="32"/>
      <c r="CZA2880" s="30"/>
      <c r="CZB2880" s="31"/>
      <c r="CZC2880" s="31"/>
      <c r="CZD2880" s="31"/>
      <c r="CZE2880" s="31"/>
      <c r="CZF2880" s="31"/>
      <c r="CZG2880" s="31"/>
      <c r="CZH2880" s="32"/>
      <c r="CZI2880" s="30"/>
      <c r="CZJ2880" s="31"/>
      <c r="CZK2880" s="31"/>
      <c r="CZL2880" s="31"/>
      <c r="CZM2880" s="31"/>
      <c r="CZN2880" s="31"/>
      <c r="CZO2880" s="31"/>
      <c r="CZP2880" s="32"/>
      <c r="CZQ2880" s="30"/>
      <c r="CZR2880" s="31"/>
      <c r="CZS2880" s="31"/>
      <c r="CZT2880" s="31"/>
      <c r="CZU2880" s="31"/>
      <c r="CZV2880" s="31"/>
      <c r="CZW2880" s="31"/>
      <c r="CZX2880" s="32"/>
      <c r="CZY2880" s="30"/>
      <c r="CZZ2880" s="31"/>
      <c r="DAA2880" s="31"/>
      <c r="DAB2880" s="31"/>
      <c r="DAC2880" s="31"/>
      <c r="DAD2880" s="31"/>
      <c r="DAE2880" s="31"/>
      <c r="DAF2880" s="32"/>
      <c r="DAG2880" s="30"/>
      <c r="DAH2880" s="31"/>
      <c r="DAI2880" s="31"/>
      <c r="DAJ2880" s="31"/>
      <c r="DAK2880" s="31"/>
      <c r="DAL2880" s="31"/>
      <c r="DAM2880" s="31"/>
      <c r="DAN2880" s="32"/>
      <c r="DAO2880" s="30"/>
      <c r="DAP2880" s="31"/>
      <c r="DAQ2880" s="31"/>
      <c r="DAR2880" s="31"/>
      <c r="DAS2880" s="31"/>
      <c r="DAT2880" s="31"/>
      <c r="DAU2880" s="31"/>
      <c r="DAV2880" s="32"/>
      <c r="DAW2880" s="30"/>
      <c r="DAX2880" s="31"/>
      <c r="DAY2880" s="31"/>
      <c r="DAZ2880" s="31"/>
      <c r="DBA2880" s="31"/>
      <c r="DBB2880" s="31"/>
      <c r="DBC2880" s="31"/>
      <c r="DBD2880" s="32"/>
      <c r="DBE2880" s="30"/>
      <c r="DBF2880" s="31"/>
      <c r="DBG2880" s="31"/>
      <c r="DBH2880" s="31"/>
      <c r="DBI2880" s="31"/>
      <c r="DBJ2880" s="31"/>
      <c r="DBK2880" s="31"/>
      <c r="DBL2880" s="32"/>
      <c r="DBM2880" s="30"/>
      <c r="DBN2880" s="31"/>
      <c r="DBO2880" s="31"/>
      <c r="DBP2880" s="31"/>
      <c r="DBQ2880" s="31"/>
      <c r="DBR2880" s="31"/>
      <c r="DBS2880" s="31"/>
      <c r="DBT2880" s="32"/>
      <c r="DBU2880" s="30"/>
      <c r="DBV2880" s="31"/>
      <c r="DBW2880" s="31"/>
      <c r="DBX2880" s="31"/>
      <c r="DBY2880" s="31"/>
      <c r="DBZ2880" s="31"/>
      <c r="DCA2880" s="31"/>
      <c r="DCB2880" s="32"/>
      <c r="DCC2880" s="30"/>
      <c r="DCD2880" s="31"/>
      <c r="DCE2880" s="31"/>
      <c r="DCF2880" s="31"/>
      <c r="DCG2880" s="31"/>
      <c r="DCH2880" s="31"/>
      <c r="DCI2880" s="31"/>
      <c r="DCJ2880" s="32"/>
      <c r="DCK2880" s="30"/>
      <c r="DCL2880" s="31"/>
      <c r="DCM2880" s="31"/>
      <c r="DCN2880" s="31"/>
      <c r="DCO2880" s="31"/>
      <c r="DCP2880" s="31"/>
      <c r="DCQ2880" s="31"/>
      <c r="DCR2880" s="32"/>
      <c r="DCS2880" s="30"/>
      <c r="DCT2880" s="31"/>
      <c r="DCU2880" s="31"/>
      <c r="DCV2880" s="31"/>
      <c r="DCW2880" s="31"/>
      <c r="DCX2880" s="31"/>
      <c r="DCY2880" s="31"/>
      <c r="DCZ2880" s="32"/>
      <c r="DDA2880" s="30"/>
      <c r="DDB2880" s="31"/>
      <c r="DDC2880" s="31"/>
      <c r="DDD2880" s="31"/>
      <c r="DDE2880" s="31"/>
      <c r="DDF2880" s="31"/>
      <c r="DDG2880" s="31"/>
      <c r="DDH2880" s="32"/>
      <c r="DDI2880" s="30"/>
      <c r="DDJ2880" s="31"/>
      <c r="DDK2880" s="31"/>
      <c r="DDL2880" s="31"/>
      <c r="DDM2880" s="31"/>
      <c r="DDN2880" s="31"/>
      <c r="DDO2880" s="31"/>
      <c r="DDP2880" s="32"/>
      <c r="DDQ2880" s="30"/>
      <c r="DDR2880" s="31"/>
      <c r="DDS2880" s="31"/>
      <c r="DDT2880" s="31"/>
      <c r="DDU2880" s="31"/>
      <c r="DDV2880" s="31"/>
      <c r="DDW2880" s="31"/>
      <c r="DDX2880" s="32"/>
      <c r="DDY2880" s="30"/>
      <c r="DDZ2880" s="31"/>
      <c r="DEA2880" s="31"/>
      <c r="DEB2880" s="31"/>
      <c r="DEC2880" s="31"/>
      <c r="DED2880" s="31"/>
      <c r="DEE2880" s="31"/>
      <c r="DEF2880" s="32"/>
      <c r="DEG2880" s="30"/>
      <c r="DEH2880" s="31"/>
      <c r="DEI2880" s="31"/>
      <c r="DEJ2880" s="31"/>
      <c r="DEK2880" s="31"/>
      <c r="DEL2880" s="31"/>
      <c r="DEM2880" s="31"/>
      <c r="DEN2880" s="32"/>
      <c r="DEO2880" s="30"/>
      <c r="DEP2880" s="31"/>
      <c r="DEQ2880" s="31"/>
      <c r="DER2880" s="31"/>
      <c r="DES2880" s="31"/>
      <c r="DET2880" s="31"/>
      <c r="DEU2880" s="31"/>
      <c r="DEV2880" s="32"/>
      <c r="DEW2880" s="30"/>
      <c r="DEX2880" s="31"/>
      <c r="DEY2880" s="31"/>
      <c r="DEZ2880" s="31"/>
      <c r="DFA2880" s="31"/>
      <c r="DFB2880" s="31"/>
      <c r="DFC2880" s="31"/>
      <c r="DFD2880" s="32"/>
      <c r="DFE2880" s="30"/>
      <c r="DFF2880" s="31"/>
      <c r="DFG2880" s="31"/>
      <c r="DFH2880" s="31"/>
      <c r="DFI2880" s="31"/>
      <c r="DFJ2880" s="31"/>
      <c r="DFK2880" s="31"/>
      <c r="DFL2880" s="32"/>
      <c r="DFM2880" s="30"/>
      <c r="DFN2880" s="31"/>
      <c r="DFO2880" s="31"/>
      <c r="DFP2880" s="31"/>
      <c r="DFQ2880" s="31"/>
      <c r="DFR2880" s="31"/>
      <c r="DFS2880" s="31"/>
      <c r="DFT2880" s="32"/>
      <c r="DFU2880" s="30"/>
      <c r="DFV2880" s="31"/>
      <c r="DFW2880" s="31"/>
      <c r="DFX2880" s="31"/>
      <c r="DFY2880" s="31"/>
      <c r="DFZ2880" s="31"/>
      <c r="DGA2880" s="31"/>
      <c r="DGB2880" s="32"/>
      <c r="DGC2880" s="30"/>
      <c r="DGD2880" s="31"/>
      <c r="DGE2880" s="31"/>
      <c r="DGF2880" s="31"/>
      <c r="DGG2880" s="31"/>
      <c r="DGH2880" s="31"/>
      <c r="DGI2880" s="31"/>
      <c r="DGJ2880" s="32"/>
      <c r="DGK2880" s="30"/>
      <c r="DGL2880" s="31"/>
      <c r="DGM2880" s="31"/>
      <c r="DGN2880" s="31"/>
      <c r="DGO2880" s="31"/>
      <c r="DGP2880" s="31"/>
      <c r="DGQ2880" s="31"/>
      <c r="DGR2880" s="32"/>
      <c r="DGS2880" s="30"/>
      <c r="DGT2880" s="31"/>
      <c r="DGU2880" s="31"/>
      <c r="DGV2880" s="31"/>
      <c r="DGW2880" s="31"/>
      <c r="DGX2880" s="31"/>
      <c r="DGY2880" s="31"/>
      <c r="DGZ2880" s="32"/>
      <c r="DHA2880" s="30"/>
      <c r="DHB2880" s="31"/>
      <c r="DHC2880" s="31"/>
      <c r="DHD2880" s="31"/>
      <c r="DHE2880" s="31"/>
      <c r="DHF2880" s="31"/>
      <c r="DHG2880" s="31"/>
      <c r="DHH2880" s="32"/>
      <c r="DHI2880" s="30"/>
      <c r="DHJ2880" s="31"/>
      <c r="DHK2880" s="31"/>
      <c r="DHL2880" s="31"/>
      <c r="DHM2880" s="31"/>
      <c r="DHN2880" s="31"/>
      <c r="DHO2880" s="31"/>
      <c r="DHP2880" s="32"/>
      <c r="DHQ2880" s="30"/>
      <c r="DHR2880" s="31"/>
      <c r="DHS2880" s="31"/>
      <c r="DHT2880" s="31"/>
      <c r="DHU2880" s="31"/>
      <c r="DHV2880" s="31"/>
      <c r="DHW2880" s="31"/>
      <c r="DHX2880" s="32"/>
      <c r="DHY2880" s="30"/>
      <c r="DHZ2880" s="31"/>
      <c r="DIA2880" s="31"/>
      <c r="DIB2880" s="31"/>
      <c r="DIC2880" s="31"/>
      <c r="DID2880" s="31"/>
      <c r="DIE2880" s="31"/>
      <c r="DIF2880" s="32"/>
      <c r="DIG2880" s="30"/>
      <c r="DIH2880" s="31"/>
      <c r="DII2880" s="31"/>
      <c r="DIJ2880" s="31"/>
      <c r="DIK2880" s="31"/>
      <c r="DIL2880" s="31"/>
      <c r="DIM2880" s="31"/>
      <c r="DIN2880" s="32"/>
      <c r="DIO2880" s="30"/>
      <c r="DIP2880" s="31"/>
      <c r="DIQ2880" s="31"/>
      <c r="DIR2880" s="31"/>
      <c r="DIS2880" s="31"/>
      <c r="DIT2880" s="31"/>
      <c r="DIU2880" s="31"/>
      <c r="DIV2880" s="32"/>
      <c r="DIW2880" s="30"/>
      <c r="DIX2880" s="31"/>
      <c r="DIY2880" s="31"/>
      <c r="DIZ2880" s="31"/>
      <c r="DJA2880" s="31"/>
      <c r="DJB2880" s="31"/>
      <c r="DJC2880" s="31"/>
      <c r="DJD2880" s="32"/>
      <c r="DJE2880" s="30"/>
      <c r="DJF2880" s="31"/>
      <c r="DJG2880" s="31"/>
      <c r="DJH2880" s="31"/>
      <c r="DJI2880" s="31"/>
      <c r="DJJ2880" s="31"/>
      <c r="DJK2880" s="31"/>
      <c r="DJL2880" s="32"/>
      <c r="DJM2880" s="30"/>
      <c r="DJN2880" s="31"/>
      <c r="DJO2880" s="31"/>
      <c r="DJP2880" s="31"/>
      <c r="DJQ2880" s="31"/>
      <c r="DJR2880" s="31"/>
      <c r="DJS2880" s="31"/>
      <c r="DJT2880" s="32"/>
      <c r="DJU2880" s="30"/>
      <c r="DJV2880" s="31"/>
      <c r="DJW2880" s="31"/>
      <c r="DJX2880" s="31"/>
      <c r="DJY2880" s="31"/>
      <c r="DJZ2880" s="31"/>
      <c r="DKA2880" s="31"/>
      <c r="DKB2880" s="32"/>
      <c r="DKC2880" s="30"/>
      <c r="DKD2880" s="31"/>
      <c r="DKE2880" s="31"/>
      <c r="DKF2880" s="31"/>
      <c r="DKG2880" s="31"/>
      <c r="DKH2880" s="31"/>
      <c r="DKI2880" s="31"/>
      <c r="DKJ2880" s="32"/>
      <c r="DKK2880" s="30"/>
      <c r="DKL2880" s="31"/>
      <c r="DKM2880" s="31"/>
      <c r="DKN2880" s="31"/>
      <c r="DKO2880" s="31"/>
      <c r="DKP2880" s="31"/>
      <c r="DKQ2880" s="31"/>
      <c r="DKR2880" s="32"/>
      <c r="DKS2880" s="30"/>
      <c r="DKT2880" s="31"/>
      <c r="DKU2880" s="31"/>
      <c r="DKV2880" s="31"/>
      <c r="DKW2880" s="31"/>
      <c r="DKX2880" s="31"/>
      <c r="DKY2880" s="31"/>
      <c r="DKZ2880" s="32"/>
      <c r="DLA2880" s="30"/>
      <c r="DLB2880" s="31"/>
      <c r="DLC2880" s="31"/>
      <c r="DLD2880" s="31"/>
      <c r="DLE2880" s="31"/>
      <c r="DLF2880" s="31"/>
      <c r="DLG2880" s="31"/>
      <c r="DLH2880" s="32"/>
      <c r="DLI2880" s="30"/>
      <c r="DLJ2880" s="31"/>
      <c r="DLK2880" s="31"/>
      <c r="DLL2880" s="31"/>
      <c r="DLM2880" s="31"/>
      <c r="DLN2880" s="31"/>
      <c r="DLO2880" s="31"/>
      <c r="DLP2880" s="32"/>
      <c r="DLQ2880" s="30"/>
      <c r="DLR2880" s="31"/>
      <c r="DLS2880" s="31"/>
      <c r="DLT2880" s="31"/>
      <c r="DLU2880" s="31"/>
      <c r="DLV2880" s="31"/>
      <c r="DLW2880" s="31"/>
      <c r="DLX2880" s="32"/>
      <c r="DLY2880" s="30"/>
      <c r="DLZ2880" s="31"/>
      <c r="DMA2880" s="31"/>
      <c r="DMB2880" s="31"/>
      <c r="DMC2880" s="31"/>
      <c r="DMD2880" s="31"/>
      <c r="DME2880" s="31"/>
      <c r="DMF2880" s="32"/>
      <c r="DMG2880" s="30"/>
      <c r="DMH2880" s="31"/>
      <c r="DMI2880" s="31"/>
      <c r="DMJ2880" s="31"/>
      <c r="DMK2880" s="31"/>
      <c r="DML2880" s="31"/>
      <c r="DMM2880" s="31"/>
      <c r="DMN2880" s="32"/>
      <c r="DMO2880" s="30"/>
      <c r="DMP2880" s="31"/>
      <c r="DMQ2880" s="31"/>
      <c r="DMR2880" s="31"/>
      <c r="DMS2880" s="31"/>
      <c r="DMT2880" s="31"/>
      <c r="DMU2880" s="31"/>
      <c r="DMV2880" s="32"/>
      <c r="DMW2880" s="30"/>
      <c r="DMX2880" s="31"/>
      <c r="DMY2880" s="31"/>
      <c r="DMZ2880" s="31"/>
      <c r="DNA2880" s="31"/>
      <c r="DNB2880" s="31"/>
      <c r="DNC2880" s="31"/>
      <c r="DND2880" s="32"/>
      <c r="DNE2880" s="30"/>
      <c r="DNF2880" s="31"/>
      <c r="DNG2880" s="31"/>
      <c r="DNH2880" s="31"/>
      <c r="DNI2880" s="31"/>
      <c r="DNJ2880" s="31"/>
      <c r="DNK2880" s="31"/>
      <c r="DNL2880" s="32"/>
      <c r="DNM2880" s="30"/>
      <c r="DNN2880" s="31"/>
      <c r="DNO2880" s="31"/>
      <c r="DNP2880" s="31"/>
      <c r="DNQ2880" s="31"/>
      <c r="DNR2880" s="31"/>
      <c r="DNS2880" s="31"/>
      <c r="DNT2880" s="32"/>
      <c r="DNU2880" s="30"/>
      <c r="DNV2880" s="31"/>
      <c r="DNW2880" s="31"/>
      <c r="DNX2880" s="31"/>
      <c r="DNY2880" s="31"/>
      <c r="DNZ2880" s="31"/>
      <c r="DOA2880" s="31"/>
      <c r="DOB2880" s="32"/>
      <c r="DOC2880" s="30"/>
      <c r="DOD2880" s="31"/>
      <c r="DOE2880" s="31"/>
      <c r="DOF2880" s="31"/>
      <c r="DOG2880" s="31"/>
      <c r="DOH2880" s="31"/>
      <c r="DOI2880" s="31"/>
      <c r="DOJ2880" s="32"/>
      <c r="DOK2880" s="30"/>
      <c r="DOL2880" s="31"/>
      <c r="DOM2880" s="31"/>
      <c r="DON2880" s="31"/>
      <c r="DOO2880" s="31"/>
      <c r="DOP2880" s="31"/>
      <c r="DOQ2880" s="31"/>
      <c r="DOR2880" s="32"/>
      <c r="DOS2880" s="30"/>
      <c r="DOT2880" s="31"/>
      <c r="DOU2880" s="31"/>
      <c r="DOV2880" s="31"/>
      <c r="DOW2880" s="31"/>
      <c r="DOX2880" s="31"/>
      <c r="DOY2880" s="31"/>
      <c r="DOZ2880" s="32"/>
      <c r="DPA2880" s="30"/>
      <c r="DPB2880" s="31"/>
      <c r="DPC2880" s="31"/>
      <c r="DPD2880" s="31"/>
      <c r="DPE2880" s="31"/>
      <c r="DPF2880" s="31"/>
      <c r="DPG2880" s="31"/>
      <c r="DPH2880" s="32"/>
      <c r="DPI2880" s="30"/>
      <c r="DPJ2880" s="31"/>
      <c r="DPK2880" s="31"/>
      <c r="DPL2880" s="31"/>
      <c r="DPM2880" s="31"/>
      <c r="DPN2880" s="31"/>
      <c r="DPO2880" s="31"/>
      <c r="DPP2880" s="32"/>
      <c r="DPQ2880" s="30"/>
      <c r="DPR2880" s="31"/>
      <c r="DPS2880" s="31"/>
      <c r="DPT2880" s="31"/>
      <c r="DPU2880" s="31"/>
      <c r="DPV2880" s="31"/>
      <c r="DPW2880" s="31"/>
      <c r="DPX2880" s="32"/>
      <c r="DPY2880" s="30"/>
      <c r="DPZ2880" s="31"/>
      <c r="DQA2880" s="31"/>
      <c r="DQB2880" s="31"/>
      <c r="DQC2880" s="31"/>
      <c r="DQD2880" s="31"/>
      <c r="DQE2880" s="31"/>
      <c r="DQF2880" s="32"/>
      <c r="DQG2880" s="30"/>
      <c r="DQH2880" s="31"/>
      <c r="DQI2880" s="31"/>
      <c r="DQJ2880" s="31"/>
      <c r="DQK2880" s="31"/>
      <c r="DQL2880" s="31"/>
      <c r="DQM2880" s="31"/>
      <c r="DQN2880" s="32"/>
      <c r="DQO2880" s="30"/>
      <c r="DQP2880" s="31"/>
      <c r="DQQ2880" s="31"/>
      <c r="DQR2880" s="31"/>
      <c r="DQS2880" s="31"/>
      <c r="DQT2880" s="31"/>
      <c r="DQU2880" s="31"/>
      <c r="DQV2880" s="32"/>
      <c r="DQW2880" s="30"/>
      <c r="DQX2880" s="31"/>
      <c r="DQY2880" s="31"/>
      <c r="DQZ2880" s="31"/>
      <c r="DRA2880" s="31"/>
      <c r="DRB2880" s="31"/>
      <c r="DRC2880" s="31"/>
      <c r="DRD2880" s="32"/>
      <c r="DRE2880" s="30"/>
      <c r="DRF2880" s="31"/>
      <c r="DRG2880" s="31"/>
      <c r="DRH2880" s="31"/>
      <c r="DRI2880" s="31"/>
      <c r="DRJ2880" s="31"/>
      <c r="DRK2880" s="31"/>
      <c r="DRL2880" s="32"/>
      <c r="DRM2880" s="30"/>
      <c r="DRN2880" s="31"/>
      <c r="DRO2880" s="31"/>
      <c r="DRP2880" s="31"/>
      <c r="DRQ2880" s="31"/>
      <c r="DRR2880" s="31"/>
      <c r="DRS2880" s="31"/>
      <c r="DRT2880" s="32"/>
      <c r="DRU2880" s="30"/>
      <c r="DRV2880" s="31"/>
      <c r="DRW2880" s="31"/>
      <c r="DRX2880" s="31"/>
      <c r="DRY2880" s="31"/>
      <c r="DRZ2880" s="31"/>
      <c r="DSA2880" s="31"/>
      <c r="DSB2880" s="32"/>
      <c r="DSC2880" s="30"/>
      <c r="DSD2880" s="31"/>
      <c r="DSE2880" s="31"/>
      <c r="DSF2880" s="31"/>
      <c r="DSG2880" s="31"/>
      <c r="DSH2880" s="31"/>
      <c r="DSI2880" s="31"/>
      <c r="DSJ2880" s="32"/>
      <c r="DSK2880" s="30"/>
      <c r="DSL2880" s="31"/>
      <c r="DSM2880" s="31"/>
      <c r="DSN2880" s="31"/>
      <c r="DSO2880" s="31"/>
      <c r="DSP2880" s="31"/>
      <c r="DSQ2880" s="31"/>
      <c r="DSR2880" s="32"/>
      <c r="DSS2880" s="30"/>
      <c r="DST2880" s="31"/>
      <c r="DSU2880" s="31"/>
      <c r="DSV2880" s="31"/>
      <c r="DSW2880" s="31"/>
      <c r="DSX2880" s="31"/>
      <c r="DSY2880" s="31"/>
      <c r="DSZ2880" s="32"/>
      <c r="DTA2880" s="30"/>
      <c r="DTB2880" s="31"/>
      <c r="DTC2880" s="31"/>
      <c r="DTD2880" s="31"/>
      <c r="DTE2880" s="31"/>
      <c r="DTF2880" s="31"/>
      <c r="DTG2880" s="31"/>
      <c r="DTH2880" s="32"/>
      <c r="DTI2880" s="30"/>
      <c r="DTJ2880" s="31"/>
      <c r="DTK2880" s="31"/>
      <c r="DTL2880" s="31"/>
      <c r="DTM2880" s="31"/>
      <c r="DTN2880" s="31"/>
      <c r="DTO2880" s="31"/>
      <c r="DTP2880" s="32"/>
      <c r="DTQ2880" s="30"/>
      <c r="DTR2880" s="31"/>
      <c r="DTS2880" s="31"/>
      <c r="DTT2880" s="31"/>
      <c r="DTU2880" s="31"/>
      <c r="DTV2880" s="31"/>
      <c r="DTW2880" s="31"/>
      <c r="DTX2880" s="32"/>
      <c r="DTY2880" s="30"/>
      <c r="DTZ2880" s="31"/>
      <c r="DUA2880" s="31"/>
      <c r="DUB2880" s="31"/>
      <c r="DUC2880" s="31"/>
      <c r="DUD2880" s="31"/>
      <c r="DUE2880" s="31"/>
      <c r="DUF2880" s="32"/>
      <c r="DUG2880" s="30"/>
      <c r="DUH2880" s="31"/>
      <c r="DUI2880" s="31"/>
      <c r="DUJ2880" s="31"/>
      <c r="DUK2880" s="31"/>
      <c r="DUL2880" s="31"/>
      <c r="DUM2880" s="31"/>
      <c r="DUN2880" s="32"/>
      <c r="DUO2880" s="30"/>
      <c r="DUP2880" s="31"/>
      <c r="DUQ2880" s="31"/>
      <c r="DUR2880" s="31"/>
      <c r="DUS2880" s="31"/>
      <c r="DUT2880" s="31"/>
      <c r="DUU2880" s="31"/>
      <c r="DUV2880" s="32"/>
      <c r="DUW2880" s="30"/>
      <c r="DUX2880" s="31"/>
      <c r="DUY2880" s="31"/>
      <c r="DUZ2880" s="31"/>
      <c r="DVA2880" s="31"/>
      <c r="DVB2880" s="31"/>
      <c r="DVC2880" s="31"/>
      <c r="DVD2880" s="32"/>
      <c r="DVE2880" s="30"/>
      <c r="DVF2880" s="31"/>
      <c r="DVG2880" s="31"/>
      <c r="DVH2880" s="31"/>
      <c r="DVI2880" s="31"/>
      <c r="DVJ2880" s="31"/>
      <c r="DVK2880" s="31"/>
      <c r="DVL2880" s="32"/>
      <c r="DVM2880" s="30"/>
      <c r="DVN2880" s="31"/>
      <c r="DVO2880" s="31"/>
      <c r="DVP2880" s="31"/>
      <c r="DVQ2880" s="31"/>
      <c r="DVR2880" s="31"/>
      <c r="DVS2880" s="31"/>
      <c r="DVT2880" s="32"/>
      <c r="DVU2880" s="30"/>
      <c r="DVV2880" s="31"/>
      <c r="DVW2880" s="31"/>
      <c r="DVX2880" s="31"/>
      <c r="DVY2880" s="31"/>
      <c r="DVZ2880" s="31"/>
      <c r="DWA2880" s="31"/>
      <c r="DWB2880" s="32"/>
      <c r="DWC2880" s="30"/>
      <c r="DWD2880" s="31"/>
      <c r="DWE2880" s="31"/>
      <c r="DWF2880" s="31"/>
      <c r="DWG2880" s="31"/>
      <c r="DWH2880" s="31"/>
      <c r="DWI2880" s="31"/>
      <c r="DWJ2880" s="32"/>
      <c r="DWK2880" s="30"/>
      <c r="DWL2880" s="31"/>
      <c r="DWM2880" s="31"/>
      <c r="DWN2880" s="31"/>
      <c r="DWO2880" s="31"/>
      <c r="DWP2880" s="31"/>
      <c r="DWQ2880" s="31"/>
      <c r="DWR2880" s="32"/>
      <c r="DWS2880" s="30"/>
      <c r="DWT2880" s="31"/>
      <c r="DWU2880" s="31"/>
      <c r="DWV2880" s="31"/>
      <c r="DWW2880" s="31"/>
      <c r="DWX2880" s="31"/>
      <c r="DWY2880" s="31"/>
      <c r="DWZ2880" s="32"/>
      <c r="DXA2880" s="30"/>
      <c r="DXB2880" s="31"/>
      <c r="DXC2880" s="31"/>
      <c r="DXD2880" s="31"/>
      <c r="DXE2880" s="31"/>
      <c r="DXF2880" s="31"/>
      <c r="DXG2880" s="31"/>
      <c r="DXH2880" s="32"/>
      <c r="DXI2880" s="30"/>
      <c r="DXJ2880" s="31"/>
      <c r="DXK2880" s="31"/>
      <c r="DXL2880" s="31"/>
      <c r="DXM2880" s="31"/>
      <c r="DXN2880" s="31"/>
      <c r="DXO2880" s="31"/>
      <c r="DXP2880" s="32"/>
      <c r="DXQ2880" s="30"/>
      <c r="DXR2880" s="31"/>
      <c r="DXS2880" s="31"/>
      <c r="DXT2880" s="31"/>
      <c r="DXU2880" s="31"/>
      <c r="DXV2880" s="31"/>
      <c r="DXW2880" s="31"/>
      <c r="DXX2880" s="32"/>
      <c r="DXY2880" s="30"/>
      <c r="DXZ2880" s="31"/>
      <c r="DYA2880" s="31"/>
      <c r="DYB2880" s="31"/>
      <c r="DYC2880" s="31"/>
      <c r="DYD2880" s="31"/>
      <c r="DYE2880" s="31"/>
      <c r="DYF2880" s="32"/>
      <c r="DYG2880" s="30"/>
      <c r="DYH2880" s="31"/>
      <c r="DYI2880" s="31"/>
      <c r="DYJ2880" s="31"/>
      <c r="DYK2880" s="31"/>
      <c r="DYL2880" s="31"/>
      <c r="DYM2880" s="31"/>
      <c r="DYN2880" s="32"/>
      <c r="DYO2880" s="30"/>
      <c r="DYP2880" s="31"/>
      <c r="DYQ2880" s="31"/>
      <c r="DYR2880" s="31"/>
      <c r="DYS2880" s="31"/>
      <c r="DYT2880" s="31"/>
      <c r="DYU2880" s="31"/>
      <c r="DYV2880" s="32"/>
      <c r="DYW2880" s="30"/>
      <c r="DYX2880" s="31"/>
      <c r="DYY2880" s="31"/>
      <c r="DYZ2880" s="31"/>
      <c r="DZA2880" s="31"/>
      <c r="DZB2880" s="31"/>
      <c r="DZC2880" s="31"/>
      <c r="DZD2880" s="32"/>
      <c r="DZE2880" s="30"/>
      <c r="DZF2880" s="31"/>
      <c r="DZG2880" s="31"/>
      <c r="DZH2880" s="31"/>
      <c r="DZI2880" s="31"/>
      <c r="DZJ2880" s="31"/>
      <c r="DZK2880" s="31"/>
      <c r="DZL2880" s="32"/>
      <c r="DZM2880" s="30"/>
      <c r="DZN2880" s="31"/>
      <c r="DZO2880" s="31"/>
      <c r="DZP2880" s="31"/>
      <c r="DZQ2880" s="31"/>
      <c r="DZR2880" s="31"/>
      <c r="DZS2880" s="31"/>
      <c r="DZT2880" s="32"/>
      <c r="DZU2880" s="30"/>
      <c r="DZV2880" s="31"/>
      <c r="DZW2880" s="31"/>
      <c r="DZX2880" s="31"/>
      <c r="DZY2880" s="31"/>
      <c r="DZZ2880" s="31"/>
      <c r="EAA2880" s="31"/>
      <c r="EAB2880" s="32"/>
      <c r="EAC2880" s="30"/>
      <c r="EAD2880" s="31"/>
      <c r="EAE2880" s="31"/>
      <c r="EAF2880" s="31"/>
      <c r="EAG2880" s="31"/>
      <c r="EAH2880" s="31"/>
      <c r="EAI2880" s="31"/>
      <c r="EAJ2880" s="32"/>
      <c r="EAK2880" s="30"/>
      <c r="EAL2880" s="31"/>
      <c r="EAM2880" s="31"/>
      <c r="EAN2880" s="31"/>
      <c r="EAO2880" s="31"/>
      <c r="EAP2880" s="31"/>
      <c r="EAQ2880" s="31"/>
      <c r="EAR2880" s="32"/>
      <c r="EAS2880" s="30"/>
      <c r="EAT2880" s="31"/>
      <c r="EAU2880" s="31"/>
      <c r="EAV2880" s="31"/>
      <c r="EAW2880" s="31"/>
      <c r="EAX2880" s="31"/>
      <c r="EAY2880" s="31"/>
      <c r="EAZ2880" s="32"/>
      <c r="EBA2880" s="30"/>
      <c r="EBB2880" s="31"/>
      <c r="EBC2880" s="31"/>
      <c r="EBD2880" s="31"/>
      <c r="EBE2880" s="31"/>
      <c r="EBF2880" s="31"/>
      <c r="EBG2880" s="31"/>
      <c r="EBH2880" s="32"/>
      <c r="EBI2880" s="30"/>
      <c r="EBJ2880" s="31"/>
      <c r="EBK2880" s="31"/>
      <c r="EBL2880" s="31"/>
      <c r="EBM2880" s="31"/>
      <c r="EBN2880" s="31"/>
      <c r="EBO2880" s="31"/>
      <c r="EBP2880" s="32"/>
      <c r="EBQ2880" s="30"/>
      <c r="EBR2880" s="31"/>
      <c r="EBS2880" s="31"/>
      <c r="EBT2880" s="31"/>
      <c r="EBU2880" s="31"/>
      <c r="EBV2880" s="31"/>
      <c r="EBW2880" s="31"/>
      <c r="EBX2880" s="32"/>
      <c r="EBY2880" s="30"/>
      <c r="EBZ2880" s="31"/>
      <c r="ECA2880" s="31"/>
      <c r="ECB2880" s="31"/>
      <c r="ECC2880" s="31"/>
      <c r="ECD2880" s="31"/>
      <c r="ECE2880" s="31"/>
      <c r="ECF2880" s="32"/>
      <c r="ECG2880" s="30"/>
      <c r="ECH2880" s="31"/>
      <c r="ECI2880" s="31"/>
      <c r="ECJ2880" s="31"/>
      <c r="ECK2880" s="31"/>
      <c r="ECL2880" s="31"/>
      <c r="ECM2880" s="31"/>
      <c r="ECN2880" s="32"/>
      <c r="ECO2880" s="30"/>
      <c r="ECP2880" s="31"/>
      <c r="ECQ2880" s="31"/>
      <c r="ECR2880" s="31"/>
      <c r="ECS2880" s="31"/>
      <c r="ECT2880" s="31"/>
      <c r="ECU2880" s="31"/>
      <c r="ECV2880" s="32"/>
      <c r="ECW2880" s="30"/>
      <c r="ECX2880" s="31"/>
      <c r="ECY2880" s="31"/>
      <c r="ECZ2880" s="31"/>
      <c r="EDA2880" s="31"/>
      <c r="EDB2880" s="31"/>
      <c r="EDC2880" s="31"/>
      <c r="EDD2880" s="32"/>
      <c r="EDE2880" s="30"/>
      <c r="EDF2880" s="31"/>
      <c r="EDG2880" s="31"/>
      <c r="EDH2880" s="31"/>
      <c r="EDI2880" s="31"/>
      <c r="EDJ2880" s="31"/>
      <c r="EDK2880" s="31"/>
      <c r="EDL2880" s="32"/>
      <c r="EDM2880" s="30"/>
      <c r="EDN2880" s="31"/>
      <c r="EDO2880" s="31"/>
      <c r="EDP2880" s="31"/>
      <c r="EDQ2880" s="31"/>
      <c r="EDR2880" s="31"/>
      <c r="EDS2880" s="31"/>
      <c r="EDT2880" s="32"/>
      <c r="EDU2880" s="30"/>
      <c r="EDV2880" s="31"/>
      <c r="EDW2880" s="31"/>
      <c r="EDX2880" s="31"/>
      <c r="EDY2880" s="31"/>
      <c r="EDZ2880" s="31"/>
      <c r="EEA2880" s="31"/>
      <c r="EEB2880" s="32"/>
      <c r="EEC2880" s="30"/>
      <c r="EED2880" s="31"/>
      <c r="EEE2880" s="31"/>
      <c r="EEF2880" s="31"/>
      <c r="EEG2880" s="31"/>
      <c r="EEH2880" s="31"/>
      <c r="EEI2880" s="31"/>
      <c r="EEJ2880" s="32"/>
      <c r="EEK2880" s="30"/>
      <c r="EEL2880" s="31"/>
      <c r="EEM2880" s="31"/>
      <c r="EEN2880" s="31"/>
      <c r="EEO2880" s="31"/>
      <c r="EEP2880" s="31"/>
      <c r="EEQ2880" s="31"/>
      <c r="EER2880" s="32"/>
      <c r="EES2880" s="30"/>
      <c r="EET2880" s="31"/>
      <c r="EEU2880" s="31"/>
      <c r="EEV2880" s="31"/>
      <c r="EEW2880" s="31"/>
      <c r="EEX2880" s="31"/>
      <c r="EEY2880" s="31"/>
      <c r="EEZ2880" s="32"/>
      <c r="EFA2880" s="30"/>
      <c r="EFB2880" s="31"/>
      <c r="EFC2880" s="31"/>
      <c r="EFD2880" s="31"/>
      <c r="EFE2880" s="31"/>
      <c r="EFF2880" s="31"/>
      <c r="EFG2880" s="31"/>
      <c r="EFH2880" s="32"/>
      <c r="EFI2880" s="30"/>
      <c r="EFJ2880" s="31"/>
      <c r="EFK2880" s="31"/>
      <c r="EFL2880" s="31"/>
      <c r="EFM2880" s="31"/>
      <c r="EFN2880" s="31"/>
      <c r="EFO2880" s="31"/>
      <c r="EFP2880" s="32"/>
      <c r="EFQ2880" s="30"/>
      <c r="EFR2880" s="31"/>
      <c r="EFS2880" s="31"/>
      <c r="EFT2880" s="31"/>
      <c r="EFU2880" s="31"/>
      <c r="EFV2880" s="31"/>
      <c r="EFW2880" s="31"/>
      <c r="EFX2880" s="32"/>
      <c r="EFY2880" s="30"/>
      <c r="EFZ2880" s="31"/>
      <c r="EGA2880" s="31"/>
      <c r="EGB2880" s="31"/>
      <c r="EGC2880" s="31"/>
      <c r="EGD2880" s="31"/>
      <c r="EGE2880" s="31"/>
      <c r="EGF2880" s="32"/>
      <c r="EGG2880" s="30"/>
      <c r="EGH2880" s="31"/>
      <c r="EGI2880" s="31"/>
      <c r="EGJ2880" s="31"/>
      <c r="EGK2880" s="31"/>
      <c r="EGL2880" s="31"/>
      <c r="EGM2880" s="31"/>
      <c r="EGN2880" s="32"/>
      <c r="EGO2880" s="30"/>
      <c r="EGP2880" s="31"/>
      <c r="EGQ2880" s="31"/>
      <c r="EGR2880" s="31"/>
      <c r="EGS2880" s="31"/>
      <c r="EGT2880" s="31"/>
      <c r="EGU2880" s="31"/>
      <c r="EGV2880" s="32"/>
      <c r="EGW2880" s="30"/>
      <c r="EGX2880" s="31"/>
      <c r="EGY2880" s="31"/>
      <c r="EGZ2880" s="31"/>
      <c r="EHA2880" s="31"/>
      <c r="EHB2880" s="31"/>
      <c r="EHC2880" s="31"/>
      <c r="EHD2880" s="32"/>
      <c r="EHE2880" s="30"/>
      <c r="EHF2880" s="31"/>
      <c r="EHG2880" s="31"/>
      <c r="EHH2880" s="31"/>
      <c r="EHI2880" s="31"/>
      <c r="EHJ2880" s="31"/>
      <c r="EHK2880" s="31"/>
      <c r="EHL2880" s="32"/>
      <c r="EHM2880" s="30"/>
      <c r="EHN2880" s="31"/>
      <c r="EHO2880" s="31"/>
      <c r="EHP2880" s="31"/>
      <c r="EHQ2880" s="31"/>
      <c r="EHR2880" s="31"/>
      <c r="EHS2880" s="31"/>
      <c r="EHT2880" s="32"/>
      <c r="EHU2880" s="30"/>
      <c r="EHV2880" s="31"/>
      <c r="EHW2880" s="31"/>
      <c r="EHX2880" s="31"/>
      <c r="EHY2880" s="31"/>
      <c r="EHZ2880" s="31"/>
      <c r="EIA2880" s="31"/>
      <c r="EIB2880" s="32"/>
      <c r="EIC2880" s="30"/>
      <c r="EID2880" s="31"/>
      <c r="EIE2880" s="31"/>
      <c r="EIF2880" s="31"/>
      <c r="EIG2880" s="31"/>
      <c r="EIH2880" s="31"/>
      <c r="EII2880" s="31"/>
      <c r="EIJ2880" s="32"/>
      <c r="EIK2880" s="30"/>
      <c r="EIL2880" s="31"/>
      <c r="EIM2880" s="31"/>
      <c r="EIN2880" s="31"/>
      <c r="EIO2880" s="31"/>
      <c r="EIP2880" s="31"/>
      <c r="EIQ2880" s="31"/>
      <c r="EIR2880" s="32"/>
      <c r="EIS2880" s="30"/>
      <c r="EIT2880" s="31"/>
      <c r="EIU2880" s="31"/>
      <c r="EIV2880" s="31"/>
      <c r="EIW2880" s="31"/>
      <c r="EIX2880" s="31"/>
      <c r="EIY2880" s="31"/>
      <c r="EIZ2880" s="32"/>
      <c r="EJA2880" s="30"/>
      <c r="EJB2880" s="31"/>
      <c r="EJC2880" s="31"/>
      <c r="EJD2880" s="31"/>
      <c r="EJE2880" s="31"/>
      <c r="EJF2880" s="31"/>
      <c r="EJG2880" s="31"/>
      <c r="EJH2880" s="32"/>
      <c r="EJI2880" s="30"/>
      <c r="EJJ2880" s="31"/>
      <c r="EJK2880" s="31"/>
      <c r="EJL2880" s="31"/>
      <c r="EJM2880" s="31"/>
      <c r="EJN2880" s="31"/>
      <c r="EJO2880" s="31"/>
      <c r="EJP2880" s="32"/>
      <c r="EJQ2880" s="30"/>
      <c r="EJR2880" s="31"/>
      <c r="EJS2880" s="31"/>
      <c r="EJT2880" s="31"/>
      <c r="EJU2880" s="31"/>
      <c r="EJV2880" s="31"/>
      <c r="EJW2880" s="31"/>
      <c r="EJX2880" s="32"/>
      <c r="EJY2880" s="30"/>
      <c r="EJZ2880" s="31"/>
      <c r="EKA2880" s="31"/>
      <c r="EKB2880" s="31"/>
      <c r="EKC2880" s="31"/>
      <c r="EKD2880" s="31"/>
      <c r="EKE2880" s="31"/>
      <c r="EKF2880" s="32"/>
      <c r="EKG2880" s="30"/>
      <c r="EKH2880" s="31"/>
      <c r="EKI2880" s="31"/>
      <c r="EKJ2880" s="31"/>
      <c r="EKK2880" s="31"/>
      <c r="EKL2880" s="31"/>
      <c r="EKM2880" s="31"/>
      <c r="EKN2880" s="32"/>
      <c r="EKO2880" s="30"/>
      <c r="EKP2880" s="31"/>
      <c r="EKQ2880" s="31"/>
      <c r="EKR2880" s="31"/>
      <c r="EKS2880" s="31"/>
      <c r="EKT2880" s="31"/>
      <c r="EKU2880" s="31"/>
      <c r="EKV2880" s="32"/>
      <c r="EKW2880" s="30"/>
      <c r="EKX2880" s="31"/>
      <c r="EKY2880" s="31"/>
      <c r="EKZ2880" s="31"/>
      <c r="ELA2880" s="31"/>
      <c r="ELB2880" s="31"/>
      <c r="ELC2880" s="31"/>
      <c r="ELD2880" s="32"/>
      <c r="ELE2880" s="30"/>
      <c r="ELF2880" s="31"/>
      <c r="ELG2880" s="31"/>
      <c r="ELH2880" s="31"/>
      <c r="ELI2880" s="31"/>
      <c r="ELJ2880" s="31"/>
      <c r="ELK2880" s="31"/>
      <c r="ELL2880" s="32"/>
      <c r="ELM2880" s="30"/>
      <c r="ELN2880" s="31"/>
      <c r="ELO2880" s="31"/>
      <c r="ELP2880" s="31"/>
      <c r="ELQ2880" s="31"/>
      <c r="ELR2880" s="31"/>
      <c r="ELS2880" s="31"/>
      <c r="ELT2880" s="32"/>
      <c r="ELU2880" s="30"/>
      <c r="ELV2880" s="31"/>
      <c r="ELW2880" s="31"/>
      <c r="ELX2880" s="31"/>
      <c r="ELY2880" s="31"/>
      <c r="ELZ2880" s="31"/>
      <c r="EMA2880" s="31"/>
      <c r="EMB2880" s="32"/>
      <c r="EMC2880" s="30"/>
      <c r="EMD2880" s="31"/>
      <c r="EME2880" s="31"/>
      <c r="EMF2880" s="31"/>
      <c r="EMG2880" s="31"/>
      <c r="EMH2880" s="31"/>
      <c r="EMI2880" s="31"/>
      <c r="EMJ2880" s="32"/>
      <c r="EMK2880" s="30"/>
      <c r="EML2880" s="31"/>
      <c r="EMM2880" s="31"/>
      <c r="EMN2880" s="31"/>
      <c r="EMO2880" s="31"/>
      <c r="EMP2880" s="31"/>
      <c r="EMQ2880" s="31"/>
      <c r="EMR2880" s="32"/>
      <c r="EMS2880" s="30"/>
      <c r="EMT2880" s="31"/>
      <c r="EMU2880" s="31"/>
      <c r="EMV2880" s="31"/>
      <c r="EMW2880" s="31"/>
      <c r="EMX2880" s="31"/>
      <c r="EMY2880" s="31"/>
      <c r="EMZ2880" s="32"/>
      <c r="ENA2880" s="30"/>
      <c r="ENB2880" s="31"/>
      <c r="ENC2880" s="31"/>
      <c r="END2880" s="31"/>
      <c r="ENE2880" s="31"/>
      <c r="ENF2880" s="31"/>
      <c r="ENG2880" s="31"/>
      <c r="ENH2880" s="32"/>
      <c r="ENI2880" s="30"/>
      <c r="ENJ2880" s="31"/>
      <c r="ENK2880" s="31"/>
      <c r="ENL2880" s="31"/>
      <c r="ENM2880" s="31"/>
      <c r="ENN2880" s="31"/>
      <c r="ENO2880" s="31"/>
      <c r="ENP2880" s="32"/>
      <c r="ENQ2880" s="30"/>
      <c r="ENR2880" s="31"/>
      <c r="ENS2880" s="31"/>
      <c r="ENT2880" s="31"/>
      <c r="ENU2880" s="31"/>
      <c r="ENV2880" s="31"/>
      <c r="ENW2880" s="31"/>
      <c r="ENX2880" s="32"/>
      <c r="ENY2880" s="30"/>
      <c r="ENZ2880" s="31"/>
      <c r="EOA2880" s="31"/>
      <c r="EOB2880" s="31"/>
      <c r="EOC2880" s="31"/>
      <c r="EOD2880" s="31"/>
      <c r="EOE2880" s="31"/>
      <c r="EOF2880" s="32"/>
      <c r="EOG2880" s="30"/>
      <c r="EOH2880" s="31"/>
      <c r="EOI2880" s="31"/>
      <c r="EOJ2880" s="31"/>
      <c r="EOK2880" s="31"/>
      <c r="EOL2880" s="31"/>
      <c r="EOM2880" s="31"/>
      <c r="EON2880" s="32"/>
      <c r="EOO2880" s="30"/>
      <c r="EOP2880" s="31"/>
      <c r="EOQ2880" s="31"/>
      <c r="EOR2880" s="31"/>
      <c r="EOS2880" s="31"/>
      <c r="EOT2880" s="31"/>
      <c r="EOU2880" s="31"/>
      <c r="EOV2880" s="32"/>
      <c r="EOW2880" s="30"/>
      <c r="EOX2880" s="31"/>
      <c r="EOY2880" s="31"/>
      <c r="EOZ2880" s="31"/>
      <c r="EPA2880" s="31"/>
      <c r="EPB2880" s="31"/>
      <c r="EPC2880" s="31"/>
      <c r="EPD2880" s="32"/>
      <c r="EPE2880" s="30"/>
      <c r="EPF2880" s="31"/>
      <c r="EPG2880" s="31"/>
      <c r="EPH2880" s="31"/>
      <c r="EPI2880" s="31"/>
      <c r="EPJ2880" s="31"/>
      <c r="EPK2880" s="31"/>
      <c r="EPL2880" s="32"/>
      <c r="EPM2880" s="30"/>
      <c r="EPN2880" s="31"/>
      <c r="EPO2880" s="31"/>
      <c r="EPP2880" s="31"/>
      <c r="EPQ2880" s="31"/>
      <c r="EPR2880" s="31"/>
      <c r="EPS2880" s="31"/>
      <c r="EPT2880" s="32"/>
      <c r="EPU2880" s="30"/>
      <c r="EPV2880" s="31"/>
      <c r="EPW2880" s="31"/>
      <c r="EPX2880" s="31"/>
      <c r="EPY2880" s="31"/>
      <c r="EPZ2880" s="31"/>
      <c r="EQA2880" s="31"/>
      <c r="EQB2880" s="32"/>
      <c r="EQC2880" s="30"/>
      <c r="EQD2880" s="31"/>
      <c r="EQE2880" s="31"/>
      <c r="EQF2880" s="31"/>
      <c r="EQG2880" s="31"/>
      <c r="EQH2880" s="31"/>
      <c r="EQI2880" s="31"/>
      <c r="EQJ2880" s="32"/>
      <c r="EQK2880" s="30"/>
      <c r="EQL2880" s="31"/>
      <c r="EQM2880" s="31"/>
      <c r="EQN2880" s="31"/>
      <c r="EQO2880" s="31"/>
      <c r="EQP2880" s="31"/>
      <c r="EQQ2880" s="31"/>
      <c r="EQR2880" s="32"/>
      <c r="EQS2880" s="30"/>
      <c r="EQT2880" s="31"/>
      <c r="EQU2880" s="31"/>
      <c r="EQV2880" s="31"/>
      <c r="EQW2880" s="31"/>
      <c r="EQX2880" s="31"/>
      <c r="EQY2880" s="31"/>
      <c r="EQZ2880" s="32"/>
      <c r="ERA2880" s="30"/>
      <c r="ERB2880" s="31"/>
      <c r="ERC2880" s="31"/>
      <c r="ERD2880" s="31"/>
      <c r="ERE2880" s="31"/>
      <c r="ERF2880" s="31"/>
      <c r="ERG2880" s="31"/>
      <c r="ERH2880" s="32"/>
      <c r="ERI2880" s="30"/>
      <c r="ERJ2880" s="31"/>
      <c r="ERK2880" s="31"/>
      <c r="ERL2880" s="31"/>
      <c r="ERM2880" s="31"/>
      <c r="ERN2880" s="31"/>
      <c r="ERO2880" s="31"/>
      <c r="ERP2880" s="32"/>
      <c r="ERQ2880" s="30"/>
      <c r="ERR2880" s="31"/>
      <c r="ERS2880" s="31"/>
      <c r="ERT2880" s="31"/>
      <c r="ERU2880" s="31"/>
      <c r="ERV2880" s="31"/>
      <c r="ERW2880" s="31"/>
      <c r="ERX2880" s="32"/>
      <c r="ERY2880" s="30"/>
      <c r="ERZ2880" s="31"/>
      <c r="ESA2880" s="31"/>
      <c r="ESB2880" s="31"/>
      <c r="ESC2880" s="31"/>
      <c r="ESD2880" s="31"/>
      <c r="ESE2880" s="31"/>
      <c r="ESF2880" s="32"/>
      <c r="ESG2880" s="30"/>
      <c r="ESH2880" s="31"/>
      <c r="ESI2880" s="31"/>
      <c r="ESJ2880" s="31"/>
      <c r="ESK2880" s="31"/>
      <c r="ESL2880" s="31"/>
      <c r="ESM2880" s="31"/>
      <c r="ESN2880" s="32"/>
      <c r="ESO2880" s="30"/>
      <c r="ESP2880" s="31"/>
      <c r="ESQ2880" s="31"/>
      <c r="ESR2880" s="31"/>
      <c r="ESS2880" s="31"/>
      <c r="EST2880" s="31"/>
      <c r="ESU2880" s="31"/>
      <c r="ESV2880" s="32"/>
      <c r="ESW2880" s="30"/>
      <c r="ESX2880" s="31"/>
      <c r="ESY2880" s="31"/>
      <c r="ESZ2880" s="31"/>
      <c r="ETA2880" s="31"/>
      <c r="ETB2880" s="31"/>
      <c r="ETC2880" s="31"/>
      <c r="ETD2880" s="32"/>
      <c r="ETE2880" s="30"/>
      <c r="ETF2880" s="31"/>
      <c r="ETG2880" s="31"/>
      <c r="ETH2880" s="31"/>
      <c r="ETI2880" s="31"/>
      <c r="ETJ2880" s="31"/>
      <c r="ETK2880" s="31"/>
      <c r="ETL2880" s="32"/>
      <c r="ETM2880" s="30"/>
      <c r="ETN2880" s="31"/>
      <c r="ETO2880" s="31"/>
      <c r="ETP2880" s="31"/>
      <c r="ETQ2880" s="31"/>
      <c r="ETR2880" s="31"/>
      <c r="ETS2880" s="31"/>
      <c r="ETT2880" s="32"/>
      <c r="ETU2880" s="30"/>
      <c r="ETV2880" s="31"/>
      <c r="ETW2880" s="31"/>
      <c r="ETX2880" s="31"/>
      <c r="ETY2880" s="31"/>
      <c r="ETZ2880" s="31"/>
      <c r="EUA2880" s="31"/>
      <c r="EUB2880" s="32"/>
      <c r="EUC2880" s="30"/>
      <c r="EUD2880" s="31"/>
      <c r="EUE2880" s="31"/>
      <c r="EUF2880" s="31"/>
      <c r="EUG2880" s="31"/>
      <c r="EUH2880" s="31"/>
      <c r="EUI2880" s="31"/>
      <c r="EUJ2880" s="32"/>
      <c r="EUK2880" s="30"/>
      <c r="EUL2880" s="31"/>
      <c r="EUM2880" s="31"/>
      <c r="EUN2880" s="31"/>
      <c r="EUO2880" s="31"/>
      <c r="EUP2880" s="31"/>
      <c r="EUQ2880" s="31"/>
      <c r="EUR2880" s="32"/>
      <c r="EUS2880" s="30"/>
      <c r="EUT2880" s="31"/>
      <c r="EUU2880" s="31"/>
      <c r="EUV2880" s="31"/>
      <c r="EUW2880" s="31"/>
      <c r="EUX2880" s="31"/>
      <c r="EUY2880" s="31"/>
      <c r="EUZ2880" s="32"/>
      <c r="EVA2880" s="30"/>
      <c r="EVB2880" s="31"/>
      <c r="EVC2880" s="31"/>
      <c r="EVD2880" s="31"/>
      <c r="EVE2880" s="31"/>
      <c r="EVF2880" s="31"/>
      <c r="EVG2880" s="31"/>
      <c r="EVH2880" s="32"/>
      <c r="EVI2880" s="30"/>
      <c r="EVJ2880" s="31"/>
      <c r="EVK2880" s="31"/>
      <c r="EVL2880" s="31"/>
      <c r="EVM2880" s="31"/>
      <c r="EVN2880" s="31"/>
      <c r="EVO2880" s="31"/>
      <c r="EVP2880" s="32"/>
      <c r="EVQ2880" s="30"/>
      <c r="EVR2880" s="31"/>
      <c r="EVS2880" s="31"/>
      <c r="EVT2880" s="31"/>
      <c r="EVU2880" s="31"/>
      <c r="EVV2880" s="31"/>
      <c r="EVW2880" s="31"/>
      <c r="EVX2880" s="32"/>
      <c r="EVY2880" s="30"/>
      <c r="EVZ2880" s="31"/>
      <c r="EWA2880" s="31"/>
      <c r="EWB2880" s="31"/>
      <c r="EWC2880" s="31"/>
      <c r="EWD2880" s="31"/>
      <c r="EWE2880" s="31"/>
      <c r="EWF2880" s="32"/>
      <c r="EWG2880" s="30"/>
      <c r="EWH2880" s="31"/>
      <c r="EWI2880" s="31"/>
      <c r="EWJ2880" s="31"/>
      <c r="EWK2880" s="31"/>
      <c r="EWL2880" s="31"/>
      <c r="EWM2880" s="31"/>
      <c r="EWN2880" s="32"/>
      <c r="EWO2880" s="30"/>
      <c r="EWP2880" s="31"/>
      <c r="EWQ2880" s="31"/>
      <c r="EWR2880" s="31"/>
      <c r="EWS2880" s="31"/>
      <c r="EWT2880" s="31"/>
      <c r="EWU2880" s="31"/>
      <c r="EWV2880" s="32"/>
      <c r="EWW2880" s="30"/>
      <c r="EWX2880" s="31"/>
      <c r="EWY2880" s="31"/>
      <c r="EWZ2880" s="31"/>
      <c r="EXA2880" s="31"/>
      <c r="EXB2880" s="31"/>
      <c r="EXC2880" s="31"/>
      <c r="EXD2880" s="32"/>
      <c r="EXE2880" s="30"/>
      <c r="EXF2880" s="31"/>
      <c r="EXG2880" s="31"/>
      <c r="EXH2880" s="31"/>
      <c r="EXI2880" s="31"/>
      <c r="EXJ2880" s="31"/>
      <c r="EXK2880" s="31"/>
      <c r="EXL2880" s="32"/>
      <c r="EXM2880" s="30"/>
      <c r="EXN2880" s="31"/>
      <c r="EXO2880" s="31"/>
      <c r="EXP2880" s="31"/>
      <c r="EXQ2880" s="31"/>
      <c r="EXR2880" s="31"/>
      <c r="EXS2880" s="31"/>
      <c r="EXT2880" s="32"/>
      <c r="EXU2880" s="30"/>
      <c r="EXV2880" s="31"/>
      <c r="EXW2880" s="31"/>
      <c r="EXX2880" s="31"/>
      <c r="EXY2880" s="31"/>
      <c r="EXZ2880" s="31"/>
      <c r="EYA2880" s="31"/>
      <c r="EYB2880" s="32"/>
      <c r="EYC2880" s="30"/>
      <c r="EYD2880" s="31"/>
      <c r="EYE2880" s="31"/>
      <c r="EYF2880" s="31"/>
      <c r="EYG2880" s="31"/>
      <c r="EYH2880" s="31"/>
      <c r="EYI2880" s="31"/>
      <c r="EYJ2880" s="32"/>
      <c r="EYK2880" s="30"/>
      <c r="EYL2880" s="31"/>
      <c r="EYM2880" s="31"/>
      <c r="EYN2880" s="31"/>
      <c r="EYO2880" s="31"/>
      <c r="EYP2880" s="31"/>
      <c r="EYQ2880" s="31"/>
      <c r="EYR2880" s="32"/>
      <c r="EYS2880" s="30"/>
      <c r="EYT2880" s="31"/>
      <c r="EYU2880" s="31"/>
      <c r="EYV2880" s="31"/>
      <c r="EYW2880" s="31"/>
      <c r="EYX2880" s="31"/>
      <c r="EYY2880" s="31"/>
      <c r="EYZ2880" s="32"/>
      <c r="EZA2880" s="30"/>
      <c r="EZB2880" s="31"/>
      <c r="EZC2880" s="31"/>
      <c r="EZD2880" s="31"/>
      <c r="EZE2880" s="31"/>
      <c r="EZF2880" s="31"/>
      <c r="EZG2880" s="31"/>
      <c r="EZH2880" s="32"/>
      <c r="EZI2880" s="30"/>
      <c r="EZJ2880" s="31"/>
      <c r="EZK2880" s="31"/>
      <c r="EZL2880" s="31"/>
      <c r="EZM2880" s="31"/>
      <c r="EZN2880" s="31"/>
      <c r="EZO2880" s="31"/>
      <c r="EZP2880" s="32"/>
      <c r="EZQ2880" s="30"/>
      <c r="EZR2880" s="31"/>
      <c r="EZS2880" s="31"/>
      <c r="EZT2880" s="31"/>
      <c r="EZU2880" s="31"/>
      <c r="EZV2880" s="31"/>
      <c r="EZW2880" s="31"/>
      <c r="EZX2880" s="32"/>
      <c r="EZY2880" s="30"/>
      <c r="EZZ2880" s="31"/>
      <c r="FAA2880" s="31"/>
      <c r="FAB2880" s="31"/>
      <c r="FAC2880" s="31"/>
      <c r="FAD2880" s="31"/>
      <c r="FAE2880" s="31"/>
      <c r="FAF2880" s="32"/>
      <c r="FAG2880" s="30"/>
      <c r="FAH2880" s="31"/>
      <c r="FAI2880" s="31"/>
      <c r="FAJ2880" s="31"/>
      <c r="FAK2880" s="31"/>
      <c r="FAL2880" s="31"/>
      <c r="FAM2880" s="31"/>
      <c r="FAN2880" s="32"/>
      <c r="FAO2880" s="30"/>
      <c r="FAP2880" s="31"/>
      <c r="FAQ2880" s="31"/>
      <c r="FAR2880" s="31"/>
      <c r="FAS2880" s="31"/>
      <c r="FAT2880" s="31"/>
      <c r="FAU2880" s="31"/>
      <c r="FAV2880" s="32"/>
      <c r="FAW2880" s="30"/>
      <c r="FAX2880" s="31"/>
      <c r="FAY2880" s="31"/>
      <c r="FAZ2880" s="31"/>
      <c r="FBA2880" s="31"/>
      <c r="FBB2880" s="31"/>
      <c r="FBC2880" s="31"/>
      <c r="FBD2880" s="32"/>
      <c r="FBE2880" s="30"/>
      <c r="FBF2880" s="31"/>
      <c r="FBG2880" s="31"/>
      <c r="FBH2880" s="31"/>
      <c r="FBI2880" s="31"/>
      <c r="FBJ2880" s="31"/>
      <c r="FBK2880" s="31"/>
      <c r="FBL2880" s="32"/>
      <c r="FBM2880" s="30"/>
      <c r="FBN2880" s="31"/>
      <c r="FBO2880" s="31"/>
      <c r="FBP2880" s="31"/>
      <c r="FBQ2880" s="31"/>
      <c r="FBR2880" s="31"/>
      <c r="FBS2880" s="31"/>
      <c r="FBT2880" s="32"/>
      <c r="FBU2880" s="30"/>
      <c r="FBV2880" s="31"/>
      <c r="FBW2880" s="31"/>
      <c r="FBX2880" s="31"/>
      <c r="FBY2880" s="31"/>
      <c r="FBZ2880" s="31"/>
      <c r="FCA2880" s="31"/>
      <c r="FCB2880" s="32"/>
      <c r="FCC2880" s="30"/>
      <c r="FCD2880" s="31"/>
      <c r="FCE2880" s="31"/>
      <c r="FCF2880" s="31"/>
      <c r="FCG2880" s="31"/>
      <c r="FCH2880" s="31"/>
      <c r="FCI2880" s="31"/>
      <c r="FCJ2880" s="32"/>
      <c r="FCK2880" s="30"/>
      <c r="FCL2880" s="31"/>
      <c r="FCM2880" s="31"/>
      <c r="FCN2880" s="31"/>
      <c r="FCO2880" s="31"/>
      <c r="FCP2880" s="31"/>
      <c r="FCQ2880" s="31"/>
      <c r="FCR2880" s="32"/>
      <c r="FCS2880" s="30"/>
      <c r="FCT2880" s="31"/>
      <c r="FCU2880" s="31"/>
      <c r="FCV2880" s="31"/>
      <c r="FCW2880" s="31"/>
      <c r="FCX2880" s="31"/>
      <c r="FCY2880" s="31"/>
      <c r="FCZ2880" s="32"/>
      <c r="FDA2880" s="30"/>
      <c r="FDB2880" s="31"/>
      <c r="FDC2880" s="31"/>
      <c r="FDD2880" s="31"/>
      <c r="FDE2880" s="31"/>
      <c r="FDF2880" s="31"/>
      <c r="FDG2880" s="31"/>
      <c r="FDH2880" s="32"/>
      <c r="FDI2880" s="30"/>
      <c r="FDJ2880" s="31"/>
      <c r="FDK2880" s="31"/>
      <c r="FDL2880" s="31"/>
      <c r="FDM2880" s="31"/>
      <c r="FDN2880" s="31"/>
      <c r="FDO2880" s="31"/>
      <c r="FDP2880" s="32"/>
      <c r="FDQ2880" s="30"/>
      <c r="FDR2880" s="31"/>
      <c r="FDS2880" s="31"/>
      <c r="FDT2880" s="31"/>
      <c r="FDU2880" s="31"/>
      <c r="FDV2880" s="31"/>
      <c r="FDW2880" s="31"/>
      <c r="FDX2880" s="32"/>
      <c r="FDY2880" s="30"/>
      <c r="FDZ2880" s="31"/>
      <c r="FEA2880" s="31"/>
      <c r="FEB2880" s="31"/>
      <c r="FEC2880" s="31"/>
      <c r="FED2880" s="31"/>
      <c r="FEE2880" s="31"/>
      <c r="FEF2880" s="32"/>
      <c r="FEG2880" s="30"/>
      <c r="FEH2880" s="31"/>
      <c r="FEI2880" s="31"/>
      <c r="FEJ2880" s="31"/>
      <c r="FEK2880" s="31"/>
      <c r="FEL2880" s="31"/>
      <c r="FEM2880" s="31"/>
      <c r="FEN2880" s="32"/>
      <c r="FEO2880" s="30"/>
      <c r="FEP2880" s="31"/>
      <c r="FEQ2880" s="31"/>
      <c r="FER2880" s="31"/>
      <c r="FES2880" s="31"/>
      <c r="FET2880" s="31"/>
      <c r="FEU2880" s="31"/>
      <c r="FEV2880" s="32"/>
      <c r="FEW2880" s="30"/>
      <c r="FEX2880" s="31"/>
      <c r="FEY2880" s="31"/>
      <c r="FEZ2880" s="31"/>
      <c r="FFA2880" s="31"/>
      <c r="FFB2880" s="31"/>
      <c r="FFC2880" s="31"/>
      <c r="FFD2880" s="32"/>
      <c r="FFE2880" s="30"/>
      <c r="FFF2880" s="31"/>
      <c r="FFG2880" s="31"/>
      <c r="FFH2880" s="31"/>
      <c r="FFI2880" s="31"/>
      <c r="FFJ2880" s="31"/>
      <c r="FFK2880" s="31"/>
      <c r="FFL2880" s="32"/>
      <c r="FFM2880" s="30"/>
      <c r="FFN2880" s="31"/>
      <c r="FFO2880" s="31"/>
      <c r="FFP2880" s="31"/>
      <c r="FFQ2880" s="31"/>
      <c r="FFR2880" s="31"/>
      <c r="FFS2880" s="31"/>
      <c r="FFT2880" s="32"/>
      <c r="FFU2880" s="30"/>
      <c r="FFV2880" s="31"/>
      <c r="FFW2880" s="31"/>
      <c r="FFX2880" s="31"/>
      <c r="FFY2880" s="31"/>
      <c r="FFZ2880" s="31"/>
      <c r="FGA2880" s="31"/>
      <c r="FGB2880" s="32"/>
      <c r="FGC2880" s="30"/>
      <c r="FGD2880" s="31"/>
      <c r="FGE2880" s="31"/>
      <c r="FGF2880" s="31"/>
      <c r="FGG2880" s="31"/>
      <c r="FGH2880" s="31"/>
      <c r="FGI2880" s="31"/>
      <c r="FGJ2880" s="32"/>
      <c r="FGK2880" s="30"/>
      <c r="FGL2880" s="31"/>
      <c r="FGM2880" s="31"/>
      <c r="FGN2880" s="31"/>
      <c r="FGO2880" s="31"/>
      <c r="FGP2880" s="31"/>
      <c r="FGQ2880" s="31"/>
      <c r="FGR2880" s="32"/>
      <c r="FGS2880" s="30"/>
      <c r="FGT2880" s="31"/>
      <c r="FGU2880" s="31"/>
      <c r="FGV2880" s="31"/>
      <c r="FGW2880" s="31"/>
      <c r="FGX2880" s="31"/>
      <c r="FGY2880" s="31"/>
      <c r="FGZ2880" s="32"/>
      <c r="FHA2880" s="30"/>
      <c r="FHB2880" s="31"/>
      <c r="FHC2880" s="31"/>
      <c r="FHD2880" s="31"/>
      <c r="FHE2880" s="31"/>
      <c r="FHF2880" s="31"/>
      <c r="FHG2880" s="31"/>
      <c r="FHH2880" s="32"/>
      <c r="FHI2880" s="30"/>
      <c r="FHJ2880" s="31"/>
      <c r="FHK2880" s="31"/>
      <c r="FHL2880" s="31"/>
      <c r="FHM2880" s="31"/>
      <c r="FHN2880" s="31"/>
      <c r="FHO2880" s="31"/>
      <c r="FHP2880" s="32"/>
      <c r="FHQ2880" s="30"/>
      <c r="FHR2880" s="31"/>
      <c r="FHS2880" s="31"/>
      <c r="FHT2880" s="31"/>
      <c r="FHU2880" s="31"/>
      <c r="FHV2880" s="31"/>
      <c r="FHW2880" s="31"/>
      <c r="FHX2880" s="32"/>
      <c r="FHY2880" s="30"/>
      <c r="FHZ2880" s="31"/>
      <c r="FIA2880" s="31"/>
      <c r="FIB2880" s="31"/>
      <c r="FIC2880" s="31"/>
      <c r="FID2880" s="31"/>
      <c r="FIE2880" s="31"/>
      <c r="FIF2880" s="32"/>
      <c r="FIG2880" s="30"/>
      <c r="FIH2880" s="31"/>
      <c r="FII2880" s="31"/>
      <c r="FIJ2880" s="31"/>
      <c r="FIK2880" s="31"/>
      <c r="FIL2880" s="31"/>
      <c r="FIM2880" s="31"/>
      <c r="FIN2880" s="32"/>
      <c r="FIO2880" s="30"/>
      <c r="FIP2880" s="31"/>
      <c r="FIQ2880" s="31"/>
      <c r="FIR2880" s="31"/>
      <c r="FIS2880" s="31"/>
      <c r="FIT2880" s="31"/>
      <c r="FIU2880" s="31"/>
      <c r="FIV2880" s="32"/>
      <c r="FIW2880" s="30"/>
      <c r="FIX2880" s="31"/>
      <c r="FIY2880" s="31"/>
      <c r="FIZ2880" s="31"/>
      <c r="FJA2880" s="31"/>
      <c r="FJB2880" s="31"/>
      <c r="FJC2880" s="31"/>
      <c r="FJD2880" s="32"/>
      <c r="FJE2880" s="30"/>
      <c r="FJF2880" s="31"/>
      <c r="FJG2880" s="31"/>
      <c r="FJH2880" s="31"/>
      <c r="FJI2880" s="31"/>
      <c r="FJJ2880" s="31"/>
      <c r="FJK2880" s="31"/>
      <c r="FJL2880" s="32"/>
      <c r="FJM2880" s="30"/>
      <c r="FJN2880" s="31"/>
      <c r="FJO2880" s="31"/>
      <c r="FJP2880" s="31"/>
      <c r="FJQ2880" s="31"/>
      <c r="FJR2880" s="31"/>
      <c r="FJS2880" s="31"/>
      <c r="FJT2880" s="32"/>
      <c r="FJU2880" s="30"/>
      <c r="FJV2880" s="31"/>
      <c r="FJW2880" s="31"/>
      <c r="FJX2880" s="31"/>
      <c r="FJY2880" s="31"/>
      <c r="FJZ2880" s="31"/>
      <c r="FKA2880" s="31"/>
      <c r="FKB2880" s="32"/>
      <c r="FKC2880" s="30"/>
      <c r="FKD2880" s="31"/>
      <c r="FKE2880" s="31"/>
      <c r="FKF2880" s="31"/>
      <c r="FKG2880" s="31"/>
      <c r="FKH2880" s="31"/>
      <c r="FKI2880" s="31"/>
      <c r="FKJ2880" s="32"/>
      <c r="FKK2880" s="30"/>
      <c r="FKL2880" s="31"/>
      <c r="FKM2880" s="31"/>
      <c r="FKN2880" s="31"/>
      <c r="FKO2880" s="31"/>
      <c r="FKP2880" s="31"/>
      <c r="FKQ2880" s="31"/>
      <c r="FKR2880" s="32"/>
      <c r="FKS2880" s="30"/>
      <c r="FKT2880" s="31"/>
      <c r="FKU2880" s="31"/>
      <c r="FKV2880" s="31"/>
      <c r="FKW2880" s="31"/>
      <c r="FKX2880" s="31"/>
      <c r="FKY2880" s="31"/>
      <c r="FKZ2880" s="32"/>
      <c r="FLA2880" s="30"/>
      <c r="FLB2880" s="31"/>
      <c r="FLC2880" s="31"/>
      <c r="FLD2880" s="31"/>
      <c r="FLE2880" s="31"/>
      <c r="FLF2880" s="31"/>
      <c r="FLG2880" s="31"/>
      <c r="FLH2880" s="32"/>
      <c r="FLI2880" s="30"/>
      <c r="FLJ2880" s="31"/>
      <c r="FLK2880" s="31"/>
      <c r="FLL2880" s="31"/>
      <c r="FLM2880" s="31"/>
      <c r="FLN2880" s="31"/>
      <c r="FLO2880" s="31"/>
      <c r="FLP2880" s="32"/>
      <c r="FLQ2880" s="30"/>
      <c r="FLR2880" s="31"/>
      <c r="FLS2880" s="31"/>
      <c r="FLT2880" s="31"/>
      <c r="FLU2880" s="31"/>
      <c r="FLV2880" s="31"/>
      <c r="FLW2880" s="31"/>
      <c r="FLX2880" s="32"/>
      <c r="FLY2880" s="30"/>
      <c r="FLZ2880" s="31"/>
      <c r="FMA2880" s="31"/>
      <c r="FMB2880" s="31"/>
      <c r="FMC2880" s="31"/>
      <c r="FMD2880" s="31"/>
      <c r="FME2880" s="31"/>
      <c r="FMF2880" s="32"/>
      <c r="FMG2880" s="30"/>
      <c r="FMH2880" s="31"/>
      <c r="FMI2880" s="31"/>
      <c r="FMJ2880" s="31"/>
      <c r="FMK2880" s="31"/>
      <c r="FML2880" s="31"/>
      <c r="FMM2880" s="31"/>
      <c r="FMN2880" s="32"/>
      <c r="FMO2880" s="30"/>
      <c r="FMP2880" s="31"/>
      <c r="FMQ2880" s="31"/>
      <c r="FMR2880" s="31"/>
      <c r="FMS2880" s="31"/>
      <c r="FMT2880" s="31"/>
      <c r="FMU2880" s="31"/>
      <c r="FMV2880" s="32"/>
      <c r="FMW2880" s="30"/>
      <c r="FMX2880" s="31"/>
      <c r="FMY2880" s="31"/>
      <c r="FMZ2880" s="31"/>
      <c r="FNA2880" s="31"/>
      <c r="FNB2880" s="31"/>
      <c r="FNC2880" s="31"/>
      <c r="FND2880" s="32"/>
      <c r="FNE2880" s="30"/>
      <c r="FNF2880" s="31"/>
      <c r="FNG2880" s="31"/>
      <c r="FNH2880" s="31"/>
      <c r="FNI2880" s="31"/>
      <c r="FNJ2880" s="31"/>
      <c r="FNK2880" s="31"/>
      <c r="FNL2880" s="32"/>
      <c r="FNM2880" s="30"/>
      <c r="FNN2880" s="31"/>
      <c r="FNO2880" s="31"/>
      <c r="FNP2880" s="31"/>
      <c r="FNQ2880" s="31"/>
      <c r="FNR2880" s="31"/>
      <c r="FNS2880" s="31"/>
      <c r="FNT2880" s="32"/>
      <c r="FNU2880" s="30"/>
      <c r="FNV2880" s="31"/>
      <c r="FNW2880" s="31"/>
      <c r="FNX2880" s="31"/>
      <c r="FNY2880" s="31"/>
      <c r="FNZ2880" s="31"/>
      <c r="FOA2880" s="31"/>
      <c r="FOB2880" s="32"/>
      <c r="FOC2880" s="30"/>
      <c r="FOD2880" s="31"/>
      <c r="FOE2880" s="31"/>
      <c r="FOF2880" s="31"/>
      <c r="FOG2880" s="31"/>
      <c r="FOH2880" s="31"/>
      <c r="FOI2880" s="31"/>
      <c r="FOJ2880" s="32"/>
      <c r="FOK2880" s="30"/>
      <c r="FOL2880" s="31"/>
      <c r="FOM2880" s="31"/>
      <c r="FON2880" s="31"/>
      <c r="FOO2880" s="31"/>
      <c r="FOP2880" s="31"/>
      <c r="FOQ2880" s="31"/>
      <c r="FOR2880" s="32"/>
      <c r="FOS2880" s="30"/>
      <c r="FOT2880" s="31"/>
      <c r="FOU2880" s="31"/>
      <c r="FOV2880" s="31"/>
      <c r="FOW2880" s="31"/>
      <c r="FOX2880" s="31"/>
      <c r="FOY2880" s="31"/>
      <c r="FOZ2880" s="32"/>
      <c r="FPA2880" s="30"/>
      <c r="FPB2880" s="31"/>
      <c r="FPC2880" s="31"/>
      <c r="FPD2880" s="31"/>
      <c r="FPE2880" s="31"/>
      <c r="FPF2880" s="31"/>
      <c r="FPG2880" s="31"/>
      <c r="FPH2880" s="32"/>
      <c r="FPI2880" s="30"/>
      <c r="FPJ2880" s="31"/>
      <c r="FPK2880" s="31"/>
      <c r="FPL2880" s="31"/>
      <c r="FPM2880" s="31"/>
      <c r="FPN2880" s="31"/>
      <c r="FPO2880" s="31"/>
      <c r="FPP2880" s="32"/>
      <c r="FPQ2880" s="30"/>
      <c r="FPR2880" s="31"/>
      <c r="FPS2880" s="31"/>
      <c r="FPT2880" s="31"/>
      <c r="FPU2880" s="31"/>
      <c r="FPV2880" s="31"/>
      <c r="FPW2880" s="31"/>
      <c r="FPX2880" s="32"/>
      <c r="FPY2880" s="30"/>
      <c r="FPZ2880" s="31"/>
      <c r="FQA2880" s="31"/>
      <c r="FQB2880" s="31"/>
      <c r="FQC2880" s="31"/>
      <c r="FQD2880" s="31"/>
      <c r="FQE2880" s="31"/>
      <c r="FQF2880" s="32"/>
      <c r="FQG2880" s="30"/>
      <c r="FQH2880" s="31"/>
      <c r="FQI2880" s="31"/>
      <c r="FQJ2880" s="31"/>
      <c r="FQK2880" s="31"/>
      <c r="FQL2880" s="31"/>
      <c r="FQM2880" s="31"/>
      <c r="FQN2880" s="32"/>
      <c r="FQO2880" s="30"/>
      <c r="FQP2880" s="31"/>
      <c r="FQQ2880" s="31"/>
      <c r="FQR2880" s="31"/>
      <c r="FQS2880" s="31"/>
      <c r="FQT2880" s="31"/>
      <c r="FQU2880" s="31"/>
      <c r="FQV2880" s="32"/>
      <c r="FQW2880" s="30"/>
      <c r="FQX2880" s="31"/>
      <c r="FQY2880" s="31"/>
      <c r="FQZ2880" s="31"/>
      <c r="FRA2880" s="31"/>
      <c r="FRB2880" s="31"/>
      <c r="FRC2880" s="31"/>
      <c r="FRD2880" s="32"/>
      <c r="FRE2880" s="30"/>
      <c r="FRF2880" s="31"/>
      <c r="FRG2880" s="31"/>
      <c r="FRH2880" s="31"/>
      <c r="FRI2880" s="31"/>
      <c r="FRJ2880" s="31"/>
      <c r="FRK2880" s="31"/>
      <c r="FRL2880" s="32"/>
      <c r="FRM2880" s="30"/>
      <c r="FRN2880" s="31"/>
      <c r="FRO2880" s="31"/>
      <c r="FRP2880" s="31"/>
      <c r="FRQ2880" s="31"/>
      <c r="FRR2880" s="31"/>
      <c r="FRS2880" s="31"/>
      <c r="FRT2880" s="32"/>
      <c r="FRU2880" s="30"/>
      <c r="FRV2880" s="31"/>
      <c r="FRW2880" s="31"/>
      <c r="FRX2880" s="31"/>
      <c r="FRY2880" s="31"/>
      <c r="FRZ2880" s="31"/>
      <c r="FSA2880" s="31"/>
      <c r="FSB2880" s="32"/>
      <c r="FSC2880" s="30"/>
      <c r="FSD2880" s="31"/>
      <c r="FSE2880" s="31"/>
      <c r="FSF2880" s="31"/>
      <c r="FSG2880" s="31"/>
      <c r="FSH2880" s="31"/>
      <c r="FSI2880" s="31"/>
      <c r="FSJ2880" s="32"/>
      <c r="FSK2880" s="30"/>
      <c r="FSL2880" s="31"/>
      <c r="FSM2880" s="31"/>
      <c r="FSN2880" s="31"/>
      <c r="FSO2880" s="31"/>
      <c r="FSP2880" s="31"/>
      <c r="FSQ2880" s="31"/>
      <c r="FSR2880" s="32"/>
      <c r="FSS2880" s="30"/>
      <c r="FST2880" s="31"/>
      <c r="FSU2880" s="31"/>
      <c r="FSV2880" s="31"/>
      <c r="FSW2880" s="31"/>
      <c r="FSX2880" s="31"/>
      <c r="FSY2880" s="31"/>
      <c r="FSZ2880" s="32"/>
      <c r="FTA2880" s="30"/>
      <c r="FTB2880" s="31"/>
      <c r="FTC2880" s="31"/>
      <c r="FTD2880" s="31"/>
      <c r="FTE2880" s="31"/>
      <c r="FTF2880" s="31"/>
      <c r="FTG2880" s="31"/>
      <c r="FTH2880" s="32"/>
      <c r="FTI2880" s="30"/>
      <c r="FTJ2880" s="31"/>
      <c r="FTK2880" s="31"/>
      <c r="FTL2880" s="31"/>
      <c r="FTM2880" s="31"/>
      <c r="FTN2880" s="31"/>
      <c r="FTO2880" s="31"/>
      <c r="FTP2880" s="32"/>
      <c r="FTQ2880" s="30"/>
      <c r="FTR2880" s="31"/>
      <c r="FTS2880" s="31"/>
      <c r="FTT2880" s="31"/>
      <c r="FTU2880" s="31"/>
      <c r="FTV2880" s="31"/>
      <c r="FTW2880" s="31"/>
      <c r="FTX2880" s="32"/>
      <c r="FTY2880" s="30"/>
      <c r="FTZ2880" s="31"/>
      <c r="FUA2880" s="31"/>
      <c r="FUB2880" s="31"/>
      <c r="FUC2880" s="31"/>
      <c r="FUD2880" s="31"/>
      <c r="FUE2880" s="31"/>
      <c r="FUF2880" s="32"/>
      <c r="FUG2880" s="30"/>
      <c r="FUH2880" s="31"/>
      <c r="FUI2880" s="31"/>
      <c r="FUJ2880" s="31"/>
      <c r="FUK2880" s="31"/>
      <c r="FUL2880" s="31"/>
      <c r="FUM2880" s="31"/>
      <c r="FUN2880" s="32"/>
      <c r="FUO2880" s="30"/>
      <c r="FUP2880" s="31"/>
      <c r="FUQ2880" s="31"/>
      <c r="FUR2880" s="31"/>
      <c r="FUS2880" s="31"/>
      <c r="FUT2880" s="31"/>
      <c r="FUU2880" s="31"/>
      <c r="FUV2880" s="32"/>
      <c r="FUW2880" s="30"/>
      <c r="FUX2880" s="31"/>
      <c r="FUY2880" s="31"/>
      <c r="FUZ2880" s="31"/>
      <c r="FVA2880" s="31"/>
      <c r="FVB2880" s="31"/>
      <c r="FVC2880" s="31"/>
      <c r="FVD2880" s="32"/>
      <c r="FVE2880" s="30"/>
      <c r="FVF2880" s="31"/>
      <c r="FVG2880" s="31"/>
      <c r="FVH2880" s="31"/>
      <c r="FVI2880" s="31"/>
      <c r="FVJ2880" s="31"/>
      <c r="FVK2880" s="31"/>
      <c r="FVL2880" s="32"/>
      <c r="FVM2880" s="30"/>
      <c r="FVN2880" s="31"/>
      <c r="FVO2880" s="31"/>
      <c r="FVP2880" s="31"/>
      <c r="FVQ2880" s="31"/>
      <c r="FVR2880" s="31"/>
      <c r="FVS2880" s="31"/>
      <c r="FVT2880" s="32"/>
      <c r="FVU2880" s="30"/>
      <c r="FVV2880" s="31"/>
      <c r="FVW2880" s="31"/>
      <c r="FVX2880" s="31"/>
      <c r="FVY2880" s="31"/>
      <c r="FVZ2880" s="31"/>
      <c r="FWA2880" s="31"/>
      <c r="FWB2880" s="32"/>
      <c r="FWC2880" s="30"/>
      <c r="FWD2880" s="31"/>
      <c r="FWE2880" s="31"/>
      <c r="FWF2880" s="31"/>
      <c r="FWG2880" s="31"/>
      <c r="FWH2880" s="31"/>
      <c r="FWI2880" s="31"/>
      <c r="FWJ2880" s="32"/>
      <c r="FWK2880" s="30"/>
      <c r="FWL2880" s="31"/>
      <c r="FWM2880" s="31"/>
      <c r="FWN2880" s="31"/>
      <c r="FWO2880" s="31"/>
      <c r="FWP2880" s="31"/>
      <c r="FWQ2880" s="31"/>
      <c r="FWR2880" s="32"/>
      <c r="FWS2880" s="30"/>
      <c r="FWT2880" s="31"/>
      <c r="FWU2880" s="31"/>
      <c r="FWV2880" s="31"/>
      <c r="FWW2880" s="31"/>
      <c r="FWX2880" s="31"/>
      <c r="FWY2880" s="31"/>
      <c r="FWZ2880" s="32"/>
      <c r="FXA2880" s="30"/>
      <c r="FXB2880" s="31"/>
      <c r="FXC2880" s="31"/>
      <c r="FXD2880" s="31"/>
      <c r="FXE2880" s="31"/>
      <c r="FXF2880" s="31"/>
      <c r="FXG2880" s="31"/>
      <c r="FXH2880" s="32"/>
      <c r="FXI2880" s="30"/>
      <c r="FXJ2880" s="31"/>
      <c r="FXK2880" s="31"/>
      <c r="FXL2880" s="31"/>
      <c r="FXM2880" s="31"/>
      <c r="FXN2880" s="31"/>
      <c r="FXO2880" s="31"/>
      <c r="FXP2880" s="32"/>
      <c r="FXQ2880" s="30"/>
      <c r="FXR2880" s="31"/>
      <c r="FXS2880" s="31"/>
      <c r="FXT2880" s="31"/>
      <c r="FXU2880" s="31"/>
      <c r="FXV2880" s="31"/>
      <c r="FXW2880" s="31"/>
      <c r="FXX2880" s="32"/>
      <c r="FXY2880" s="30"/>
      <c r="FXZ2880" s="31"/>
      <c r="FYA2880" s="31"/>
      <c r="FYB2880" s="31"/>
      <c r="FYC2880" s="31"/>
      <c r="FYD2880" s="31"/>
      <c r="FYE2880" s="31"/>
      <c r="FYF2880" s="32"/>
      <c r="FYG2880" s="30"/>
      <c r="FYH2880" s="31"/>
      <c r="FYI2880" s="31"/>
      <c r="FYJ2880" s="31"/>
      <c r="FYK2880" s="31"/>
      <c r="FYL2880" s="31"/>
      <c r="FYM2880" s="31"/>
      <c r="FYN2880" s="32"/>
      <c r="FYO2880" s="30"/>
      <c r="FYP2880" s="31"/>
      <c r="FYQ2880" s="31"/>
      <c r="FYR2880" s="31"/>
      <c r="FYS2880" s="31"/>
      <c r="FYT2880" s="31"/>
      <c r="FYU2880" s="31"/>
      <c r="FYV2880" s="32"/>
      <c r="FYW2880" s="30"/>
      <c r="FYX2880" s="31"/>
      <c r="FYY2880" s="31"/>
      <c r="FYZ2880" s="31"/>
      <c r="FZA2880" s="31"/>
      <c r="FZB2880" s="31"/>
      <c r="FZC2880" s="31"/>
      <c r="FZD2880" s="32"/>
      <c r="FZE2880" s="30"/>
      <c r="FZF2880" s="31"/>
      <c r="FZG2880" s="31"/>
      <c r="FZH2880" s="31"/>
      <c r="FZI2880" s="31"/>
      <c r="FZJ2880" s="31"/>
      <c r="FZK2880" s="31"/>
      <c r="FZL2880" s="32"/>
      <c r="FZM2880" s="30"/>
      <c r="FZN2880" s="31"/>
      <c r="FZO2880" s="31"/>
      <c r="FZP2880" s="31"/>
      <c r="FZQ2880" s="31"/>
      <c r="FZR2880" s="31"/>
      <c r="FZS2880" s="31"/>
      <c r="FZT2880" s="32"/>
      <c r="FZU2880" s="30"/>
      <c r="FZV2880" s="31"/>
      <c r="FZW2880" s="31"/>
      <c r="FZX2880" s="31"/>
      <c r="FZY2880" s="31"/>
      <c r="FZZ2880" s="31"/>
      <c r="GAA2880" s="31"/>
      <c r="GAB2880" s="32"/>
      <c r="GAC2880" s="30"/>
      <c r="GAD2880" s="31"/>
      <c r="GAE2880" s="31"/>
      <c r="GAF2880" s="31"/>
      <c r="GAG2880" s="31"/>
      <c r="GAH2880" s="31"/>
      <c r="GAI2880" s="31"/>
      <c r="GAJ2880" s="32"/>
      <c r="GAK2880" s="30"/>
      <c r="GAL2880" s="31"/>
      <c r="GAM2880" s="31"/>
      <c r="GAN2880" s="31"/>
      <c r="GAO2880" s="31"/>
      <c r="GAP2880" s="31"/>
      <c r="GAQ2880" s="31"/>
      <c r="GAR2880" s="32"/>
      <c r="GAS2880" s="30"/>
      <c r="GAT2880" s="31"/>
      <c r="GAU2880" s="31"/>
      <c r="GAV2880" s="31"/>
      <c r="GAW2880" s="31"/>
      <c r="GAX2880" s="31"/>
      <c r="GAY2880" s="31"/>
      <c r="GAZ2880" s="32"/>
      <c r="GBA2880" s="30"/>
      <c r="GBB2880" s="31"/>
      <c r="GBC2880" s="31"/>
      <c r="GBD2880" s="31"/>
      <c r="GBE2880" s="31"/>
      <c r="GBF2880" s="31"/>
      <c r="GBG2880" s="31"/>
      <c r="GBH2880" s="32"/>
      <c r="GBI2880" s="30"/>
      <c r="GBJ2880" s="31"/>
      <c r="GBK2880" s="31"/>
      <c r="GBL2880" s="31"/>
      <c r="GBM2880" s="31"/>
      <c r="GBN2880" s="31"/>
      <c r="GBO2880" s="31"/>
      <c r="GBP2880" s="32"/>
      <c r="GBQ2880" s="30"/>
      <c r="GBR2880" s="31"/>
      <c r="GBS2880" s="31"/>
      <c r="GBT2880" s="31"/>
      <c r="GBU2880" s="31"/>
      <c r="GBV2880" s="31"/>
      <c r="GBW2880" s="31"/>
      <c r="GBX2880" s="32"/>
      <c r="GBY2880" s="30"/>
      <c r="GBZ2880" s="31"/>
      <c r="GCA2880" s="31"/>
      <c r="GCB2880" s="31"/>
      <c r="GCC2880" s="31"/>
      <c r="GCD2880" s="31"/>
      <c r="GCE2880" s="31"/>
      <c r="GCF2880" s="32"/>
      <c r="GCG2880" s="30"/>
      <c r="GCH2880" s="31"/>
      <c r="GCI2880" s="31"/>
      <c r="GCJ2880" s="31"/>
      <c r="GCK2880" s="31"/>
      <c r="GCL2880" s="31"/>
      <c r="GCM2880" s="31"/>
      <c r="GCN2880" s="32"/>
      <c r="GCO2880" s="30"/>
      <c r="GCP2880" s="31"/>
      <c r="GCQ2880" s="31"/>
      <c r="GCR2880" s="31"/>
      <c r="GCS2880" s="31"/>
      <c r="GCT2880" s="31"/>
      <c r="GCU2880" s="31"/>
      <c r="GCV2880" s="32"/>
      <c r="GCW2880" s="30"/>
      <c r="GCX2880" s="31"/>
      <c r="GCY2880" s="31"/>
      <c r="GCZ2880" s="31"/>
      <c r="GDA2880" s="31"/>
      <c r="GDB2880" s="31"/>
      <c r="GDC2880" s="31"/>
      <c r="GDD2880" s="32"/>
      <c r="GDE2880" s="30"/>
      <c r="GDF2880" s="31"/>
      <c r="GDG2880" s="31"/>
      <c r="GDH2880" s="31"/>
      <c r="GDI2880" s="31"/>
      <c r="GDJ2880" s="31"/>
      <c r="GDK2880" s="31"/>
      <c r="GDL2880" s="32"/>
      <c r="GDM2880" s="30"/>
      <c r="GDN2880" s="31"/>
      <c r="GDO2880" s="31"/>
      <c r="GDP2880" s="31"/>
      <c r="GDQ2880" s="31"/>
      <c r="GDR2880" s="31"/>
      <c r="GDS2880" s="31"/>
      <c r="GDT2880" s="32"/>
      <c r="GDU2880" s="30"/>
      <c r="GDV2880" s="31"/>
      <c r="GDW2880" s="31"/>
      <c r="GDX2880" s="31"/>
      <c r="GDY2880" s="31"/>
      <c r="GDZ2880" s="31"/>
      <c r="GEA2880" s="31"/>
      <c r="GEB2880" s="32"/>
      <c r="GEC2880" s="30"/>
      <c r="GED2880" s="31"/>
      <c r="GEE2880" s="31"/>
      <c r="GEF2880" s="31"/>
      <c r="GEG2880" s="31"/>
      <c r="GEH2880" s="31"/>
      <c r="GEI2880" s="31"/>
      <c r="GEJ2880" s="32"/>
      <c r="GEK2880" s="30"/>
      <c r="GEL2880" s="31"/>
      <c r="GEM2880" s="31"/>
      <c r="GEN2880" s="31"/>
      <c r="GEO2880" s="31"/>
      <c r="GEP2880" s="31"/>
      <c r="GEQ2880" s="31"/>
      <c r="GER2880" s="32"/>
      <c r="GES2880" s="30"/>
      <c r="GET2880" s="31"/>
      <c r="GEU2880" s="31"/>
      <c r="GEV2880" s="31"/>
      <c r="GEW2880" s="31"/>
      <c r="GEX2880" s="31"/>
      <c r="GEY2880" s="31"/>
      <c r="GEZ2880" s="32"/>
      <c r="GFA2880" s="30"/>
      <c r="GFB2880" s="31"/>
      <c r="GFC2880" s="31"/>
      <c r="GFD2880" s="31"/>
      <c r="GFE2880" s="31"/>
      <c r="GFF2880" s="31"/>
      <c r="GFG2880" s="31"/>
      <c r="GFH2880" s="32"/>
      <c r="GFI2880" s="30"/>
      <c r="GFJ2880" s="31"/>
      <c r="GFK2880" s="31"/>
      <c r="GFL2880" s="31"/>
      <c r="GFM2880" s="31"/>
      <c r="GFN2880" s="31"/>
      <c r="GFO2880" s="31"/>
      <c r="GFP2880" s="32"/>
      <c r="GFQ2880" s="30"/>
      <c r="GFR2880" s="31"/>
      <c r="GFS2880" s="31"/>
      <c r="GFT2880" s="31"/>
      <c r="GFU2880" s="31"/>
      <c r="GFV2880" s="31"/>
      <c r="GFW2880" s="31"/>
      <c r="GFX2880" s="32"/>
      <c r="GFY2880" s="30"/>
      <c r="GFZ2880" s="31"/>
      <c r="GGA2880" s="31"/>
      <c r="GGB2880" s="31"/>
      <c r="GGC2880" s="31"/>
      <c r="GGD2880" s="31"/>
      <c r="GGE2880" s="31"/>
      <c r="GGF2880" s="32"/>
      <c r="GGG2880" s="30"/>
      <c r="GGH2880" s="31"/>
      <c r="GGI2880" s="31"/>
      <c r="GGJ2880" s="31"/>
      <c r="GGK2880" s="31"/>
      <c r="GGL2880" s="31"/>
      <c r="GGM2880" s="31"/>
      <c r="GGN2880" s="32"/>
      <c r="GGO2880" s="30"/>
      <c r="GGP2880" s="31"/>
      <c r="GGQ2880" s="31"/>
      <c r="GGR2880" s="31"/>
      <c r="GGS2880" s="31"/>
      <c r="GGT2880" s="31"/>
      <c r="GGU2880" s="31"/>
      <c r="GGV2880" s="32"/>
      <c r="GGW2880" s="30"/>
      <c r="GGX2880" s="31"/>
      <c r="GGY2880" s="31"/>
      <c r="GGZ2880" s="31"/>
      <c r="GHA2880" s="31"/>
      <c r="GHB2880" s="31"/>
      <c r="GHC2880" s="31"/>
      <c r="GHD2880" s="32"/>
      <c r="GHE2880" s="30"/>
      <c r="GHF2880" s="31"/>
      <c r="GHG2880" s="31"/>
      <c r="GHH2880" s="31"/>
      <c r="GHI2880" s="31"/>
      <c r="GHJ2880" s="31"/>
      <c r="GHK2880" s="31"/>
      <c r="GHL2880" s="32"/>
      <c r="GHM2880" s="30"/>
      <c r="GHN2880" s="31"/>
      <c r="GHO2880" s="31"/>
      <c r="GHP2880" s="31"/>
      <c r="GHQ2880" s="31"/>
      <c r="GHR2880" s="31"/>
      <c r="GHS2880" s="31"/>
      <c r="GHT2880" s="32"/>
      <c r="GHU2880" s="30"/>
      <c r="GHV2880" s="31"/>
      <c r="GHW2880" s="31"/>
      <c r="GHX2880" s="31"/>
      <c r="GHY2880" s="31"/>
      <c r="GHZ2880" s="31"/>
      <c r="GIA2880" s="31"/>
      <c r="GIB2880" s="32"/>
      <c r="GIC2880" s="30"/>
      <c r="GID2880" s="31"/>
      <c r="GIE2880" s="31"/>
      <c r="GIF2880" s="31"/>
      <c r="GIG2880" s="31"/>
      <c r="GIH2880" s="31"/>
      <c r="GII2880" s="31"/>
      <c r="GIJ2880" s="32"/>
      <c r="GIK2880" s="30"/>
      <c r="GIL2880" s="31"/>
      <c r="GIM2880" s="31"/>
      <c r="GIN2880" s="31"/>
      <c r="GIO2880" s="31"/>
      <c r="GIP2880" s="31"/>
      <c r="GIQ2880" s="31"/>
      <c r="GIR2880" s="32"/>
      <c r="GIS2880" s="30"/>
      <c r="GIT2880" s="31"/>
      <c r="GIU2880" s="31"/>
      <c r="GIV2880" s="31"/>
      <c r="GIW2880" s="31"/>
      <c r="GIX2880" s="31"/>
      <c r="GIY2880" s="31"/>
      <c r="GIZ2880" s="32"/>
      <c r="GJA2880" s="30"/>
      <c r="GJB2880" s="31"/>
      <c r="GJC2880" s="31"/>
      <c r="GJD2880" s="31"/>
      <c r="GJE2880" s="31"/>
      <c r="GJF2880" s="31"/>
      <c r="GJG2880" s="31"/>
      <c r="GJH2880" s="32"/>
      <c r="GJI2880" s="30"/>
      <c r="GJJ2880" s="31"/>
      <c r="GJK2880" s="31"/>
      <c r="GJL2880" s="31"/>
      <c r="GJM2880" s="31"/>
      <c r="GJN2880" s="31"/>
      <c r="GJO2880" s="31"/>
      <c r="GJP2880" s="32"/>
      <c r="GJQ2880" s="30"/>
      <c r="GJR2880" s="31"/>
      <c r="GJS2880" s="31"/>
      <c r="GJT2880" s="31"/>
      <c r="GJU2880" s="31"/>
      <c r="GJV2880" s="31"/>
      <c r="GJW2880" s="31"/>
      <c r="GJX2880" s="32"/>
      <c r="GJY2880" s="30"/>
      <c r="GJZ2880" s="31"/>
      <c r="GKA2880" s="31"/>
      <c r="GKB2880" s="31"/>
      <c r="GKC2880" s="31"/>
      <c r="GKD2880" s="31"/>
      <c r="GKE2880" s="31"/>
      <c r="GKF2880" s="32"/>
      <c r="GKG2880" s="30"/>
      <c r="GKH2880" s="31"/>
      <c r="GKI2880" s="31"/>
      <c r="GKJ2880" s="31"/>
      <c r="GKK2880" s="31"/>
      <c r="GKL2880" s="31"/>
      <c r="GKM2880" s="31"/>
      <c r="GKN2880" s="32"/>
      <c r="GKO2880" s="30"/>
      <c r="GKP2880" s="31"/>
      <c r="GKQ2880" s="31"/>
      <c r="GKR2880" s="31"/>
      <c r="GKS2880" s="31"/>
      <c r="GKT2880" s="31"/>
      <c r="GKU2880" s="31"/>
      <c r="GKV2880" s="32"/>
      <c r="GKW2880" s="30"/>
      <c r="GKX2880" s="31"/>
      <c r="GKY2880" s="31"/>
      <c r="GKZ2880" s="31"/>
      <c r="GLA2880" s="31"/>
      <c r="GLB2880" s="31"/>
      <c r="GLC2880" s="31"/>
      <c r="GLD2880" s="32"/>
      <c r="GLE2880" s="30"/>
      <c r="GLF2880" s="31"/>
      <c r="GLG2880" s="31"/>
      <c r="GLH2880" s="31"/>
      <c r="GLI2880" s="31"/>
      <c r="GLJ2880" s="31"/>
      <c r="GLK2880" s="31"/>
      <c r="GLL2880" s="32"/>
      <c r="GLM2880" s="30"/>
      <c r="GLN2880" s="31"/>
      <c r="GLO2880" s="31"/>
      <c r="GLP2880" s="31"/>
      <c r="GLQ2880" s="31"/>
      <c r="GLR2880" s="31"/>
      <c r="GLS2880" s="31"/>
      <c r="GLT2880" s="32"/>
      <c r="GLU2880" s="30"/>
      <c r="GLV2880" s="31"/>
      <c r="GLW2880" s="31"/>
      <c r="GLX2880" s="31"/>
      <c r="GLY2880" s="31"/>
      <c r="GLZ2880" s="31"/>
      <c r="GMA2880" s="31"/>
      <c r="GMB2880" s="32"/>
      <c r="GMC2880" s="30"/>
      <c r="GMD2880" s="31"/>
      <c r="GME2880" s="31"/>
      <c r="GMF2880" s="31"/>
      <c r="GMG2880" s="31"/>
      <c r="GMH2880" s="31"/>
      <c r="GMI2880" s="31"/>
      <c r="GMJ2880" s="32"/>
      <c r="GMK2880" s="30"/>
      <c r="GML2880" s="31"/>
      <c r="GMM2880" s="31"/>
      <c r="GMN2880" s="31"/>
      <c r="GMO2880" s="31"/>
      <c r="GMP2880" s="31"/>
      <c r="GMQ2880" s="31"/>
      <c r="GMR2880" s="32"/>
      <c r="GMS2880" s="30"/>
      <c r="GMT2880" s="31"/>
      <c r="GMU2880" s="31"/>
      <c r="GMV2880" s="31"/>
      <c r="GMW2880" s="31"/>
      <c r="GMX2880" s="31"/>
      <c r="GMY2880" s="31"/>
      <c r="GMZ2880" s="32"/>
      <c r="GNA2880" s="30"/>
      <c r="GNB2880" s="31"/>
      <c r="GNC2880" s="31"/>
      <c r="GND2880" s="31"/>
      <c r="GNE2880" s="31"/>
      <c r="GNF2880" s="31"/>
      <c r="GNG2880" s="31"/>
      <c r="GNH2880" s="32"/>
      <c r="GNI2880" s="30"/>
      <c r="GNJ2880" s="31"/>
      <c r="GNK2880" s="31"/>
      <c r="GNL2880" s="31"/>
      <c r="GNM2880" s="31"/>
      <c r="GNN2880" s="31"/>
      <c r="GNO2880" s="31"/>
      <c r="GNP2880" s="32"/>
      <c r="GNQ2880" s="30"/>
      <c r="GNR2880" s="31"/>
      <c r="GNS2880" s="31"/>
      <c r="GNT2880" s="31"/>
      <c r="GNU2880" s="31"/>
      <c r="GNV2880" s="31"/>
      <c r="GNW2880" s="31"/>
      <c r="GNX2880" s="32"/>
      <c r="GNY2880" s="30"/>
      <c r="GNZ2880" s="31"/>
      <c r="GOA2880" s="31"/>
      <c r="GOB2880" s="31"/>
      <c r="GOC2880" s="31"/>
      <c r="GOD2880" s="31"/>
      <c r="GOE2880" s="31"/>
      <c r="GOF2880" s="32"/>
      <c r="GOG2880" s="30"/>
      <c r="GOH2880" s="31"/>
      <c r="GOI2880" s="31"/>
      <c r="GOJ2880" s="31"/>
      <c r="GOK2880" s="31"/>
      <c r="GOL2880" s="31"/>
      <c r="GOM2880" s="31"/>
      <c r="GON2880" s="32"/>
      <c r="GOO2880" s="30"/>
      <c r="GOP2880" s="31"/>
      <c r="GOQ2880" s="31"/>
      <c r="GOR2880" s="31"/>
      <c r="GOS2880" s="31"/>
      <c r="GOT2880" s="31"/>
      <c r="GOU2880" s="31"/>
      <c r="GOV2880" s="32"/>
      <c r="GOW2880" s="30"/>
      <c r="GOX2880" s="31"/>
      <c r="GOY2880" s="31"/>
      <c r="GOZ2880" s="31"/>
      <c r="GPA2880" s="31"/>
      <c r="GPB2880" s="31"/>
      <c r="GPC2880" s="31"/>
      <c r="GPD2880" s="32"/>
      <c r="GPE2880" s="30"/>
      <c r="GPF2880" s="31"/>
      <c r="GPG2880" s="31"/>
      <c r="GPH2880" s="31"/>
      <c r="GPI2880" s="31"/>
      <c r="GPJ2880" s="31"/>
      <c r="GPK2880" s="31"/>
      <c r="GPL2880" s="32"/>
      <c r="GPM2880" s="30"/>
      <c r="GPN2880" s="31"/>
      <c r="GPO2880" s="31"/>
      <c r="GPP2880" s="31"/>
      <c r="GPQ2880" s="31"/>
      <c r="GPR2880" s="31"/>
      <c r="GPS2880" s="31"/>
      <c r="GPT2880" s="32"/>
      <c r="GPU2880" s="30"/>
      <c r="GPV2880" s="31"/>
      <c r="GPW2880" s="31"/>
      <c r="GPX2880" s="31"/>
      <c r="GPY2880" s="31"/>
      <c r="GPZ2880" s="31"/>
      <c r="GQA2880" s="31"/>
      <c r="GQB2880" s="32"/>
      <c r="GQC2880" s="30"/>
      <c r="GQD2880" s="31"/>
      <c r="GQE2880" s="31"/>
      <c r="GQF2880" s="31"/>
      <c r="GQG2880" s="31"/>
      <c r="GQH2880" s="31"/>
      <c r="GQI2880" s="31"/>
      <c r="GQJ2880" s="32"/>
      <c r="GQK2880" s="30"/>
      <c r="GQL2880" s="31"/>
      <c r="GQM2880" s="31"/>
      <c r="GQN2880" s="31"/>
      <c r="GQO2880" s="31"/>
      <c r="GQP2880" s="31"/>
      <c r="GQQ2880" s="31"/>
      <c r="GQR2880" s="32"/>
      <c r="GQS2880" s="30"/>
      <c r="GQT2880" s="31"/>
      <c r="GQU2880" s="31"/>
      <c r="GQV2880" s="31"/>
      <c r="GQW2880" s="31"/>
      <c r="GQX2880" s="31"/>
      <c r="GQY2880" s="31"/>
      <c r="GQZ2880" s="32"/>
      <c r="GRA2880" s="30"/>
      <c r="GRB2880" s="31"/>
      <c r="GRC2880" s="31"/>
      <c r="GRD2880" s="31"/>
      <c r="GRE2880" s="31"/>
      <c r="GRF2880" s="31"/>
      <c r="GRG2880" s="31"/>
      <c r="GRH2880" s="32"/>
      <c r="GRI2880" s="30"/>
      <c r="GRJ2880" s="31"/>
      <c r="GRK2880" s="31"/>
      <c r="GRL2880" s="31"/>
      <c r="GRM2880" s="31"/>
      <c r="GRN2880" s="31"/>
      <c r="GRO2880" s="31"/>
      <c r="GRP2880" s="32"/>
      <c r="GRQ2880" s="30"/>
      <c r="GRR2880" s="31"/>
      <c r="GRS2880" s="31"/>
      <c r="GRT2880" s="31"/>
      <c r="GRU2880" s="31"/>
      <c r="GRV2880" s="31"/>
      <c r="GRW2880" s="31"/>
      <c r="GRX2880" s="32"/>
      <c r="GRY2880" s="30"/>
      <c r="GRZ2880" s="31"/>
      <c r="GSA2880" s="31"/>
      <c r="GSB2880" s="31"/>
      <c r="GSC2880" s="31"/>
      <c r="GSD2880" s="31"/>
      <c r="GSE2880" s="31"/>
      <c r="GSF2880" s="32"/>
      <c r="GSG2880" s="30"/>
      <c r="GSH2880" s="31"/>
      <c r="GSI2880" s="31"/>
      <c r="GSJ2880" s="31"/>
      <c r="GSK2880" s="31"/>
      <c r="GSL2880" s="31"/>
      <c r="GSM2880" s="31"/>
      <c r="GSN2880" s="32"/>
      <c r="GSO2880" s="30"/>
      <c r="GSP2880" s="31"/>
      <c r="GSQ2880" s="31"/>
      <c r="GSR2880" s="31"/>
      <c r="GSS2880" s="31"/>
      <c r="GST2880" s="31"/>
      <c r="GSU2880" s="31"/>
      <c r="GSV2880" s="32"/>
      <c r="GSW2880" s="30"/>
      <c r="GSX2880" s="31"/>
      <c r="GSY2880" s="31"/>
      <c r="GSZ2880" s="31"/>
      <c r="GTA2880" s="31"/>
      <c r="GTB2880" s="31"/>
      <c r="GTC2880" s="31"/>
      <c r="GTD2880" s="32"/>
      <c r="GTE2880" s="30"/>
      <c r="GTF2880" s="31"/>
      <c r="GTG2880" s="31"/>
      <c r="GTH2880" s="31"/>
      <c r="GTI2880" s="31"/>
      <c r="GTJ2880" s="31"/>
      <c r="GTK2880" s="31"/>
      <c r="GTL2880" s="32"/>
      <c r="GTM2880" s="30"/>
      <c r="GTN2880" s="31"/>
      <c r="GTO2880" s="31"/>
      <c r="GTP2880" s="31"/>
      <c r="GTQ2880" s="31"/>
      <c r="GTR2880" s="31"/>
      <c r="GTS2880" s="31"/>
      <c r="GTT2880" s="32"/>
      <c r="GTU2880" s="30"/>
      <c r="GTV2880" s="31"/>
      <c r="GTW2880" s="31"/>
      <c r="GTX2880" s="31"/>
      <c r="GTY2880" s="31"/>
      <c r="GTZ2880" s="31"/>
      <c r="GUA2880" s="31"/>
      <c r="GUB2880" s="32"/>
      <c r="GUC2880" s="30"/>
      <c r="GUD2880" s="31"/>
      <c r="GUE2880" s="31"/>
      <c r="GUF2880" s="31"/>
      <c r="GUG2880" s="31"/>
      <c r="GUH2880" s="31"/>
      <c r="GUI2880" s="31"/>
      <c r="GUJ2880" s="32"/>
      <c r="GUK2880" s="30"/>
      <c r="GUL2880" s="31"/>
      <c r="GUM2880" s="31"/>
      <c r="GUN2880" s="31"/>
      <c r="GUO2880" s="31"/>
      <c r="GUP2880" s="31"/>
      <c r="GUQ2880" s="31"/>
      <c r="GUR2880" s="32"/>
      <c r="GUS2880" s="30"/>
      <c r="GUT2880" s="31"/>
      <c r="GUU2880" s="31"/>
      <c r="GUV2880" s="31"/>
      <c r="GUW2880" s="31"/>
      <c r="GUX2880" s="31"/>
      <c r="GUY2880" s="31"/>
      <c r="GUZ2880" s="32"/>
      <c r="GVA2880" s="30"/>
      <c r="GVB2880" s="31"/>
      <c r="GVC2880" s="31"/>
      <c r="GVD2880" s="31"/>
      <c r="GVE2880" s="31"/>
      <c r="GVF2880" s="31"/>
      <c r="GVG2880" s="31"/>
      <c r="GVH2880" s="32"/>
      <c r="GVI2880" s="30"/>
      <c r="GVJ2880" s="31"/>
      <c r="GVK2880" s="31"/>
      <c r="GVL2880" s="31"/>
      <c r="GVM2880" s="31"/>
      <c r="GVN2880" s="31"/>
      <c r="GVO2880" s="31"/>
      <c r="GVP2880" s="32"/>
      <c r="GVQ2880" s="30"/>
      <c r="GVR2880" s="31"/>
      <c r="GVS2880" s="31"/>
      <c r="GVT2880" s="31"/>
      <c r="GVU2880" s="31"/>
      <c r="GVV2880" s="31"/>
      <c r="GVW2880" s="31"/>
      <c r="GVX2880" s="32"/>
      <c r="GVY2880" s="30"/>
      <c r="GVZ2880" s="31"/>
      <c r="GWA2880" s="31"/>
      <c r="GWB2880" s="31"/>
      <c r="GWC2880" s="31"/>
      <c r="GWD2880" s="31"/>
      <c r="GWE2880" s="31"/>
      <c r="GWF2880" s="32"/>
      <c r="GWG2880" s="30"/>
      <c r="GWH2880" s="31"/>
      <c r="GWI2880" s="31"/>
      <c r="GWJ2880" s="31"/>
      <c r="GWK2880" s="31"/>
      <c r="GWL2880" s="31"/>
      <c r="GWM2880" s="31"/>
      <c r="GWN2880" s="32"/>
      <c r="GWO2880" s="30"/>
      <c r="GWP2880" s="31"/>
      <c r="GWQ2880" s="31"/>
      <c r="GWR2880" s="31"/>
      <c r="GWS2880" s="31"/>
      <c r="GWT2880" s="31"/>
      <c r="GWU2880" s="31"/>
      <c r="GWV2880" s="32"/>
      <c r="GWW2880" s="30"/>
      <c r="GWX2880" s="31"/>
      <c r="GWY2880" s="31"/>
      <c r="GWZ2880" s="31"/>
      <c r="GXA2880" s="31"/>
      <c r="GXB2880" s="31"/>
      <c r="GXC2880" s="31"/>
      <c r="GXD2880" s="32"/>
      <c r="GXE2880" s="30"/>
      <c r="GXF2880" s="31"/>
      <c r="GXG2880" s="31"/>
      <c r="GXH2880" s="31"/>
      <c r="GXI2880" s="31"/>
      <c r="GXJ2880" s="31"/>
      <c r="GXK2880" s="31"/>
      <c r="GXL2880" s="32"/>
      <c r="GXM2880" s="30"/>
      <c r="GXN2880" s="31"/>
      <c r="GXO2880" s="31"/>
      <c r="GXP2880" s="31"/>
      <c r="GXQ2880" s="31"/>
      <c r="GXR2880" s="31"/>
      <c r="GXS2880" s="31"/>
      <c r="GXT2880" s="32"/>
      <c r="GXU2880" s="30"/>
      <c r="GXV2880" s="31"/>
      <c r="GXW2880" s="31"/>
      <c r="GXX2880" s="31"/>
      <c r="GXY2880" s="31"/>
      <c r="GXZ2880" s="31"/>
      <c r="GYA2880" s="31"/>
      <c r="GYB2880" s="32"/>
      <c r="GYC2880" s="30"/>
      <c r="GYD2880" s="31"/>
      <c r="GYE2880" s="31"/>
      <c r="GYF2880" s="31"/>
      <c r="GYG2880" s="31"/>
      <c r="GYH2880" s="31"/>
      <c r="GYI2880" s="31"/>
      <c r="GYJ2880" s="32"/>
      <c r="GYK2880" s="30"/>
      <c r="GYL2880" s="31"/>
      <c r="GYM2880" s="31"/>
      <c r="GYN2880" s="31"/>
      <c r="GYO2880" s="31"/>
      <c r="GYP2880" s="31"/>
      <c r="GYQ2880" s="31"/>
      <c r="GYR2880" s="32"/>
      <c r="GYS2880" s="30"/>
      <c r="GYT2880" s="31"/>
      <c r="GYU2880" s="31"/>
      <c r="GYV2880" s="31"/>
      <c r="GYW2880" s="31"/>
      <c r="GYX2880" s="31"/>
      <c r="GYY2880" s="31"/>
      <c r="GYZ2880" s="32"/>
      <c r="GZA2880" s="30"/>
      <c r="GZB2880" s="31"/>
      <c r="GZC2880" s="31"/>
      <c r="GZD2880" s="31"/>
      <c r="GZE2880" s="31"/>
      <c r="GZF2880" s="31"/>
      <c r="GZG2880" s="31"/>
      <c r="GZH2880" s="32"/>
      <c r="GZI2880" s="30"/>
      <c r="GZJ2880" s="31"/>
      <c r="GZK2880" s="31"/>
      <c r="GZL2880" s="31"/>
      <c r="GZM2880" s="31"/>
      <c r="GZN2880" s="31"/>
      <c r="GZO2880" s="31"/>
      <c r="GZP2880" s="32"/>
      <c r="GZQ2880" s="30"/>
      <c r="GZR2880" s="31"/>
      <c r="GZS2880" s="31"/>
      <c r="GZT2880" s="31"/>
      <c r="GZU2880" s="31"/>
      <c r="GZV2880" s="31"/>
      <c r="GZW2880" s="31"/>
      <c r="GZX2880" s="32"/>
      <c r="GZY2880" s="30"/>
      <c r="GZZ2880" s="31"/>
      <c r="HAA2880" s="31"/>
      <c r="HAB2880" s="31"/>
      <c r="HAC2880" s="31"/>
      <c r="HAD2880" s="31"/>
      <c r="HAE2880" s="31"/>
      <c r="HAF2880" s="32"/>
      <c r="HAG2880" s="30"/>
      <c r="HAH2880" s="31"/>
      <c r="HAI2880" s="31"/>
      <c r="HAJ2880" s="31"/>
      <c r="HAK2880" s="31"/>
      <c r="HAL2880" s="31"/>
      <c r="HAM2880" s="31"/>
      <c r="HAN2880" s="32"/>
      <c r="HAO2880" s="30"/>
      <c r="HAP2880" s="31"/>
      <c r="HAQ2880" s="31"/>
      <c r="HAR2880" s="31"/>
      <c r="HAS2880" s="31"/>
      <c r="HAT2880" s="31"/>
      <c r="HAU2880" s="31"/>
      <c r="HAV2880" s="32"/>
      <c r="HAW2880" s="30"/>
      <c r="HAX2880" s="31"/>
      <c r="HAY2880" s="31"/>
      <c r="HAZ2880" s="31"/>
      <c r="HBA2880" s="31"/>
      <c r="HBB2880" s="31"/>
      <c r="HBC2880" s="31"/>
      <c r="HBD2880" s="32"/>
      <c r="HBE2880" s="30"/>
      <c r="HBF2880" s="31"/>
      <c r="HBG2880" s="31"/>
      <c r="HBH2880" s="31"/>
      <c r="HBI2880" s="31"/>
      <c r="HBJ2880" s="31"/>
      <c r="HBK2880" s="31"/>
      <c r="HBL2880" s="32"/>
      <c r="HBM2880" s="30"/>
      <c r="HBN2880" s="31"/>
      <c r="HBO2880" s="31"/>
      <c r="HBP2880" s="31"/>
      <c r="HBQ2880" s="31"/>
      <c r="HBR2880" s="31"/>
      <c r="HBS2880" s="31"/>
      <c r="HBT2880" s="32"/>
      <c r="HBU2880" s="30"/>
      <c r="HBV2880" s="31"/>
      <c r="HBW2880" s="31"/>
      <c r="HBX2880" s="31"/>
      <c r="HBY2880" s="31"/>
      <c r="HBZ2880" s="31"/>
      <c r="HCA2880" s="31"/>
      <c r="HCB2880" s="32"/>
      <c r="HCC2880" s="30"/>
      <c r="HCD2880" s="31"/>
      <c r="HCE2880" s="31"/>
      <c r="HCF2880" s="31"/>
      <c r="HCG2880" s="31"/>
      <c r="HCH2880" s="31"/>
      <c r="HCI2880" s="31"/>
      <c r="HCJ2880" s="32"/>
      <c r="HCK2880" s="30"/>
      <c r="HCL2880" s="31"/>
      <c r="HCM2880" s="31"/>
      <c r="HCN2880" s="31"/>
      <c r="HCO2880" s="31"/>
      <c r="HCP2880" s="31"/>
      <c r="HCQ2880" s="31"/>
      <c r="HCR2880" s="32"/>
      <c r="HCS2880" s="30"/>
      <c r="HCT2880" s="31"/>
      <c r="HCU2880" s="31"/>
      <c r="HCV2880" s="31"/>
      <c r="HCW2880" s="31"/>
      <c r="HCX2880" s="31"/>
      <c r="HCY2880" s="31"/>
      <c r="HCZ2880" s="32"/>
      <c r="HDA2880" s="30"/>
      <c r="HDB2880" s="31"/>
      <c r="HDC2880" s="31"/>
      <c r="HDD2880" s="31"/>
      <c r="HDE2880" s="31"/>
      <c r="HDF2880" s="31"/>
      <c r="HDG2880" s="31"/>
      <c r="HDH2880" s="32"/>
      <c r="HDI2880" s="30"/>
      <c r="HDJ2880" s="31"/>
      <c r="HDK2880" s="31"/>
      <c r="HDL2880" s="31"/>
      <c r="HDM2880" s="31"/>
      <c r="HDN2880" s="31"/>
      <c r="HDO2880" s="31"/>
      <c r="HDP2880" s="32"/>
      <c r="HDQ2880" s="30"/>
      <c r="HDR2880" s="31"/>
      <c r="HDS2880" s="31"/>
      <c r="HDT2880" s="31"/>
      <c r="HDU2880" s="31"/>
      <c r="HDV2880" s="31"/>
      <c r="HDW2880" s="31"/>
      <c r="HDX2880" s="32"/>
      <c r="HDY2880" s="30"/>
      <c r="HDZ2880" s="31"/>
      <c r="HEA2880" s="31"/>
      <c r="HEB2880" s="31"/>
      <c r="HEC2880" s="31"/>
      <c r="HED2880" s="31"/>
      <c r="HEE2880" s="31"/>
      <c r="HEF2880" s="32"/>
      <c r="HEG2880" s="30"/>
      <c r="HEH2880" s="31"/>
      <c r="HEI2880" s="31"/>
      <c r="HEJ2880" s="31"/>
      <c r="HEK2880" s="31"/>
      <c r="HEL2880" s="31"/>
      <c r="HEM2880" s="31"/>
      <c r="HEN2880" s="32"/>
      <c r="HEO2880" s="30"/>
      <c r="HEP2880" s="31"/>
      <c r="HEQ2880" s="31"/>
      <c r="HER2880" s="31"/>
      <c r="HES2880" s="31"/>
      <c r="HET2880" s="31"/>
      <c r="HEU2880" s="31"/>
      <c r="HEV2880" s="32"/>
      <c r="HEW2880" s="30"/>
      <c r="HEX2880" s="31"/>
      <c r="HEY2880" s="31"/>
      <c r="HEZ2880" s="31"/>
      <c r="HFA2880" s="31"/>
      <c r="HFB2880" s="31"/>
      <c r="HFC2880" s="31"/>
      <c r="HFD2880" s="32"/>
      <c r="HFE2880" s="30"/>
      <c r="HFF2880" s="31"/>
      <c r="HFG2880" s="31"/>
      <c r="HFH2880" s="31"/>
      <c r="HFI2880" s="31"/>
      <c r="HFJ2880" s="31"/>
      <c r="HFK2880" s="31"/>
      <c r="HFL2880" s="32"/>
      <c r="HFM2880" s="30"/>
      <c r="HFN2880" s="31"/>
      <c r="HFO2880" s="31"/>
      <c r="HFP2880" s="31"/>
      <c r="HFQ2880" s="31"/>
      <c r="HFR2880" s="31"/>
      <c r="HFS2880" s="31"/>
      <c r="HFT2880" s="32"/>
      <c r="HFU2880" s="30"/>
      <c r="HFV2880" s="31"/>
      <c r="HFW2880" s="31"/>
      <c r="HFX2880" s="31"/>
      <c r="HFY2880" s="31"/>
      <c r="HFZ2880" s="31"/>
      <c r="HGA2880" s="31"/>
      <c r="HGB2880" s="32"/>
      <c r="HGC2880" s="30"/>
      <c r="HGD2880" s="31"/>
      <c r="HGE2880" s="31"/>
      <c r="HGF2880" s="31"/>
      <c r="HGG2880" s="31"/>
      <c r="HGH2880" s="31"/>
      <c r="HGI2880" s="31"/>
      <c r="HGJ2880" s="32"/>
      <c r="HGK2880" s="30"/>
      <c r="HGL2880" s="31"/>
      <c r="HGM2880" s="31"/>
      <c r="HGN2880" s="31"/>
      <c r="HGO2880" s="31"/>
      <c r="HGP2880" s="31"/>
      <c r="HGQ2880" s="31"/>
      <c r="HGR2880" s="32"/>
      <c r="HGS2880" s="30"/>
      <c r="HGT2880" s="31"/>
      <c r="HGU2880" s="31"/>
      <c r="HGV2880" s="31"/>
      <c r="HGW2880" s="31"/>
      <c r="HGX2880" s="31"/>
      <c r="HGY2880" s="31"/>
      <c r="HGZ2880" s="32"/>
      <c r="HHA2880" s="30"/>
      <c r="HHB2880" s="31"/>
      <c r="HHC2880" s="31"/>
      <c r="HHD2880" s="31"/>
      <c r="HHE2880" s="31"/>
      <c r="HHF2880" s="31"/>
      <c r="HHG2880" s="31"/>
      <c r="HHH2880" s="32"/>
      <c r="HHI2880" s="30"/>
      <c r="HHJ2880" s="31"/>
      <c r="HHK2880" s="31"/>
      <c r="HHL2880" s="31"/>
      <c r="HHM2880" s="31"/>
      <c r="HHN2880" s="31"/>
      <c r="HHO2880" s="31"/>
      <c r="HHP2880" s="32"/>
      <c r="HHQ2880" s="30"/>
      <c r="HHR2880" s="31"/>
      <c r="HHS2880" s="31"/>
      <c r="HHT2880" s="31"/>
      <c r="HHU2880" s="31"/>
      <c r="HHV2880" s="31"/>
      <c r="HHW2880" s="31"/>
      <c r="HHX2880" s="32"/>
      <c r="HHY2880" s="30"/>
      <c r="HHZ2880" s="31"/>
      <c r="HIA2880" s="31"/>
      <c r="HIB2880" s="31"/>
      <c r="HIC2880" s="31"/>
      <c r="HID2880" s="31"/>
      <c r="HIE2880" s="31"/>
      <c r="HIF2880" s="32"/>
      <c r="HIG2880" s="30"/>
      <c r="HIH2880" s="31"/>
      <c r="HII2880" s="31"/>
      <c r="HIJ2880" s="31"/>
      <c r="HIK2880" s="31"/>
      <c r="HIL2880" s="31"/>
      <c r="HIM2880" s="31"/>
      <c r="HIN2880" s="32"/>
      <c r="HIO2880" s="30"/>
      <c r="HIP2880" s="31"/>
      <c r="HIQ2880" s="31"/>
      <c r="HIR2880" s="31"/>
      <c r="HIS2880" s="31"/>
      <c r="HIT2880" s="31"/>
      <c r="HIU2880" s="31"/>
      <c r="HIV2880" s="32"/>
      <c r="HIW2880" s="30"/>
      <c r="HIX2880" s="31"/>
      <c r="HIY2880" s="31"/>
      <c r="HIZ2880" s="31"/>
      <c r="HJA2880" s="31"/>
      <c r="HJB2880" s="31"/>
      <c r="HJC2880" s="31"/>
      <c r="HJD2880" s="32"/>
      <c r="HJE2880" s="30"/>
      <c r="HJF2880" s="31"/>
      <c r="HJG2880" s="31"/>
      <c r="HJH2880" s="31"/>
      <c r="HJI2880" s="31"/>
      <c r="HJJ2880" s="31"/>
      <c r="HJK2880" s="31"/>
      <c r="HJL2880" s="32"/>
      <c r="HJM2880" s="30"/>
      <c r="HJN2880" s="31"/>
      <c r="HJO2880" s="31"/>
      <c r="HJP2880" s="31"/>
      <c r="HJQ2880" s="31"/>
      <c r="HJR2880" s="31"/>
      <c r="HJS2880" s="31"/>
      <c r="HJT2880" s="32"/>
      <c r="HJU2880" s="30"/>
      <c r="HJV2880" s="31"/>
      <c r="HJW2880" s="31"/>
      <c r="HJX2880" s="31"/>
      <c r="HJY2880" s="31"/>
      <c r="HJZ2880" s="31"/>
      <c r="HKA2880" s="31"/>
      <c r="HKB2880" s="32"/>
      <c r="HKC2880" s="30"/>
      <c r="HKD2880" s="31"/>
      <c r="HKE2880" s="31"/>
      <c r="HKF2880" s="31"/>
      <c r="HKG2880" s="31"/>
      <c r="HKH2880" s="31"/>
      <c r="HKI2880" s="31"/>
      <c r="HKJ2880" s="32"/>
      <c r="HKK2880" s="30"/>
      <c r="HKL2880" s="31"/>
      <c r="HKM2880" s="31"/>
      <c r="HKN2880" s="31"/>
      <c r="HKO2880" s="31"/>
      <c r="HKP2880" s="31"/>
      <c r="HKQ2880" s="31"/>
      <c r="HKR2880" s="32"/>
      <c r="HKS2880" s="30"/>
      <c r="HKT2880" s="31"/>
      <c r="HKU2880" s="31"/>
      <c r="HKV2880" s="31"/>
      <c r="HKW2880" s="31"/>
      <c r="HKX2880" s="31"/>
      <c r="HKY2880" s="31"/>
      <c r="HKZ2880" s="32"/>
      <c r="HLA2880" s="30"/>
      <c r="HLB2880" s="31"/>
      <c r="HLC2880" s="31"/>
      <c r="HLD2880" s="31"/>
      <c r="HLE2880" s="31"/>
      <c r="HLF2880" s="31"/>
      <c r="HLG2880" s="31"/>
      <c r="HLH2880" s="32"/>
      <c r="HLI2880" s="30"/>
      <c r="HLJ2880" s="31"/>
      <c r="HLK2880" s="31"/>
      <c r="HLL2880" s="31"/>
      <c r="HLM2880" s="31"/>
      <c r="HLN2880" s="31"/>
      <c r="HLO2880" s="31"/>
      <c r="HLP2880" s="32"/>
      <c r="HLQ2880" s="30"/>
      <c r="HLR2880" s="31"/>
      <c r="HLS2880" s="31"/>
      <c r="HLT2880" s="31"/>
      <c r="HLU2880" s="31"/>
      <c r="HLV2880" s="31"/>
      <c r="HLW2880" s="31"/>
      <c r="HLX2880" s="32"/>
      <c r="HLY2880" s="30"/>
      <c r="HLZ2880" s="31"/>
      <c r="HMA2880" s="31"/>
      <c r="HMB2880" s="31"/>
      <c r="HMC2880" s="31"/>
      <c r="HMD2880" s="31"/>
      <c r="HME2880" s="31"/>
      <c r="HMF2880" s="32"/>
      <c r="HMG2880" s="30"/>
      <c r="HMH2880" s="31"/>
      <c r="HMI2880" s="31"/>
      <c r="HMJ2880" s="31"/>
      <c r="HMK2880" s="31"/>
      <c r="HML2880" s="31"/>
      <c r="HMM2880" s="31"/>
      <c r="HMN2880" s="32"/>
      <c r="HMO2880" s="30"/>
      <c r="HMP2880" s="31"/>
      <c r="HMQ2880" s="31"/>
      <c r="HMR2880" s="31"/>
      <c r="HMS2880" s="31"/>
      <c r="HMT2880" s="31"/>
      <c r="HMU2880" s="31"/>
      <c r="HMV2880" s="32"/>
      <c r="HMW2880" s="30"/>
      <c r="HMX2880" s="31"/>
      <c r="HMY2880" s="31"/>
      <c r="HMZ2880" s="31"/>
      <c r="HNA2880" s="31"/>
      <c r="HNB2880" s="31"/>
      <c r="HNC2880" s="31"/>
      <c r="HND2880" s="32"/>
      <c r="HNE2880" s="30"/>
      <c r="HNF2880" s="31"/>
      <c r="HNG2880" s="31"/>
      <c r="HNH2880" s="31"/>
      <c r="HNI2880" s="31"/>
      <c r="HNJ2880" s="31"/>
      <c r="HNK2880" s="31"/>
      <c r="HNL2880" s="32"/>
      <c r="HNM2880" s="30"/>
      <c r="HNN2880" s="31"/>
      <c r="HNO2880" s="31"/>
      <c r="HNP2880" s="31"/>
      <c r="HNQ2880" s="31"/>
      <c r="HNR2880" s="31"/>
      <c r="HNS2880" s="31"/>
      <c r="HNT2880" s="32"/>
      <c r="HNU2880" s="30"/>
      <c r="HNV2880" s="31"/>
      <c r="HNW2880" s="31"/>
      <c r="HNX2880" s="31"/>
      <c r="HNY2880" s="31"/>
      <c r="HNZ2880" s="31"/>
      <c r="HOA2880" s="31"/>
      <c r="HOB2880" s="32"/>
      <c r="HOC2880" s="30"/>
      <c r="HOD2880" s="31"/>
      <c r="HOE2880" s="31"/>
      <c r="HOF2880" s="31"/>
      <c r="HOG2880" s="31"/>
      <c r="HOH2880" s="31"/>
      <c r="HOI2880" s="31"/>
      <c r="HOJ2880" s="32"/>
      <c r="HOK2880" s="30"/>
      <c r="HOL2880" s="31"/>
      <c r="HOM2880" s="31"/>
      <c r="HON2880" s="31"/>
      <c r="HOO2880" s="31"/>
      <c r="HOP2880" s="31"/>
      <c r="HOQ2880" s="31"/>
      <c r="HOR2880" s="32"/>
      <c r="HOS2880" s="30"/>
      <c r="HOT2880" s="31"/>
      <c r="HOU2880" s="31"/>
      <c r="HOV2880" s="31"/>
      <c r="HOW2880" s="31"/>
      <c r="HOX2880" s="31"/>
      <c r="HOY2880" s="31"/>
      <c r="HOZ2880" s="32"/>
      <c r="HPA2880" s="30"/>
      <c r="HPB2880" s="31"/>
      <c r="HPC2880" s="31"/>
      <c r="HPD2880" s="31"/>
      <c r="HPE2880" s="31"/>
      <c r="HPF2880" s="31"/>
      <c r="HPG2880" s="31"/>
      <c r="HPH2880" s="32"/>
      <c r="HPI2880" s="30"/>
      <c r="HPJ2880" s="31"/>
      <c r="HPK2880" s="31"/>
      <c r="HPL2880" s="31"/>
      <c r="HPM2880" s="31"/>
      <c r="HPN2880" s="31"/>
      <c r="HPO2880" s="31"/>
      <c r="HPP2880" s="32"/>
      <c r="HPQ2880" s="30"/>
      <c r="HPR2880" s="31"/>
      <c r="HPS2880" s="31"/>
      <c r="HPT2880" s="31"/>
      <c r="HPU2880" s="31"/>
      <c r="HPV2880" s="31"/>
      <c r="HPW2880" s="31"/>
      <c r="HPX2880" s="32"/>
      <c r="HPY2880" s="30"/>
      <c r="HPZ2880" s="31"/>
      <c r="HQA2880" s="31"/>
      <c r="HQB2880" s="31"/>
      <c r="HQC2880" s="31"/>
      <c r="HQD2880" s="31"/>
      <c r="HQE2880" s="31"/>
      <c r="HQF2880" s="32"/>
      <c r="HQG2880" s="30"/>
      <c r="HQH2880" s="31"/>
      <c r="HQI2880" s="31"/>
      <c r="HQJ2880" s="31"/>
      <c r="HQK2880" s="31"/>
      <c r="HQL2880" s="31"/>
      <c r="HQM2880" s="31"/>
      <c r="HQN2880" s="32"/>
      <c r="HQO2880" s="30"/>
      <c r="HQP2880" s="31"/>
      <c r="HQQ2880" s="31"/>
      <c r="HQR2880" s="31"/>
      <c r="HQS2880" s="31"/>
      <c r="HQT2880" s="31"/>
      <c r="HQU2880" s="31"/>
      <c r="HQV2880" s="32"/>
      <c r="HQW2880" s="30"/>
      <c r="HQX2880" s="31"/>
      <c r="HQY2880" s="31"/>
      <c r="HQZ2880" s="31"/>
      <c r="HRA2880" s="31"/>
      <c r="HRB2880" s="31"/>
      <c r="HRC2880" s="31"/>
      <c r="HRD2880" s="32"/>
      <c r="HRE2880" s="30"/>
      <c r="HRF2880" s="31"/>
      <c r="HRG2880" s="31"/>
      <c r="HRH2880" s="31"/>
      <c r="HRI2880" s="31"/>
      <c r="HRJ2880" s="31"/>
      <c r="HRK2880" s="31"/>
      <c r="HRL2880" s="32"/>
      <c r="HRM2880" s="30"/>
      <c r="HRN2880" s="31"/>
      <c r="HRO2880" s="31"/>
      <c r="HRP2880" s="31"/>
      <c r="HRQ2880" s="31"/>
      <c r="HRR2880" s="31"/>
      <c r="HRS2880" s="31"/>
      <c r="HRT2880" s="32"/>
      <c r="HRU2880" s="30"/>
      <c r="HRV2880" s="31"/>
      <c r="HRW2880" s="31"/>
      <c r="HRX2880" s="31"/>
      <c r="HRY2880" s="31"/>
      <c r="HRZ2880" s="31"/>
      <c r="HSA2880" s="31"/>
      <c r="HSB2880" s="32"/>
      <c r="HSC2880" s="30"/>
      <c r="HSD2880" s="31"/>
      <c r="HSE2880" s="31"/>
      <c r="HSF2880" s="31"/>
      <c r="HSG2880" s="31"/>
      <c r="HSH2880" s="31"/>
      <c r="HSI2880" s="31"/>
      <c r="HSJ2880" s="32"/>
      <c r="HSK2880" s="30"/>
      <c r="HSL2880" s="31"/>
      <c r="HSM2880" s="31"/>
      <c r="HSN2880" s="31"/>
      <c r="HSO2880" s="31"/>
      <c r="HSP2880" s="31"/>
      <c r="HSQ2880" s="31"/>
      <c r="HSR2880" s="32"/>
      <c r="HSS2880" s="30"/>
      <c r="HST2880" s="31"/>
      <c r="HSU2880" s="31"/>
      <c r="HSV2880" s="31"/>
      <c r="HSW2880" s="31"/>
      <c r="HSX2880" s="31"/>
      <c r="HSY2880" s="31"/>
      <c r="HSZ2880" s="32"/>
      <c r="HTA2880" s="30"/>
      <c r="HTB2880" s="31"/>
      <c r="HTC2880" s="31"/>
      <c r="HTD2880" s="31"/>
      <c r="HTE2880" s="31"/>
      <c r="HTF2880" s="31"/>
      <c r="HTG2880" s="31"/>
      <c r="HTH2880" s="32"/>
      <c r="HTI2880" s="30"/>
      <c r="HTJ2880" s="31"/>
      <c r="HTK2880" s="31"/>
      <c r="HTL2880" s="31"/>
      <c r="HTM2880" s="31"/>
      <c r="HTN2880" s="31"/>
      <c r="HTO2880" s="31"/>
      <c r="HTP2880" s="32"/>
      <c r="HTQ2880" s="30"/>
      <c r="HTR2880" s="31"/>
      <c r="HTS2880" s="31"/>
      <c r="HTT2880" s="31"/>
      <c r="HTU2880" s="31"/>
      <c r="HTV2880" s="31"/>
      <c r="HTW2880" s="31"/>
      <c r="HTX2880" s="32"/>
      <c r="HTY2880" s="30"/>
      <c r="HTZ2880" s="31"/>
      <c r="HUA2880" s="31"/>
      <c r="HUB2880" s="31"/>
      <c r="HUC2880" s="31"/>
      <c r="HUD2880" s="31"/>
      <c r="HUE2880" s="31"/>
      <c r="HUF2880" s="32"/>
      <c r="HUG2880" s="30"/>
      <c r="HUH2880" s="31"/>
      <c r="HUI2880" s="31"/>
      <c r="HUJ2880" s="31"/>
      <c r="HUK2880" s="31"/>
      <c r="HUL2880" s="31"/>
      <c r="HUM2880" s="31"/>
      <c r="HUN2880" s="32"/>
      <c r="HUO2880" s="30"/>
      <c r="HUP2880" s="31"/>
      <c r="HUQ2880" s="31"/>
      <c r="HUR2880" s="31"/>
      <c r="HUS2880" s="31"/>
      <c r="HUT2880" s="31"/>
      <c r="HUU2880" s="31"/>
      <c r="HUV2880" s="32"/>
      <c r="HUW2880" s="30"/>
      <c r="HUX2880" s="31"/>
      <c r="HUY2880" s="31"/>
      <c r="HUZ2880" s="31"/>
      <c r="HVA2880" s="31"/>
      <c r="HVB2880" s="31"/>
      <c r="HVC2880" s="31"/>
      <c r="HVD2880" s="32"/>
      <c r="HVE2880" s="30"/>
      <c r="HVF2880" s="31"/>
      <c r="HVG2880" s="31"/>
      <c r="HVH2880" s="31"/>
      <c r="HVI2880" s="31"/>
      <c r="HVJ2880" s="31"/>
      <c r="HVK2880" s="31"/>
      <c r="HVL2880" s="32"/>
      <c r="HVM2880" s="30"/>
      <c r="HVN2880" s="31"/>
      <c r="HVO2880" s="31"/>
      <c r="HVP2880" s="31"/>
      <c r="HVQ2880" s="31"/>
      <c r="HVR2880" s="31"/>
      <c r="HVS2880" s="31"/>
      <c r="HVT2880" s="32"/>
      <c r="HVU2880" s="30"/>
      <c r="HVV2880" s="31"/>
      <c r="HVW2880" s="31"/>
      <c r="HVX2880" s="31"/>
      <c r="HVY2880" s="31"/>
      <c r="HVZ2880" s="31"/>
      <c r="HWA2880" s="31"/>
      <c r="HWB2880" s="32"/>
      <c r="HWC2880" s="30"/>
      <c r="HWD2880" s="31"/>
      <c r="HWE2880" s="31"/>
      <c r="HWF2880" s="31"/>
      <c r="HWG2880" s="31"/>
      <c r="HWH2880" s="31"/>
      <c r="HWI2880" s="31"/>
      <c r="HWJ2880" s="32"/>
      <c r="HWK2880" s="30"/>
      <c r="HWL2880" s="31"/>
      <c r="HWM2880" s="31"/>
      <c r="HWN2880" s="31"/>
      <c r="HWO2880" s="31"/>
      <c r="HWP2880" s="31"/>
      <c r="HWQ2880" s="31"/>
      <c r="HWR2880" s="32"/>
      <c r="HWS2880" s="30"/>
      <c r="HWT2880" s="31"/>
      <c r="HWU2880" s="31"/>
      <c r="HWV2880" s="31"/>
      <c r="HWW2880" s="31"/>
      <c r="HWX2880" s="31"/>
      <c r="HWY2880" s="31"/>
      <c r="HWZ2880" s="32"/>
      <c r="HXA2880" s="30"/>
      <c r="HXB2880" s="31"/>
      <c r="HXC2880" s="31"/>
      <c r="HXD2880" s="31"/>
      <c r="HXE2880" s="31"/>
      <c r="HXF2880" s="31"/>
      <c r="HXG2880" s="31"/>
      <c r="HXH2880" s="32"/>
      <c r="HXI2880" s="30"/>
      <c r="HXJ2880" s="31"/>
      <c r="HXK2880" s="31"/>
      <c r="HXL2880" s="31"/>
      <c r="HXM2880" s="31"/>
      <c r="HXN2880" s="31"/>
      <c r="HXO2880" s="31"/>
      <c r="HXP2880" s="32"/>
      <c r="HXQ2880" s="30"/>
      <c r="HXR2880" s="31"/>
      <c r="HXS2880" s="31"/>
      <c r="HXT2880" s="31"/>
      <c r="HXU2880" s="31"/>
      <c r="HXV2880" s="31"/>
      <c r="HXW2880" s="31"/>
      <c r="HXX2880" s="32"/>
      <c r="HXY2880" s="30"/>
      <c r="HXZ2880" s="31"/>
      <c r="HYA2880" s="31"/>
      <c r="HYB2880" s="31"/>
      <c r="HYC2880" s="31"/>
      <c r="HYD2880" s="31"/>
      <c r="HYE2880" s="31"/>
      <c r="HYF2880" s="32"/>
      <c r="HYG2880" s="30"/>
      <c r="HYH2880" s="31"/>
      <c r="HYI2880" s="31"/>
      <c r="HYJ2880" s="31"/>
      <c r="HYK2880" s="31"/>
      <c r="HYL2880" s="31"/>
      <c r="HYM2880" s="31"/>
      <c r="HYN2880" s="32"/>
      <c r="HYO2880" s="30"/>
      <c r="HYP2880" s="31"/>
      <c r="HYQ2880" s="31"/>
      <c r="HYR2880" s="31"/>
      <c r="HYS2880" s="31"/>
      <c r="HYT2880" s="31"/>
      <c r="HYU2880" s="31"/>
      <c r="HYV2880" s="32"/>
      <c r="HYW2880" s="30"/>
      <c r="HYX2880" s="31"/>
      <c r="HYY2880" s="31"/>
      <c r="HYZ2880" s="31"/>
      <c r="HZA2880" s="31"/>
      <c r="HZB2880" s="31"/>
      <c r="HZC2880" s="31"/>
      <c r="HZD2880" s="32"/>
      <c r="HZE2880" s="30"/>
      <c r="HZF2880" s="31"/>
      <c r="HZG2880" s="31"/>
      <c r="HZH2880" s="31"/>
      <c r="HZI2880" s="31"/>
      <c r="HZJ2880" s="31"/>
      <c r="HZK2880" s="31"/>
      <c r="HZL2880" s="32"/>
      <c r="HZM2880" s="30"/>
      <c r="HZN2880" s="31"/>
      <c r="HZO2880" s="31"/>
      <c r="HZP2880" s="31"/>
      <c r="HZQ2880" s="31"/>
      <c r="HZR2880" s="31"/>
      <c r="HZS2880" s="31"/>
      <c r="HZT2880" s="32"/>
      <c r="HZU2880" s="30"/>
      <c r="HZV2880" s="31"/>
      <c r="HZW2880" s="31"/>
      <c r="HZX2880" s="31"/>
      <c r="HZY2880" s="31"/>
      <c r="HZZ2880" s="31"/>
      <c r="IAA2880" s="31"/>
      <c r="IAB2880" s="32"/>
      <c r="IAC2880" s="30"/>
      <c r="IAD2880" s="31"/>
      <c r="IAE2880" s="31"/>
      <c r="IAF2880" s="31"/>
      <c r="IAG2880" s="31"/>
      <c r="IAH2880" s="31"/>
      <c r="IAI2880" s="31"/>
      <c r="IAJ2880" s="32"/>
      <c r="IAK2880" s="30"/>
      <c r="IAL2880" s="31"/>
      <c r="IAM2880" s="31"/>
      <c r="IAN2880" s="31"/>
      <c r="IAO2880" s="31"/>
      <c r="IAP2880" s="31"/>
      <c r="IAQ2880" s="31"/>
      <c r="IAR2880" s="32"/>
      <c r="IAS2880" s="30"/>
      <c r="IAT2880" s="31"/>
      <c r="IAU2880" s="31"/>
      <c r="IAV2880" s="31"/>
      <c r="IAW2880" s="31"/>
      <c r="IAX2880" s="31"/>
      <c r="IAY2880" s="31"/>
      <c r="IAZ2880" s="32"/>
      <c r="IBA2880" s="30"/>
      <c r="IBB2880" s="31"/>
      <c r="IBC2880" s="31"/>
      <c r="IBD2880" s="31"/>
      <c r="IBE2880" s="31"/>
      <c r="IBF2880" s="31"/>
      <c r="IBG2880" s="31"/>
      <c r="IBH2880" s="32"/>
      <c r="IBI2880" s="30"/>
      <c r="IBJ2880" s="31"/>
      <c r="IBK2880" s="31"/>
      <c r="IBL2880" s="31"/>
      <c r="IBM2880" s="31"/>
      <c r="IBN2880" s="31"/>
      <c r="IBO2880" s="31"/>
      <c r="IBP2880" s="32"/>
      <c r="IBQ2880" s="30"/>
      <c r="IBR2880" s="31"/>
      <c r="IBS2880" s="31"/>
      <c r="IBT2880" s="31"/>
      <c r="IBU2880" s="31"/>
      <c r="IBV2880" s="31"/>
      <c r="IBW2880" s="31"/>
      <c r="IBX2880" s="32"/>
      <c r="IBY2880" s="30"/>
      <c r="IBZ2880" s="31"/>
      <c r="ICA2880" s="31"/>
      <c r="ICB2880" s="31"/>
      <c r="ICC2880" s="31"/>
      <c r="ICD2880" s="31"/>
      <c r="ICE2880" s="31"/>
      <c r="ICF2880" s="32"/>
      <c r="ICG2880" s="30"/>
      <c r="ICH2880" s="31"/>
      <c r="ICI2880" s="31"/>
      <c r="ICJ2880" s="31"/>
      <c r="ICK2880" s="31"/>
      <c r="ICL2880" s="31"/>
      <c r="ICM2880" s="31"/>
      <c r="ICN2880" s="32"/>
      <c r="ICO2880" s="30"/>
      <c r="ICP2880" s="31"/>
      <c r="ICQ2880" s="31"/>
      <c r="ICR2880" s="31"/>
      <c r="ICS2880" s="31"/>
      <c r="ICT2880" s="31"/>
      <c r="ICU2880" s="31"/>
      <c r="ICV2880" s="32"/>
      <c r="ICW2880" s="30"/>
      <c r="ICX2880" s="31"/>
      <c r="ICY2880" s="31"/>
      <c r="ICZ2880" s="31"/>
      <c r="IDA2880" s="31"/>
      <c r="IDB2880" s="31"/>
      <c r="IDC2880" s="31"/>
      <c r="IDD2880" s="32"/>
      <c r="IDE2880" s="30"/>
      <c r="IDF2880" s="31"/>
      <c r="IDG2880" s="31"/>
      <c r="IDH2880" s="31"/>
      <c r="IDI2880" s="31"/>
      <c r="IDJ2880" s="31"/>
      <c r="IDK2880" s="31"/>
      <c r="IDL2880" s="32"/>
      <c r="IDM2880" s="30"/>
      <c r="IDN2880" s="31"/>
      <c r="IDO2880" s="31"/>
      <c r="IDP2880" s="31"/>
      <c r="IDQ2880" s="31"/>
      <c r="IDR2880" s="31"/>
      <c r="IDS2880" s="31"/>
      <c r="IDT2880" s="32"/>
      <c r="IDU2880" s="30"/>
      <c r="IDV2880" s="31"/>
      <c r="IDW2880" s="31"/>
      <c r="IDX2880" s="31"/>
      <c r="IDY2880" s="31"/>
      <c r="IDZ2880" s="31"/>
      <c r="IEA2880" s="31"/>
      <c r="IEB2880" s="32"/>
      <c r="IEC2880" s="30"/>
      <c r="IED2880" s="31"/>
      <c r="IEE2880" s="31"/>
      <c r="IEF2880" s="31"/>
      <c r="IEG2880" s="31"/>
      <c r="IEH2880" s="31"/>
      <c r="IEI2880" s="31"/>
      <c r="IEJ2880" s="32"/>
      <c r="IEK2880" s="30"/>
      <c r="IEL2880" s="31"/>
      <c r="IEM2880" s="31"/>
      <c r="IEN2880" s="31"/>
      <c r="IEO2880" s="31"/>
      <c r="IEP2880" s="31"/>
      <c r="IEQ2880" s="31"/>
      <c r="IER2880" s="32"/>
      <c r="IES2880" s="30"/>
      <c r="IET2880" s="31"/>
      <c r="IEU2880" s="31"/>
      <c r="IEV2880" s="31"/>
      <c r="IEW2880" s="31"/>
      <c r="IEX2880" s="31"/>
      <c r="IEY2880" s="31"/>
      <c r="IEZ2880" s="32"/>
      <c r="IFA2880" s="30"/>
      <c r="IFB2880" s="31"/>
      <c r="IFC2880" s="31"/>
      <c r="IFD2880" s="31"/>
      <c r="IFE2880" s="31"/>
      <c r="IFF2880" s="31"/>
      <c r="IFG2880" s="31"/>
      <c r="IFH2880" s="32"/>
      <c r="IFI2880" s="30"/>
      <c r="IFJ2880" s="31"/>
      <c r="IFK2880" s="31"/>
      <c r="IFL2880" s="31"/>
      <c r="IFM2880" s="31"/>
      <c r="IFN2880" s="31"/>
      <c r="IFO2880" s="31"/>
      <c r="IFP2880" s="32"/>
      <c r="IFQ2880" s="30"/>
      <c r="IFR2880" s="31"/>
      <c r="IFS2880" s="31"/>
      <c r="IFT2880" s="31"/>
      <c r="IFU2880" s="31"/>
      <c r="IFV2880" s="31"/>
      <c r="IFW2880" s="31"/>
      <c r="IFX2880" s="32"/>
      <c r="IFY2880" s="30"/>
      <c r="IFZ2880" s="31"/>
      <c r="IGA2880" s="31"/>
      <c r="IGB2880" s="31"/>
      <c r="IGC2880" s="31"/>
      <c r="IGD2880" s="31"/>
      <c r="IGE2880" s="31"/>
      <c r="IGF2880" s="32"/>
      <c r="IGG2880" s="30"/>
      <c r="IGH2880" s="31"/>
      <c r="IGI2880" s="31"/>
      <c r="IGJ2880" s="31"/>
      <c r="IGK2880" s="31"/>
      <c r="IGL2880" s="31"/>
      <c r="IGM2880" s="31"/>
      <c r="IGN2880" s="32"/>
      <c r="IGO2880" s="30"/>
      <c r="IGP2880" s="31"/>
      <c r="IGQ2880" s="31"/>
      <c r="IGR2880" s="31"/>
      <c r="IGS2880" s="31"/>
      <c r="IGT2880" s="31"/>
      <c r="IGU2880" s="31"/>
      <c r="IGV2880" s="32"/>
      <c r="IGW2880" s="30"/>
      <c r="IGX2880" s="31"/>
      <c r="IGY2880" s="31"/>
      <c r="IGZ2880" s="31"/>
      <c r="IHA2880" s="31"/>
      <c r="IHB2880" s="31"/>
      <c r="IHC2880" s="31"/>
      <c r="IHD2880" s="32"/>
      <c r="IHE2880" s="30"/>
      <c r="IHF2880" s="31"/>
      <c r="IHG2880" s="31"/>
      <c r="IHH2880" s="31"/>
      <c r="IHI2880" s="31"/>
      <c r="IHJ2880" s="31"/>
      <c r="IHK2880" s="31"/>
      <c r="IHL2880" s="32"/>
      <c r="IHM2880" s="30"/>
      <c r="IHN2880" s="31"/>
      <c r="IHO2880" s="31"/>
      <c r="IHP2880" s="31"/>
      <c r="IHQ2880" s="31"/>
      <c r="IHR2880" s="31"/>
      <c r="IHS2880" s="31"/>
      <c r="IHT2880" s="32"/>
      <c r="IHU2880" s="30"/>
      <c r="IHV2880" s="31"/>
      <c r="IHW2880" s="31"/>
      <c r="IHX2880" s="31"/>
      <c r="IHY2880" s="31"/>
      <c r="IHZ2880" s="31"/>
      <c r="IIA2880" s="31"/>
      <c r="IIB2880" s="32"/>
      <c r="IIC2880" s="30"/>
      <c r="IID2880" s="31"/>
      <c r="IIE2880" s="31"/>
      <c r="IIF2880" s="31"/>
      <c r="IIG2880" s="31"/>
      <c r="IIH2880" s="31"/>
      <c r="III2880" s="31"/>
      <c r="IIJ2880" s="32"/>
      <c r="IIK2880" s="30"/>
      <c r="IIL2880" s="31"/>
      <c r="IIM2880" s="31"/>
      <c r="IIN2880" s="31"/>
      <c r="IIO2880" s="31"/>
      <c r="IIP2880" s="31"/>
      <c r="IIQ2880" s="31"/>
      <c r="IIR2880" s="32"/>
      <c r="IIS2880" s="30"/>
      <c r="IIT2880" s="31"/>
      <c r="IIU2880" s="31"/>
      <c r="IIV2880" s="31"/>
      <c r="IIW2880" s="31"/>
      <c r="IIX2880" s="31"/>
      <c r="IIY2880" s="31"/>
      <c r="IIZ2880" s="32"/>
      <c r="IJA2880" s="30"/>
      <c r="IJB2880" s="31"/>
      <c r="IJC2880" s="31"/>
      <c r="IJD2880" s="31"/>
      <c r="IJE2880" s="31"/>
      <c r="IJF2880" s="31"/>
      <c r="IJG2880" s="31"/>
      <c r="IJH2880" s="32"/>
      <c r="IJI2880" s="30"/>
      <c r="IJJ2880" s="31"/>
      <c r="IJK2880" s="31"/>
      <c r="IJL2880" s="31"/>
      <c r="IJM2880" s="31"/>
      <c r="IJN2880" s="31"/>
      <c r="IJO2880" s="31"/>
      <c r="IJP2880" s="32"/>
      <c r="IJQ2880" s="30"/>
      <c r="IJR2880" s="31"/>
      <c r="IJS2880" s="31"/>
      <c r="IJT2880" s="31"/>
      <c r="IJU2880" s="31"/>
      <c r="IJV2880" s="31"/>
      <c r="IJW2880" s="31"/>
      <c r="IJX2880" s="32"/>
      <c r="IJY2880" s="30"/>
      <c r="IJZ2880" s="31"/>
      <c r="IKA2880" s="31"/>
      <c r="IKB2880" s="31"/>
      <c r="IKC2880" s="31"/>
      <c r="IKD2880" s="31"/>
      <c r="IKE2880" s="31"/>
      <c r="IKF2880" s="32"/>
      <c r="IKG2880" s="30"/>
      <c r="IKH2880" s="31"/>
      <c r="IKI2880" s="31"/>
      <c r="IKJ2880" s="31"/>
      <c r="IKK2880" s="31"/>
      <c r="IKL2880" s="31"/>
      <c r="IKM2880" s="31"/>
      <c r="IKN2880" s="32"/>
      <c r="IKO2880" s="30"/>
      <c r="IKP2880" s="31"/>
      <c r="IKQ2880" s="31"/>
      <c r="IKR2880" s="31"/>
      <c r="IKS2880" s="31"/>
      <c r="IKT2880" s="31"/>
      <c r="IKU2880" s="31"/>
      <c r="IKV2880" s="32"/>
      <c r="IKW2880" s="30"/>
      <c r="IKX2880" s="31"/>
      <c r="IKY2880" s="31"/>
      <c r="IKZ2880" s="31"/>
      <c r="ILA2880" s="31"/>
      <c r="ILB2880" s="31"/>
      <c r="ILC2880" s="31"/>
      <c r="ILD2880" s="32"/>
      <c r="ILE2880" s="30"/>
      <c r="ILF2880" s="31"/>
      <c r="ILG2880" s="31"/>
      <c r="ILH2880" s="31"/>
      <c r="ILI2880" s="31"/>
      <c r="ILJ2880" s="31"/>
      <c r="ILK2880" s="31"/>
      <c r="ILL2880" s="32"/>
      <c r="ILM2880" s="30"/>
      <c r="ILN2880" s="31"/>
      <c r="ILO2880" s="31"/>
      <c r="ILP2880" s="31"/>
      <c r="ILQ2880" s="31"/>
      <c r="ILR2880" s="31"/>
      <c r="ILS2880" s="31"/>
      <c r="ILT2880" s="32"/>
      <c r="ILU2880" s="30"/>
      <c r="ILV2880" s="31"/>
      <c r="ILW2880" s="31"/>
      <c r="ILX2880" s="31"/>
      <c r="ILY2880" s="31"/>
      <c r="ILZ2880" s="31"/>
      <c r="IMA2880" s="31"/>
      <c r="IMB2880" s="32"/>
      <c r="IMC2880" s="30"/>
      <c r="IMD2880" s="31"/>
      <c r="IME2880" s="31"/>
      <c r="IMF2880" s="31"/>
      <c r="IMG2880" s="31"/>
      <c r="IMH2880" s="31"/>
      <c r="IMI2880" s="31"/>
      <c r="IMJ2880" s="32"/>
      <c r="IMK2880" s="30"/>
      <c r="IML2880" s="31"/>
      <c r="IMM2880" s="31"/>
      <c r="IMN2880" s="31"/>
      <c r="IMO2880" s="31"/>
      <c r="IMP2880" s="31"/>
      <c r="IMQ2880" s="31"/>
      <c r="IMR2880" s="32"/>
      <c r="IMS2880" s="30"/>
      <c r="IMT2880" s="31"/>
      <c r="IMU2880" s="31"/>
      <c r="IMV2880" s="31"/>
      <c r="IMW2880" s="31"/>
      <c r="IMX2880" s="31"/>
      <c r="IMY2880" s="31"/>
      <c r="IMZ2880" s="32"/>
      <c r="INA2880" s="30"/>
      <c r="INB2880" s="31"/>
      <c r="INC2880" s="31"/>
      <c r="IND2880" s="31"/>
      <c r="INE2880" s="31"/>
      <c r="INF2880" s="31"/>
      <c r="ING2880" s="31"/>
      <c r="INH2880" s="32"/>
      <c r="INI2880" s="30"/>
      <c r="INJ2880" s="31"/>
      <c r="INK2880" s="31"/>
      <c r="INL2880" s="31"/>
      <c r="INM2880" s="31"/>
      <c r="INN2880" s="31"/>
      <c r="INO2880" s="31"/>
      <c r="INP2880" s="32"/>
      <c r="INQ2880" s="30"/>
      <c r="INR2880" s="31"/>
      <c r="INS2880" s="31"/>
      <c r="INT2880" s="31"/>
      <c r="INU2880" s="31"/>
      <c r="INV2880" s="31"/>
      <c r="INW2880" s="31"/>
      <c r="INX2880" s="32"/>
      <c r="INY2880" s="30"/>
      <c r="INZ2880" s="31"/>
      <c r="IOA2880" s="31"/>
      <c r="IOB2880" s="31"/>
      <c r="IOC2880" s="31"/>
      <c r="IOD2880" s="31"/>
      <c r="IOE2880" s="31"/>
      <c r="IOF2880" s="32"/>
      <c r="IOG2880" s="30"/>
      <c r="IOH2880" s="31"/>
      <c r="IOI2880" s="31"/>
      <c r="IOJ2880" s="31"/>
      <c r="IOK2880" s="31"/>
      <c r="IOL2880" s="31"/>
      <c r="IOM2880" s="31"/>
      <c r="ION2880" s="32"/>
      <c r="IOO2880" s="30"/>
      <c r="IOP2880" s="31"/>
      <c r="IOQ2880" s="31"/>
      <c r="IOR2880" s="31"/>
      <c r="IOS2880" s="31"/>
      <c r="IOT2880" s="31"/>
      <c r="IOU2880" s="31"/>
      <c r="IOV2880" s="32"/>
      <c r="IOW2880" s="30"/>
      <c r="IOX2880" s="31"/>
      <c r="IOY2880" s="31"/>
      <c r="IOZ2880" s="31"/>
      <c r="IPA2880" s="31"/>
      <c r="IPB2880" s="31"/>
      <c r="IPC2880" s="31"/>
      <c r="IPD2880" s="32"/>
      <c r="IPE2880" s="30"/>
      <c r="IPF2880" s="31"/>
      <c r="IPG2880" s="31"/>
      <c r="IPH2880" s="31"/>
      <c r="IPI2880" s="31"/>
      <c r="IPJ2880" s="31"/>
      <c r="IPK2880" s="31"/>
      <c r="IPL2880" s="32"/>
      <c r="IPM2880" s="30"/>
      <c r="IPN2880" s="31"/>
      <c r="IPO2880" s="31"/>
      <c r="IPP2880" s="31"/>
      <c r="IPQ2880" s="31"/>
      <c r="IPR2880" s="31"/>
      <c r="IPS2880" s="31"/>
      <c r="IPT2880" s="32"/>
      <c r="IPU2880" s="30"/>
      <c r="IPV2880" s="31"/>
      <c r="IPW2880" s="31"/>
      <c r="IPX2880" s="31"/>
      <c r="IPY2880" s="31"/>
      <c r="IPZ2880" s="31"/>
      <c r="IQA2880" s="31"/>
      <c r="IQB2880" s="32"/>
      <c r="IQC2880" s="30"/>
      <c r="IQD2880" s="31"/>
      <c r="IQE2880" s="31"/>
      <c r="IQF2880" s="31"/>
      <c r="IQG2880" s="31"/>
      <c r="IQH2880" s="31"/>
      <c r="IQI2880" s="31"/>
      <c r="IQJ2880" s="32"/>
      <c r="IQK2880" s="30"/>
      <c r="IQL2880" s="31"/>
      <c r="IQM2880" s="31"/>
      <c r="IQN2880" s="31"/>
      <c r="IQO2880" s="31"/>
      <c r="IQP2880" s="31"/>
      <c r="IQQ2880" s="31"/>
      <c r="IQR2880" s="32"/>
      <c r="IQS2880" s="30"/>
      <c r="IQT2880" s="31"/>
      <c r="IQU2880" s="31"/>
      <c r="IQV2880" s="31"/>
      <c r="IQW2880" s="31"/>
      <c r="IQX2880" s="31"/>
      <c r="IQY2880" s="31"/>
      <c r="IQZ2880" s="32"/>
      <c r="IRA2880" s="30"/>
      <c r="IRB2880" s="31"/>
      <c r="IRC2880" s="31"/>
      <c r="IRD2880" s="31"/>
      <c r="IRE2880" s="31"/>
      <c r="IRF2880" s="31"/>
      <c r="IRG2880" s="31"/>
      <c r="IRH2880" s="32"/>
      <c r="IRI2880" s="30"/>
      <c r="IRJ2880" s="31"/>
      <c r="IRK2880" s="31"/>
      <c r="IRL2880" s="31"/>
      <c r="IRM2880" s="31"/>
      <c r="IRN2880" s="31"/>
      <c r="IRO2880" s="31"/>
      <c r="IRP2880" s="32"/>
      <c r="IRQ2880" s="30"/>
      <c r="IRR2880" s="31"/>
      <c r="IRS2880" s="31"/>
      <c r="IRT2880" s="31"/>
      <c r="IRU2880" s="31"/>
      <c r="IRV2880" s="31"/>
      <c r="IRW2880" s="31"/>
      <c r="IRX2880" s="32"/>
      <c r="IRY2880" s="30"/>
      <c r="IRZ2880" s="31"/>
      <c r="ISA2880" s="31"/>
      <c r="ISB2880" s="31"/>
      <c r="ISC2880" s="31"/>
      <c r="ISD2880" s="31"/>
      <c r="ISE2880" s="31"/>
      <c r="ISF2880" s="32"/>
      <c r="ISG2880" s="30"/>
      <c r="ISH2880" s="31"/>
      <c r="ISI2880" s="31"/>
      <c r="ISJ2880" s="31"/>
      <c r="ISK2880" s="31"/>
      <c r="ISL2880" s="31"/>
      <c r="ISM2880" s="31"/>
      <c r="ISN2880" s="32"/>
      <c r="ISO2880" s="30"/>
      <c r="ISP2880" s="31"/>
      <c r="ISQ2880" s="31"/>
      <c r="ISR2880" s="31"/>
      <c r="ISS2880" s="31"/>
      <c r="IST2880" s="31"/>
      <c r="ISU2880" s="31"/>
      <c r="ISV2880" s="32"/>
      <c r="ISW2880" s="30"/>
      <c r="ISX2880" s="31"/>
      <c r="ISY2880" s="31"/>
      <c r="ISZ2880" s="31"/>
      <c r="ITA2880" s="31"/>
      <c r="ITB2880" s="31"/>
      <c r="ITC2880" s="31"/>
      <c r="ITD2880" s="32"/>
      <c r="ITE2880" s="30"/>
      <c r="ITF2880" s="31"/>
      <c r="ITG2880" s="31"/>
      <c r="ITH2880" s="31"/>
      <c r="ITI2880" s="31"/>
      <c r="ITJ2880" s="31"/>
      <c r="ITK2880" s="31"/>
      <c r="ITL2880" s="32"/>
      <c r="ITM2880" s="30"/>
      <c r="ITN2880" s="31"/>
      <c r="ITO2880" s="31"/>
      <c r="ITP2880" s="31"/>
      <c r="ITQ2880" s="31"/>
      <c r="ITR2880" s="31"/>
      <c r="ITS2880" s="31"/>
      <c r="ITT2880" s="32"/>
      <c r="ITU2880" s="30"/>
      <c r="ITV2880" s="31"/>
      <c r="ITW2880" s="31"/>
      <c r="ITX2880" s="31"/>
      <c r="ITY2880" s="31"/>
      <c r="ITZ2880" s="31"/>
      <c r="IUA2880" s="31"/>
      <c r="IUB2880" s="32"/>
      <c r="IUC2880" s="30"/>
      <c r="IUD2880" s="31"/>
      <c r="IUE2880" s="31"/>
      <c r="IUF2880" s="31"/>
      <c r="IUG2880" s="31"/>
      <c r="IUH2880" s="31"/>
      <c r="IUI2880" s="31"/>
      <c r="IUJ2880" s="32"/>
      <c r="IUK2880" s="30"/>
      <c r="IUL2880" s="31"/>
      <c r="IUM2880" s="31"/>
      <c r="IUN2880" s="31"/>
      <c r="IUO2880" s="31"/>
      <c r="IUP2880" s="31"/>
      <c r="IUQ2880" s="31"/>
      <c r="IUR2880" s="32"/>
      <c r="IUS2880" s="30"/>
      <c r="IUT2880" s="31"/>
      <c r="IUU2880" s="31"/>
      <c r="IUV2880" s="31"/>
      <c r="IUW2880" s="31"/>
      <c r="IUX2880" s="31"/>
      <c r="IUY2880" s="31"/>
      <c r="IUZ2880" s="32"/>
      <c r="IVA2880" s="30"/>
      <c r="IVB2880" s="31"/>
      <c r="IVC2880" s="31"/>
      <c r="IVD2880" s="31"/>
      <c r="IVE2880" s="31"/>
      <c r="IVF2880" s="31"/>
      <c r="IVG2880" s="31"/>
      <c r="IVH2880" s="32"/>
      <c r="IVI2880" s="30"/>
      <c r="IVJ2880" s="31"/>
      <c r="IVK2880" s="31"/>
      <c r="IVL2880" s="31"/>
      <c r="IVM2880" s="31"/>
      <c r="IVN2880" s="31"/>
      <c r="IVO2880" s="31"/>
      <c r="IVP2880" s="32"/>
      <c r="IVQ2880" s="30"/>
      <c r="IVR2880" s="31"/>
      <c r="IVS2880" s="31"/>
      <c r="IVT2880" s="31"/>
      <c r="IVU2880" s="31"/>
      <c r="IVV2880" s="31"/>
      <c r="IVW2880" s="31"/>
      <c r="IVX2880" s="32"/>
      <c r="IVY2880" s="30"/>
      <c r="IVZ2880" s="31"/>
      <c r="IWA2880" s="31"/>
      <c r="IWB2880" s="31"/>
      <c r="IWC2880" s="31"/>
      <c r="IWD2880" s="31"/>
      <c r="IWE2880" s="31"/>
      <c r="IWF2880" s="32"/>
      <c r="IWG2880" s="30"/>
      <c r="IWH2880" s="31"/>
      <c r="IWI2880" s="31"/>
      <c r="IWJ2880" s="31"/>
      <c r="IWK2880" s="31"/>
      <c r="IWL2880" s="31"/>
      <c r="IWM2880" s="31"/>
      <c r="IWN2880" s="32"/>
      <c r="IWO2880" s="30"/>
      <c r="IWP2880" s="31"/>
      <c r="IWQ2880" s="31"/>
      <c r="IWR2880" s="31"/>
      <c r="IWS2880" s="31"/>
      <c r="IWT2880" s="31"/>
      <c r="IWU2880" s="31"/>
      <c r="IWV2880" s="32"/>
      <c r="IWW2880" s="30"/>
      <c r="IWX2880" s="31"/>
      <c r="IWY2880" s="31"/>
      <c r="IWZ2880" s="31"/>
      <c r="IXA2880" s="31"/>
      <c r="IXB2880" s="31"/>
      <c r="IXC2880" s="31"/>
      <c r="IXD2880" s="32"/>
      <c r="IXE2880" s="30"/>
      <c r="IXF2880" s="31"/>
      <c r="IXG2880" s="31"/>
      <c r="IXH2880" s="31"/>
      <c r="IXI2880" s="31"/>
      <c r="IXJ2880" s="31"/>
      <c r="IXK2880" s="31"/>
      <c r="IXL2880" s="32"/>
      <c r="IXM2880" s="30"/>
      <c r="IXN2880" s="31"/>
      <c r="IXO2880" s="31"/>
      <c r="IXP2880" s="31"/>
      <c r="IXQ2880" s="31"/>
      <c r="IXR2880" s="31"/>
      <c r="IXS2880" s="31"/>
      <c r="IXT2880" s="32"/>
      <c r="IXU2880" s="30"/>
      <c r="IXV2880" s="31"/>
      <c r="IXW2880" s="31"/>
      <c r="IXX2880" s="31"/>
      <c r="IXY2880" s="31"/>
      <c r="IXZ2880" s="31"/>
      <c r="IYA2880" s="31"/>
      <c r="IYB2880" s="32"/>
      <c r="IYC2880" s="30"/>
      <c r="IYD2880" s="31"/>
      <c r="IYE2880" s="31"/>
      <c r="IYF2880" s="31"/>
      <c r="IYG2880" s="31"/>
      <c r="IYH2880" s="31"/>
      <c r="IYI2880" s="31"/>
      <c r="IYJ2880" s="32"/>
      <c r="IYK2880" s="30"/>
      <c r="IYL2880" s="31"/>
      <c r="IYM2880" s="31"/>
      <c r="IYN2880" s="31"/>
      <c r="IYO2880" s="31"/>
      <c r="IYP2880" s="31"/>
      <c r="IYQ2880" s="31"/>
      <c r="IYR2880" s="32"/>
      <c r="IYS2880" s="30"/>
      <c r="IYT2880" s="31"/>
      <c r="IYU2880" s="31"/>
      <c r="IYV2880" s="31"/>
      <c r="IYW2880" s="31"/>
      <c r="IYX2880" s="31"/>
      <c r="IYY2880" s="31"/>
      <c r="IYZ2880" s="32"/>
      <c r="IZA2880" s="30"/>
      <c r="IZB2880" s="31"/>
      <c r="IZC2880" s="31"/>
      <c r="IZD2880" s="31"/>
      <c r="IZE2880" s="31"/>
      <c r="IZF2880" s="31"/>
      <c r="IZG2880" s="31"/>
      <c r="IZH2880" s="32"/>
      <c r="IZI2880" s="30"/>
      <c r="IZJ2880" s="31"/>
      <c r="IZK2880" s="31"/>
      <c r="IZL2880" s="31"/>
      <c r="IZM2880" s="31"/>
      <c r="IZN2880" s="31"/>
      <c r="IZO2880" s="31"/>
      <c r="IZP2880" s="32"/>
      <c r="IZQ2880" s="30"/>
      <c r="IZR2880" s="31"/>
      <c r="IZS2880" s="31"/>
      <c r="IZT2880" s="31"/>
      <c r="IZU2880" s="31"/>
      <c r="IZV2880" s="31"/>
      <c r="IZW2880" s="31"/>
      <c r="IZX2880" s="32"/>
      <c r="IZY2880" s="30"/>
      <c r="IZZ2880" s="31"/>
      <c r="JAA2880" s="31"/>
      <c r="JAB2880" s="31"/>
      <c r="JAC2880" s="31"/>
      <c r="JAD2880" s="31"/>
      <c r="JAE2880" s="31"/>
      <c r="JAF2880" s="32"/>
      <c r="JAG2880" s="30"/>
      <c r="JAH2880" s="31"/>
      <c r="JAI2880" s="31"/>
      <c r="JAJ2880" s="31"/>
      <c r="JAK2880" s="31"/>
      <c r="JAL2880" s="31"/>
      <c r="JAM2880" s="31"/>
      <c r="JAN2880" s="32"/>
      <c r="JAO2880" s="30"/>
      <c r="JAP2880" s="31"/>
      <c r="JAQ2880" s="31"/>
      <c r="JAR2880" s="31"/>
      <c r="JAS2880" s="31"/>
      <c r="JAT2880" s="31"/>
      <c r="JAU2880" s="31"/>
      <c r="JAV2880" s="32"/>
      <c r="JAW2880" s="30"/>
      <c r="JAX2880" s="31"/>
      <c r="JAY2880" s="31"/>
      <c r="JAZ2880" s="31"/>
      <c r="JBA2880" s="31"/>
      <c r="JBB2880" s="31"/>
      <c r="JBC2880" s="31"/>
      <c r="JBD2880" s="32"/>
      <c r="JBE2880" s="30"/>
      <c r="JBF2880" s="31"/>
      <c r="JBG2880" s="31"/>
      <c r="JBH2880" s="31"/>
      <c r="JBI2880" s="31"/>
      <c r="JBJ2880" s="31"/>
      <c r="JBK2880" s="31"/>
      <c r="JBL2880" s="32"/>
      <c r="JBM2880" s="30"/>
      <c r="JBN2880" s="31"/>
      <c r="JBO2880" s="31"/>
      <c r="JBP2880" s="31"/>
      <c r="JBQ2880" s="31"/>
      <c r="JBR2880" s="31"/>
      <c r="JBS2880" s="31"/>
      <c r="JBT2880" s="32"/>
      <c r="JBU2880" s="30"/>
      <c r="JBV2880" s="31"/>
      <c r="JBW2880" s="31"/>
      <c r="JBX2880" s="31"/>
      <c r="JBY2880" s="31"/>
      <c r="JBZ2880" s="31"/>
      <c r="JCA2880" s="31"/>
      <c r="JCB2880" s="32"/>
      <c r="JCC2880" s="30"/>
      <c r="JCD2880" s="31"/>
      <c r="JCE2880" s="31"/>
      <c r="JCF2880" s="31"/>
      <c r="JCG2880" s="31"/>
      <c r="JCH2880" s="31"/>
      <c r="JCI2880" s="31"/>
      <c r="JCJ2880" s="32"/>
      <c r="JCK2880" s="30"/>
      <c r="JCL2880" s="31"/>
      <c r="JCM2880" s="31"/>
      <c r="JCN2880" s="31"/>
      <c r="JCO2880" s="31"/>
      <c r="JCP2880" s="31"/>
      <c r="JCQ2880" s="31"/>
      <c r="JCR2880" s="32"/>
      <c r="JCS2880" s="30"/>
      <c r="JCT2880" s="31"/>
      <c r="JCU2880" s="31"/>
      <c r="JCV2880" s="31"/>
      <c r="JCW2880" s="31"/>
      <c r="JCX2880" s="31"/>
      <c r="JCY2880" s="31"/>
      <c r="JCZ2880" s="32"/>
      <c r="JDA2880" s="30"/>
      <c r="JDB2880" s="31"/>
      <c r="JDC2880" s="31"/>
      <c r="JDD2880" s="31"/>
      <c r="JDE2880" s="31"/>
      <c r="JDF2880" s="31"/>
      <c r="JDG2880" s="31"/>
      <c r="JDH2880" s="32"/>
      <c r="JDI2880" s="30"/>
      <c r="JDJ2880" s="31"/>
      <c r="JDK2880" s="31"/>
      <c r="JDL2880" s="31"/>
      <c r="JDM2880" s="31"/>
      <c r="JDN2880" s="31"/>
      <c r="JDO2880" s="31"/>
      <c r="JDP2880" s="32"/>
      <c r="JDQ2880" s="30"/>
      <c r="JDR2880" s="31"/>
      <c r="JDS2880" s="31"/>
      <c r="JDT2880" s="31"/>
      <c r="JDU2880" s="31"/>
      <c r="JDV2880" s="31"/>
      <c r="JDW2880" s="31"/>
      <c r="JDX2880" s="32"/>
      <c r="JDY2880" s="30"/>
      <c r="JDZ2880" s="31"/>
      <c r="JEA2880" s="31"/>
      <c r="JEB2880" s="31"/>
      <c r="JEC2880" s="31"/>
      <c r="JED2880" s="31"/>
      <c r="JEE2880" s="31"/>
      <c r="JEF2880" s="32"/>
      <c r="JEG2880" s="30"/>
      <c r="JEH2880" s="31"/>
      <c r="JEI2880" s="31"/>
      <c r="JEJ2880" s="31"/>
      <c r="JEK2880" s="31"/>
      <c r="JEL2880" s="31"/>
      <c r="JEM2880" s="31"/>
      <c r="JEN2880" s="32"/>
      <c r="JEO2880" s="30"/>
      <c r="JEP2880" s="31"/>
      <c r="JEQ2880" s="31"/>
      <c r="JER2880" s="31"/>
      <c r="JES2880" s="31"/>
      <c r="JET2880" s="31"/>
      <c r="JEU2880" s="31"/>
      <c r="JEV2880" s="32"/>
      <c r="JEW2880" s="30"/>
      <c r="JEX2880" s="31"/>
      <c r="JEY2880" s="31"/>
      <c r="JEZ2880" s="31"/>
      <c r="JFA2880" s="31"/>
      <c r="JFB2880" s="31"/>
      <c r="JFC2880" s="31"/>
      <c r="JFD2880" s="32"/>
      <c r="JFE2880" s="30"/>
      <c r="JFF2880" s="31"/>
      <c r="JFG2880" s="31"/>
      <c r="JFH2880" s="31"/>
      <c r="JFI2880" s="31"/>
      <c r="JFJ2880" s="31"/>
      <c r="JFK2880" s="31"/>
      <c r="JFL2880" s="32"/>
      <c r="JFM2880" s="30"/>
      <c r="JFN2880" s="31"/>
      <c r="JFO2880" s="31"/>
      <c r="JFP2880" s="31"/>
      <c r="JFQ2880" s="31"/>
      <c r="JFR2880" s="31"/>
      <c r="JFS2880" s="31"/>
      <c r="JFT2880" s="32"/>
      <c r="JFU2880" s="30"/>
      <c r="JFV2880" s="31"/>
      <c r="JFW2880" s="31"/>
      <c r="JFX2880" s="31"/>
      <c r="JFY2880" s="31"/>
      <c r="JFZ2880" s="31"/>
      <c r="JGA2880" s="31"/>
      <c r="JGB2880" s="32"/>
      <c r="JGC2880" s="30"/>
      <c r="JGD2880" s="31"/>
      <c r="JGE2880" s="31"/>
      <c r="JGF2880" s="31"/>
      <c r="JGG2880" s="31"/>
      <c r="JGH2880" s="31"/>
      <c r="JGI2880" s="31"/>
      <c r="JGJ2880" s="32"/>
      <c r="JGK2880" s="30"/>
      <c r="JGL2880" s="31"/>
      <c r="JGM2880" s="31"/>
      <c r="JGN2880" s="31"/>
      <c r="JGO2880" s="31"/>
      <c r="JGP2880" s="31"/>
      <c r="JGQ2880" s="31"/>
      <c r="JGR2880" s="32"/>
      <c r="JGS2880" s="30"/>
      <c r="JGT2880" s="31"/>
      <c r="JGU2880" s="31"/>
      <c r="JGV2880" s="31"/>
      <c r="JGW2880" s="31"/>
      <c r="JGX2880" s="31"/>
      <c r="JGY2880" s="31"/>
      <c r="JGZ2880" s="32"/>
      <c r="JHA2880" s="30"/>
      <c r="JHB2880" s="31"/>
      <c r="JHC2880" s="31"/>
      <c r="JHD2880" s="31"/>
      <c r="JHE2880" s="31"/>
      <c r="JHF2880" s="31"/>
      <c r="JHG2880" s="31"/>
      <c r="JHH2880" s="32"/>
      <c r="JHI2880" s="30"/>
      <c r="JHJ2880" s="31"/>
      <c r="JHK2880" s="31"/>
      <c r="JHL2880" s="31"/>
      <c r="JHM2880" s="31"/>
      <c r="JHN2880" s="31"/>
      <c r="JHO2880" s="31"/>
      <c r="JHP2880" s="32"/>
      <c r="JHQ2880" s="30"/>
      <c r="JHR2880" s="31"/>
      <c r="JHS2880" s="31"/>
      <c r="JHT2880" s="31"/>
      <c r="JHU2880" s="31"/>
      <c r="JHV2880" s="31"/>
      <c r="JHW2880" s="31"/>
      <c r="JHX2880" s="32"/>
      <c r="JHY2880" s="30"/>
      <c r="JHZ2880" s="31"/>
      <c r="JIA2880" s="31"/>
      <c r="JIB2880" s="31"/>
      <c r="JIC2880" s="31"/>
      <c r="JID2880" s="31"/>
      <c r="JIE2880" s="31"/>
      <c r="JIF2880" s="32"/>
      <c r="JIG2880" s="30"/>
      <c r="JIH2880" s="31"/>
      <c r="JII2880" s="31"/>
      <c r="JIJ2880" s="31"/>
      <c r="JIK2880" s="31"/>
      <c r="JIL2880" s="31"/>
      <c r="JIM2880" s="31"/>
      <c r="JIN2880" s="32"/>
      <c r="JIO2880" s="30"/>
      <c r="JIP2880" s="31"/>
      <c r="JIQ2880" s="31"/>
      <c r="JIR2880" s="31"/>
      <c r="JIS2880" s="31"/>
      <c r="JIT2880" s="31"/>
      <c r="JIU2880" s="31"/>
      <c r="JIV2880" s="32"/>
      <c r="JIW2880" s="30"/>
      <c r="JIX2880" s="31"/>
      <c r="JIY2880" s="31"/>
      <c r="JIZ2880" s="31"/>
      <c r="JJA2880" s="31"/>
      <c r="JJB2880" s="31"/>
      <c r="JJC2880" s="31"/>
      <c r="JJD2880" s="32"/>
      <c r="JJE2880" s="30"/>
      <c r="JJF2880" s="31"/>
      <c r="JJG2880" s="31"/>
      <c r="JJH2880" s="31"/>
      <c r="JJI2880" s="31"/>
      <c r="JJJ2880" s="31"/>
      <c r="JJK2880" s="31"/>
      <c r="JJL2880" s="32"/>
      <c r="JJM2880" s="30"/>
      <c r="JJN2880" s="31"/>
      <c r="JJO2880" s="31"/>
      <c r="JJP2880" s="31"/>
      <c r="JJQ2880" s="31"/>
      <c r="JJR2880" s="31"/>
      <c r="JJS2880" s="31"/>
      <c r="JJT2880" s="32"/>
      <c r="JJU2880" s="30"/>
      <c r="JJV2880" s="31"/>
      <c r="JJW2880" s="31"/>
      <c r="JJX2880" s="31"/>
      <c r="JJY2880" s="31"/>
      <c r="JJZ2880" s="31"/>
      <c r="JKA2880" s="31"/>
      <c r="JKB2880" s="32"/>
      <c r="JKC2880" s="30"/>
      <c r="JKD2880" s="31"/>
      <c r="JKE2880" s="31"/>
      <c r="JKF2880" s="31"/>
      <c r="JKG2880" s="31"/>
      <c r="JKH2880" s="31"/>
      <c r="JKI2880" s="31"/>
      <c r="JKJ2880" s="32"/>
      <c r="JKK2880" s="30"/>
      <c r="JKL2880" s="31"/>
      <c r="JKM2880" s="31"/>
      <c r="JKN2880" s="31"/>
      <c r="JKO2880" s="31"/>
      <c r="JKP2880" s="31"/>
      <c r="JKQ2880" s="31"/>
      <c r="JKR2880" s="32"/>
      <c r="JKS2880" s="30"/>
      <c r="JKT2880" s="31"/>
      <c r="JKU2880" s="31"/>
      <c r="JKV2880" s="31"/>
      <c r="JKW2880" s="31"/>
      <c r="JKX2880" s="31"/>
      <c r="JKY2880" s="31"/>
      <c r="JKZ2880" s="32"/>
      <c r="JLA2880" s="30"/>
      <c r="JLB2880" s="31"/>
      <c r="JLC2880" s="31"/>
      <c r="JLD2880" s="31"/>
      <c r="JLE2880" s="31"/>
      <c r="JLF2880" s="31"/>
      <c r="JLG2880" s="31"/>
      <c r="JLH2880" s="32"/>
      <c r="JLI2880" s="30"/>
      <c r="JLJ2880" s="31"/>
      <c r="JLK2880" s="31"/>
      <c r="JLL2880" s="31"/>
      <c r="JLM2880" s="31"/>
      <c r="JLN2880" s="31"/>
      <c r="JLO2880" s="31"/>
      <c r="JLP2880" s="32"/>
      <c r="JLQ2880" s="30"/>
      <c r="JLR2880" s="31"/>
      <c r="JLS2880" s="31"/>
      <c r="JLT2880" s="31"/>
      <c r="JLU2880" s="31"/>
      <c r="JLV2880" s="31"/>
      <c r="JLW2880" s="31"/>
      <c r="JLX2880" s="32"/>
      <c r="JLY2880" s="30"/>
      <c r="JLZ2880" s="31"/>
      <c r="JMA2880" s="31"/>
      <c r="JMB2880" s="31"/>
      <c r="JMC2880" s="31"/>
      <c r="JMD2880" s="31"/>
      <c r="JME2880" s="31"/>
      <c r="JMF2880" s="32"/>
      <c r="JMG2880" s="30"/>
      <c r="JMH2880" s="31"/>
      <c r="JMI2880" s="31"/>
      <c r="JMJ2880" s="31"/>
      <c r="JMK2880" s="31"/>
      <c r="JML2880" s="31"/>
      <c r="JMM2880" s="31"/>
      <c r="JMN2880" s="32"/>
      <c r="JMO2880" s="30"/>
      <c r="JMP2880" s="31"/>
      <c r="JMQ2880" s="31"/>
      <c r="JMR2880" s="31"/>
      <c r="JMS2880" s="31"/>
      <c r="JMT2880" s="31"/>
      <c r="JMU2880" s="31"/>
      <c r="JMV2880" s="32"/>
      <c r="JMW2880" s="30"/>
      <c r="JMX2880" s="31"/>
      <c r="JMY2880" s="31"/>
      <c r="JMZ2880" s="31"/>
      <c r="JNA2880" s="31"/>
      <c r="JNB2880" s="31"/>
      <c r="JNC2880" s="31"/>
      <c r="JND2880" s="32"/>
      <c r="JNE2880" s="30"/>
      <c r="JNF2880" s="31"/>
      <c r="JNG2880" s="31"/>
      <c r="JNH2880" s="31"/>
      <c r="JNI2880" s="31"/>
      <c r="JNJ2880" s="31"/>
      <c r="JNK2880" s="31"/>
      <c r="JNL2880" s="32"/>
      <c r="JNM2880" s="30"/>
      <c r="JNN2880" s="31"/>
      <c r="JNO2880" s="31"/>
      <c r="JNP2880" s="31"/>
      <c r="JNQ2880" s="31"/>
      <c r="JNR2880" s="31"/>
      <c r="JNS2880" s="31"/>
      <c r="JNT2880" s="32"/>
      <c r="JNU2880" s="30"/>
      <c r="JNV2880" s="31"/>
      <c r="JNW2880" s="31"/>
      <c r="JNX2880" s="31"/>
      <c r="JNY2880" s="31"/>
      <c r="JNZ2880" s="31"/>
      <c r="JOA2880" s="31"/>
      <c r="JOB2880" s="32"/>
      <c r="JOC2880" s="30"/>
      <c r="JOD2880" s="31"/>
      <c r="JOE2880" s="31"/>
      <c r="JOF2880" s="31"/>
      <c r="JOG2880" s="31"/>
      <c r="JOH2880" s="31"/>
      <c r="JOI2880" s="31"/>
      <c r="JOJ2880" s="32"/>
      <c r="JOK2880" s="30"/>
      <c r="JOL2880" s="31"/>
      <c r="JOM2880" s="31"/>
      <c r="JON2880" s="31"/>
      <c r="JOO2880" s="31"/>
      <c r="JOP2880" s="31"/>
      <c r="JOQ2880" s="31"/>
      <c r="JOR2880" s="32"/>
      <c r="JOS2880" s="30"/>
      <c r="JOT2880" s="31"/>
      <c r="JOU2880" s="31"/>
      <c r="JOV2880" s="31"/>
      <c r="JOW2880" s="31"/>
      <c r="JOX2880" s="31"/>
      <c r="JOY2880" s="31"/>
      <c r="JOZ2880" s="32"/>
      <c r="JPA2880" s="30"/>
      <c r="JPB2880" s="31"/>
      <c r="JPC2880" s="31"/>
      <c r="JPD2880" s="31"/>
      <c r="JPE2880" s="31"/>
      <c r="JPF2880" s="31"/>
      <c r="JPG2880" s="31"/>
      <c r="JPH2880" s="32"/>
      <c r="JPI2880" s="30"/>
      <c r="JPJ2880" s="31"/>
      <c r="JPK2880" s="31"/>
      <c r="JPL2880" s="31"/>
      <c r="JPM2880" s="31"/>
      <c r="JPN2880" s="31"/>
      <c r="JPO2880" s="31"/>
      <c r="JPP2880" s="32"/>
      <c r="JPQ2880" s="30"/>
      <c r="JPR2880" s="31"/>
      <c r="JPS2880" s="31"/>
      <c r="JPT2880" s="31"/>
      <c r="JPU2880" s="31"/>
      <c r="JPV2880" s="31"/>
      <c r="JPW2880" s="31"/>
      <c r="JPX2880" s="32"/>
      <c r="JPY2880" s="30"/>
      <c r="JPZ2880" s="31"/>
      <c r="JQA2880" s="31"/>
      <c r="JQB2880" s="31"/>
      <c r="JQC2880" s="31"/>
      <c r="JQD2880" s="31"/>
      <c r="JQE2880" s="31"/>
      <c r="JQF2880" s="32"/>
      <c r="JQG2880" s="30"/>
      <c r="JQH2880" s="31"/>
      <c r="JQI2880" s="31"/>
      <c r="JQJ2880" s="31"/>
      <c r="JQK2880" s="31"/>
      <c r="JQL2880" s="31"/>
      <c r="JQM2880" s="31"/>
      <c r="JQN2880" s="32"/>
      <c r="JQO2880" s="30"/>
      <c r="JQP2880" s="31"/>
      <c r="JQQ2880" s="31"/>
      <c r="JQR2880" s="31"/>
      <c r="JQS2880" s="31"/>
      <c r="JQT2880" s="31"/>
      <c r="JQU2880" s="31"/>
      <c r="JQV2880" s="32"/>
      <c r="JQW2880" s="30"/>
      <c r="JQX2880" s="31"/>
      <c r="JQY2880" s="31"/>
      <c r="JQZ2880" s="31"/>
      <c r="JRA2880" s="31"/>
      <c r="JRB2880" s="31"/>
      <c r="JRC2880" s="31"/>
      <c r="JRD2880" s="32"/>
      <c r="JRE2880" s="30"/>
      <c r="JRF2880" s="31"/>
      <c r="JRG2880" s="31"/>
      <c r="JRH2880" s="31"/>
      <c r="JRI2880" s="31"/>
      <c r="JRJ2880" s="31"/>
      <c r="JRK2880" s="31"/>
      <c r="JRL2880" s="32"/>
      <c r="JRM2880" s="30"/>
      <c r="JRN2880" s="31"/>
      <c r="JRO2880" s="31"/>
      <c r="JRP2880" s="31"/>
      <c r="JRQ2880" s="31"/>
      <c r="JRR2880" s="31"/>
      <c r="JRS2880" s="31"/>
      <c r="JRT2880" s="32"/>
      <c r="JRU2880" s="30"/>
      <c r="JRV2880" s="31"/>
      <c r="JRW2880" s="31"/>
      <c r="JRX2880" s="31"/>
      <c r="JRY2880" s="31"/>
      <c r="JRZ2880" s="31"/>
      <c r="JSA2880" s="31"/>
      <c r="JSB2880" s="32"/>
      <c r="JSC2880" s="30"/>
      <c r="JSD2880" s="31"/>
      <c r="JSE2880" s="31"/>
      <c r="JSF2880" s="31"/>
      <c r="JSG2880" s="31"/>
      <c r="JSH2880" s="31"/>
      <c r="JSI2880" s="31"/>
      <c r="JSJ2880" s="32"/>
      <c r="JSK2880" s="30"/>
      <c r="JSL2880" s="31"/>
      <c r="JSM2880" s="31"/>
      <c r="JSN2880" s="31"/>
      <c r="JSO2880" s="31"/>
      <c r="JSP2880" s="31"/>
      <c r="JSQ2880" s="31"/>
      <c r="JSR2880" s="32"/>
      <c r="JSS2880" s="30"/>
      <c r="JST2880" s="31"/>
      <c r="JSU2880" s="31"/>
      <c r="JSV2880" s="31"/>
      <c r="JSW2880" s="31"/>
      <c r="JSX2880" s="31"/>
      <c r="JSY2880" s="31"/>
      <c r="JSZ2880" s="32"/>
      <c r="JTA2880" s="30"/>
      <c r="JTB2880" s="31"/>
      <c r="JTC2880" s="31"/>
      <c r="JTD2880" s="31"/>
      <c r="JTE2880" s="31"/>
      <c r="JTF2880" s="31"/>
      <c r="JTG2880" s="31"/>
      <c r="JTH2880" s="32"/>
      <c r="JTI2880" s="30"/>
      <c r="JTJ2880" s="31"/>
      <c r="JTK2880" s="31"/>
      <c r="JTL2880" s="31"/>
      <c r="JTM2880" s="31"/>
      <c r="JTN2880" s="31"/>
      <c r="JTO2880" s="31"/>
      <c r="JTP2880" s="32"/>
      <c r="JTQ2880" s="30"/>
      <c r="JTR2880" s="31"/>
      <c r="JTS2880" s="31"/>
      <c r="JTT2880" s="31"/>
      <c r="JTU2880" s="31"/>
      <c r="JTV2880" s="31"/>
      <c r="JTW2880" s="31"/>
      <c r="JTX2880" s="32"/>
      <c r="JTY2880" s="30"/>
      <c r="JTZ2880" s="31"/>
      <c r="JUA2880" s="31"/>
      <c r="JUB2880" s="31"/>
      <c r="JUC2880" s="31"/>
      <c r="JUD2880" s="31"/>
      <c r="JUE2880" s="31"/>
      <c r="JUF2880" s="32"/>
      <c r="JUG2880" s="30"/>
      <c r="JUH2880" s="31"/>
      <c r="JUI2880" s="31"/>
      <c r="JUJ2880" s="31"/>
      <c r="JUK2880" s="31"/>
      <c r="JUL2880" s="31"/>
      <c r="JUM2880" s="31"/>
      <c r="JUN2880" s="32"/>
      <c r="JUO2880" s="30"/>
      <c r="JUP2880" s="31"/>
      <c r="JUQ2880" s="31"/>
      <c r="JUR2880" s="31"/>
      <c r="JUS2880" s="31"/>
      <c r="JUT2880" s="31"/>
      <c r="JUU2880" s="31"/>
      <c r="JUV2880" s="32"/>
      <c r="JUW2880" s="30"/>
      <c r="JUX2880" s="31"/>
      <c r="JUY2880" s="31"/>
      <c r="JUZ2880" s="31"/>
      <c r="JVA2880" s="31"/>
      <c r="JVB2880" s="31"/>
      <c r="JVC2880" s="31"/>
      <c r="JVD2880" s="32"/>
      <c r="JVE2880" s="30"/>
      <c r="JVF2880" s="31"/>
      <c r="JVG2880" s="31"/>
      <c r="JVH2880" s="31"/>
      <c r="JVI2880" s="31"/>
      <c r="JVJ2880" s="31"/>
      <c r="JVK2880" s="31"/>
      <c r="JVL2880" s="32"/>
      <c r="JVM2880" s="30"/>
      <c r="JVN2880" s="31"/>
      <c r="JVO2880" s="31"/>
      <c r="JVP2880" s="31"/>
      <c r="JVQ2880" s="31"/>
      <c r="JVR2880" s="31"/>
      <c r="JVS2880" s="31"/>
      <c r="JVT2880" s="32"/>
      <c r="JVU2880" s="30"/>
      <c r="JVV2880" s="31"/>
      <c r="JVW2880" s="31"/>
      <c r="JVX2880" s="31"/>
      <c r="JVY2880" s="31"/>
      <c r="JVZ2880" s="31"/>
      <c r="JWA2880" s="31"/>
      <c r="JWB2880" s="32"/>
      <c r="JWC2880" s="30"/>
      <c r="JWD2880" s="31"/>
      <c r="JWE2880" s="31"/>
      <c r="JWF2880" s="31"/>
      <c r="JWG2880" s="31"/>
      <c r="JWH2880" s="31"/>
      <c r="JWI2880" s="31"/>
      <c r="JWJ2880" s="32"/>
      <c r="JWK2880" s="30"/>
      <c r="JWL2880" s="31"/>
      <c r="JWM2880" s="31"/>
      <c r="JWN2880" s="31"/>
      <c r="JWO2880" s="31"/>
      <c r="JWP2880" s="31"/>
      <c r="JWQ2880" s="31"/>
      <c r="JWR2880" s="32"/>
      <c r="JWS2880" s="30"/>
      <c r="JWT2880" s="31"/>
      <c r="JWU2880" s="31"/>
      <c r="JWV2880" s="31"/>
      <c r="JWW2880" s="31"/>
      <c r="JWX2880" s="31"/>
      <c r="JWY2880" s="31"/>
      <c r="JWZ2880" s="32"/>
      <c r="JXA2880" s="30"/>
      <c r="JXB2880" s="31"/>
      <c r="JXC2880" s="31"/>
      <c r="JXD2880" s="31"/>
      <c r="JXE2880" s="31"/>
      <c r="JXF2880" s="31"/>
      <c r="JXG2880" s="31"/>
      <c r="JXH2880" s="32"/>
      <c r="JXI2880" s="30"/>
      <c r="JXJ2880" s="31"/>
      <c r="JXK2880" s="31"/>
      <c r="JXL2880" s="31"/>
      <c r="JXM2880" s="31"/>
      <c r="JXN2880" s="31"/>
      <c r="JXO2880" s="31"/>
      <c r="JXP2880" s="32"/>
      <c r="JXQ2880" s="30"/>
      <c r="JXR2880" s="31"/>
      <c r="JXS2880" s="31"/>
      <c r="JXT2880" s="31"/>
      <c r="JXU2880" s="31"/>
      <c r="JXV2880" s="31"/>
      <c r="JXW2880" s="31"/>
      <c r="JXX2880" s="32"/>
      <c r="JXY2880" s="30"/>
      <c r="JXZ2880" s="31"/>
      <c r="JYA2880" s="31"/>
      <c r="JYB2880" s="31"/>
      <c r="JYC2880" s="31"/>
      <c r="JYD2880" s="31"/>
      <c r="JYE2880" s="31"/>
      <c r="JYF2880" s="32"/>
      <c r="JYG2880" s="30"/>
      <c r="JYH2880" s="31"/>
      <c r="JYI2880" s="31"/>
      <c r="JYJ2880" s="31"/>
      <c r="JYK2880" s="31"/>
      <c r="JYL2880" s="31"/>
      <c r="JYM2880" s="31"/>
      <c r="JYN2880" s="32"/>
      <c r="JYO2880" s="30"/>
      <c r="JYP2880" s="31"/>
      <c r="JYQ2880" s="31"/>
      <c r="JYR2880" s="31"/>
      <c r="JYS2880" s="31"/>
      <c r="JYT2880" s="31"/>
      <c r="JYU2880" s="31"/>
      <c r="JYV2880" s="32"/>
      <c r="JYW2880" s="30"/>
      <c r="JYX2880" s="31"/>
      <c r="JYY2880" s="31"/>
      <c r="JYZ2880" s="31"/>
      <c r="JZA2880" s="31"/>
      <c r="JZB2880" s="31"/>
      <c r="JZC2880" s="31"/>
      <c r="JZD2880" s="32"/>
      <c r="JZE2880" s="30"/>
      <c r="JZF2880" s="31"/>
      <c r="JZG2880" s="31"/>
      <c r="JZH2880" s="31"/>
      <c r="JZI2880" s="31"/>
      <c r="JZJ2880" s="31"/>
      <c r="JZK2880" s="31"/>
      <c r="JZL2880" s="32"/>
      <c r="JZM2880" s="30"/>
      <c r="JZN2880" s="31"/>
      <c r="JZO2880" s="31"/>
      <c r="JZP2880" s="31"/>
      <c r="JZQ2880" s="31"/>
      <c r="JZR2880" s="31"/>
      <c r="JZS2880" s="31"/>
      <c r="JZT2880" s="32"/>
      <c r="JZU2880" s="30"/>
      <c r="JZV2880" s="31"/>
      <c r="JZW2880" s="31"/>
      <c r="JZX2880" s="31"/>
      <c r="JZY2880" s="31"/>
      <c r="JZZ2880" s="31"/>
      <c r="KAA2880" s="31"/>
      <c r="KAB2880" s="32"/>
      <c r="KAC2880" s="30"/>
      <c r="KAD2880" s="31"/>
      <c r="KAE2880" s="31"/>
      <c r="KAF2880" s="31"/>
      <c r="KAG2880" s="31"/>
      <c r="KAH2880" s="31"/>
      <c r="KAI2880" s="31"/>
      <c r="KAJ2880" s="32"/>
      <c r="KAK2880" s="30"/>
      <c r="KAL2880" s="31"/>
      <c r="KAM2880" s="31"/>
      <c r="KAN2880" s="31"/>
      <c r="KAO2880" s="31"/>
      <c r="KAP2880" s="31"/>
      <c r="KAQ2880" s="31"/>
      <c r="KAR2880" s="32"/>
      <c r="KAS2880" s="30"/>
      <c r="KAT2880" s="31"/>
      <c r="KAU2880" s="31"/>
      <c r="KAV2880" s="31"/>
      <c r="KAW2880" s="31"/>
      <c r="KAX2880" s="31"/>
      <c r="KAY2880" s="31"/>
      <c r="KAZ2880" s="32"/>
      <c r="KBA2880" s="30"/>
      <c r="KBB2880" s="31"/>
      <c r="KBC2880" s="31"/>
      <c r="KBD2880" s="31"/>
      <c r="KBE2880" s="31"/>
      <c r="KBF2880" s="31"/>
      <c r="KBG2880" s="31"/>
      <c r="KBH2880" s="32"/>
      <c r="KBI2880" s="30"/>
      <c r="KBJ2880" s="31"/>
      <c r="KBK2880" s="31"/>
      <c r="KBL2880" s="31"/>
      <c r="KBM2880" s="31"/>
      <c r="KBN2880" s="31"/>
      <c r="KBO2880" s="31"/>
      <c r="KBP2880" s="32"/>
      <c r="KBQ2880" s="30"/>
      <c r="KBR2880" s="31"/>
      <c r="KBS2880" s="31"/>
      <c r="KBT2880" s="31"/>
      <c r="KBU2880" s="31"/>
      <c r="KBV2880" s="31"/>
      <c r="KBW2880" s="31"/>
      <c r="KBX2880" s="32"/>
      <c r="KBY2880" s="30"/>
      <c r="KBZ2880" s="31"/>
      <c r="KCA2880" s="31"/>
      <c r="KCB2880" s="31"/>
      <c r="KCC2880" s="31"/>
      <c r="KCD2880" s="31"/>
      <c r="KCE2880" s="31"/>
      <c r="KCF2880" s="32"/>
      <c r="KCG2880" s="30"/>
      <c r="KCH2880" s="31"/>
      <c r="KCI2880" s="31"/>
      <c r="KCJ2880" s="31"/>
      <c r="KCK2880" s="31"/>
      <c r="KCL2880" s="31"/>
      <c r="KCM2880" s="31"/>
      <c r="KCN2880" s="32"/>
      <c r="KCO2880" s="30"/>
      <c r="KCP2880" s="31"/>
      <c r="KCQ2880" s="31"/>
      <c r="KCR2880" s="31"/>
      <c r="KCS2880" s="31"/>
      <c r="KCT2880" s="31"/>
      <c r="KCU2880" s="31"/>
      <c r="KCV2880" s="32"/>
      <c r="KCW2880" s="30"/>
      <c r="KCX2880" s="31"/>
      <c r="KCY2880" s="31"/>
      <c r="KCZ2880" s="31"/>
      <c r="KDA2880" s="31"/>
      <c r="KDB2880" s="31"/>
      <c r="KDC2880" s="31"/>
      <c r="KDD2880" s="32"/>
      <c r="KDE2880" s="30"/>
      <c r="KDF2880" s="31"/>
      <c r="KDG2880" s="31"/>
      <c r="KDH2880" s="31"/>
      <c r="KDI2880" s="31"/>
      <c r="KDJ2880" s="31"/>
      <c r="KDK2880" s="31"/>
      <c r="KDL2880" s="32"/>
      <c r="KDM2880" s="30"/>
      <c r="KDN2880" s="31"/>
      <c r="KDO2880" s="31"/>
      <c r="KDP2880" s="31"/>
      <c r="KDQ2880" s="31"/>
      <c r="KDR2880" s="31"/>
      <c r="KDS2880" s="31"/>
      <c r="KDT2880" s="32"/>
      <c r="KDU2880" s="30"/>
      <c r="KDV2880" s="31"/>
      <c r="KDW2880" s="31"/>
      <c r="KDX2880" s="31"/>
      <c r="KDY2880" s="31"/>
      <c r="KDZ2880" s="31"/>
      <c r="KEA2880" s="31"/>
      <c r="KEB2880" s="32"/>
      <c r="KEC2880" s="30"/>
      <c r="KED2880" s="31"/>
      <c r="KEE2880" s="31"/>
      <c r="KEF2880" s="31"/>
      <c r="KEG2880" s="31"/>
      <c r="KEH2880" s="31"/>
      <c r="KEI2880" s="31"/>
      <c r="KEJ2880" s="32"/>
      <c r="KEK2880" s="30"/>
      <c r="KEL2880" s="31"/>
      <c r="KEM2880" s="31"/>
      <c r="KEN2880" s="31"/>
      <c r="KEO2880" s="31"/>
      <c r="KEP2880" s="31"/>
      <c r="KEQ2880" s="31"/>
      <c r="KER2880" s="32"/>
      <c r="KES2880" s="30"/>
      <c r="KET2880" s="31"/>
      <c r="KEU2880" s="31"/>
      <c r="KEV2880" s="31"/>
      <c r="KEW2880" s="31"/>
      <c r="KEX2880" s="31"/>
      <c r="KEY2880" s="31"/>
      <c r="KEZ2880" s="32"/>
      <c r="KFA2880" s="30"/>
      <c r="KFB2880" s="31"/>
      <c r="KFC2880" s="31"/>
      <c r="KFD2880" s="31"/>
      <c r="KFE2880" s="31"/>
      <c r="KFF2880" s="31"/>
      <c r="KFG2880" s="31"/>
      <c r="KFH2880" s="32"/>
      <c r="KFI2880" s="30"/>
      <c r="KFJ2880" s="31"/>
      <c r="KFK2880" s="31"/>
      <c r="KFL2880" s="31"/>
      <c r="KFM2880" s="31"/>
      <c r="KFN2880" s="31"/>
      <c r="KFO2880" s="31"/>
      <c r="KFP2880" s="32"/>
      <c r="KFQ2880" s="30"/>
      <c r="KFR2880" s="31"/>
      <c r="KFS2880" s="31"/>
      <c r="KFT2880" s="31"/>
      <c r="KFU2880" s="31"/>
      <c r="KFV2880" s="31"/>
      <c r="KFW2880" s="31"/>
      <c r="KFX2880" s="32"/>
      <c r="KFY2880" s="30"/>
      <c r="KFZ2880" s="31"/>
      <c r="KGA2880" s="31"/>
      <c r="KGB2880" s="31"/>
      <c r="KGC2880" s="31"/>
      <c r="KGD2880" s="31"/>
      <c r="KGE2880" s="31"/>
      <c r="KGF2880" s="32"/>
      <c r="KGG2880" s="30"/>
      <c r="KGH2880" s="31"/>
      <c r="KGI2880" s="31"/>
      <c r="KGJ2880" s="31"/>
      <c r="KGK2880" s="31"/>
      <c r="KGL2880" s="31"/>
      <c r="KGM2880" s="31"/>
      <c r="KGN2880" s="32"/>
      <c r="KGO2880" s="30"/>
      <c r="KGP2880" s="31"/>
      <c r="KGQ2880" s="31"/>
      <c r="KGR2880" s="31"/>
      <c r="KGS2880" s="31"/>
      <c r="KGT2880" s="31"/>
      <c r="KGU2880" s="31"/>
      <c r="KGV2880" s="32"/>
      <c r="KGW2880" s="30"/>
      <c r="KGX2880" s="31"/>
      <c r="KGY2880" s="31"/>
      <c r="KGZ2880" s="31"/>
      <c r="KHA2880" s="31"/>
      <c r="KHB2880" s="31"/>
      <c r="KHC2880" s="31"/>
      <c r="KHD2880" s="32"/>
      <c r="KHE2880" s="30"/>
      <c r="KHF2880" s="31"/>
      <c r="KHG2880" s="31"/>
      <c r="KHH2880" s="31"/>
      <c r="KHI2880" s="31"/>
      <c r="KHJ2880" s="31"/>
      <c r="KHK2880" s="31"/>
      <c r="KHL2880" s="32"/>
      <c r="KHM2880" s="30"/>
      <c r="KHN2880" s="31"/>
      <c r="KHO2880" s="31"/>
      <c r="KHP2880" s="31"/>
      <c r="KHQ2880" s="31"/>
      <c r="KHR2880" s="31"/>
      <c r="KHS2880" s="31"/>
      <c r="KHT2880" s="32"/>
      <c r="KHU2880" s="30"/>
      <c r="KHV2880" s="31"/>
      <c r="KHW2880" s="31"/>
      <c r="KHX2880" s="31"/>
      <c r="KHY2880" s="31"/>
      <c r="KHZ2880" s="31"/>
      <c r="KIA2880" s="31"/>
      <c r="KIB2880" s="32"/>
      <c r="KIC2880" s="30"/>
      <c r="KID2880" s="31"/>
      <c r="KIE2880" s="31"/>
      <c r="KIF2880" s="31"/>
      <c r="KIG2880" s="31"/>
      <c r="KIH2880" s="31"/>
      <c r="KII2880" s="31"/>
      <c r="KIJ2880" s="32"/>
      <c r="KIK2880" s="30"/>
      <c r="KIL2880" s="31"/>
      <c r="KIM2880" s="31"/>
      <c r="KIN2880" s="31"/>
      <c r="KIO2880" s="31"/>
      <c r="KIP2880" s="31"/>
      <c r="KIQ2880" s="31"/>
      <c r="KIR2880" s="32"/>
      <c r="KIS2880" s="30"/>
      <c r="KIT2880" s="31"/>
      <c r="KIU2880" s="31"/>
      <c r="KIV2880" s="31"/>
      <c r="KIW2880" s="31"/>
      <c r="KIX2880" s="31"/>
      <c r="KIY2880" s="31"/>
      <c r="KIZ2880" s="32"/>
      <c r="KJA2880" s="30"/>
      <c r="KJB2880" s="31"/>
      <c r="KJC2880" s="31"/>
      <c r="KJD2880" s="31"/>
      <c r="KJE2880" s="31"/>
      <c r="KJF2880" s="31"/>
      <c r="KJG2880" s="31"/>
      <c r="KJH2880" s="32"/>
      <c r="KJI2880" s="30"/>
      <c r="KJJ2880" s="31"/>
      <c r="KJK2880" s="31"/>
      <c r="KJL2880" s="31"/>
      <c r="KJM2880" s="31"/>
      <c r="KJN2880" s="31"/>
      <c r="KJO2880" s="31"/>
      <c r="KJP2880" s="32"/>
      <c r="KJQ2880" s="30"/>
      <c r="KJR2880" s="31"/>
      <c r="KJS2880" s="31"/>
      <c r="KJT2880" s="31"/>
      <c r="KJU2880" s="31"/>
      <c r="KJV2880" s="31"/>
      <c r="KJW2880" s="31"/>
      <c r="KJX2880" s="32"/>
      <c r="KJY2880" s="30"/>
      <c r="KJZ2880" s="31"/>
      <c r="KKA2880" s="31"/>
      <c r="KKB2880" s="31"/>
      <c r="KKC2880" s="31"/>
      <c r="KKD2880" s="31"/>
      <c r="KKE2880" s="31"/>
      <c r="KKF2880" s="32"/>
      <c r="KKG2880" s="30"/>
      <c r="KKH2880" s="31"/>
      <c r="KKI2880" s="31"/>
      <c r="KKJ2880" s="31"/>
      <c r="KKK2880" s="31"/>
      <c r="KKL2880" s="31"/>
      <c r="KKM2880" s="31"/>
      <c r="KKN2880" s="32"/>
      <c r="KKO2880" s="30"/>
      <c r="KKP2880" s="31"/>
      <c r="KKQ2880" s="31"/>
      <c r="KKR2880" s="31"/>
      <c r="KKS2880" s="31"/>
      <c r="KKT2880" s="31"/>
      <c r="KKU2880" s="31"/>
      <c r="KKV2880" s="32"/>
      <c r="KKW2880" s="30"/>
      <c r="KKX2880" s="31"/>
      <c r="KKY2880" s="31"/>
      <c r="KKZ2880" s="31"/>
      <c r="KLA2880" s="31"/>
      <c r="KLB2880" s="31"/>
      <c r="KLC2880" s="31"/>
      <c r="KLD2880" s="32"/>
      <c r="KLE2880" s="30"/>
      <c r="KLF2880" s="31"/>
      <c r="KLG2880" s="31"/>
      <c r="KLH2880" s="31"/>
      <c r="KLI2880" s="31"/>
      <c r="KLJ2880" s="31"/>
      <c r="KLK2880" s="31"/>
      <c r="KLL2880" s="32"/>
      <c r="KLM2880" s="30"/>
      <c r="KLN2880" s="31"/>
      <c r="KLO2880" s="31"/>
      <c r="KLP2880" s="31"/>
      <c r="KLQ2880" s="31"/>
      <c r="KLR2880" s="31"/>
      <c r="KLS2880" s="31"/>
      <c r="KLT2880" s="32"/>
      <c r="KLU2880" s="30"/>
      <c r="KLV2880" s="31"/>
      <c r="KLW2880" s="31"/>
      <c r="KLX2880" s="31"/>
      <c r="KLY2880" s="31"/>
      <c r="KLZ2880" s="31"/>
      <c r="KMA2880" s="31"/>
      <c r="KMB2880" s="32"/>
      <c r="KMC2880" s="30"/>
      <c r="KMD2880" s="31"/>
      <c r="KME2880" s="31"/>
      <c r="KMF2880" s="31"/>
      <c r="KMG2880" s="31"/>
      <c r="KMH2880" s="31"/>
      <c r="KMI2880" s="31"/>
      <c r="KMJ2880" s="32"/>
      <c r="KMK2880" s="30"/>
      <c r="KML2880" s="31"/>
      <c r="KMM2880" s="31"/>
      <c r="KMN2880" s="31"/>
      <c r="KMO2880" s="31"/>
      <c r="KMP2880" s="31"/>
      <c r="KMQ2880" s="31"/>
      <c r="KMR2880" s="32"/>
      <c r="KMS2880" s="30"/>
      <c r="KMT2880" s="31"/>
      <c r="KMU2880" s="31"/>
      <c r="KMV2880" s="31"/>
      <c r="KMW2880" s="31"/>
      <c r="KMX2880" s="31"/>
      <c r="KMY2880" s="31"/>
      <c r="KMZ2880" s="32"/>
      <c r="KNA2880" s="30"/>
      <c r="KNB2880" s="31"/>
      <c r="KNC2880" s="31"/>
      <c r="KND2880" s="31"/>
      <c r="KNE2880" s="31"/>
      <c r="KNF2880" s="31"/>
      <c r="KNG2880" s="31"/>
      <c r="KNH2880" s="32"/>
      <c r="KNI2880" s="30"/>
      <c r="KNJ2880" s="31"/>
      <c r="KNK2880" s="31"/>
      <c r="KNL2880" s="31"/>
      <c r="KNM2880" s="31"/>
      <c r="KNN2880" s="31"/>
      <c r="KNO2880" s="31"/>
      <c r="KNP2880" s="32"/>
      <c r="KNQ2880" s="30"/>
      <c r="KNR2880" s="31"/>
      <c r="KNS2880" s="31"/>
      <c r="KNT2880" s="31"/>
      <c r="KNU2880" s="31"/>
      <c r="KNV2880" s="31"/>
      <c r="KNW2880" s="31"/>
      <c r="KNX2880" s="32"/>
      <c r="KNY2880" s="30"/>
      <c r="KNZ2880" s="31"/>
      <c r="KOA2880" s="31"/>
      <c r="KOB2880" s="31"/>
      <c r="KOC2880" s="31"/>
      <c r="KOD2880" s="31"/>
      <c r="KOE2880" s="31"/>
      <c r="KOF2880" s="32"/>
      <c r="KOG2880" s="30"/>
      <c r="KOH2880" s="31"/>
      <c r="KOI2880" s="31"/>
      <c r="KOJ2880" s="31"/>
      <c r="KOK2880" s="31"/>
      <c r="KOL2880" s="31"/>
      <c r="KOM2880" s="31"/>
      <c r="KON2880" s="32"/>
      <c r="KOO2880" s="30"/>
      <c r="KOP2880" s="31"/>
      <c r="KOQ2880" s="31"/>
      <c r="KOR2880" s="31"/>
      <c r="KOS2880" s="31"/>
      <c r="KOT2880" s="31"/>
      <c r="KOU2880" s="31"/>
      <c r="KOV2880" s="32"/>
      <c r="KOW2880" s="30"/>
      <c r="KOX2880" s="31"/>
      <c r="KOY2880" s="31"/>
      <c r="KOZ2880" s="31"/>
      <c r="KPA2880" s="31"/>
      <c r="KPB2880" s="31"/>
      <c r="KPC2880" s="31"/>
      <c r="KPD2880" s="32"/>
      <c r="KPE2880" s="30"/>
      <c r="KPF2880" s="31"/>
      <c r="KPG2880" s="31"/>
      <c r="KPH2880" s="31"/>
      <c r="KPI2880" s="31"/>
      <c r="KPJ2880" s="31"/>
      <c r="KPK2880" s="31"/>
      <c r="KPL2880" s="32"/>
      <c r="KPM2880" s="30"/>
      <c r="KPN2880" s="31"/>
      <c r="KPO2880" s="31"/>
      <c r="KPP2880" s="31"/>
      <c r="KPQ2880" s="31"/>
      <c r="KPR2880" s="31"/>
      <c r="KPS2880" s="31"/>
      <c r="KPT2880" s="32"/>
      <c r="KPU2880" s="30"/>
      <c r="KPV2880" s="31"/>
      <c r="KPW2880" s="31"/>
      <c r="KPX2880" s="31"/>
      <c r="KPY2880" s="31"/>
      <c r="KPZ2880" s="31"/>
      <c r="KQA2880" s="31"/>
      <c r="KQB2880" s="32"/>
      <c r="KQC2880" s="30"/>
      <c r="KQD2880" s="31"/>
      <c r="KQE2880" s="31"/>
      <c r="KQF2880" s="31"/>
      <c r="KQG2880" s="31"/>
      <c r="KQH2880" s="31"/>
      <c r="KQI2880" s="31"/>
      <c r="KQJ2880" s="32"/>
      <c r="KQK2880" s="30"/>
      <c r="KQL2880" s="31"/>
      <c r="KQM2880" s="31"/>
      <c r="KQN2880" s="31"/>
      <c r="KQO2880" s="31"/>
      <c r="KQP2880" s="31"/>
      <c r="KQQ2880" s="31"/>
      <c r="KQR2880" s="32"/>
      <c r="KQS2880" s="30"/>
      <c r="KQT2880" s="31"/>
      <c r="KQU2880" s="31"/>
      <c r="KQV2880" s="31"/>
      <c r="KQW2880" s="31"/>
      <c r="KQX2880" s="31"/>
      <c r="KQY2880" s="31"/>
      <c r="KQZ2880" s="32"/>
      <c r="KRA2880" s="30"/>
      <c r="KRB2880" s="31"/>
      <c r="KRC2880" s="31"/>
      <c r="KRD2880" s="31"/>
      <c r="KRE2880" s="31"/>
      <c r="KRF2880" s="31"/>
      <c r="KRG2880" s="31"/>
      <c r="KRH2880" s="32"/>
      <c r="KRI2880" s="30"/>
      <c r="KRJ2880" s="31"/>
      <c r="KRK2880" s="31"/>
      <c r="KRL2880" s="31"/>
      <c r="KRM2880" s="31"/>
      <c r="KRN2880" s="31"/>
      <c r="KRO2880" s="31"/>
      <c r="KRP2880" s="32"/>
      <c r="KRQ2880" s="30"/>
      <c r="KRR2880" s="31"/>
      <c r="KRS2880" s="31"/>
      <c r="KRT2880" s="31"/>
      <c r="KRU2880" s="31"/>
      <c r="KRV2880" s="31"/>
      <c r="KRW2880" s="31"/>
      <c r="KRX2880" s="32"/>
      <c r="KRY2880" s="30"/>
      <c r="KRZ2880" s="31"/>
      <c r="KSA2880" s="31"/>
      <c r="KSB2880" s="31"/>
      <c r="KSC2880" s="31"/>
      <c r="KSD2880" s="31"/>
      <c r="KSE2880" s="31"/>
      <c r="KSF2880" s="32"/>
      <c r="KSG2880" s="30"/>
      <c r="KSH2880" s="31"/>
      <c r="KSI2880" s="31"/>
      <c r="KSJ2880" s="31"/>
      <c r="KSK2880" s="31"/>
      <c r="KSL2880" s="31"/>
      <c r="KSM2880" s="31"/>
      <c r="KSN2880" s="32"/>
      <c r="KSO2880" s="30"/>
      <c r="KSP2880" s="31"/>
      <c r="KSQ2880" s="31"/>
      <c r="KSR2880" s="31"/>
      <c r="KSS2880" s="31"/>
      <c r="KST2880" s="31"/>
      <c r="KSU2880" s="31"/>
      <c r="KSV2880" s="32"/>
      <c r="KSW2880" s="30"/>
      <c r="KSX2880" s="31"/>
      <c r="KSY2880" s="31"/>
      <c r="KSZ2880" s="31"/>
      <c r="KTA2880" s="31"/>
      <c r="KTB2880" s="31"/>
      <c r="KTC2880" s="31"/>
      <c r="KTD2880" s="32"/>
      <c r="KTE2880" s="30"/>
      <c r="KTF2880" s="31"/>
      <c r="KTG2880" s="31"/>
      <c r="KTH2880" s="31"/>
      <c r="KTI2880" s="31"/>
      <c r="KTJ2880" s="31"/>
      <c r="KTK2880" s="31"/>
      <c r="KTL2880" s="32"/>
      <c r="KTM2880" s="30"/>
      <c r="KTN2880" s="31"/>
      <c r="KTO2880" s="31"/>
      <c r="KTP2880" s="31"/>
      <c r="KTQ2880" s="31"/>
      <c r="KTR2880" s="31"/>
      <c r="KTS2880" s="31"/>
      <c r="KTT2880" s="32"/>
      <c r="KTU2880" s="30"/>
      <c r="KTV2880" s="31"/>
      <c r="KTW2880" s="31"/>
      <c r="KTX2880" s="31"/>
      <c r="KTY2880" s="31"/>
      <c r="KTZ2880" s="31"/>
      <c r="KUA2880" s="31"/>
      <c r="KUB2880" s="32"/>
      <c r="KUC2880" s="30"/>
      <c r="KUD2880" s="31"/>
      <c r="KUE2880" s="31"/>
      <c r="KUF2880" s="31"/>
      <c r="KUG2880" s="31"/>
      <c r="KUH2880" s="31"/>
      <c r="KUI2880" s="31"/>
      <c r="KUJ2880" s="32"/>
      <c r="KUK2880" s="30"/>
      <c r="KUL2880" s="31"/>
      <c r="KUM2880" s="31"/>
      <c r="KUN2880" s="31"/>
      <c r="KUO2880" s="31"/>
      <c r="KUP2880" s="31"/>
      <c r="KUQ2880" s="31"/>
      <c r="KUR2880" s="32"/>
      <c r="KUS2880" s="30"/>
      <c r="KUT2880" s="31"/>
      <c r="KUU2880" s="31"/>
      <c r="KUV2880" s="31"/>
      <c r="KUW2880" s="31"/>
      <c r="KUX2880" s="31"/>
      <c r="KUY2880" s="31"/>
      <c r="KUZ2880" s="32"/>
      <c r="KVA2880" s="30"/>
      <c r="KVB2880" s="31"/>
      <c r="KVC2880" s="31"/>
      <c r="KVD2880" s="31"/>
      <c r="KVE2880" s="31"/>
      <c r="KVF2880" s="31"/>
      <c r="KVG2880" s="31"/>
      <c r="KVH2880" s="32"/>
      <c r="KVI2880" s="30"/>
      <c r="KVJ2880" s="31"/>
      <c r="KVK2880" s="31"/>
      <c r="KVL2880" s="31"/>
      <c r="KVM2880" s="31"/>
      <c r="KVN2880" s="31"/>
      <c r="KVO2880" s="31"/>
      <c r="KVP2880" s="32"/>
      <c r="KVQ2880" s="30"/>
      <c r="KVR2880" s="31"/>
      <c r="KVS2880" s="31"/>
      <c r="KVT2880" s="31"/>
      <c r="KVU2880" s="31"/>
      <c r="KVV2880" s="31"/>
      <c r="KVW2880" s="31"/>
      <c r="KVX2880" s="32"/>
      <c r="KVY2880" s="30"/>
      <c r="KVZ2880" s="31"/>
      <c r="KWA2880" s="31"/>
      <c r="KWB2880" s="31"/>
      <c r="KWC2880" s="31"/>
      <c r="KWD2880" s="31"/>
      <c r="KWE2880" s="31"/>
      <c r="KWF2880" s="32"/>
      <c r="KWG2880" s="30"/>
      <c r="KWH2880" s="31"/>
      <c r="KWI2880" s="31"/>
      <c r="KWJ2880" s="31"/>
      <c r="KWK2880" s="31"/>
      <c r="KWL2880" s="31"/>
      <c r="KWM2880" s="31"/>
      <c r="KWN2880" s="32"/>
      <c r="KWO2880" s="30"/>
      <c r="KWP2880" s="31"/>
      <c r="KWQ2880" s="31"/>
      <c r="KWR2880" s="31"/>
      <c r="KWS2880" s="31"/>
      <c r="KWT2880" s="31"/>
      <c r="KWU2880" s="31"/>
      <c r="KWV2880" s="32"/>
      <c r="KWW2880" s="30"/>
      <c r="KWX2880" s="31"/>
      <c r="KWY2880" s="31"/>
      <c r="KWZ2880" s="31"/>
      <c r="KXA2880" s="31"/>
      <c r="KXB2880" s="31"/>
      <c r="KXC2880" s="31"/>
      <c r="KXD2880" s="32"/>
      <c r="KXE2880" s="30"/>
      <c r="KXF2880" s="31"/>
      <c r="KXG2880" s="31"/>
      <c r="KXH2880" s="31"/>
      <c r="KXI2880" s="31"/>
      <c r="KXJ2880" s="31"/>
      <c r="KXK2880" s="31"/>
      <c r="KXL2880" s="32"/>
      <c r="KXM2880" s="30"/>
      <c r="KXN2880" s="31"/>
      <c r="KXO2880" s="31"/>
      <c r="KXP2880" s="31"/>
      <c r="KXQ2880" s="31"/>
      <c r="KXR2880" s="31"/>
      <c r="KXS2880" s="31"/>
      <c r="KXT2880" s="32"/>
      <c r="KXU2880" s="30"/>
      <c r="KXV2880" s="31"/>
      <c r="KXW2880" s="31"/>
      <c r="KXX2880" s="31"/>
      <c r="KXY2880" s="31"/>
      <c r="KXZ2880" s="31"/>
      <c r="KYA2880" s="31"/>
      <c r="KYB2880" s="32"/>
      <c r="KYC2880" s="30"/>
      <c r="KYD2880" s="31"/>
      <c r="KYE2880" s="31"/>
      <c r="KYF2880" s="31"/>
      <c r="KYG2880" s="31"/>
      <c r="KYH2880" s="31"/>
      <c r="KYI2880" s="31"/>
      <c r="KYJ2880" s="32"/>
      <c r="KYK2880" s="30"/>
      <c r="KYL2880" s="31"/>
      <c r="KYM2880" s="31"/>
      <c r="KYN2880" s="31"/>
      <c r="KYO2880" s="31"/>
      <c r="KYP2880" s="31"/>
      <c r="KYQ2880" s="31"/>
      <c r="KYR2880" s="32"/>
      <c r="KYS2880" s="30"/>
      <c r="KYT2880" s="31"/>
      <c r="KYU2880" s="31"/>
      <c r="KYV2880" s="31"/>
      <c r="KYW2880" s="31"/>
      <c r="KYX2880" s="31"/>
      <c r="KYY2880" s="31"/>
      <c r="KYZ2880" s="32"/>
      <c r="KZA2880" s="30"/>
      <c r="KZB2880" s="31"/>
      <c r="KZC2880" s="31"/>
      <c r="KZD2880" s="31"/>
      <c r="KZE2880" s="31"/>
      <c r="KZF2880" s="31"/>
      <c r="KZG2880" s="31"/>
      <c r="KZH2880" s="32"/>
      <c r="KZI2880" s="30"/>
      <c r="KZJ2880" s="31"/>
      <c r="KZK2880" s="31"/>
      <c r="KZL2880" s="31"/>
      <c r="KZM2880" s="31"/>
      <c r="KZN2880" s="31"/>
      <c r="KZO2880" s="31"/>
      <c r="KZP2880" s="32"/>
      <c r="KZQ2880" s="30"/>
      <c r="KZR2880" s="31"/>
      <c r="KZS2880" s="31"/>
      <c r="KZT2880" s="31"/>
      <c r="KZU2880" s="31"/>
      <c r="KZV2880" s="31"/>
      <c r="KZW2880" s="31"/>
      <c r="KZX2880" s="32"/>
      <c r="KZY2880" s="30"/>
      <c r="KZZ2880" s="31"/>
      <c r="LAA2880" s="31"/>
      <c r="LAB2880" s="31"/>
      <c r="LAC2880" s="31"/>
      <c r="LAD2880" s="31"/>
      <c r="LAE2880" s="31"/>
      <c r="LAF2880" s="32"/>
      <c r="LAG2880" s="30"/>
      <c r="LAH2880" s="31"/>
      <c r="LAI2880" s="31"/>
      <c r="LAJ2880" s="31"/>
      <c r="LAK2880" s="31"/>
      <c r="LAL2880" s="31"/>
      <c r="LAM2880" s="31"/>
      <c r="LAN2880" s="32"/>
      <c r="LAO2880" s="30"/>
      <c r="LAP2880" s="31"/>
      <c r="LAQ2880" s="31"/>
      <c r="LAR2880" s="31"/>
      <c r="LAS2880" s="31"/>
      <c r="LAT2880" s="31"/>
      <c r="LAU2880" s="31"/>
      <c r="LAV2880" s="32"/>
      <c r="LAW2880" s="30"/>
      <c r="LAX2880" s="31"/>
      <c r="LAY2880" s="31"/>
      <c r="LAZ2880" s="31"/>
      <c r="LBA2880" s="31"/>
      <c r="LBB2880" s="31"/>
      <c r="LBC2880" s="31"/>
      <c r="LBD2880" s="32"/>
      <c r="LBE2880" s="30"/>
      <c r="LBF2880" s="31"/>
      <c r="LBG2880" s="31"/>
      <c r="LBH2880" s="31"/>
      <c r="LBI2880" s="31"/>
      <c r="LBJ2880" s="31"/>
      <c r="LBK2880" s="31"/>
      <c r="LBL2880" s="32"/>
      <c r="LBM2880" s="30"/>
      <c r="LBN2880" s="31"/>
      <c r="LBO2880" s="31"/>
      <c r="LBP2880" s="31"/>
      <c r="LBQ2880" s="31"/>
      <c r="LBR2880" s="31"/>
      <c r="LBS2880" s="31"/>
      <c r="LBT2880" s="32"/>
      <c r="LBU2880" s="30"/>
      <c r="LBV2880" s="31"/>
      <c r="LBW2880" s="31"/>
      <c r="LBX2880" s="31"/>
      <c r="LBY2880" s="31"/>
      <c r="LBZ2880" s="31"/>
      <c r="LCA2880" s="31"/>
      <c r="LCB2880" s="32"/>
      <c r="LCC2880" s="30"/>
      <c r="LCD2880" s="31"/>
      <c r="LCE2880" s="31"/>
      <c r="LCF2880" s="31"/>
      <c r="LCG2880" s="31"/>
      <c r="LCH2880" s="31"/>
      <c r="LCI2880" s="31"/>
      <c r="LCJ2880" s="32"/>
      <c r="LCK2880" s="30"/>
      <c r="LCL2880" s="31"/>
      <c r="LCM2880" s="31"/>
      <c r="LCN2880" s="31"/>
      <c r="LCO2880" s="31"/>
      <c r="LCP2880" s="31"/>
      <c r="LCQ2880" s="31"/>
      <c r="LCR2880" s="32"/>
      <c r="LCS2880" s="30"/>
      <c r="LCT2880" s="31"/>
      <c r="LCU2880" s="31"/>
      <c r="LCV2880" s="31"/>
      <c r="LCW2880" s="31"/>
      <c r="LCX2880" s="31"/>
      <c r="LCY2880" s="31"/>
      <c r="LCZ2880" s="32"/>
      <c r="LDA2880" s="30"/>
      <c r="LDB2880" s="31"/>
      <c r="LDC2880" s="31"/>
      <c r="LDD2880" s="31"/>
      <c r="LDE2880" s="31"/>
      <c r="LDF2880" s="31"/>
      <c r="LDG2880" s="31"/>
      <c r="LDH2880" s="32"/>
      <c r="LDI2880" s="30"/>
      <c r="LDJ2880" s="31"/>
      <c r="LDK2880" s="31"/>
      <c r="LDL2880" s="31"/>
      <c r="LDM2880" s="31"/>
      <c r="LDN2880" s="31"/>
      <c r="LDO2880" s="31"/>
      <c r="LDP2880" s="32"/>
      <c r="LDQ2880" s="30"/>
      <c r="LDR2880" s="31"/>
      <c r="LDS2880" s="31"/>
      <c r="LDT2880" s="31"/>
      <c r="LDU2880" s="31"/>
      <c r="LDV2880" s="31"/>
      <c r="LDW2880" s="31"/>
      <c r="LDX2880" s="32"/>
      <c r="LDY2880" s="30"/>
      <c r="LDZ2880" s="31"/>
      <c r="LEA2880" s="31"/>
      <c r="LEB2880" s="31"/>
      <c r="LEC2880" s="31"/>
      <c r="LED2880" s="31"/>
      <c r="LEE2880" s="31"/>
      <c r="LEF2880" s="32"/>
      <c r="LEG2880" s="30"/>
      <c r="LEH2880" s="31"/>
      <c r="LEI2880" s="31"/>
      <c r="LEJ2880" s="31"/>
      <c r="LEK2880" s="31"/>
      <c r="LEL2880" s="31"/>
      <c r="LEM2880" s="31"/>
      <c r="LEN2880" s="32"/>
      <c r="LEO2880" s="30"/>
      <c r="LEP2880" s="31"/>
      <c r="LEQ2880" s="31"/>
      <c r="LER2880" s="31"/>
      <c r="LES2880" s="31"/>
      <c r="LET2880" s="31"/>
      <c r="LEU2880" s="31"/>
      <c r="LEV2880" s="32"/>
      <c r="LEW2880" s="30"/>
      <c r="LEX2880" s="31"/>
      <c r="LEY2880" s="31"/>
      <c r="LEZ2880" s="31"/>
      <c r="LFA2880" s="31"/>
      <c r="LFB2880" s="31"/>
      <c r="LFC2880" s="31"/>
      <c r="LFD2880" s="32"/>
      <c r="LFE2880" s="30"/>
      <c r="LFF2880" s="31"/>
      <c r="LFG2880" s="31"/>
      <c r="LFH2880" s="31"/>
      <c r="LFI2880" s="31"/>
      <c r="LFJ2880" s="31"/>
      <c r="LFK2880" s="31"/>
      <c r="LFL2880" s="32"/>
      <c r="LFM2880" s="30"/>
      <c r="LFN2880" s="31"/>
      <c r="LFO2880" s="31"/>
      <c r="LFP2880" s="31"/>
      <c r="LFQ2880" s="31"/>
      <c r="LFR2880" s="31"/>
      <c r="LFS2880" s="31"/>
      <c r="LFT2880" s="32"/>
      <c r="LFU2880" s="30"/>
      <c r="LFV2880" s="31"/>
      <c r="LFW2880" s="31"/>
      <c r="LFX2880" s="31"/>
      <c r="LFY2880" s="31"/>
      <c r="LFZ2880" s="31"/>
      <c r="LGA2880" s="31"/>
      <c r="LGB2880" s="32"/>
      <c r="LGC2880" s="30"/>
      <c r="LGD2880" s="31"/>
      <c r="LGE2880" s="31"/>
      <c r="LGF2880" s="31"/>
      <c r="LGG2880" s="31"/>
      <c r="LGH2880" s="31"/>
      <c r="LGI2880" s="31"/>
      <c r="LGJ2880" s="32"/>
      <c r="LGK2880" s="30"/>
      <c r="LGL2880" s="31"/>
      <c r="LGM2880" s="31"/>
      <c r="LGN2880" s="31"/>
      <c r="LGO2880" s="31"/>
      <c r="LGP2880" s="31"/>
      <c r="LGQ2880" s="31"/>
      <c r="LGR2880" s="32"/>
      <c r="LGS2880" s="30"/>
      <c r="LGT2880" s="31"/>
      <c r="LGU2880" s="31"/>
      <c r="LGV2880" s="31"/>
      <c r="LGW2880" s="31"/>
      <c r="LGX2880" s="31"/>
      <c r="LGY2880" s="31"/>
      <c r="LGZ2880" s="32"/>
      <c r="LHA2880" s="30"/>
      <c r="LHB2880" s="31"/>
      <c r="LHC2880" s="31"/>
      <c r="LHD2880" s="31"/>
      <c r="LHE2880" s="31"/>
      <c r="LHF2880" s="31"/>
      <c r="LHG2880" s="31"/>
      <c r="LHH2880" s="32"/>
      <c r="LHI2880" s="30"/>
      <c r="LHJ2880" s="31"/>
      <c r="LHK2880" s="31"/>
      <c r="LHL2880" s="31"/>
      <c r="LHM2880" s="31"/>
      <c r="LHN2880" s="31"/>
      <c r="LHO2880" s="31"/>
      <c r="LHP2880" s="32"/>
      <c r="LHQ2880" s="30"/>
      <c r="LHR2880" s="31"/>
      <c r="LHS2880" s="31"/>
      <c r="LHT2880" s="31"/>
      <c r="LHU2880" s="31"/>
      <c r="LHV2880" s="31"/>
      <c r="LHW2880" s="31"/>
      <c r="LHX2880" s="32"/>
      <c r="LHY2880" s="30"/>
      <c r="LHZ2880" s="31"/>
      <c r="LIA2880" s="31"/>
      <c r="LIB2880" s="31"/>
      <c r="LIC2880" s="31"/>
      <c r="LID2880" s="31"/>
      <c r="LIE2880" s="31"/>
      <c r="LIF2880" s="32"/>
      <c r="LIG2880" s="30"/>
      <c r="LIH2880" s="31"/>
      <c r="LII2880" s="31"/>
      <c r="LIJ2880" s="31"/>
      <c r="LIK2880" s="31"/>
      <c r="LIL2880" s="31"/>
      <c r="LIM2880" s="31"/>
      <c r="LIN2880" s="32"/>
      <c r="LIO2880" s="30"/>
      <c r="LIP2880" s="31"/>
      <c r="LIQ2880" s="31"/>
      <c r="LIR2880" s="31"/>
      <c r="LIS2880" s="31"/>
      <c r="LIT2880" s="31"/>
      <c r="LIU2880" s="31"/>
      <c r="LIV2880" s="32"/>
      <c r="LIW2880" s="30"/>
      <c r="LIX2880" s="31"/>
      <c r="LIY2880" s="31"/>
      <c r="LIZ2880" s="31"/>
      <c r="LJA2880" s="31"/>
      <c r="LJB2880" s="31"/>
      <c r="LJC2880" s="31"/>
      <c r="LJD2880" s="32"/>
      <c r="LJE2880" s="30"/>
      <c r="LJF2880" s="31"/>
      <c r="LJG2880" s="31"/>
      <c r="LJH2880" s="31"/>
      <c r="LJI2880" s="31"/>
      <c r="LJJ2880" s="31"/>
      <c r="LJK2880" s="31"/>
      <c r="LJL2880" s="32"/>
      <c r="LJM2880" s="30"/>
      <c r="LJN2880" s="31"/>
      <c r="LJO2880" s="31"/>
      <c r="LJP2880" s="31"/>
      <c r="LJQ2880" s="31"/>
      <c r="LJR2880" s="31"/>
      <c r="LJS2880" s="31"/>
      <c r="LJT2880" s="32"/>
      <c r="LJU2880" s="30"/>
      <c r="LJV2880" s="31"/>
      <c r="LJW2880" s="31"/>
      <c r="LJX2880" s="31"/>
      <c r="LJY2880" s="31"/>
      <c r="LJZ2880" s="31"/>
      <c r="LKA2880" s="31"/>
      <c r="LKB2880" s="32"/>
      <c r="LKC2880" s="30"/>
      <c r="LKD2880" s="31"/>
      <c r="LKE2880" s="31"/>
      <c r="LKF2880" s="31"/>
      <c r="LKG2880" s="31"/>
      <c r="LKH2880" s="31"/>
      <c r="LKI2880" s="31"/>
      <c r="LKJ2880" s="32"/>
      <c r="LKK2880" s="30"/>
      <c r="LKL2880" s="31"/>
      <c r="LKM2880" s="31"/>
      <c r="LKN2880" s="31"/>
      <c r="LKO2880" s="31"/>
      <c r="LKP2880" s="31"/>
      <c r="LKQ2880" s="31"/>
      <c r="LKR2880" s="32"/>
      <c r="LKS2880" s="30"/>
      <c r="LKT2880" s="31"/>
      <c r="LKU2880" s="31"/>
      <c r="LKV2880" s="31"/>
      <c r="LKW2880" s="31"/>
      <c r="LKX2880" s="31"/>
      <c r="LKY2880" s="31"/>
      <c r="LKZ2880" s="32"/>
      <c r="LLA2880" s="30"/>
      <c r="LLB2880" s="31"/>
      <c r="LLC2880" s="31"/>
      <c r="LLD2880" s="31"/>
      <c r="LLE2880" s="31"/>
      <c r="LLF2880" s="31"/>
      <c r="LLG2880" s="31"/>
      <c r="LLH2880" s="32"/>
      <c r="LLI2880" s="30"/>
      <c r="LLJ2880" s="31"/>
      <c r="LLK2880" s="31"/>
      <c r="LLL2880" s="31"/>
      <c r="LLM2880" s="31"/>
      <c r="LLN2880" s="31"/>
      <c r="LLO2880" s="31"/>
      <c r="LLP2880" s="32"/>
      <c r="LLQ2880" s="30"/>
      <c r="LLR2880" s="31"/>
      <c r="LLS2880" s="31"/>
      <c r="LLT2880" s="31"/>
      <c r="LLU2880" s="31"/>
      <c r="LLV2880" s="31"/>
      <c r="LLW2880" s="31"/>
      <c r="LLX2880" s="32"/>
      <c r="LLY2880" s="30"/>
      <c r="LLZ2880" s="31"/>
      <c r="LMA2880" s="31"/>
      <c r="LMB2880" s="31"/>
      <c r="LMC2880" s="31"/>
      <c r="LMD2880" s="31"/>
      <c r="LME2880" s="31"/>
      <c r="LMF2880" s="32"/>
      <c r="LMG2880" s="30"/>
      <c r="LMH2880" s="31"/>
      <c r="LMI2880" s="31"/>
      <c r="LMJ2880" s="31"/>
      <c r="LMK2880" s="31"/>
      <c r="LML2880" s="31"/>
      <c r="LMM2880" s="31"/>
      <c r="LMN2880" s="32"/>
      <c r="LMO2880" s="30"/>
      <c r="LMP2880" s="31"/>
      <c r="LMQ2880" s="31"/>
      <c r="LMR2880" s="31"/>
      <c r="LMS2880" s="31"/>
      <c r="LMT2880" s="31"/>
      <c r="LMU2880" s="31"/>
      <c r="LMV2880" s="32"/>
      <c r="LMW2880" s="30"/>
      <c r="LMX2880" s="31"/>
      <c r="LMY2880" s="31"/>
      <c r="LMZ2880" s="31"/>
      <c r="LNA2880" s="31"/>
      <c r="LNB2880" s="31"/>
      <c r="LNC2880" s="31"/>
      <c r="LND2880" s="32"/>
      <c r="LNE2880" s="30"/>
      <c r="LNF2880" s="31"/>
      <c r="LNG2880" s="31"/>
      <c r="LNH2880" s="31"/>
      <c r="LNI2880" s="31"/>
      <c r="LNJ2880" s="31"/>
      <c r="LNK2880" s="31"/>
      <c r="LNL2880" s="32"/>
      <c r="LNM2880" s="30"/>
      <c r="LNN2880" s="31"/>
      <c r="LNO2880" s="31"/>
      <c r="LNP2880" s="31"/>
      <c r="LNQ2880" s="31"/>
      <c r="LNR2880" s="31"/>
      <c r="LNS2880" s="31"/>
      <c r="LNT2880" s="32"/>
      <c r="LNU2880" s="30"/>
      <c r="LNV2880" s="31"/>
      <c r="LNW2880" s="31"/>
      <c r="LNX2880" s="31"/>
      <c r="LNY2880" s="31"/>
      <c r="LNZ2880" s="31"/>
      <c r="LOA2880" s="31"/>
      <c r="LOB2880" s="32"/>
      <c r="LOC2880" s="30"/>
      <c r="LOD2880" s="31"/>
      <c r="LOE2880" s="31"/>
      <c r="LOF2880" s="31"/>
      <c r="LOG2880" s="31"/>
      <c r="LOH2880" s="31"/>
      <c r="LOI2880" s="31"/>
      <c r="LOJ2880" s="32"/>
      <c r="LOK2880" s="30"/>
      <c r="LOL2880" s="31"/>
      <c r="LOM2880" s="31"/>
      <c r="LON2880" s="31"/>
      <c r="LOO2880" s="31"/>
      <c r="LOP2880" s="31"/>
      <c r="LOQ2880" s="31"/>
      <c r="LOR2880" s="32"/>
      <c r="LOS2880" s="30"/>
      <c r="LOT2880" s="31"/>
      <c r="LOU2880" s="31"/>
      <c r="LOV2880" s="31"/>
      <c r="LOW2880" s="31"/>
      <c r="LOX2880" s="31"/>
      <c r="LOY2880" s="31"/>
      <c r="LOZ2880" s="32"/>
      <c r="LPA2880" s="30"/>
      <c r="LPB2880" s="31"/>
      <c r="LPC2880" s="31"/>
      <c r="LPD2880" s="31"/>
      <c r="LPE2880" s="31"/>
      <c r="LPF2880" s="31"/>
      <c r="LPG2880" s="31"/>
      <c r="LPH2880" s="32"/>
      <c r="LPI2880" s="30"/>
      <c r="LPJ2880" s="31"/>
      <c r="LPK2880" s="31"/>
      <c r="LPL2880" s="31"/>
      <c r="LPM2880" s="31"/>
      <c r="LPN2880" s="31"/>
      <c r="LPO2880" s="31"/>
      <c r="LPP2880" s="32"/>
      <c r="LPQ2880" s="30"/>
      <c r="LPR2880" s="31"/>
      <c r="LPS2880" s="31"/>
      <c r="LPT2880" s="31"/>
      <c r="LPU2880" s="31"/>
      <c r="LPV2880" s="31"/>
      <c r="LPW2880" s="31"/>
      <c r="LPX2880" s="32"/>
      <c r="LPY2880" s="30"/>
      <c r="LPZ2880" s="31"/>
      <c r="LQA2880" s="31"/>
      <c r="LQB2880" s="31"/>
      <c r="LQC2880" s="31"/>
      <c r="LQD2880" s="31"/>
      <c r="LQE2880" s="31"/>
      <c r="LQF2880" s="32"/>
      <c r="LQG2880" s="30"/>
      <c r="LQH2880" s="31"/>
      <c r="LQI2880" s="31"/>
      <c r="LQJ2880" s="31"/>
      <c r="LQK2880" s="31"/>
      <c r="LQL2880" s="31"/>
      <c r="LQM2880" s="31"/>
      <c r="LQN2880" s="32"/>
      <c r="LQO2880" s="30"/>
      <c r="LQP2880" s="31"/>
      <c r="LQQ2880" s="31"/>
      <c r="LQR2880" s="31"/>
      <c r="LQS2880" s="31"/>
      <c r="LQT2880" s="31"/>
      <c r="LQU2880" s="31"/>
      <c r="LQV2880" s="32"/>
      <c r="LQW2880" s="30"/>
      <c r="LQX2880" s="31"/>
      <c r="LQY2880" s="31"/>
      <c r="LQZ2880" s="31"/>
      <c r="LRA2880" s="31"/>
      <c r="LRB2880" s="31"/>
      <c r="LRC2880" s="31"/>
      <c r="LRD2880" s="32"/>
      <c r="LRE2880" s="30"/>
      <c r="LRF2880" s="31"/>
      <c r="LRG2880" s="31"/>
      <c r="LRH2880" s="31"/>
      <c r="LRI2880" s="31"/>
      <c r="LRJ2880" s="31"/>
      <c r="LRK2880" s="31"/>
      <c r="LRL2880" s="32"/>
      <c r="LRM2880" s="30"/>
      <c r="LRN2880" s="31"/>
      <c r="LRO2880" s="31"/>
      <c r="LRP2880" s="31"/>
      <c r="LRQ2880" s="31"/>
      <c r="LRR2880" s="31"/>
      <c r="LRS2880" s="31"/>
      <c r="LRT2880" s="32"/>
      <c r="LRU2880" s="30"/>
      <c r="LRV2880" s="31"/>
      <c r="LRW2880" s="31"/>
      <c r="LRX2880" s="31"/>
      <c r="LRY2880" s="31"/>
      <c r="LRZ2880" s="31"/>
      <c r="LSA2880" s="31"/>
      <c r="LSB2880" s="32"/>
      <c r="LSC2880" s="30"/>
      <c r="LSD2880" s="31"/>
      <c r="LSE2880" s="31"/>
      <c r="LSF2880" s="31"/>
      <c r="LSG2880" s="31"/>
      <c r="LSH2880" s="31"/>
      <c r="LSI2880" s="31"/>
      <c r="LSJ2880" s="32"/>
      <c r="LSK2880" s="30"/>
      <c r="LSL2880" s="31"/>
      <c r="LSM2880" s="31"/>
      <c r="LSN2880" s="31"/>
      <c r="LSO2880" s="31"/>
      <c r="LSP2880" s="31"/>
      <c r="LSQ2880" s="31"/>
      <c r="LSR2880" s="32"/>
      <c r="LSS2880" s="30"/>
      <c r="LST2880" s="31"/>
      <c r="LSU2880" s="31"/>
      <c r="LSV2880" s="31"/>
      <c r="LSW2880" s="31"/>
      <c r="LSX2880" s="31"/>
      <c r="LSY2880" s="31"/>
      <c r="LSZ2880" s="32"/>
      <c r="LTA2880" s="30"/>
      <c r="LTB2880" s="31"/>
      <c r="LTC2880" s="31"/>
      <c r="LTD2880" s="31"/>
      <c r="LTE2880" s="31"/>
      <c r="LTF2880" s="31"/>
      <c r="LTG2880" s="31"/>
      <c r="LTH2880" s="32"/>
      <c r="LTI2880" s="30"/>
      <c r="LTJ2880" s="31"/>
      <c r="LTK2880" s="31"/>
      <c r="LTL2880" s="31"/>
      <c r="LTM2880" s="31"/>
      <c r="LTN2880" s="31"/>
      <c r="LTO2880" s="31"/>
      <c r="LTP2880" s="32"/>
      <c r="LTQ2880" s="30"/>
      <c r="LTR2880" s="31"/>
      <c r="LTS2880" s="31"/>
      <c r="LTT2880" s="31"/>
      <c r="LTU2880" s="31"/>
      <c r="LTV2880" s="31"/>
      <c r="LTW2880" s="31"/>
      <c r="LTX2880" s="32"/>
      <c r="LTY2880" s="30"/>
      <c r="LTZ2880" s="31"/>
      <c r="LUA2880" s="31"/>
      <c r="LUB2880" s="31"/>
      <c r="LUC2880" s="31"/>
      <c r="LUD2880" s="31"/>
      <c r="LUE2880" s="31"/>
      <c r="LUF2880" s="32"/>
      <c r="LUG2880" s="30"/>
      <c r="LUH2880" s="31"/>
      <c r="LUI2880" s="31"/>
      <c r="LUJ2880" s="31"/>
      <c r="LUK2880" s="31"/>
      <c r="LUL2880" s="31"/>
      <c r="LUM2880" s="31"/>
      <c r="LUN2880" s="32"/>
      <c r="LUO2880" s="30"/>
      <c r="LUP2880" s="31"/>
      <c r="LUQ2880" s="31"/>
      <c r="LUR2880" s="31"/>
      <c r="LUS2880" s="31"/>
      <c r="LUT2880" s="31"/>
      <c r="LUU2880" s="31"/>
      <c r="LUV2880" s="32"/>
      <c r="LUW2880" s="30"/>
      <c r="LUX2880" s="31"/>
      <c r="LUY2880" s="31"/>
      <c r="LUZ2880" s="31"/>
      <c r="LVA2880" s="31"/>
      <c r="LVB2880" s="31"/>
      <c r="LVC2880" s="31"/>
      <c r="LVD2880" s="32"/>
      <c r="LVE2880" s="30"/>
      <c r="LVF2880" s="31"/>
      <c r="LVG2880" s="31"/>
      <c r="LVH2880" s="31"/>
      <c r="LVI2880" s="31"/>
      <c r="LVJ2880" s="31"/>
      <c r="LVK2880" s="31"/>
      <c r="LVL2880" s="32"/>
      <c r="LVM2880" s="30"/>
      <c r="LVN2880" s="31"/>
      <c r="LVO2880" s="31"/>
      <c r="LVP2880" s="31"/>
      <c r="LVQ2880" s="31"/>
      <c r="LVR2880" s="31"/>
      <c r="LVS2880" s="31"/>
      <c r="LVT2880" s="32"/>
      <c r="LVU2880" s="30"/>
      <c r="LVV2880" s="31"/>
      <c r="LVW2880" s="31"/>
      <c r="LVX2880" s="31"/>
      <c r="LVY2880" s="31"/>
      <c r="LVZ2880" s="31"/>
      <c r="LWA2880" s="31"/>
      <c r="LWB2880" s="32"/>
      <c r="LWC2880" s="30"/>
      <c r="LWD2880" s="31"/>
      <c r="LWE2880" s="31"/>
      <c r="LWF2880" s="31"/>
      <c r="LWG2880" s="31"/>
      <c r="LWH2880" s="31"/>
      <c r="LWI2880" s="31"/>
      <c r="LWJ2880" s="32"/>
      <c r="LWK2880" s="30"/>
      <c r="LWL2880" s="31"/>
      <c r="LWM2880" s="31"/>
      <c r="LWN2880" s="31"/>
      <c r="LWO2880" s="31"/>
      <c r="LWP2880" s="31"/>
      <c r="LWQ2880" s="31"/>
      <c r="LWR2880" s="32"/>
      <c r="LWS2880" s="30"/>
      <c r="LWT2880" s="31"/>
      <c r="LWU2880" s="31"/>
      <c r="LWV2880" s="31"/>
      <c r="LWW2880" s="31"/>
      <c r="LWX2880" s="31"/>
      <c r="LWY2880" s="31"/>
      <c r="LWZ2880" s="32"/>
      <c r="LXA2880" s="30"/>
      <c r="LXB2880" s="31"/>
      <c r="LXC2880" s="31"/>
      <c r="LXD2880" s="31"/>
      <c r="LXE2880" s="31"/>
      <c r="LXF2880" s="31"/>
      <c r="LXG2880" s="31"/>
      <c r="LXH2880" s="32"/>
      <c r="LXI2880" s="30"/>
      <c r="LXJ2880" s="31"/>
      <c r="LXK2880" s="31"/>
      <c r="LXL2880" s="31"/>
      <c r="LXM2880" s="31"/>
      <c r="LXN2880" s="31"/>
      <c r="LXO2880" s="31"/>
      <c r="LXP2880" s="32"/>
      <c r="LXQ2880" s="30"/>
      <c r="LXR2880" s="31"/>
      <c r="LXS2880" s="31"/>
      <c r="LXT2880" s="31"/>
      <c r="LXU2880" s="31"/>
      <c r="LXV2880" s="31"/>
      <c r="LXW2880" s="31"/>
      <c r="LXX2880" s="32"/>
      <c r="LXY2880" s="30"/>
      <c r="LXZ2880" s="31"/>
      <c r="LYA2880" s="31"/>
      <c r="LYB2880" s="31"/>
      <c r="LYC2880" s="31"/>
      <c r="LYD2880" s="31"/>
      <c r="LYE2880" s="31"/>
      <c r="LYF2880" s="32"/>
      <c r="LYG2880" s="30"/>
      <c r="LYH2880" s="31"/>
      <c r="LYI2880" s="31"/>
      <c r="LYJ2880" s="31"/>
      <c r="LYK2880" s="31"/>
      <c r="LYL2880" s="31"/>
      <c r="LYM2880" s="31"/>
      <c r="LYN2880" s="32"/>
      <c r="LYO2880" s="30"/>
      <c r="LYP2880" s="31"/>
      <c r="LYQ2880" s="31"/>
      <c r="LYR2880" s="31"/>
      <c r="LYS2880" s="31"/>
      <c r="LYT2880" s="31"/>
      <c r="LYU2880" s="31"/>
      <c r="LYV2880" s="32"/>
      <c r="LYW2880" s="30"/>
      <c r="LYX2880" s="31"/>
      <c r="LYY2880" s="31"/>
      <c r="LYZ2880" s="31"/>
      <c r="LZA2880" s="31"/>
      <c r="LZB2880" s="31"/>
      <c r="LZC2880" s="31"/>
      <c r="LZD2880" s="32"/>
      <c r="LZE2880" s="30"/>
      <c r="LZF2880" s="31"/>
      <c r="LZG2880" s="31"/>
      <c r="LZH2880" s="31"/>
      <c r="LZI2880" s="31"/>
      <c r="LZJ2880" s="31"/>
      <c r="LZK2880" s="31"/>
      <c r="LZL2880" s="32"/>
      <c r="LZM2880" s="30"/>
      <c r="LZN2880" s="31"/>
      <c r="LZO2880" s="31"/>
      <c r="LZP2880" s="31"/>
      <c r="LZQ2880" s="31"/>
      <c r="LZR2880" s="31"/>
      <c r="LZS2880" s="31"/>
      <c r="LZT2880" s="32"/>
      <c r="LZU2880" s="30"/>
      <c r="LZV2880" s="31"/>
      <c r="LZW2880" s="31"/>
      <c r="LZX2880" s="31"/>
      <c r="LZY2880" s="31"/>
      <c r="LZZ2880" s="31"/>
      <c r="MAA2880" s="31"/>
      <c r="MAB2880" s="32"/>
      <c r="MAC2880" s="30"/>
      <c r="MAD2880" s="31"/>
      <c r="MAE2880" s="31"/>
      <c r="MAF2880" s="31"/>
      <c r="MAG2880" s="31"/>
      <c r="MAH2880" s="31"/>
      <c r="MAI2880" s="31"/>
      <c r="MAJ2880" s="32"/>
      <c r="MAK2880" s="30"/>
      <c r="MAL2880" s="31"/>
      <c r="MAM2880" s="31"/>
      <c r="MAN2880" s="31"/>
      <c r="MAO2880" s="31"/>
      <c r="MAP2880" s="31"/>
      <c r="MAQ2880" s="31"/>
      <c r="MAR2880" s="32"/>
      <c r="MAS2880" s="30"/>
      <c r="MAT2880" s="31"/>
      <c r="MAU2880" s="31"/>
      <c r="MAV2880" s="31"/>
      <c r="MAW2880" s="31"/>
      <c r="MAX2880" s="31"/>
      <c r="MAY2880" s="31"/>
      <c r="MAZ2880" s="32"/>
      <c r="MBA2880" s="30"/>
      <c r="MBB2880" s="31"/>
      <c r="MBC2880" s="31"/>
      <c r="MBD2880" s="31"/>
      <c r="MBE2880" s="31"/>
      <c r="MBF2880" s="31"/>
      <c r="MBG2880" s="31"/>
      <c r="MBH2880" s="32"/>
      <c r="MBI2880" s="30"/>
      <c r="MBJ2880" s="31"/>
      <c r="MBK2880" s="31"/>
      <c r="MBL2880" s="31"/>
      <c r="MBM2880" s="31"/>
      <c r="MBN2880" s="31"/>
      <c r="MBO2880" s="31"/>
      <c r="MBP2880" s="32"/>
      <c r="MBQ2880" s="30"/>
      <c r="MBR2880" s="31"/>
      <c r="MBS2880" s="31"/>
      <c r="MBT2880" s="31"/>
      <c r="MBU2880" s="31"/>
      <c r="MBV2880" s="31"/>
      <c r="MBW2880" s="31"/>
      <c r="MBX2880" s="32"/>
      <c r="MBY2880" s="30"/>
      <c r="MBZ2880" s="31"/>
      <c r="MCA2880" s="31"/>
      <c r="MCB2880" s="31"/>
      <c r="MCC2880" s="31"/>
      <c r="MCD2880" s="31"/>
      <c r="MCE2880" s="31"/>
      <c r="MCF2880" s="32"/>
      <c r="MCG2880" s="30"/>
      <c r="MCH2880" s="31"/>
      <c r="MCI2880" s="31"/>
      <c r="MCJ2880" s="31"/>
      <c r="MCK2880" s="31"/>
      <c r="MCL2880" s="31"/>
      <c r="MCM2880" s="31"/>
      <c r="MCN2880" s="32"/>
      <c r="MCO2880" s="30"/>
      <c r="MCP2880" s="31"/>
      <c r="MCQ2880" s="31"/>
      <c r="MCR2880" s="31"/>
      <c r="MCS2880" s="31"/>
      <c r="MCT2880" s="31"/>
      <c r="MCU2880" s="31"/>
      <c r="MCV2880" s="32"/>
      <c r="MCW2880" s="30"/>
      <c r="MCX2880" s="31"/>
      <c r="MCY2880" s="31"/>
      <c r="MCZ2880" s="31"/>
      <c r="MDA2880" s="31"/>
      <c r="MDB2880" s="31"/>
      <c r="MDC2880" s="31"/>
      <c r="MDD2880" s="32"/>
      <c r="MDE2880" s="30"/>
      <c r="MDF2880" s="31"/>
      <c r="MDG2880" s="31"/>
      <c r="MDH2880" s="31"/>
      <c r="MDI2880" s="31"/>
      <c r="MDJ2880" s="31"/>
      <c r="MDK2880" s="31"/>
      <c r="MDL2880" s="32"/>
      <c r="MDM2880" s="30"/>
      <c r="MDN2880" s="31"/>
      <c r="MDO2880" s="31"/>
      <c r="MDP2880" s="31"/>
      <c r="MDQ2880" s="31"/>
      <c r="MDR2880" s="31"/>
      <c r="MDS2880" s="31"/>
      <c r="MDT2880" s="32"/>
      <c r="MDU2880" s="30"/>
      <c r="MDV2880" s="31"/>
      <c r="MDW2880" s="31"/>
      <c r="MDX2880" s="31"/>
      <c r="MDY2880" s="31"/>
      <c r="MDZ2880" s="31"/>
      <c r="MEA2880" s="31"/>
      <c r="MEB2880" s="32"/>
      <c r="MEC2880" s="30"/>
      <c r="MED2880" s="31"/>
      <c r="MEE2880" s="31"/>
      <c r="MEF2880" s="31"/>
      <c r="MEG2880" s="31"/>
      <c r="MEH2880" s="31"/>
      <c r="MEI2880" s="31"/>
      <c r="MEJ2880" s="32"/>
      <c r="MEK2880" s="30"/>
      <c r="MEL2880" s="31"/>
      <c r="MEM2880" s="31"/>
      <c r="MEN2880" s="31"/>
      <c r="MEO2880" s="31"/>
      <c r="MEP2880" s="31"/>
      <c r="MEQ2880" s="31"/>
      <c r="MER2880" s="32"/>
      <c r="MES2880" s="30"/>
      <c r="MET2880" s="31"/>
      <c r="MEU2880" s="31"/>
      <c r="MEV2880" s="31"/>
      <c r="MEW2880" s="31"/>
      <c r="MEX2880" s="31"/>
      <c r="MEY2880" s="31"/>
      <c r="MEZ2880" s="32"/>
      <c r="MFA2880" s="30"/>
      <c r="MFB2880" s="31"/>
      <c r="MFC2880" s="31"/>
      <c r="MFD2880" s="31"/>
      <c r="MFE2880" s="31"/>
      <c r="MFF2880" s="31"/>
      <c r="MFG2880" s="31"/>
      <c r="MFH2880" s="32"/>
      <c r="MFI2880" s="30"/>
      <c r="MFJ2880" s="31"/>
      <c r="MFK2880" s="31"/>
      <c r="MFL2880" s="31"/>
      <c r="MFM2880" s="31"/>
      <c r="MFN2880" s="31"/>
      <c r="MFO2880" s="31"/>
      <c r="MFP2880" s="32"/>
      <c r="MFQ2880" s="30"/>
      <c r="MFR2880" s="31"/>
      <c r="MFS2880" s="31"/>
      <c r="MFT2880" s="31"/>
      <c r="MFU2880" s="31"/>
      <c r="MFV2880" s="31"/>
      <c r="MFW2880" s="31"/>
      <c r="MFX2880" s="32"/>
      <c r="MFY2880" s="30"/>
      <c r="MFZ2880" s="31"/>
      <c r="MGA2880" s="31"/>
      <c r="MGB2880" s="31"/>
      <c r="MGC2880" s="31"/>
      <c r="MGD2880" s="31"/>
      <c r="MGE2880" s="31"/>
      <c r="MGF2880" s="32"/>
      <c r="MGG2880" s="30"/>
      <c r="MGH2880" s="31"/>
      <c r="MGI2880" s="31"/>
      <c r="MGJ2880" s="31"/>
      <c r="MGK2880" s="31"/>
      <c r="MGL2880" s="31"/>
      <c r="MGM2880" s="31"/>
      <c r="MGN2880" s="32"/>
      <c r="MGO2880" s="30"/>
      <c r="MGP2880" s="31"/>
      <c r="MGQ2880" s="31"/>
      <c r="MGR2880" s="31"/>
      <c r="MGS2880" s="31"/>
      <c r="MGT2880" s="31"/>
      <c r="MGU2880" s="31"/>
      <c r="MGV2880" s="32"/>
      <c r="MGW2880" s="30"/>
      <c r="MGX2880" s="31"/>
      <c r="MGY2880" s="31"/>
      <c r="MGZ2880" s="31"/>
      <c r="MHA2880" s="31"/>
      <c r="MHB2880" s="31"/>
      <c r="MHC2880" s="31"/>
      <c r="MHD2880" s="32"/>
      <c r="MHE2880" s="30"/>
      <c r="MHF2880" s="31"/>
      <c r="MHG2880" s="31"/>
      <c r="MHH2880" s="31"/>
      <c r="MHI2880" s="31"/>
      <c r="MHJ2880" s="31"/>
      <c r="MHK2880" s="31"/>
      <c r="MHL2880" s="32"/>
      <c r="MHM2880" s="30"/>
      <c r="MHN2880" s="31"/>
      <c r="MHO2880" s="31"/>
      <c r="MHP2880" s="31"/>
      <c r="MHQ2880" s="31"/>
      <c r="MHR2880" s="31"/>
      <c r="MHS2880" s="31"/>
      <c r="MHT2880" s="32"/>
      <c r="MHU2880" s="30"/>
      <c r="MHV2880" s="31"/>
      <c r="MHW2880" s="31"/>
      <c r="MHX2880" s="31"/>
      <c r="MHY2880" s="31"/>
      <c r="MHZ2880" s="31"/>
      <c r="MIA2880" s="31"/>
      <c r="MIB2880" s="32"/>
      <c r="MIC2880" s="30"/>
      <c r="MID2880" s="31"/>
      <c r="MIE2880" s="31"/>
      <c r="MIF2880" s="31"/>
      <c r="MIG2880" s="31"/>
      <c r="MIH2880" s="31"/>
      <c r="MII2880" s="31"/>
      <c r="MIJ2880" s="32"/>
      <c r="MIK2880" s="30"/>
      <c r="MIL2880" s="31"/>
      <c r="MIM2880" s="31"/>
      <c r="MIN2880" s="31"/>
      <c r="MIO2880" s="31"/>
      <c r="MIP2880" s="31"/>
      <c r="MIQ2880" s="31"/>
      <c r="MIR2880" s="32"/>
      <c r="MIS2880" s="30"/>
      <c r="MIT2880" s="31"/>
      <c r="MIU2880" s="31"/>
      <c r="MIV2880" s="31"/>
      <c r="MIW2880" s="31"/>
      <c r="MIX2880" s="31"/>
      <c r="MIY2880" s="31"/>
      <c r="MIZ2880" s="32"/>
      <c r="MJA2880" s="30"/>
      <c r="MJB2880" s="31"/>
      <c r="MJC2880" s="31"/>
      <c r="MJD2880" s="31"/>
      <c r="MJE2880" s="31"/>
      <c r="MJF2880" s="31"/>
      <c r="MJG2880" s="31"/>
      <c r="MJH2880" s="32"/>
      <c r="MJI2880" s="30"/>
      <c r="MJJ2880" s="31"/>
      <c r="MJK2880" s="31"/>
      <c r="MJL2880" s="31"/>
      <c r="MJM2880" s="31"/>
      <c r="MJN2880" s="31"/>
      <c r="MJO2880" s="31"/>
      <c r="MJP2880" s="32"/>
      <c r="MJQ2880" s="30"/>
      <c r="MJR2880" s="31"/>
      <c r="MJS2880" s="31"/>
      <c r="MJT2880" s="31"/>
      <c r="MJU2880" s="31"/>
      <c r="MJV2880" s="31"/>
      <c r="MJW2880" s="31"/>
      <c r="MJX2880" s="32"/>
      <c r="MJY2880" s="30"/>
      <c r="MJZ2880" s="31"/>
      <c r="MKA2880" s="31"/>
      <c r="MKB2880" s="31"/>
      <c r="MKC2880" s="31"/>
      <c r="MKD2880" s="31"/>
      <c r="MKE2880" s="31"/>
      <c r="MKF2880" s="32"/>
      <c r="MKG2880" s="30"/>
      <c r="MKH2880" s="31"/>
      <c r="MKI2880" s="31"/>
      <c r="MKJ2880" s="31"/>
      <c r="MKK2880" s="31"/>
      <c r="MKL2880" s="31"/>
      <c r="MKM2880" s="31"/>
      <c r="MKN2880" s="32"/>
      <c r="MKO2880" s="30"/>
      <c r="MKP2880" s="31"/>
      <c r="MKQ2880" s="31"/>
      <c r="MKR2880" s="31"/>
      <c r="MKS2880" s="31"/>
      <c r="MKT2880" s="31"/>
      <c r="MKU2880" s="31"/>
      <c r="MKV2880" s="32"/>
      <c r="MKW2880" s="30"/>
      <c r="MKX2880" s="31"/>
      <c r="MKY2880" s="31"/>
      <c r="MKZ2880" s="31"/>
      <c r="MLA2880" s="31"/>
      <c r="MLB2880" s="31"/>
      <c r="MLC2880" s="31"/>
      <c r="MLD2880" s="32"/>
      <c r="MLE2880" s="30"/>
      <c r="MLF2880" s="31"/>
      <c r="MLG2880" s="31"/>
      <c r="MLH2880" s="31"/>
      <c r="MLI2880" s="31"/>
      <c r="MLJ2880" s="31"/>
      <c r="MLK2880" s="31"/>
      <c r="MLL2880" s="32"/>
      <c r="MLM2880" s="30"/>
      <c r="MLN2880" s="31"/>
      <c r="MLO2880" s="31"/>
      <c r="MLP2880" s="31"/>
      <c r="MLQ2880" s="31"/>
      <c r="MLR2880" s="31"/>
      <c r="MLS2880" s="31"/>
      <c r="MLT2880" s="32"/>
      <c r="MLU2880" s="30"/>
      <c r="MLV2880" s="31"/>
      <c r="MLW2880" s="31"/>
      <c r="MLX2880" s="31"/>
      <c r="MLY2880" s="31"/>
      <c r="MLZ2880" s="31"/>
      <c r="MMA2880" s="31"/>
      <c r="MMB2880" s="32"/>
      <c r="MMC2880" s="30"/>
      <c r="MMD2880" s="31"/>
      <c r="MME2880" s="31"/>
      <c r="MMF2880" s="31"/>
      <c r="MMG2880" s="31"/>
      <c r="MMH2880" s="31"/>
      <c r="MMI2880" s="31"/>
      <c r="MMJ2880" s="32"/>
      <c r="MMK2880" s="30"/>
      <c r="MML2880" s="31"/>
      <c r="MMM2880" s="31"/>
      <c r="MMN2880" s="31"/>
      <c r="MMO2880" s="31"/>
      <c r="MMP2880" s="31"/>
      <c r="MMQ2880" s="31"/>
      <c r="MMR2880" s="32"/>
      <c r="MMS2880" s="30"/>
      <c r="MMT2880" s="31"/>
      <c r="MMU2880" s="31"/>
      <c r="MMV2880" s="31"/>
      <c r="MMW2880" s="31"/>
      <c r="MMX2880" s="31"/>
      <c r="MMY2880" s="31"/>
      <c r="MMZ2880" s="32"/>
      <c r="MNA2880" s="30"/>
      <c r="MNB2880" s="31"/>
      <c r="MNC2880" s="31"/>
      <c r="MND2880" s="31"/>
      <c r="MNE2880" s="31"/>
      <c r="MNF2880" s="31"/>
      <c r="MNG2880" s="31"/>
      <c r="MNH2880" s="32"/>
      <c r="MNI2880" s="30"/>
      <c r="MNJ2880" s="31"/>
      <c r="MNK2880" s="31"/>
      <c r="MNL2880" s="31"/>
      <c r="MNM2880" s="31"/>
      <c r="MNN2880" s="31"/>
      <c r="MNO2880" s="31"/>
      <c r="MNP2880" s="32"/>
      <c r="MNQ2880" s="30"/>
      <c r="MNR2880" s="31"/>
      <c r="MNS2880" s="31"/>
      <c r="MNT2880" s="31"/>
      <c r="MNU2880" s="31"/>
      <c r="MNV2880" s="31"/>
      <c r="MNW2880" s="31"/>
      <c r="MNX2880" s="32"/>
      <c r="MNY2880" s="30"/>
      <c r="MNZ2880" s="31"/>
      <c r="MOA2880" s="31"/>
      <c r="MOB2880" s="31"/>
      <c r="MOC2880" s="31"/>
      <c r="MOD2880" s="31"/>
      <c r="MOE2880" s="31"/>
      <c r="MOF2880" s="32"/>
      <c r="MOG2880" s="30"/>
      <c r="MOH2880" s="31"/>
      <c r="MOI2880" s="31"/>
      <c r="MOJ2880" s="31"/>
      <c r="MOK2880" s="31"/>
      <c r="MOL2880" s="31"/>
      <c r="MOM2880" s="31"/>
      <c r="MON2880" s="32"/>
      <c r="MOO2880" s="30"/>
      <c r="MOP2880" s="31"/>
      <c r="MOQ2880" s="31"/>
      <c r="MOR2880" s="31"/>
      <c r="MOS2880" s="31"/>
      <c r="MOT2880" s="31"/>
      <c r="MOU2880" s="31"/>
      <c r="MOV2880" s="32"/>
      <c r="MOW2880" s="30"/>
      <c r="MOX2880" s="31"/>
      <c r="MOY2880" s="31"/>
      <c r="MOZ2880" s="31"/>
      <c r="MPA2880" s="31"/>
      <c r="MPB2880" s="31"/>
      <c r="MPC2880" s="31"/>
      <c r="MPD2880" s="32"/>
      <c r="MPE2880" s="30"/>
      <c r="MPF2880" s="31"/>
      <c r="MPG2880" s="31"/>
      <c r="MPH2880" s="31"/>
      <c r="MPI2880" s="31"/>
      <c r="MPJ2880" s="31"/>
      <c r="MPK2880" s="31"/>
      <c r="MPL2880" s="32"/>
      <c r="MPM2880" s="30"/>
      <c r="MPN2880" s="31"/>
      <c r="MPO2880" s="31"/>
      <c r="MPP2880" s="31"/>
      <c r="MPQ2880" s="31"/>
      <c r="MPR2880" s="31"/>
      <c r="MPS2880" s="31"/>
      <c r="MPT2880" s="32"/>
      <c r="MPU2880" s="30"/>
      <c r="MPV2880" s="31"/>
      <c r="MPW2880" s="31"/>
      <c r="MPX2880" s="31"/>
      <c r="MPY2880" s="31"/>
      <c r="MPZ2880" s="31"/>
      <c r="MQA2880" s="31"/>
      <c r="MQB2880" s="32"/>
      <c r="MQC2880" s="30"/>
      <c r="MQD2880" s="31"/>
      <c r="MQE2880" s="31"/>
      <c r="MQF2880" s="31"/>
      <c r="MQG2880" s="31"/>
      <c r="MQH2880" s="31"/>
      <c r="MQI2880" s="31"/>
      <c r="MQJ2880" s="32"/>
      <c r="MQK2880" s="30"/>
      <c r="MQL2880" s="31"/>
      <c r="MQM2880" s="31"/>
      <c r="MQN2880" s="31"/>
      <c r="MQO2880" s="31"/>
      <c r="MQP2880" s="31"/>
      <c r="MQQ2880" s="31"/>
      <c r="MQR2880" s="32"/>
      <c r="MQS2880" s="30"/>
      <c r="MQT2880" s="31"/>
      <c r="MQU2880" s="31"/>
      <c r="MQV2880" s="31"/>
      <c r="MQW2880" s="31"/>
      <c r="MQX2880" s="31"/>
      <c r="MQY2880" s="31"/>
      <c r="MQZ2880" s="32"/>
      <c r="MRA2880" s="30"/>
      <c r="MRB2880" s="31"/>
      <c r="MRC2880" s="31"/>
      <c r="MRD2880" s="31"/>
      <c r="MRE2880" s="31"/>
      <c r="MRF2880" s="31"/>
      <c r="MRG2880" s="31"/>
      <c r="MRH2880" s="32"/>
      <c r="MRI2880" s="30"/>
      <c r="MRJ2880" s="31"/>
      <c r="MRK2880" s="31"/>
      <c r="MRL2880" s="31"/>
      <c r="MRM2880" s="31"/>
      <c r="MRN2880" s="31"/>
      <c r="MRO2880" s="31"/>
      <c r="MRP2880" s="32"/>
      <c r="MRQ2880" s="30"/>
      <c r="MRR2880" s="31"/>
      <c r="MRS2880" s="31"/>
      <c r="MRT2880" s="31"/>
      <c r="MRU2880" s="31"/>
      <c r="MRV2880" s="31"/>
      <c r="MRW2880" s="31"/>
      <c r="MRX2880" s="32"/>
      <c r="MRY2880" s="30"/>
      <c r="MRZ2880" s="31"/>
      <c r="MSA2880" s="31"/>
      <c r="MSB2880" s="31"/>
      <c r="MSC2880" s="31"/>
      <c r="MSD2880" s="31"/>
      <c r="MSE2880" s="31"/>
      <c r="MSF2880" s="32"/>
      <c r="MSG2880" s="30"/>
      <c r="MSH2880" s="31"/>
      <c r="MSI2880" s="31"/>
      <c r="MSJ2880" s="31"/>
      <c r="MSK2880" s="31"/>
      <c r="MSL2880" s="31"/>
      <c r="MSM2880" s="31"/>
      <c r="MSN2880" s="32"/>
      <c r="MSO2880" s="30"/>
      <c r="MSP2880" s="31"/>
      <c r="MSQ2880" s="31"/>
      <c r="MSR2880" s="31"/>
      <c r="MSS2880" s="31"/>
      <c r="MST2880" s="31"/>
      <c r="MSU2880" s="31"/>
      <c r="MSV2880" s="32"/>
      <c r="MSW2880" s="30"/>
      <c r="MSX2880" s="31"/>
      <c r="MSY2880" s="31"/>
      <c r="MSZ2880" s="31"/>
      <c r="MTA2880" s="31"/>
      <c r="MTB2880" s="31"/>
      <c r="MTC2880" s="31"/>
      <c r="MTD2880" s="32"/>
      <c r="MTE2880" s="30"/>
      <c r="MTF2880" s="31"/>
      <c r="MTG2880" s="31"/>
      <c r="MTH2880" s="31"/>
      <c r="MTI2880" s="31"/>
      <c r="MTJ2880" s="31"/>
      <c r="MTK2880" s="31"/>
      <c r="MTL2880" s="32"/>
      <c r="MTM2880" s="30"/>
      <c r="MTN2880" s="31"/>
      <c r="MTO2880" s="31"/>
      <c r="MTP2880" s="31"/>
      <c r="MTQ2880" s="31"/>
      <c r="MTR2880" s="31"/>
      <c r="MTS2880" s="31"/>
      <c r="MTT2880" s="32"/>
      <c r="MTU2880" s="30"/>
      <c r="MTV2880" s="31"/>
      <c r="MTW2880" s="31"/>
      <c r="MTX2880" s="31"/>
      <c r="MTY2880" s="31"/>
      <c r="MTZ2880" s="31"/>
      <c r="MUA2880" s="31"/>
      <c r="MUB2880" s="32"/>
      <c r="MUC2880" s="30"/>
      <c r="MUD2880" s="31"/>
      <c r="MUE2880" s="31"/>
      <c r="MUF2880" s="31"/>
      <c r="MUG2880" s="31"/>
      <c r="MUH2880" s="31"/>
      <c r="MUI2880" s="31"/>
      <c r="MUJ2880" s="32"/>
      <c r="MUK2880" s="30"/>
      <c r="MUL2880" s="31"/>
      <c r="MUM2880" s="31"/>
      <c r="MUN2880" s="31"/>
      <c r="MUO2880" s="31"/>
      <c r="MUP2880" s="31"/>
      <c r="MUQ2880" s="31"/>
      <c r="MUR2880" s="32"/>
      <c r="MUS2880" s="30"/>
      <c r="MUT2880" s="31"/>
      <c r="MUU2880" s="31"/>
      <c r="MUV2880" s="31"/>
      <c r="MUW2880" s="31"/>
      <c r="MUX2880" s="31"/>
      <c r="MUY2880" s="31"/>
      <c r="MUZ2880" s="32"/>
      <c r="MVA2880" s="30"/>
      <c r="MVB2880" s="31"/>
      <c r="MVC2880" s="31"/>
      <c r="MVD2880" s="31"/>
      <c r="MVE2880" s="31"/>
      <c r="MVF2880" s="31"/>
      <c r="MVG2880" s="31"/>
      <c r="MVH2880" s="32"/>
      <c r="MVI2880" s="30"/>
      <c r="MVJ2880" s="31"/>
      <c r="MVK2880" s="31"/>
      <c r="MVL2880" s="31"/>
      <c r="MVM2880" s="31"/>
      <c r="MVN2880" s="31"/>
      <c r="MVO2880" s="31"/>
      <c r="MVP2880" s="32"/>
      <c r="MVQ2880" s="30"/>
      <c r="MVR2880" s="31"/>
      <c r="MVS2880" s="31"/>
      <c r="MVT2880" s="31"/>
      <c r="MVU2880" s="31"/>
      <c r="MVV2880" s="31"/>
      <c r="MVW2880" s="31"/>
      <c r="MVX2880" s="32"/>
      <c r="MVY2880" s="30"/>
      <c r="MVZ2880" s="31"/>
      <c r="MWA2880" s="31"/>
      <c r="MWB2880" s="31"/>
      <c r="MWC2880" s="31"/>
      <c r="MWD2880" s="31"/>
      <c r="MWE2880" s="31"/>
      <c r="MWF2880" s="32"/>
      <c r="MWG2880" s="30"/>
      <c r="MWH2880" s="31"/>
      <c r="MWI2880" s="31"/>
      <c r="MWJ2880" s="31"/>
      <c r="MWK2880" s="31"/>
      <c r="MWL2880" s="31"/>
      <c r="MWM2880" s="31"/>
      <c r="MWN2880" s="32"/>
      <c r="MWO2880" s="30"/>
      <c r="MWP2880" s="31"/>
      <c r="MWQ2880" s="31"/>
      <c r="MWR2880" s="31"/>
      <c r="MWS2880" s="31"/>
      <c r="MWT2880" s="31"/>
      <c r="MWU2880" s="31"/>
      <c r="MWV2880" s="32"/>
      <c r="MWW2880" s="30"/>
      <c r="MWX2880" s="31"/>
      <c r="MWY2880" s="31"/>
      <c r="MWZ2880" s="31"/>
      <c r="MXA2880" s="31"/>
      <c r="MXB2880" s="31"/>
      <c r="MXC2880" s="31"/>
      <c r="MXD2880" s="32"/>
      <c r="MXE2880" s="30"/>
      <c r="MXF2880" s="31"/>
      <c r="MXG2880" s="31"/>
      <c r="MXH2880" s="31"/>
      <c r="MXI2880" s="31"/>
      <c r="MXJ2880" s="31"/>
      <c r="MXK2880" s="31"/>
      <c r="MXL2880" s="32"/>
      <c r="MXM2880" s="30"/>
      <c r="MXN2880" s="31"/>
      <c r="MXO2880" s="31"/>
      <c r="MXP2880" s="31"/>
      <c r="MXQ2880" s="31"/>
      <c r="MXR2880" s="31"/>
      <c r="MXS2880" s="31"/>
      <c r="MXT2880" s="32"/>
      <c r="MXU2880" s="30"/>
      <c r="MXV2880" s="31"/>
      <c r="MXW2880" s="31"/>
      <c r="MXX2880" s="31"/>
      <c r="MXY2880" s="31"/>
      <c r="MXZ2880" s="31"/>
      <c r="MYA2880" s="31"/>
      <c r="MYB2880" s="32"/>
      <c r="MYC2880" s="30"/>
      <c r="MYD2880" s="31"/>
      <c r="MYE2880" s="31"/>
      <c r="MYF2880" s="31"/>
      <c r="MYG2880" s="31"/>
      <c r="MYH2880" s="31"/>
      <c r="MYI2880" s="31"/>
      <c r="MYJ2880" s="32"/>
      <c r="MYK2880" s="30"/>
      <c r="MYL2880" s="31"/>
      <c r="MYM2880" s="31"/>
      <c r="MYN2880" s="31"/>
      <c r="MYO2880" s="31"/>
      <c r="MYP2880" s="31"/>
      <c r="MYQ2880" s="31"/>
      <c r="MYR2880" s="32"/>
      <c r="MYS2880" s="30"/>
      <c r="MYT2880" s="31"/>
      <c r="MYU2880" s="31"/>
      <c r="MYV2880" s="31"/>
      <c r="MYW2880" s="31"/>
      <c r="MYX2880" s="31"/>
      <c r="MYY2880" s="31"/>
      <c r="MYZ2880" s="32"/>
      <c r="MZA2880" s="30"/>
      <c r="MZB2880" s="31"/>
      <c r="MZC2880" s="31"/>
      <c r="MZD2880" s="31"/>
      <c r="MZE2880" s="31"/>
      <c r="MZF2880" s="31"/>
      <c r="MZG2880" s="31"/>
      <c r="MZH2880" s="32"/>
      <c r="MZI2880" s="30"/>
      <c r="MZJ2880" s="31"/>
      <c r="MZK2880" s="31"/>
      <c r="MZL2880" s="31"/>
      <c r="MZM2880" s="31"/>
      <c r="MZN2880" s="31"/>
      <c r="MZO2880" s="31"/>
      <c r="MZP2880" s="32"/>
      <c r="MZQ2880" s="30"/>
      <c r="MZR2880" s="31"/>
      <c r="MZS2880" s="31"/>
      <c r="MZT2880" s="31"/>
      <c r="MZU2880" s="31"/>
      <c r="MZV2880" s="31"/>
      <c r="MZW2880" s="31"/>
      <c r="MZX2880" s="32"/>
      <c r="MZY2880" s="30"/>
      <c r="MZZ2880" s="31"/>
      <c r="NAA2880" s="31"/>
      <c r="NAB2880" s="31"/>
      <c r="NAC2880" s="31"/>
      <c r="NAD2880" s="31"/>
      <c r="NAE2880" s="31"/>
      <c r="NAF2880" s="32"/>
      <c r="NAG2880" s="30"/>
      <c r="NAH2880" s="31"/>
      <c r="NAI2880" s="31"/>
      <c r="NAJ2880" s="31"/>
      <c r="NAK2880" s="31"/>
      <c r="NAL2880" s="31"/>
      <c r="NAM2880" s="31"/>
      <c r="NAN2880" s="32"/>
      <c r="NAO2880" s="30"/>
      <c r="NAP2880" s="31"/>
      <c r="NAQ2880" s="31"/>
      <c r="NAR2880" s="31"/>
      <c r="NAS2880" s="31"/>
      <c r="NAT2880" s="31"/>
      <c r="NAU2880" s="31"/>
      <c r="NAV2880" s="32"/>
      <c r="NAW2880" s="30"/>
      <c r="NAX2880" s="31"/>
      <c r="NAY2880" s="31"/>
      <c r="NAZ2880" s="31"/>
      <c r="NBA2880" s="31"/>
      <c r="NBB2880" s="31"/>
      <c r="NBC2880" s="31"/>
      <c r="NBD2880" s="32"/>
      <c r="NBE2880" s="30"/>
      <c r="NBF2880" s="31"/>
      <c r="NBG2880" s="31"/>
      <c r="NBH2880" s="31"/>
      <c r="NBI2880" s="31"/>
      <c r="NBJ2880" s="31"/>
      <c r="NBK2880" s="31"/>
      <c r="NBL2880" s="32"/>
      <c r="NBM2880" s="30"/>
      <c r="NBN2880" s="31"/>
      <c r="NBO2880" s="31"/>
      <c r="NBP2880" s="31"/>
      <c r="NBQ2880" s="31"/>
      <c r="NBR2880" s="31"/>
      <c r="NBS2880" s="31"/>
      <c r="NBT2880" s="32"/>
      <c r="NBU2880" s="30"/>
      <c r="NBV2880" s="31"/>
      <c r="NBW2880" s="31"/>
      <c r="NBX2880" s="31"/>
      <c r="NBY2880" s="31"/>
      <c r="NBZ2880" s="31"/>
      <c r="NCA2880" s="31"/>
      <c r="NCB2880" s="32"/>
      <c r="NCC2880" s="30"/>
      <c r="NCD2880" s="31"/>
      <c r="NCE2880" s="31"/>
      <c r="NCF2880" s="31"/>
      <c r="NCG2880" s="31"/>
      <c r="NCH2880" s="31"/>
      <c r="NCI2880" s="31"/>
      <c r="NCJ2880" s="32"/>
      <c r="NCK2880" s="30"/>
      <c r="NCL2880" s="31"/>
      <c r="NCM2880" s="31"/>
      <c r="NCN2880" s="31"/>
      <c r="NCO2880" s="31"/>
      <c r="NCP2880" s="31"/>
      <c r="NCQ2880" s="31"/>
      <c r="NCR2880" s="32"/>
      <c r="NCS2880" s="30"/>
      <c r="NCT2880" s="31"/>
      <c r="NCU2880" s="31"/>
      <c r="NCV2880" s="31"/>
      <c r="NCW2880" s="31"/>
      <c r="NCX2880" s="31"/>
      <c r="NCY2880" s="31"/>
      <c r="NCZ2880" s="32"/>
      <c r="NDA2880" s="30"/>
      <c r="NDB2880" s="31"/>
      <c r="NDC2880" s="31"/>
      <c r="NDD2880" s="31"/>
      <c r="NDE2880" s="31"/>
      <c r="NDF2880" s="31"/>
      <c r="NDG2880" s="31"/>
      <c r="NDH2880" s="32"/>
      <c r="NDI2880" s="30"/>
      <c r="NDJ2880" s="31"/>
      <c r="NDK2880" s="31"/>
      <c r="NDL2880" s="31"/>
      <c r="NDM2880" s="31"/>
      <c r="NDN2880" s="31"/>
      <c r="NDO2880" s="31"/>
      <c r="NDP2880" s="32"/>
      <c r="NDQ2880" s="30"/>
      <c r="NDR2880" s="31"/>
      <c r="NDS2880" s="31"/>
      <c r="NDT2880" s="31"/>
      <c r="NDU2880" s="31"/>
      <c r="NDV2880" s="31"/>
      <c r="NDW2880" s="31"/>
      <c r="NDX2880" s="32"/>
      <c r="NDY2880" s="30"/>
      <c r="NDZ2880" s="31"/>
      <c r="NEA2880" s="31"/>
      <c r="NEB2880" s="31"/>
      <c r="NEC2880" s="31"/>
      <c r="NED2880" s="31"/>
      <c r="NEE2880" s="31"/>
      <c r="NEF2880" s="32"/>
      <c r="NEG2880" s="30"/>
      <c r="NEH2880" s="31"/>
      <c r="NEI2880" s="31"/>
      <c r="NEJ2880" s="31"/>
      <c r="NEK2880" s="31"/>
      <c r="NEL2880" s="31"/>
      <c r="NEM2880" s="31"/>
      <c r="NEN2880" s="32"/>
      <c r="NEO2880" s="30"/>
      <c r="NEP2880" s="31"/>
      <c r="NEQ2880" s="31"/>
      <c r="NER2880" s="31"/>
      <c r="NES2880" s="31"/>
      <c r="NET2880" s="31"/>
      <c r="NEU2880" s="31"/>
      <c r="NEV2880" s="32"/>
      <c r="NEW2880" s="30"/>
      <c r="NEX2880" s="31"/>
      <c r="NEY2880" s="31"/>
      <c r="NEZ2880" s="31"/>
      <c r="NFA2880" s="31"/>
      <c r="NFB2880" s="31"/>
      <c r="NFC2880" s="31"/>
      <c r="NFD2880" s="32"/>
      <c r="NFE2880" s="30"/>
      <c r="NFF2880" s="31"/>
      <c r="NFG2880" s="31"/>
      <c r="NFH2880" s="31"/>
      <c r="NFI2880" s="31"/>
      <c r="NFJ2880" s="31"/>
      <c r="NFK2880" s="31"/>
      <c r="NFL2880" s="32"/>
      <c r="NFM2880" s="30"/>
      <c r="NFN2880" s="31"/>
      <c r="NFO2880" s="31"/>
      <c r="NFP2880" s="31"/>
      <c r="NFQ2880" s="31"/>
      <c r="NFR2880" s="31"/>
      <c r="NFS2880" s="31"/>
      <c r="NFT2880" s="32"/>
      <c r="NFU2880" s="30"/>
      <c r="NFV2880" s="31"/>
      <c r="NFW2880" s="31"/>
      <c r="NFX2880" s="31"/>
      <c r="NFY2880" s="31"/>
      <c r="NFZ2880" s="31"/>
      <c r="NGA2880" s="31"/>
      <c r="NGB2880" s="32"/>
      <c r="NGC2880" s="30"/>
      <c r="NGD2880" s="31"/>
      <c r="NGE2880" s="31"/>
      <c r="NGF2880" s="31"/>
      <c r="NGG2880" s="31"/>
      <c r="NGH2880" s="31"/>
      <c r="NGI2880" s="31"/>
      <c r="NGJ2880" s="32"/>
      <c r="NGK2880" s="30"/>
      <c r="NGL2880" s="31"/>
      <c r="NGM2880" s="31"/>
      <c r="NGN2880" s="31"/>
      <c r="NGO2880" s="31"/>
      <c r="NGP2880" s="31"/>
      <c r="NGQ2880" s="31"/>
      <c r="NGR2880" s="32"/>
      <c r="NGS2880" s="30"/>
      <c r="NGT2880" s="31"/>
      <c r="NGU2880" s="31"/>
      <c r="NGV2880" s="31"/>
      <c r="NGW2880" s="31"/>
      <c r="NGX2880" s="31"/>
      <c r="NGY2880" s="31"/>
      <c r="NGZ2880" s="32"/>
      <c r="NHA2880" s="30"/>
      <c r="NHB2880" s="31"/>
      <c r="NHC2880" s="31"/>
      <c r="NHD2880" s="31"/>
      <c r="NHE2880" s="31"/>
      <c r="NHF2880" s="31"/>
      <c r="NHG2880" s="31"/>
      <c r="NHH2880" s="32"/>
      <c r="NHI2880" s="30"/>
      <c r="NHJ2880" s="31"/>
      <c r="NHK2880" s="31"/>
      <c r="NHL2880" s="31"/>
      <c r="NHM2880" s="31"/>
      <c r="NHN2880" s="31"/>
      <c r="NHO2880" s="31"/>
      <c r="NHP2880" s="32"/>
      <c r="NHQ2880" s="30"/>
      <c r="NHR2880" s="31"/>
      <c r="NHS2880" s="31"/>
      <c r="NHT2880" s="31"/>
      <c r="NHU2880" s="31"/>
      <c r="NHV2880" s="31"/>
      <c r="NHW2880" s="31"/>
      <c r="NHX2880" s="32"/>
      <c r="NHY2880" s="30"/>
      <c r="NHZ2880" s="31"/>
      <c r="NIA2880" s="31"/>
      <c r="NIB2880" s="31"/>
      <c r="NIC2880" s="31"/>
      <c r="NID2880" s="31"/>
      <c r="NIE2880" s="31"/>
      <c r="NIF2880" s="32"/>
      <c r="NIG2880" s="30"/>
      <c r="NIH2880" s="31"/>
      <c r="NII2880" s="31"/>
      <c r="NIJ2880" s="31"/>
      <c r="NIK2880" s="31"/>
      <c r="NIL2880" s="31"/>
      <c r="NIM2880" s="31"/>
      <c r="NIN2880" s="32"/>
      <c r="NIO2880" s="30"/>
      <c r="NIP2880" s="31"/>
      <c r="NIQ2880" s="31"/>
      <c r="NIR2880" s="31"/>
      <c r="NIS2880" s="31"/>
      <c r="NIT2880" s="31"/>
      <c r="NIU2880" s="31"/>
      <c r="NIV2880" s="32"/>
      <c r="NIW2880" s="30"/>
      <c r="NIX2880" s="31"/>
      <c r="NIY2880" s="31"/>
      <c r="NIZ2880" s="31"/>
      <c r="NJA2880" s="31"/>
      <c r="NJB2880" s="31"/>
      <c r="NJC2880" s="31"/>
      <c r="NJD2880" s="32"/>
      <c r="NJE2880" s="30"/>
      <c r="NJF2880" s="31"/>
      <c r="NJG2880" s="31"/>
      <c r="NJH2880" s="31"/>
      <c r="NJI2880" s="31"/>
      <c r="NJJ2880" s="31"/>
      <c r="NJK2880" s="31"/>
      <c r="NJL2880" s="32"/>
      <c r="NJM2880" s="30"/>
      <c r="NJN2880" s="31"/>
      <c r="NJO2880" s="31"/>
      <c r="NJP2880" s="31"/>
      <c r="NJQ2880" s="31"/>
      <c r="NJR2880" s="31"/>
      <c r="NJS2880" s="31"/>
      <c r="NJT2880" s="32"/>
      <c r="NJU2880" s="30"/>
      <c r="NJV2880" s="31"/>
      <c r="NJW2880" s="31"/>
      <c r="NJX2880" s="31"/>
      <c r="NJY2880" s="31"/>
      <c r="NJZ2880" s="31"/>
      <c r="NKA2880" s="31"/>
      <c r="NKB2880" s="32"/>
      <c r="NKC2880" s="30"/>
      <c r="NKD2880" s="31"/>
      <c r="NKE2880" s="31"/>
      <c r="NKF2880" s="31"/>
      <c r="NKG2880" s="31"/>
      <c r="NKH2880" s="31"/>
      <c r="NKI2880" s="31"/>
      <c r="NKJ2880" s="32"/>
      <c r="NKK2880" s="30"/>
      <c r="NKL2880" s="31"/>
      <c r="NKM2880" s="31"/>
      <c r="NKN2880" s="31"/>
      <c r="NKO2880" s="31"/>
      <c r="NKP2880" s="31"/>
      <c r="NKQ2880" s="31"/>
      <c r="NKR2880" s="32"/>
      <c r="NKS2880" s="30"/>
      <c r="NKT2880" s="31"/>
      <c r="NKU2880" s="31"/>
      <c r="NKV2880" s="31"/>
      <c r="NKW2880" s="31"/>
      <c r="NKX2880" s="31"/>
      <c r="NKY2880" s="31"/>
      <c r="NKZ2880" s="32"/>
      <c r="NLA2880" s="30"/>
      <c r="NLB2880" s="31"/>
      <c r="NLC2880" s="31"/>
      <c r="NLD2880" s="31"/>
      <c r="NLE2880" s="31"/>
      <c r="NLF2880" s="31"/>
      <c r="NLG2880" s="31"/>
      <c r="NLH2880" s="32"/>
      <c r="NLI2880" s="30"/>
      <c r="NLJ2880" s="31"/>
      <c r="NLK2880" s="31"/>
      <c r="NLL2880" s="31"/>
      <c r="NLM2880" s="31"/>
      <c r="NLN2880" s="31"/>
      <c r="NLO2880" s="31"/>
      <c r="NLP2880" s="32"/>
      <c r="NLQ2880" s="30"/>
      <c r="NLR2880" s="31"/>
      <c r="NLS2880" s="31"/>
      <c r="NLT2880" s="31"/>
      <c r="NLU2880" s="31"/>
      <c r="NLV2880" s="31"/>
      <c r="NLW2880" s="31"/>
      <c r="NLX2880" s="32"/>
      <c r="NLY2880" s="30"/>
      <c r="NLZ2880" s="31"/>
      <c r="NMA2880" s="31"/>
      <c r="NMB2880" s="31"/>
      <c r="NMC2880" s="31"/>
      <c r="NMD2880" s="31"/>
      <c r="NME2880" s="31"/>
      <c r="NMF2880" s="32"/>
      <c r="NMG2880" s="30"/>
      <c r="NMH2880" s="31"/>
      <c r="NMI2880" s="31"/>
      <c r="NMJ2880" s="31"/>
      <c r="NMK2880" s="31"/>
      <c r="NML2880" s="31"/>
      <c r="NMM2880" s="31"/>
      <c r="NMN2880" s="32"/>
      <c r="NMO2880" s="30"/>
      <c r="NMP2880" s="31"/>
      <c r="NMQ2880" s="31"/>
      <c r="NMR2880" s="31"/>
      <c r="NMS2880" s="31"/>
      <c r="NMT2880" s="31"/>
      <c r="NMU2880" s="31"/>
      <c r="NMV2880" s="32"/>
      <c r="NMW2880" s="30"/>
      <c r="NMX2880" s="31"/>
      <c r="NMY2880" s="31"/>
      <c r="NMZ2880" s="31"/>
      <c r="NNA2880" s="31"/>
      <c r="NNB2880" s="31"/>
      <c r="NNC2880" s="31"/>
      <c r="NND2880" s="32"/>
      <c r="NNE2880" s="30"/>
      <c r="NNF2880" s="31"/>
      <c r="NNG2880" s="31"/>
      <c r="NNH2880" s="31"/>
      <c r="NNI2880" s="31"/>
      <c r="NNJ2880" s="31"/>
      <c r="NNK2880" s="31"/>
      <c r="NNL2880" s="32"/>
      <c r="NNM2880" s="30"/>
      <c r="NNN2880" s="31"/>
      <c r="NNO2880" s="31"/>
      <c r="NNP2880" s="31"/>
      <c r="NNQ2880" s="31"/>
      <c r="NNR2880" s="31"/>
      <c r="NNS2880" s="31"/>
      <c r="NNT2880" s="32"/>
      <c r="NNU2880" s="30"/>
      <c r="NNV2880" s="31"/>
      <c r="NNW2880" s="31"/>
      <c r="NNX2880" s="31"/>
      <c r="NNY2880" s="31"/>
      <c r="NNZ2880" s="31"/>
      <c r="NOA2880" s="31"/>
      <c r="NOB2880" s="32"/>
      <c r="NOC2880" s="30"/>
      <c r="NOD2880" s="31"/>
      <c r="NOE2880" s="31"/>
      <c r="NOF2880" s="31"/>
      <c r="NOG2880" s="31"/>
      <c r="NOH2880" s="31"/>
      <c r="NOI2880" s="31"/>
      <c r="NOJ2880" s="32"/>
      <c r="NOK2880" s="30"/>
      <c r="NOL2880" s="31"/>
      <c r="NOM2880" s="31"/>
      <c r="NON2880" s="31"/>
      <c r="NOO2880" s="31"/>
      <c r="NOP2880" s="31"/>
      <c r="NOQ2880" s="31"/>
      <c r="NOR2880" s="32"/>
      <c r="NOS2880" s="30"/>
      <c r="NOT2880" s="31"/>
      <c r="NOU2880" s="31"/>
      <c r="NOV2880" s="31"/>
      <c r="NOW2880" s="31"/>
      <c r="NOX2880" s="31"/>
      <c r="NOY2880" s="31"/>
      <c r="NOZ2880" s="32"/>
      <c r="NPA2880" s="30"/>
      <c r="NPB2880" s="31"/>
      <c r="NPC2880" s="31"/>
      <c r="NPD2880" s="31"/>
      <c r="NPE2880" s="31"/>
      <c r="NPF2880" s="31"/>
      <c r="NPG2880" s="31"/>
      <c r="NPH2880" s="32"/>
      <c r="NPI2880" s="30"/>
      <c r="NPJ2880" s="31"/>
      <c r="NPK2880" s="31"/>
      <c r="NPL2880" s="31"/>
      <c r="NPM2880" s="31"/>
      <c r="NPN2880" s="31"/>
      <c r="NPO2880" s="31"/>
      <c r="NPP2880" s="32"/>
      <c r="NPQ2880" s="30"/>
      <c r="NPR2880" s="31"/>
      <c r="NPS2880" s="31"/>
      <c r="NPT2880" s="31"/>
      <c r="NPU2880" s="31"/>
      <c r="NPV2880" s="31"/>
      <c r="NPW2880" s="31"/>
      <c r="NPX2880" s="32"/>
      <c r="NPY2880" s="30"/>
      <c r="NPZ2880" s="31"/>
      <c r="NQA2880" s="31"/>
      <c r="NQB2880" s="31"/>
      <c r="NQC2880" s="31"/>
      <c r="NQD2880" s="31"/>
      <c r="NQE2880" s="31"/>
      <c r="NQF2880" s="32"/>
      <c r="NQG2880" s="30"/>
      <c r="NQH2880" s="31"/>
      <c r="NQI2880" s="31"/>
      <c r="NQJ2880" s="31"/>
      <c r="NQK2880" s="31"/>
      <c r="NQL2880" s="31"/>
      <c r="NQM2880" s="31"/>
      <c r="NQN2880" s="32"/>
      <c r="NQO2880" s="30"/>
      <c r="NQP2880" s="31"/>
      <c r="NQQ2880" s="31"/>
      <c r="NQR2880" s="31"/>
      <c r="NQS2880" s="31"/>
      <c r="NQT2880" s="31"/>
      <c r="NQU2880" s="31"/>
      <c r="NQV2880" s="32"/>
      <c r="NQW2880" s="30"/>
      <c r="NQX2880" s="31"/>
      <c r="NQY2880" s="31"/>
      <c r="NQZ2880" s="31"/>
      <c r="NRA2880" s="31"/>
      <c r="NRB2880" s="31"/>
      <c r="NRC2880" s="31"/>
      <c r="NRD2880" s="32"/>
      <c r="NRE2880" s="30"/>
      <c r="NRF2880" s="31"/>
      <c r="NRG2880" s="31"/>
      <c r="NRH2880" s="31"/>
      <c r="NRI2880" s="31"/>
      <c r="NRJ2880" s="31"/>
      <c r="NRK2880" s="31"/>
      <c r="NRL2880" s="32"/>
      <c r="NRM2880" s="30"/>
      <c r="NRN2880" s="31"/>
      <c r="NRO2880" s="31"/>
      <c r="NRP2880" s="31"/>
      <c r="NRQ2880" s="31"/>
      <c r="NRR2880" s="31"/>
      <c r="NRS2880" s="31"/>
      <c r="NRT2880" s="32"/>
      <c r="NRU2880" s="30"/>
      <c r="NRV2880" s="31"/>
      <c r="NRW2880" s="31"/>
      <c r="NRX2880" s="31"/>
      <c r="NRY2880" s="31"/>
      <c r="NRZ2880" s="31"/>
      <c r="NSA2880" s="31"/>
      <c r="NSB2880" s="32"/>
      <c r="NSC2880" s="30"/>
      <c r="NSD2880" s="31"/>
      <c r="NSE2880" s="31"/>
      <c r="NSF2880" s="31"/>
      <c r="NSG2880" s="31"/>
      <c r="NSH2880" s="31"/>
      <c r="NSI2880" s="31"/>
      <c r="NSJ2880" s="32"/>
      <c r="NSK2880" s="30"/>
      <c r="NSL2880" s="31"/>
      <c r="NSM2880" s="31"/>
      <c r="NSN2880" s="31"/>
      <c r="NSO2880" s="31"/>
      <c r="NSP2880" s="31"/>
      <c r="NSQ2880" s="31"/>
      <c r="NSR2880" s="32"/>
      <c r="NSS2880" s="30"/>
      <c r="NST2880" s="31"/>
      <c r="NSU2880" s="31"/>
      <c r="NSV2880" s="31"/>
      <c r="NSW2880" s="31"/>
      <c r="NSX2880" s="31"/>
      <c r="NSY2880" s="31"/>
      <c r="NSZ2880" s="32"/>
      <c r="NTA2880" s="30"/>
      <c r="NTB2880" s="31"/>
      <c r="NTC2880" s="31"/>
      <c r="NTD2880" s="31"/>
      <c r="NTE2880" s="31"/>
      <c r="NTF2880" s="31"/>
      <c r="NTG2880" s="31"/>
      <c r="NTH2880" s="32"/>
      <c r="NTI2880" s="30"/>
      <c r="NTJ2880" s="31"/>
      <c r="NTK2880" s="31"/>
      <c r="NTL2880" s="31"/>
      <c r="NTM2880" s="31"/>
      <c r="NTN2880" s="31"/>
      <c r="NTO2880" s="31"/>
      <c r="NTP2880" s="32"/>
      <c r="NTQ2880" s="30"/>
      <c r="NTR2880" s="31"/>
      <c r="NTS2880" s="31"/>
      <c r="NTT2880" s="31"/>
      <c r="NTU2880" s="31"/>
      <c r="NTV2880" s="31"/>
      <c r="NTW2880" s="31"/>
      <c r="NTX2880" s="32"/>
      <c r="NTY2880" s="30"/>
      <c r="NTZ2880" s="31"/>
      <c r="NUA2880" s="31"/>
      <c r="NUB2880" s="31"/>
      <c r="NUC2880" s="31"/>
      <c r="NUD2880" s="31"/>
      <c r="NUE2880" s="31"/>
      <c r="NUF2880" s="32"/>
      <c r="NUG2880" s="30"/>
      <c r="NUH2880" s="31"/>
      <c r="NUI2880" s="31"/>
      <c r="NUJ2880" s="31"/>
      <c r="NUK2880" s="31"/>
      <c r="NUL2880" s="31"/>
      <c r="NUM2880" s="31"/>
      <c r="NUN2880" s="32"/>
      <c r="NUO2880" s="30"/>
      <c r="NUP2880" s="31"/>
      <c r="NUQ2880" s="31"/>
      <c r="NUR2880" s="31"/>
      <c r="NUS2880" s="31"/>
      <c r="NUT2880" s="31"/>
      <c r="NUU2880" s="31"/>
      <c r="NUV2880" s="32"/>
      <c r="NUW2880" s="30"/>
      <c r="NUX2880" s="31"/>
      <c r="NUY2880" s="31"/>
      <c r="NUZ2880" s="31"/>
      <c r="NVA2880" s="31"/>
      <c r="NVB2880" s="31"/>
      <c r="NVC2880" s="31"/>
      <c r="NVD2880" s="32"/>
      <c r="NVE2880" s="30"/>
      <c r="NVF2880" s="31"/>
      <c r="NVG2880" s="31"/>
      <c r="NVH2880" s="31"/>
      <c r="NVI2880" s="31"/>
      <c r="NVJ2880" s="31"/>
      <c r="NVK2880" s="31"/>
      <c r="NVL2880" s="32"/>
      <c r="NVM2880" s="30"/>
      <c r="NVN2880" s="31"/>
      <c r="NVO2880" s="31"/>
      <c r="NVP2880" s="31"/>
      <c r="NVQ2880" s="31"/>
      <c r="NVR2880" s="31"/>
      <c r="NVS2880" s="31"/>
      <c r="NVT2880" s="32"/>
      <c r="NVU2880" s="30"/>
      <c r="NVV2880" s="31"/>
      <c r="NVW2880" s="31"/>
      <c r="NVX2880" s="31"/>
      <c r="NVY2880" s="31"/>
      <c r="NVZ2880" s="31"/>
      <c r="NWA2880" s="31"/>
      <c r="NWB2880" s="32"/>
      <c r="NWC2880" s="30"/>
      <c r="NWD2880" s="31"/>
      <c r="NWE2880" s="31"/>
      <c r="NWF2880" s="31"/>
      <c r="NWG2880" s="31"/>
      <c r="NWH2880" s="31"/>
      <c r="NWI2880" s="31"/>
      <c r="NWJ2880" s="32"/>
      <c r="NWK2880" s="30"/>
      <c r="NWL2880" s="31"/>
      <c r="NWM2880" s="31"/>
      <c r="NWN2880" s="31"/>
      <c r="NWO2880" s="31"/>
      <c r="NWP2880" s="31"/>
      <c r="NWQ2880" s="31"/>
      <c r="NWR2880" s="32"/>
      <c r="NWS2880" s="30"/>
      <c r="NWT2880" s="31"/>
      <c r="NWU2880" s="31"/>
      <c r="NWV2880" s="31"/>
      <c r="NWW2880" s="31"/>
      <c r="NWX2880" s="31"/>
      <c r="NWY2880" s="31"/>
      <c r="NWZ2880" s="32"/>
      <c r="NXA2880" s="30"/>
      <c r="NXB2880" s="31"/>
      <c r="NXC2880" s="31"/>
      <c r="NXD2880" s="31"/>
      <c r="NXE2880" s="31"/>
      <c r="NXF2880" s="31"/>
      <c r="NXG2880" s="31"/>
      <c r="NXH2880" s="32"/>
      <c r="NXI2880" s="30"/>
      <c r="NXJ2880" s="31"/>
      <c r="NXK2880" s="31"/>
      <c r="NXL2880" s="31"/>
      <c r="NXM2880" s="31"/>
      <c r="NXN2880" s="31"/>
      <c r="NXO2880" s="31"/>
      <c r="NXP2880" s="32"/>
      <c r="NXQ2880" s="30"/>
      <c r="NXR2880" s="31"/>
      <c r="NXS2880" s="31"/>
      <c r="NXT2880" s="31"/>
      <c r="NXU2880" s="31"/>
      <c r="NXV2880" s="31"/>
      <c r="NXW2880" s="31"/>
      <c r="NXX2880" s="32"/>
      <c r="NXY2880" s="30"/>
      <c r="NXZ2880" s="31"/>
      <c r="NYA2880" s="31"/>
      <c r="NYB2880" s="31"/>
      <c r="NYC2880" s="31"/>
      <c r="NYD2880" s="31"/>
      <c r="NYE2880" s="31"/>
      <c r="NYF2880" s="32"/>
      <c r="NYG2880" s="30"/>
      <c r="NYH2880" s="31"/>
      <c r="NYI2880" s="31"/>
      <c r="NYJ2880" s="31"/>
      <c r="NYK2880" s="31"/>
      <c r="NYL2880" s="31"/>
      <c r="NYM2880" s="31"/>
      <c r="NYN2880" s="32"/>
      <c r="NYO2880" s="30"/>
      <c r="NYP2880" s="31"/>
      <c r="NYQ2880" s="31"/>
      <c r="NYR2880" s="31"/>
      <c r="NYS2880" s="31"/>
      <c r="NYT2880" s="31"/>
      <c r="NYU2880" s="31"/>
      <c r="NYV2880" s="32"/>
      <c r="NYW2880" s="30"/>
      <c r="NYX2880" s="31"/>
      <c r="NYY2880" s="31"/>
      <c r="NYZ2880" s="31"/>
      <c r="NZA2880" s="31"/>
      <c r="NZB2880" s="31"/>
      <c r="NZC2880" s="31"/>
      <c r="NZD2880" s="32"/>
      <c r="NZE2880" s="30"/>
      <c r="NZF2880" s="31"/>
      <c r="NZG2880" s="31"/>
      <c r="NZH2880" s="31"/>
      <c r="NZI2880" s="31"/>
      <c r="NZJ2880" s="31"/>
      <c r="NZK2880" s="31"/>
      <c r="NZL2880" s="32"/>
      <c r="NZM2880" s="30"/>
      <c r="NZN2880" s="31"/>
      <c r="NZO2880" s="31"/>
      <c r="NZP2880" s="31"/>
      <c r="NZQ2880" s="31"/>
      <c r="NZR2880" s="31"/>
      <c r="NZS2880" s="31"/>
      <c r="NZT2880" s="32"/>
      <c r="NZU2880" s="30"/>
      <c r="NZV2880" s="31"/>
      <c r="NZW2880" s="31"/>
      <c r="NZX2880" s="31"/>
      <c r="NZY2880" s="31"/>
      <c r="NZZ2880" s="31"/>
      <c r="OAA2880" s="31"/>
      <c r="OAB2880" s="32"/>
      <c r="OAC2880" s="30"/>
      <c r="OAD2880" s="31"/>
      <c r="OAE2880" s="31"/>
      <c r="OAF2880" s="31"/>
      <c r="OAG2880" s="31"/>
      <c r="OAH2880" s="31"/>
      <c r="OAI2880" s="31"/>
      <c r="OAJ2880" s="32"/>
      <c r="OAK2880" s="30"/>
      <c r="OAL2880" s="31"/>
      <c r="OAM2880" s="31"/>
      <c r="OAN2880" s="31"/>
      <c r="OAO2880" s="31"/>
      <c r="OAP2880" s="31"/>
      <c r="OAQ2880" s="31"/>
      <c r="OAR2880" s="32"/>
      <c r="OAS2880" s="30"/>
      <c r="OAT2880" s="31"/>
      <c r="OAU2880" s="31"/>
      <c r="OAV2880" s="31"/>
      <c r="OAW2880" s="31"/>
      <c r="OAX2880" s="31"/>
      <c r="OAY2880" s="31"/>
      <c r="OAZ2880" s="32"/>
      <c r="OBA2880" s="30"/>
      <c r="OBB2880" s="31"/>
      <c r="OBC2880" s="31"/>
      <c r="OBD2880" s="31"/>
      <c r="OBE2880" s="31"/>
      <c r="OBF2880" s="31"/>
      <c r="OBG2880" s="31"/>
      <c r="OBH2880" s="32"/>
      <c r="OBI2880" s="30"/>
      <c r="OBJ2880" s="31"/>
      <c r="OBK2880" s="31"/>
      <c r="OBL2880" s="31"/>
      <c r="OBM2880" s="31"/>
      <c r="OBN2880" s="31"/>
      <c r="OBO2880" s="31"/>
      <c r="OBP2880" s="32"/>
      <c r="OBQ2880" s="30"/>
      <c r="OBR2880" s="31"/>
      <c r="OBS2880" s="31"/>
      <c r="OBT2880" s="31"/>
      <c r="OBU2880" s="31"/>
      <c r="OBV2880" s="31"/>
      <c r="OBW2880" s="31"/>
      <c r="OBX2880" s="32"/>
      <c r="OBY2880" s="30"/>
      <c r="OBZ2880" s="31"/>
      <c r="OCA2880" s="31"/>
      <c r="OCB2880" s="31"/>
      <c r="OCC2880" s="31"/>
      <c r="OCD2880" s="31"/>
      <c r="OCE2880" s="31"/>
      <c r="OCF2880" s="32"/>
      <c r="OCG2880" s="30"/>
      <c r="OCH2880" s="31"/>
      <c r="OCI2880" s="31"/>
      <c r="OCJ2880" s="31"/>
      <c r="OCK2880" s="31"/>
      <c r="OCL2880" s="31"/>
      <c r="OCM2880" s="31"/>
      <c r="OCN2880" s="32"/>
      <c r="OCO2880" s="30"/>
      <c r="OCP2880" s="31"/>
      <c r="OCQ2880" s="31"/>
      <c r="OCR2880" s="31"/>
      <c r="OCS2880" s="31"/>
      <c r="OCT2880" s="31"/>
      <c r="OCU2880" s="31"/>
      <c r="OCV2880" s="32"/>
      <c r="OCW2880" s="30"/>
      <c r="OCX2880" s="31"/>
      <c r="OCY2880" s="31"/>
      <c r="OCZ2880" s="31"/>
      <c r="ODA2880" s="31"/>
      <c r="ODB2880" s="31"/>
      <c r="ODC2880" s="31"/>
      <c r="ODD2880" s="32"/>
      <c r="ODE2880" s="30"/>
      <c r="ODF2880" s="31"/>
      <c r="ODG2880" s="31"/>
      <c r="ODH2880" s="31"/>
      <c r="ODI2880" s="31"/>
      <c r="ODJ2880" s="31"/>
      <c r="ODK2880" s="31"/>
      <c r="ODL2880" s="32"/>
      <c r="ODM2880" s="30"/>
      <c r="ODN2880" s="31"/>
      <c r="ODO2880" s="31"/>
      <c r="ODP2880" s="31"/>
      <c r="ODQ2880" s="31"/>
      <c r="ODR2880" s="31"/>
      <c r="ODS2880" s="31"/>
      <c r="ODT2880" s="32"/>
      <c r="ODU2880" s="30"/>
      <c r="ODV2880" s="31"/>
      <c r="ODW2880" s="31"/>
      <c r="ODX2880" s="31"/>
      <c r="ODY2880" s="31"/>
      <c r="ODZ2880" s="31"/>
      <c r="OEA2880" s="31"/>
      <c r="OEB2880" s="32"/>
      <c r="OEC2880" s="30"/>
      <c r="OED2880" s="31"/>
      <c r="OEE2880" s="31"/>
      <c r="OEF2880" s="31"/>
      <c r="OEG2880" s="31"/>
      <c r="OEH2880" s="31"/>
      <c r="OEI2880" s="31"/>
      <c r="OEJ2880" s="32"/>
      <c r="OEK2880" s="30"/>
      <c r="OEL2880" s="31"/>
      <c r="OEM2880" s="31"/>
      <c r="OEN2880" s="31"/>
      <c r="OEO2880" s="31"/>
      <c r="OEP2880" s="31"/>
      <c r="OEQ2880" s="31"/>
      <c r="OER2880" s="32"/>
      <c r="OES2880" s="30"/>
      <c r="OET2880" s="31"/>
      <c r="OEU2880" s="31"/>
      <c r="OEV2880" s="31"/>
      <c r="OEW2880" s="31"/>
      <c r="OEX2880" s="31"/>
      <c r="OEY2880" s="31"/>
      <c r="OEZ2880" s="32"/>
      <c r="OFA2880" s="30"/>
      <c r="OFB2880" s="31"/>
      <c r="OFC2880" s="31"/>
      <c r="OFD2880" s="31"/>
      <c r="OFE2880" s="31"/>
      <c r="OFF2880" s="31"/>
      <c r="OFG2880" s="31"/>
      <c r="OFH2880" s="32"/>
      <c r="OFI2880" s="30"/>
      <c r="OFJ2880" s="31"/>
      <c r="OFK2880" s="31"/>
      <c r="OFL2880" s="31"/>
      <c r="OFM2880" s="31"/>
      <c r="OFN2880" s="31"/>
      <c r="OFO2880" s="31"/>
      <c r="OFP2880" s="32"/>
      <c r="OFQ2880" s="30"/>
      <c r="OFR2880" s="31"/>
      <c r="OFS2880" s="31"/>
      <c r="OFT2880" s="31"/>
      <c r="OFU2880" s="31"/>
      <c r="OFV2880" s="31"/>
      <c r="OFW2880" s="31"/>
      <c r="OFX2880" s="32"/>
      <c r="OFY2880" s="30"/>
      <c r="OFZ2880" s="31"/>
      <c r="OGA2880" s="31"/>
      <c r="OGB2880" s="31"/>
      <c r="OGC2880" s="31"/>
      <c r="OGD2880" s="31"/>
      <c r="OGE2880" s="31"/>
      <c r="OGF2880" s="32"/>
      <c r="OGG2880" s="30"/>
      <c r="OGH2880" s="31"/>
      <c r="OGI2880" s="31"/>
      <c r="OGJ2880" s="31"/>
      <c r="OGK2880" s="31"/>
      <c r="OGL2880" s="31"/>
      <c r="OGM2880" s="31"/>
      <c r="OGN2880" s="32"/>
      <c r="OGO2880" s="30"/>
      <c r="OGP2880" s="31"/>
      <c r="OGQ2880" s="31"/>
      <c r="OGR2880" s="31"/>
      <c r="OGS2880" s="31"/>
      <c r="OGT2880" s="31"/>
      <c r="OGU2880" s="31"/>
      <c r="OGV2880" s="32"/>
      <c r="OGW2880" s="30"/>
      <c r="OGX2880" s="31"/>
      <c r="OGY2880" s="31"/>
      <c r="OGZ2880" s="31"/>
      <c r="OHA2880" s="31"/>
      <c r="OHB2880" s="31"/>
      <c r="OHC2880" s="31"/>
      <c r="OHD2880" s="32"/>
      <c r="OHE2880" s="30"/>
      <c r="OHF2880" s="31"/>
      <c r="OHG2880" s="31"/>
      <c r="OHH2880" s="31"/>
      <c r="OHI2880" s="31"/>
      <c r="OHJ2880" s="31"/>
      <c r="OHK2880" s="31"/>
      <c r="OHL2880" s="32"/>
      <c r="OHM2880" s="30"/>
      <c r="OHN2880" s="31"/>
      <c r="OHO2880" s="31"/>
      <c r="OHP2880" s="31"/>
      <c r="OHQ2880" s="31"/>
      <c r="OHR2880" s="31"/>
      <c r="OHS2880" s="31"/>
      <c r="OHT2880" s="32"/>
      <c r="OHU2880" s="30"/>
      <c r="OHV2880" s="31"/>
      <c r="OHW2880" s="31"/>
      <c r="OHX2880" s="31"/>
      <c r="OHY2880" s="31"/>
      <c r="OHZ2880" s="31"/>
      <c r="OIA2880" s="31"/>
      <c r="OIB2880" s="32"/>
      <c r="OIC2880" s="30"/>
      <c r="OID2880" s="31"/>
      <c r="OIE2880" s="31"/>
      <c r="OIF2880" s="31"/>
      <c r="OIG2880" s="31"/>
      <c r="OIH2880" s="31"/>
      <c r="OII2880" s="31"/>
      <c r="OIJ2880" s="32"/>
      <c r="OIK2880" s="30"/>
      <c r="OIL2880" s="31"/>
      <c r="OIM2880" s="31"/>
      <c r="OIN2880" s="31"/>
      <c r="OIO2880" s="31"/>
      <c r="OIP2880" s="31"/>
      <c r="OIQ2880" s="31"/>
      <c r="OIR2880" s="32"/>
      <c r="OIS2880" s="30"/>
      <c r="OIT2880" s="31"/>
      <c r="OIU2880" s="31"/>
      <c r="OIV2880" s="31"/>
      <c r="OIW2880" s="31"/>
      <c r="OIX2880" s="31"/>
      <c r="OIY2880" s="31"/>
      <c r="OIZ2880" s="32"/>
      <c r="OJA2880" s="30"/>
      <c r="OJB2880" s="31"/>
      <c r="OJC2880" s="31"/>
      <c r="OJD2880" s="31"/>
      <c r="OJE2880" s="31"/>
      <c r="OJF2880" s="31"/>
      <c r="OJG2880" s="31"/>
      <c r="OJH2880" s="32"/>
      <c r="OJI2880" s="30"/>
      <c r="OJJ2880" s="31"/>
      <c r="OJK2880" s="31"/>
      <c r="OJL2880" s="31"/>
      <c r="OJM2880" s="31"/>
      <c r="OJN2880" s="31"/>
      <c r="OJO2880" s="31"/>
      <c r="OJP2880" s="32"/>
      <c r="OJQ2880" s="30"/>
      <c r="OJR2880" s="31"/>
      <c r="OJS2880" s="31"/>
      <c r="OJT2880" s="31"/>
      <c r="OJU2880" s="31"/>
      <c r="OJV2880" s="31"/>
      <c r="OJW2880" s="31"/>
      <c r="OJX2880" s="32"/>
      <c r="OJY2880" s="30"/>
      <c r="OJZ2880" s="31"/>
      <c r="OKA2880" s="31"/>
      <c r="OKB2880" s="31"/>
      <c r="OKC2880" s="31"/>
      <c r="OKD2880" s="31"/>
      <c r="OKE2880" s="31"/>
      <c r="OKF2880" s="32"/>
      <c r="OKG2880" s="30"/>
      <c r="OKH2880" s="31"/>
      <c r="OKI2880" s="31"/>
      <c r="OKJ2880" s="31"/>
      <c r="OKK2880" s="31"/>
      <c r="OKL2880" s="31"/>
      <c r="OKM2880" s="31"/>
      <c r="OKN2880" s="32"/>
      <c r="OKO2880" s="30"/>
      <c r="OKP2880" s="31"/>
      <c r="OKQ2880" s="31"/>
      <c r="OKR2880" s="31"/>
      <c r="OKS2880" s="31"/>
      <c r="OKT2880" s="31"/>
      <c r="OKU2880" s="31"/>
      <c r="OKV2880" s="32"/>
      <c r="OKW2880" s="30"/>
      <c r="OKX2880" s="31"/>
      <c r="OKY2880" s="31"/>
      <c r="OKZ2880" s="31"/>
      <c r="OLA2880" s="31"/>
      <c r="OLB2880" s="31"/>
      <c r="OLC2880" s="31"/>
      <c r="OLD2880" s="32"/>
      <c r="OLE2880" s="30"/>
      <c r="OLF2880" s="31"/>
      <c r="OLG2880" s="31"/>
      <c r="OLH2880" s="31"/>
      <c r="OLI2880" s="31"/>
      <c r="OLJ2880" s="31"/>
      <c r="OLK2880" s="31"/>
      <c r="OLL2880" s="32"/>
      <c r="OLM2880" s="30"/>
      <c r="OLN2880" s="31"/>
      <c r="OLO2880" s="31"/>
      <c r="OLP2880" s="31"/>
      <c r="OLQ2880" s="31"/>
      <c r="OLR2880" s="31"/>
      <c r="OLS2880" s="31"/>
      <c r="OLT2880" s="32"/>
      <c r="OLU2880" s="30"/>
      <c r="OLV2880" s="31"/>
      <c r="OLW2880" s="31"/>
      <c r="OLX2880" s="31"/>
      <c r="OLY2880" s="31"/>
      <c r="OLZ2880" s="31"/>
      <c r="OMA2880" s="31"/>
      <c r="OMB2880" s="32"/>
      <c r="OMC2880" s="30"/>
      <c r="OMD2880" s="31"/>
      <c r="OME2880" s="31"/>
      <c r="OMF2880" s="31"/>
      <c r="OMG2880" s="31"/>
      <c r="OMH2880" s="31"/>
      <c r="OMI2880" s="31"/>
      <c r="OMJ2880" s="32"/>
      <c r="OMK2880" s="30"/>
      <c r="OML2880" s="31"/>
      <c r="OMM2880" s="31"/>
      <c r="OMN2880" s="31"/>
      <c r="OMO2880" s="31"/>
      <c r="OMP2880" s="31"/>
      <c r="OMQ2880" s="31"/>
      <c r="OMR2880" s="32"/>
      <c r="OMS2880" s="30"/>
      <c r="OMT2880" s="31"/>
      <c r="OMU2880" s="31"/>
      <c r="OMV2880" s="31"/>
      <c r="OMW2880" s="31"/>
      <c r="OMX2880" s="31"/>
      <c r="OMY2880" s="31"/>
      <c r="OMZ2880" s="32"/>
      <c r="ONA2880" s="30"/>
      <c r="ONB2880" s="31"/>
      <c r="ONC2880" s="31"/>
      <c r="OND2880" s="31"/>
      <c r="ONE2880" s="31"/>
      <c r="ONF2880" s="31"/>
      <c r="ONG2880" s="31"/>
      <c r="ONH2880" s="32"/>
      <c r="ONI2880" s="30"/>
      <c r="ONJ2880" s="31"/>
      <c r="ONK2880" s="31"/>
      <c r="ONL2880" s="31"/>
      <c r="ONM2880" s="31"/>
      <c r="ONN2880" s="31"/>
      <c r="ONO2880" s="31"/>
      <c r="ONP2880" s="32"/>
      <c r="ONQ2880" s="30"/>
      <c r="ONR2880" s="31"/>
      <c r="ONS2880" s="31"/>
      <c r="ONT2880" s="31"/>
      <c r="ONU2880" s="31"/>
      <c r="ONV2880" s="31"/>
      <c r="ONW2880" s="31"/>
      <c r="ONX2880" s="32"/>
      <c r="ONY2880" s="30"/>
      <c r="ONZ2880" s="31"/>
      <c r="OOA2880" s="31"/>
      <c r="OOB2880" s="31"/>
      <c r="OOC2880" s="31"/>
      <c r="OOD2880" s="31"/>
      <c r="OOE2880" s="31"/>
      <c r="OOF2880" s="32"/>
      <c r="OOG2880" s="30"/>
      <c r="OOH2880" s="31"/>
      <c r="OOI2880" s="31"/>
      <c r="OOJ2880" s="31"/>
      <c r="OOK2880" s="31"/>
      <c r="OOL2880" s="31"/>
      <c r="OOM2880" s="31"/>
      <c r="OON2880" s="32"/>
      <c r="OOO2880" s="30"/>
      <c r="OOP2880" s="31"/>
      <c r="OOQ2880" s="31"/>
      <c r="OOR2880" s="31"/>
      <c r="OOS2880" s="31"/>
      <c r="OOT2880" s="31"/>
      <c r="OOU2880" s="31"/>
      <c r="OOV2880" s="32"/>
      <c r="OOW2880" s="30"/>
      <c r="OOX2880" s="31"/>
      <c r="OOY2880" s="31"/>
      <c r="OOZ2880" s="31"/>
      <c r="OPA2880" s="31"/>
      <c r="OPB2880" s="31"/>
      <c r="OPC2880" s="31"/>
      <c r="OPD2880" s="32"/>
      <c r="OPE2880" s="30"/>
      <c r="OPF2880" s="31"/>
      <c r="OPG2880" s="31"/>
      <c r="OPH2880" s="31"/>
      <c r="OPI2880" s="31"/>
      <c r="OPJ2880" s="31"/>
      <c r="OPK2880" s="31"/>
      <c r="OPL2880" s="32"/>
      <c r="OPM2880" s="30"/>
      <c r="OPN2880" s="31"/>
      <c r="OPO2880" s="31"/>
      <c r="OPP2880" s="31"/>
      <c r="OPQ2880" s="31"/>
      <c r="OPR2880" s="31"/>
      <c r="OPS2880" s="31"/>
      <c r="OPT2880" s="32"/>
      <c r="OPU2880" s="30"/>
      <c r="OPV2880" s="31"/>
      <c r="OPW2880" s="31"/>
      <c r="OPX2880" s="31"/>
      <c r="OPY2880" s="31"/>
      <c r="OPZ2880" s="31"/>
      <c r="OQA2880" s="31"/>
      <c r="OQB2880" s="32"/>
      <c r="OQC2880" s="30"/>
      <c r="OQD2880" s="31"/>
      <c r="OQE2880" s="31"/>
      <c r="OQF2880" s="31"/>
      <c r="OQG2880" s="31"/>
      <c r="OQH2880" s="31"/>
      <c r="OQI2880" s="31"/>
      <c r="OQJ2880" s="32"/>
      <c r="OQK2880" s="30"/>
      <c r="OQL2880" s="31"/>
      <c r="OQM2880" s="31"/>
      <c r="OQN2880" s="31"/>
      <c r="OQO2880" s="31"/>
      <c r="OQP2880" s="31"/>
      <c r="OQQ2880" s="31"/>
      <c r="OQR2880" s="32"/>
      <c r="OQS2880" s="30"/>
      <c r="OQT2880" s="31"/>
      <c r="OQU2880" s="31"/>
      <c r="OQV2880" s="31"/>
      <c r="OQW2880" s="31"/>
      <c r="OQX2880" s="31"/>
      <c r="OQY2880" s="31"/>
      <c r="OQZ2880" s="32"/>
      <c r="ORA2880" s="30"/>
      <c r="ORB2880" s="31"/>
      <c r="ORC2880" s="31"/>
      <c r="ORD2880" s="31"/>
      <c r="ORE2880" s="31"/>
      <c r="ORF2880" s="31"/>
      <c r="ORG2880" s="31"/>
      <c r="ORH2880" s="32"/>
      <c r="ORI2880" s="30"/>
      <c r="ORJ2880" s="31"/>
      <c r="ORK2880" s="31"/>
      <c r="ORL2880" s="31"/>
      <c r="ORM2880" s="31"/>
      <c r="ORN2880" s="31"/>
      <c r="ORO2880" s="31"/>
      <c r="ORP2880" s="32"/>
      <c r="ORQ2880" s="30"/>
      <c r="ORR2880" s="31"/>
      <c r="ORS2880" s="31"/>
      <c r="ORT2880" s="31"/>
      <c r="ORU2880" s="31"/>
      <c r="ORV2880" s="31"/>
      <c r="ORW2880" s="31"/>
      <c r="ORX2880" s="32"/>
      <c r="ORY2880" s="30"/>
      <c r="ORZ2880" s="31"/>
      <c r="OSA2880" s="31"/>
      <c r="OSB2880" s="31"/>
      <c r="OSC2880" s="31"/>
      <c r="OSD2880" s="31"/>
      <c r="OSE2880" s="31"/>
      <c r="OSF2880" s="32"/>
      <c r="OSG2880" s="30"/>
      <c r="OSH2880" s="31"/>
      <c r="OSI2880" s="31"/>
      <c r="OSJ2880" s="31"/>
      <c r="OSK2880" s="31"/>
      <c r="OSL2880" s="31"/>
      <c r="OSM2880" s="31"/>
      <c r="OSN2880" s="32"/>
      <c r="OSO2880" s="30"/>
      <c r="OSP2880" s="31"/>
      <c r="OSQ2880" s="31"/>
      <c r="OSR2880" s="31"/>
      <c r="OSS2880" s="31"/>
      <c r="OST2880" s="31"/>
      <c r="OSU2880" s="31"/>
      <c r="OSV2880" s="32"/>
      <c r="OSW2880" s="30"/>
      <c r="OSX2880" s="31"/>
      <c r="OSY2880" s="31"/>
      <c r="OSZ2880" s="31"/>
      <c r="OTA2880" s="31"/>
      <c r="OTB2880" s="31"/>
      <c r="OTC2880" s="31"/>
      <c r="OTD2880" s="32"/>
      <c r="OTE2880" s="30"/>
      <c r="OTF2880" s="31"/>
      <c r="OTG2880" s="31"/>
      <c r="OTH2880" s="31"/>
      <c r="OTI2880" s="31"/>
      <c r="OTJ2880" s="31"/>
      <c r="OTK2880" s="31"/>
      <c r="OTL2880" s="32"/>
      <c r="OTM2880" s="30"/>
      <c r="OTN2880" s="31"/>
      <c r="OTO2880" s="31"/>
      <c r="OTP2880" s="31"/>
      <c r="OTQ2880" s="31"/>
      <c r="OTR2880" s="31"/>
      <c r="OTS2880" s="31"/>
      <c r="OTT2880" s="32"/>
      <c r="OTU2880" s="30"/>
      <c r="OTV2880" s="31"/>
      <c r="OTW2880" s="31"/>
      <c r="OTX2880" s="31"/>
      <c r="OTY2880" s="31"/>
      <c r="OTZ2880" s="31"/>
      <c r="OUA2880" s="31"/>
      <c r="OUB2880" s="32"/>
      <c r="OUC2880" s="30"/>
      <c r="OUD2880" s="31"/>
      <c r="OUE2880" s="31"/>
      <c r="OUF2880" s="31"/>
      <c r="OUG2880" s="31"/>
      <c r="OUH2880" s="31"/>
      <c r="OUI2880" s="31"/>
      <c r="OUJ2880" s="32"/>
      <c r="OUK2880" s="30"/>
      <c r="OUL2880" s="31"/>
      <c r="OUM2880" s="31"/>
      <c r="OUN2880" s="31"/>
      <c r="OUO2880" s="31"/>
      <c r="OUP2880" s="31"/>
      <c r="OUQ2880" s="31"/>
      <c r="OUR2880" s="32"/>
      <c r="OUS2880" s="30"/>
      <c r="OUT2880" s="31"/>
      <c r="OUU2880" s="31"/>
      <c r="OUV2880" s="31"/>
      <c r="OUW2880" s="31"/>
      <c r="OUX2880" s="31"/>
      <c r="OUY2880" s="31"/>
      <c r="OUZ2880" s="32"/>
      <c r="OVA2880" s="30"/>
      <c r="OVB2880" s="31"/>
      <c r="OVC2880" s="31"/>
      <c r="OVD2880" s="31"/>
      <c r="OVE2880" s="31"/>
      <c r="OVF2880" s="31"/>
      <c r="OVG2880" s="31"/>
      <c r="OVH2880" s="32"/>
      <c r="OVI2880" s="30"/>
      <c r="OVJ2880" s="31"/>
      <c r="OVK2880" s="31"/>
      <c r="OVL2880" s="31"/>
      <c r="OVM2880" s="31"/>
      <c r="OVN2880" s="31"/>
      <c r="OVO2880" s="31"/>
      <c r="OVP2880" s="32"/>
      <c r="OVQ2880" s="30"/>
      <c r="OVR2880" s="31"/>
      <c r="OVS2880" s="31"/>
      <c r="OVT2880" s="31"/>
      <c r="OVU2880" s="31"/>
      <c r="OVV2880" s="31"/>
      <c r="OVW2880" s="31"/>
      <c r="OVX2880" s="32"/>
      <c r="OVY2880" s="30"/>
      <c r="OVZ2880" s="31"/>
      <c r="OWA2880" s="31"/>
      <c r="OWB2880" s="31"/>
      <c r="OWC2880" s="31"/>
      <c r="OWD2880" s="31"/>
      <c r="OWE2880" s="31"/>
      <c r="OWF2880" s="32"/>
      <c r="OWG2880" s="30"/>
      <c r="OWH2880" s="31"/>
      <c r="OWI2880" s="31"/>
      <c r="OWJ2880" s="31"/>
      <c r="OWK2880" s="31"/>
      <c r="OWL2880" s="31"/>
      <c r="OWM2880" s="31"/>
      <c r="OWN2880" s="32"/>
      <c r="OWO2880" s="30"/>
      <c r="OWP2880" s="31"/>
      <c r="OWQ2880" s="31"/>
      <c r="OWR2880" s="31"/>
      <c r="OWS2880" s="31"/>
      <c r="OWT2880" s="31"/>
      <c r="OWU2880" s="31"/>
      <c r="OWV2880" s="32"/>
      <c r="OWW2880" s="30"/>
      <c r="OWX2880" s="31"/>
      <c r="OWY2880" s="31"/>
      <c r="OWZ2880" s="31"/>
      <c r="OXA2880" s="31"/>
      <c r="OXB2880" s="31"/>
      <c r="OXC2880" s="31"/>
      <c r="OXD2880" s="32"/>
      <c r="OXE2880" s="30"/>
      <c r="OXF2880" s="31"/>
      <c r="OXG2880" s="31"/>
      <c r="OXH2880" s="31"/>
      <c r="OXI2880" s="31"/>
      <c r="OXJ2880" s="31"/>
      <c r="OXK2880" s="31"/>
      <c r="OXL2880" s="32"/>
      <c r="OXM2880" s="30"/>
      <c r="OXN2880" s="31"/>
      <c r="OXO2880" s="31"/>
      <c r="OXP2880" s="31"/>
      <c r="OXQ2880" s="31"/>
      <c r="OXR2880" s="31"/>
      <c r="OXS2880" s="31"/>
      <c r="OXT2880" s="32"/>
      <c r="OXU2880" s="30"/>
      <c r="OXV2880" s="31"/>
      <c r="OXW2880" s="31"/>
      <c r="OXX2880" s="31"/>
      <c r="OXY2880" s="31"/>
      <c r="OXZ2880" s="31"/>
      <c r="OYA2880" s="31"/>
      <c r="OYB2880" s="32"/>
      <c r="OYC2880" s="30"/>
      <c r="OYD2880" s="31"/>
      <c r="OYE2880" s="31"/>
      <c r="OYF2880" s="31"/>
      <c r="OYG2880" s="31"/>
      <c r="OYH2880" s="31"/>
      <c r="OYI2880" s="31"/>
      <c r="OYJ2880" s="32"/>
      <c r="OYK2880" s="30"/>
      <c r="OYL2880" s="31"/>
      <c r="OYM2880" s="31"/>
      <c r="OYN2880" s="31"/>
      <c r="OYO2880" s="31"/>
      <c r="OYP2880" s="31"/>
      <c r="OYQ2880" s="31"/>
      <c r="OYR2880" s="32"/>
      <c r="OYS2880" s="30"/>
      <c r="OYT2880" s="31"/>
      <c r="OYU2880" s="31"/>
      <c r="OYV2880" s="31"/>
      <c r="OYW2880" s="31"/>
      <c r="OYX2880" s="31"/>
      <c r="OYY2880" s="31"/>
      <c r="OYZ2880" s="32"/>
      <c r="OZA2880" s="30"/>
      <c r="OZB2880" s="31"/>
      <c r="OZC2880" s="31"/>
      <c r="OZD2880" s="31"/>
      <c r="OZE2880" s="31"/>
      <c r="OZF2880" s="31"/>
      <c r="OZG2880" s="31"/>
      <c r="OZH2880" s="32"/>
      <c r="OZI2880" s="30"/>
      <c r="OZJ2880" s="31"/>
      <c r="OZK2880" s="31"/>
      <c r="OZL2880" s="31"/>
      <c r="OZM2880" s="31"/>
      <c r="OZN2880" s="31"/>
      <c r="OZO2880" s="31"/>
      <c r="OZP2880" s="32"/>
      <c r="OZQ2880" s="30"/>
      <c r="OZR2880" s="31"/>
      <c r="OZS2880" s="31"/>
      <c r="OZT2880" s="31"/>
      <c r="OZU2880" s="31"/>
      <c r="OZV2880" s="31"/>
      <c r="OZW2880" s="31"/>
      <c r="OZX2880" s="32"/>
      <c r="OZY2880" s="30"/>
      <c r="OZZ2880" s="31"/>
      <c r="PAA2880" s="31"/>
      <c r="PAB2880" s="31"/>
      <c r="PAC2880" s="31"/>
      <c r="PAD2880" s="31"/>
      <c r="PAE2880" s="31"/>
      <c r="PAF2880" s="32"/>
      <c r="PAG2880" s="30"/>
      <c r="PAH2880" s="31"/>
      <c r="PAI2880" s="31"/>
      <c r="PAJ2880" s="31"/>
      <c r="PAK2880" s="31"/>
      <c r="PAL2880" s="31"/>
      <c r="PAM2880" s="31"/>
      <c r="PAN2880" s="32"/>
      <c r="PAO2880" s="30"/>
      <c r="PAP2880" s="31"/>
      <c r="PAQ2880" s="31"/>
      <c r="PAR2880" s="31"/>
      <c r="PAS2880" s="31"/>
      <c r="PAT2880" s="31"/>
      <c r="PAU2880" s="31"/>
      <c r="PAV2880" s="32"/>
      <c r="PAW2880" s="30"/>
      <c r="PAX2880" s="31"/>
      <c r="PAY2880" s="31"/>
      <c r="PAZ2880" s="31"/>
      <c r="PBA2880" s="31"/>
      <c r="PBB2880" s="31"/>
      <c r="PBC2880" s="31"/>
      <c r="PBD2880" s="32"/>
      <c r="PBE2880" s="30"/>
      <c r="PBF2880" s="31"/>
      <c r="PBG2880" s="31"/>
      <c r="PBH2880" s="31"/>
      <c r="PBI2880" s="31"/>
      <c r="PBJ2880" s="31"/>
      <c r="PBK2880" s="31"/>
      <c r="PBL2880" s="32"/>
      <c r="PBM2880" s="30"/>
      <c r="PBN2880" s="31"/>
      <c r="PBO2880" s="31"/>
      <c r="PBP2880" s="31"/>
      <c r="PBQ2880" s="31"/>
      <c r="PBR2880" s="31"/>
      <c r="PBS2880" s="31"/>
      <c r="PBT2880" s="32"/>
      <c r="PBU2880" s="30"/>
      <c r="PBV2880" s="31"/>
      <c r="PBW2880" s="31"/>
      <c r="PBX2880" s="31"/>
      <c r="PBY2880" s="31"/>
      <c r="PBZ2880" s="31"/>
      <c r="PCA2880" s="31"/>
      <c r="PCB2880" s="32"/>
      <c r="PCC2880" s="30"/>
      <c r="PCD2880" s="31"/>
      <c r="PCE2880" s="31"/>
      <c r="PCF2880" s="31"/>
      <c r="PCG2880" s="31"/>
      <c r="PCH2880" s="31"/>
      <c r="PCI2880" s="31"/>
      <c r="PCJ2880" s="32"/>
      <c r="PCK2880" s="30"/>
      <c r="PCL2880" s="31"/>
      <c r="PCM2880" s="31"/>
      <c r="PCN2880" s="31"/>
      <c r="PCO2880" s="31"/>
      <c r="PCP2880" s="31"/>
      <c r="PCQ2880" s="31"/>
      <c r="PCR2880" s="32"/>
      <c r="PCS2880" s="30"/>
      <c r="PCT2880" s="31"/>
      <c r="PCU2880" s="31"/>
      <c r="PCV2880" s="31"/>
      <c r="PCW2880" s="31"/>
      <c r="PCX2880" s="31"/>
      <c r="PCY2880" s="31"/>
      <c r="PCZ2880" s="32"/>
      <c r="PDA2880" s="30"/>
      <c r="PDB2880" s="31"/>
      <c r="PDC2880" s="31"/>
      <c r="PDD2880" s="31"/>
      <c r="PDE2880" s="31"/>
      <c r="PDF2880" s="31"/>
      <c r="PDG2880" s="31"/>
      <c r="PDH2880" s="32"/>
      <c r="PDI2880" s="30"/>
      <c r="PDJ2880" s="31"/>
      <c r="PDK2880" s="31"/>
      <c r="PDL2880" s="31"/>
      <c r="PDM2880" s="31"/>
      <c r="PDN2880" s="31"/>
      <c r="PDO2880" s="31"/>
      <c r="PDP2880" s="32"/>
      <c r="PDQ2880" s="30"/>
      <c r="PDR2880" s="31"/>
      <c r="PDS2880" s="31"/>
      <c r="PDT2880" s="31"/>
      <c r="PDU2880" s="31"/>
      <c r="PDV2880" s="31"/>
      <c r="PDW2880" s="31"/>
      <c r="PDX2880" s="32"/>
      <c r="PDY2880" s="30"/>
      <c r="PDZ2880" s="31"/>
      <c r="PEA2880" s="31"/>
      <c r="PEB2880" s="31"/>
      <c r="PEC2880" s="31"/>
      <c r="PED2880" s="31"/>
      <c r="PEE2880" s="31"/>
      <c r="PEF2880" s="32"/>
      <c r="PEG2880" s="30"/>
      <c r="PEH2880" s="31"/>
      <c r="PEI2880" s="31"/>
      <c r="PEJ2880" s="31"/>
      <c r="PEK2880" s="31"/>
      <c r="PEL2880" s="31"/>
      <c r="PEM2880" s="31"/>
      <c r="PEN2880" s="32"/>
      <c r="PEO2880" s="30"/>
      <c r="PEP2880" s="31"/>
      <c r="PEQ2880" s="31"/>
      <c r="PER2880" s="31"/>
      <c r="PES2880" s="31"/>
      <c r="PET2880" s="31"/>
      <c r="PEU2880" s="31"/>
      <c r="PEV2880" s="32"/>
      <c r="PEW2880" s="30"/>
      <c r="PEX2880" s="31"/>
      <c r="PEY2880" s="31"/>
      <c r="PEZ2880" s="31"/>
      <c r="PFA2880" s="31"/>
      <c r="PFB2880" s="31"/>
      <c r="PFC2880" s="31"/>
      <c r="PFD2880" s="32"/>
      <c r="PFE2880" s="30"/>
      <c r="PFF2880" s="31"/>
      <c r="PFG2880" s="31"/>
      <c r="PFH2880" s="31"/>
      <c r="PFI2880" s="31"/>
      <c r="PFJ2880" s="31"/>
      <c r="PFK2880" s="31"/>
      <c r="PFL2880" s="32"/>
      <c r="PFM2880" s="30"/>
      <c r="PFN2880" s="31"/>
      <c r="PFO2880" s="31"/>
      <c r="PFP2880" s="31"/>
      <c r="PFQ2880" s="31"/>
      <c r="PFR2880" s="31"/>
      <c r="PFS2880" s="31"/>
      <c r="PFT2880" s="32"/>
      <c r="PFU2880" s="30"/>
      <c r="PFV2880" s="31"/>
      <c r="PFW2880" s="31"/>
      <c r="PFX2880" s="31"/>
      <c r="PFY2880" s="31"/>
      <c r="PFZ2880" s="31"/>
      <c r="PGA2880" s="31"/>
      <c r="PGB2880" s="32"/>
      <c r="PGC2880" s="30"/>
      <c r="PGD2880" s="31"/>
      <c r="PGE2880" s="31"/>
      <c r="PGF2880" s="31"/>
      <c r="PGG2880" s="31"/>
      <c r="PGH2880" s="31"/>
      <c r="PGI2880" s="31"/>
      <c r="PGJ2880" s="32"/>
      <c r="PGK2880" s="30"/>
      <c r="PGL2880" s="31"/>
      <c r="PGM2880" s="31"/>
      <c r="PGN2880" s="31"/>
      <c r="PGO2880" s="31"/>
      <c r="PGP2880" s="31"/>
      <c r="PGQ2880" s="31"/>
      <c r="PGR2880" s="32"/>
      <c r="PGS2880" s="30"/>
      <c r="PGT2880" s="31"/>
      <c r="PGU2880" s="31"/>
      <c r="PGV2880" s="31"/>
      <c r="PGW2880" s="31"/>
      <c r="PGX2880" s="31"/>
      <c r="PGY2880" s="31"/>
      <c r="PGZ2880" s="32"/>
      <c r="PHA2880" s="30"/>
      <c r="PHB2880" s="31"/>
      <c r="PHC2880" s="31"/>
      <c r="PHD2880" s="31"/>
      <c r="PHE2880" s="31"/>
      <c r="PHF2880" s="31"/>
      <c r="PHG2880" s="31"/>
      <c r="PHH2880" s="32"/>
      <c r="PHI2880" s="30"/>
      <c r="PHJ2880" s="31"/>
      <c r="PHK2880" s="31"/>
      <c r="PHL2880" s="31"/>
      <c r="PHM2880" s="31"/>
      <c r="PHN2880" s="31"/>
      <c r="PHO2880" s="31"/>
      <c r="PHP2880" s="32"/>
      <c r="PHQ2880" s="30"/>
      <c r="PHR2880" s="31"/>
      <c r="PHS2880" s="31"/>
      <c r="PHT2880" s="31"/>
      <c r="PHU2880" s="31"/>
      <c r="PHV2880" s="31"/>
      <c r="PHW2880" s="31"/>
      <c r="PHX2880" s="32"/>
      <c r="PHY2880" s="30"/>
      <c r="PHZ2880" s="31"/>
      <c r="PIA2880" s="31"/>
      <c r="PIB2880" s="31"/>
      <c r="PIC2880" s="31"/>
      <c r="PID2880" s="31"/>
      <c r="PIE2880" s="31"/>
      <c r="PIF2880" s="32"/>
      <c r="PIG2880" s="30"/>
      <c r="PIH2880" s="31"/>
      <c r="PII2880" s="31"/>
      <c r="PIJ2880" s="31"/>
      <c r="PIK2880" s="31"/>
      <c r="PIL2880" s="31"/>
      <c r="PIM2880" s="31"/>
      <c r="PIN2880" s="32"/>
      <c r="PIO2880" s="30"/>
      <c r="PIP2880" s="31"/>
      <c r="PIQ2880" s="31"/>
      <c r="PIR2880" s="31"/>
      <c r="PIS2880" s="31"/>
      <c r="PIT2880" s="31"/>
      <c r="PIU2880" s="31"/>
      <c r="PIV2880" s="32"/>
      <c r="PIW2880" s="30"/>
      <c r="PIX2880" s="31"/>
      <c r="PIY2880" s="31"/>
      <c r="PIZ2880" s="31"/>
      <c r="PJA2880" s="31"/>
      <c r="PJB2880" s="31"/>
      <c r="PJC2880" s="31"/>
      <c r="PJD2880" s="32"/>
      <c r="PJE2880" s="30"/>
      <c r="PJF2880" s="31"/>
      <c r="PJG2880" s="31"/>
      <c r="PJH2880" s="31"/>
      <c r="PJI2880" s="31"/>
      <c r="PJJ2880" s="31"/>
      <c r="PJK2880" s="31"/>
      <c r="PJL2880" s="32"/>
      <c r="PJM2880" s="30"/>
      <c r="PJN2880" s="31"/>
      <c r="PJO2880" s="31"/>
      <c r="PJP2880" s="31"/>
      <c r="PJQ2880" s="31"/>
      <c r="PJR2880" s="31"/>
      <c r="PJS2880" s="31"/>
      <c r="PJT2880" s="32"/>
      <c r="PJU2880" s="30"/>
      <c r="PJV2880" s="31"/>
      <c r="PJW2880" s="31"/>
      <c r="PJX2880" s="31"/>
      <c r="PJY2880" s="31"/>
      <c r="PJZ2880" s="31"/>
      <c r="PKA2880" s="31"/>
      <c r="PKB2880" s="32"/>
      <c r="PKC2880" s="30"/>
      <c r="PKD2880" s="31"/>
      <c r="PKE2880" s="31"/>
      <c r="PKF2880" s="31"/>
      <c r="PKG2880" s="31"/>
      <c r="PKH2880" s="31"/>
      <c r="PKI2880" s="31"/>
      <c r="PKJ2880" s="32"/>
      <c r="PKK2880" s="30"/>
      <c r="PKL2880" s="31"/>
      <c r="PKM2880" s="31"/>
      <c r="PKN2880" s="31"/>
      <c r="PKO2880" s="31"/>
      <c r="PKP2880" s="31"/>
      <c r="PKQ2880" s="31"/>
      <c r="PKR2880" s="32"/>
      <c r="PKS2880" s="30"/>
      <c r="PKT2880" s="31"/>
      <c r="PKU2880" s="31"/>
      <c r="PKV2880" s="31"/>
      <c r="PKW2880" s="31"/>
      <c r="PKX2880" s="31"/>
      <c r="PKY2880" s="31"/>
      <c r="PKZ2880" s="32"/>
      <c r="PLA2880" s="30"/>
      <c r="PLB2880" s="31"/>
      <c r="PLC2880" s="31"/>
      <c r="PLD2880" s="31"/>
      <c r="PLE2880" s="31"/>
      <c r="PLF2880" s="31"/>
      <c r="PLG2880" s="31"/>
      <c r="PLH2880" s="32"/>
      <c r="PLI2880" s="30"/>
      <c r="PLJ2880" s="31"/>
      <c r="PLK2880" s="31"/>
      <c r="PLL2880" s="31"/>
      <c r="PLM2880" s="31"/>
      <c r="PLN2880" s="31"/>
      <c r="PLO2880" s="31"/>
      <c r="PLP2880" s="32"/>
      <c r="PLQ2880" s="30"/>
      <c r="PLR2880" s="31"/>
      <c r="PLS2880" s="31"/>
      <c r="PLT2880" s="31"/>
      <c r="PLU2880" s="31"/>
      <c r="PLV2880" s="31"/>
      <c r="PLW2880" s="31"/>
      <c r="PLX2880" s="32"/>
      <c r="PLY2880" s="30"/>
      <c r="PLZ2880" s="31"/>
      <c r="PMA2880" s="31"/>
      <c r="PMB2880" s="31"/>
      <c r="PMC2880" s="31"/>
      <c r="PMD2880" s="31"/>
      <c r="PME2880" s="31"/>
      <c r="PMF2880" s="32"/>
      <c r="PMG2880" s="30"/>
      <c r="PMH2880" s="31"/>
      <c r="PMI2880" s="31"/>
      <c r="PMJ2880" s="31"/>
      <c r="PMK2880" s="31"/>
      <c r="PML2880" s="31"/>
      <c r="PMM2880" s="31"/>
      <c r="PMN2880" s="32"/>
      <c r="PMO2880" s="30"/>
      <c r="PMP2880" s="31"/>
      <c r="PMQ2880" s="31"/>
      <c r="PMR2880" s="31"/>
      <c r="PMS2880" s="31"/>
      <c r="PMT2880" s="31"/>
      <c r="PMU2880" s="31"/>
      <c r="PMV2880" s="32"/>
      <c r="PMW2880" s="30"/>
      <c r="PMX2880" s="31"/>
      <c r="PMY2880" s="31"/>
      <c r="PMZ2880" s="31"/>
      <c r="PNA2880" s="31"/>
      <c r="PNB2880" s="31"/>
      <c r="PNC2880" s="31"/>
      <c r="PND2880" s="32"/>
      <c r="PNE2880" s="30"/>
      <c r="PNF2880" s="31"/>
      <c r="PNG2880" s="31"/>
      <c r="PNH2880" s="31"/>
      <c r="PNI2880" s="31"/>
      <c r="PNJ2880" s="31"/>
      <c r="PNK2880" s="31"/>
      <c r="PNL2880" s="32"/>
      <c r="PNM2880" s="30"/>
      <c r="PNN2880" s="31"/>
      <c r="PNO2880" s="31"/>
      <c r="PNP2880" s="31"/>
      <c r="PNQ2880" s="31"/>
      <c r="PNR2880" s="31"/>
      <c r="PNS2880" s="31"/>
      <c r="PNT2880" s="32"/>
      <c r="PNU2880" s="30"/>
      <c r="PNV2880" s="31"/>
      <c r="PNW2880" s="31"/>
      <c r="PNX2880" s="31"/>
      <c r="PNY2880" s="31"/>
      <c r="PNZ2880" s="31"/>
      <c r="POA2880" s="31"/>
      <c r="POB2880" s="32"/>
      <c r="POC2880" s="30"/>
      <c r="POD2880" s="31"/>
      <c r="POE2880" s="31"/>
      <c r="POF2880" s="31"/>
      <c r="POG2880" s="31"/>
      <c r="POH2880" s="31"/>
      <c r="POI2880" s="31"/>
      <c r="POJ2880" s="32"/>
      <c r="POK2880" s="30"/>
      <c r="POL2880" s="31"/>
      <c r="POM2880" s="31"/>
      <c r="PON2880" s="31"/>
      <c r="POO2880" s="31"/>
      <c r="POP2880" s="31"/>
      <c r="POQ2880" s="31"/>
      <c r="POR2880" s="32"/>
      <c r="POS2880" s="30"/>
      <c r="POT2880" s="31"/>
      <c r="POU2880" s="31"/>
      <c r="POV2880" s="31"/>
      <c r="POW2880" s="31"/>
      <c r="POX2880" s="31"/>
      <c r="POY2880" s="31"/>
      <c r="POZ2880" s="32"/>
      <c r="PPA2880" s="30"/>
      <c r="PPB2880" s="31"/>
      <c r="PPC2880" s="31"/>
      <c r="PPD2880" s="31"/>
      <c r="PPE2880" s="31"/>
      <c r="PPF2880" s="31"/>
      <c r="PPG2880" s="31"/>
      <c r="PPH2880" s="32"/>
      <c r="PPI2880" s="30"/>
      <c r="PPJ2880" s="31"/>
      <c r="PPK2880" s="31"/>
      <c r="PPL2880" s="31"/>
      <c r="PPM2880" s="31"/>
      <c r="PPN2880" s="31"/>
      <c r="PPO2880" s="31"/>
      <c r="PPP2880" s="32"/>
      <c r="PPQ2880" s="30"/>
      <c r="PPR2880" s="31"/>
      <c r="PPS2880" s="31"/>
      <c r="PPT2880" s="31"/>
      <c r="PPU2880" s="31"/>
      <c r="PPV2880" s="31"/>
      <c r="PPW2880" s="31"/>
      <c r="PPX2880" s="32"/>
      <c r="PPY2880" s="30"/>
      <c r="PPZ2880" s="31"/>
      <c r="PQA2880" s="31"/>
      <c r="PQB2880" s="31"/>
      <c r="PQC2880" s="31"/>
      <c r="PQD2880" s="31"/>
      <c r="PQE2880" s="31"/>
      <c r="PQF2880" s="32"/>
      <c r="PQG2880" s="30"/>
      <c r="PQH2880" s="31"/>
      <c r="PQI2880" s="31"/>
      <c r="PQJ2880" s="31"/>
      <c r="PQK2880" s="31"/>
      <c r="PQL2880" s="31"/>
      <c r="PQM2880" s="31"/>
      <c r="PQN2880" s="32"/>
      <c r="PQO2880" s="30"/>
      <c r="PQP2880" s="31"/>
      <c r="PQQ2880" s="31"/>
      <c r="PQR2880" s="31"/>
      <c r="PQS2880" s="31"/>
      <c r="PQT2880" s="31"/>
      <c r="PQU2880" s="31"/>
      <c r="PQV2880" s="32"/>
      <c r="PQW2880" s="30"/>
      <c r="PQX2880" s="31"/>
      <c r="PQY2880" s="31"/>
      <c r="PQZ2880" s="31"/>
      <c r="PRA2880" s="31"/>
      <c r="PRB2880" s="31"/>
      <c r="PRC2880" s="31"/>
      <c r="PRD2880" s="32"/>
      <c r="PRE2880" s="30"/>
      <c r="PRF2880" s="31"/>
      <c r="PRG2880" s="31"/>
      <c r="PRH2880" s="31"/>
      <c r="PRI2880" s="31"/>
      <c r="PRJ2880" s="31"/>
      <c r="PRK2880" s="31"/>
      <c r="PRL2880" s="32"/>
      <c r="PRM2880" s="30"/>
      <c r="PRN2880" s="31"/>
      <c r="PRO2880" s="31"/>
      <c r="PRP2880" s="31"/>
      <c r="PRQ2880" s="31"/>
      <c r="PRR2880" s="31"/>
      <c r="PRS2880" s="31"/>
      <c r="PRT2880" s="32"/>
      <c r="PRU2880" s="30"/>
      <c r="PRV2880" s="31"/>
      <c r="PRW2880" s="31"/>
      <c r="PRX2880" s="31"/>
      <c r="PRY2880" s="31"/>
      <c r="PRZ2880" s="31"/>
      <c r="PSA2880" s="31"/>
      <c r="PSB2880" s="32"/>
      <c r="PSC2880" s="30"/>
      <c r="PSD2880" s="31"/>
      <c r="PSE2880" s="31"/>
      <c r="PSF2880" s="31"/>
      <c r="PSG2880" s="31"/>
      <c r="PSH2880" s="31"/>
      <c r="PSI2880" s="31"/>
      <c r="PSJ2880" s="32"/>
      <c r="PSK2880" s="30"/>
      <c r="PSL2880" s="31"/>
      <c r="PSM2880" s="31"/>
      <c r="PSN2880" s="31"/>
      <c r="PSO2880" s="31"/>
      <c r="PSP2880" s="31"/>
      <c r="PSQ2880" s="31"/>
      <c r="PSR2880" s="32"/>
      <c r="PSS2880" s="30"/>
      <c r="PST2880" s="31"/>
      <c r="PSU2880" s="31"/>
      <c r="PSV2880" s="31"/>
      <c r="PSW2880" s="31"/>
      <c r="PSX2880" s="31"/>
      <c r="PSY2880" s="31"/>
      <c r="PSZ2880" s="32"/>
      <c r="PTA2880" s="30"/>
      <c r="PTB2880" s="31"/>
      <c r="PTC2880" s="31"/>
      <c r="PTD2880" s="31"/>
      <c r="PTE2880" s="31"/>
      <c r="PTF2880" s="31"/>
      <c r="PTG2880" s="31"/>
      <c r="PTH2880" s="32"/>
      <c r="PTI2880" s="30"/>
      <c r="PTJ2880" s="31"/>
      <c r="PTK2880" s="31"/>
      <c r="PTL2880" s="31"/>
      <c r="PTM2880" s="31"/>
      <c r="PTN2880" s="31"/>
      <c r="PTO2880" s="31"/>
      <c r="PTP2880" s="32"/>
      <c r="PTQ2880" s="30"/>
      <c r="PTR2880" s="31"/>
      <c r="PTS2880" s="31"/>
      <c r="PTT2880" s="31"/>
      <c r="PTU2880" s="31"/>
      <c r="PTV2880" s="31"/>
      <c r="PTW2880" s="31"/>
      <c r="PTX2880" s="32"/>
      <c r="PTY2880" s="30"/>
      <c r="PTZ2880" s="31"/>
      <c r="PUA2880" s="31"/>
      <c r="PUB2880" s="31"/>
      <c r="PUC2880" s="31"/>
      <c r="PUD2880" s="31"/>
      <c r="PUE2880" s="31"/>
      <c r="PUF2880" s="32"/>
      <c r="PUG2880" s="30"/>
      <c r="PUH2880" s="31"/>
      <c r="PUI2880" s="31"/>
      <c r="PUJ2880" s="31"/>
      <c r="PUK2880" s="31"/>
      <c r="PUL2880" s="31"/>
      <c r="PUM2880" s="31"/>
      <c r="PUN2880" s="32"/>
      <c r="PUO2880" s="30"/>
      <c r="PUP2880" s="31"/>
      <c r="PUQ2880" s="31"/>
      <c r="PUR2880" s="31"/>
      <c r="PUS2880" s="31"/>
      <c r="PUT2880" s="31"/>
      <c r="PUU2880" s="31"/>
      <c r="PUV2880" s="32"/>
      <c r="PUW2880" s="30"/>
      <c r="PUX2880" s="31"/>
      <c r="PUY2880" s="31"/>
      <c r="PUZ2880" s="31"/>
      <c r="PVA2880" s="31"/>
      <c r="PVB2880" s="31"/>
      <c r="PVC2880" s="31"/>
      <c r="PVD2880" s="32"/>
      <c r="PVE2880" s="30"/>
      <c r="PVF2880" s="31"/>
      <c r="PVG2880" s="31"/>
      <c r="PVH2880" s="31"/>
      <c r="PVI2880" s="31"/>
      <c r="PVJ2880" s="31"/>
      <c r="PVK2880" s="31"/>
      <c r="PVL2880" s="32"/>
      <c r="PVM2880" s="30"/>
      <c r="PVN2880" s="31"/>
      <c r="PVO2880" s="31"/>
      <c r="PVP2880" s="31"/>
      <c r="PVQ2880" s="31"/>
      <c r="PVR2880" s="31"/>
      <c r="PVS2880" s="31"/>
      <c r="PVT2880" s="32"/>
      <c r="PVU2880" s="30"/>
      <c r="PVV2880" s="31"/>
      <c r="PVW2880" s="31"/>
      <c r="PVX2880" s="31"/>
      <c r="PVY2880" s="31"/>
      <c r="PVZ2880" s="31"/>
      <c r="PWA2880" s="31"/>
      <c r="PWB2880" s="32"/>
      <c r="PWC2880" s="30"/>
      <c r="PWD2880" s="31"/>
      <c r="PWE2880" s="31"/>
      <c r="PWF2880" s="31"/>
      <c r="PWG2880" s="31"/>
      <c r="PWH2880" s="31"/>
      <c r="PWI2880" s="31"/>
      <c r="PWJ2880" s="32"/>
      <c r="PWK2880" s="30"/>
      <c r="PWL2880" s="31"/>
      <c r="PWM2880" s="31"/>
      <c r="PWN2880" s="31"/>
      <c r="PWO2880" s="31"/>
      <c r="PWP2880" s="31"/>
      <c r="PWQ2880" s="31"/>
      <c r="PWR2880" s="32"/>
      <c r="PWS2880" s="30"/>
      <c r="PWT2880" s="31"/>
      <c r="PWU2880" s="31"/>
      <c r="PWV2880" s="31"/>
      <c r="PWW2880" s="31"/>
      <c r="PWX2880" s="31"/>
      <c r="PWY2880" s="31"/>
      <c r="PWZ2880" s="32"/>
      <c r="PXA2880" s="30"/>
      <c r="PXB2880" s="31"/>
      <c r="PXC2880" s="31"/>
      <c r="PXD2880" s="31"/>
      <c r="PXE2880" s="31"/>
      <c r="PXF2880" s="31"/>
      <c r="PXG2880" s="31"/>
      <c r="PXH2880" s="32"/>
      <c r="PXI2880" s="30"/>
      <c r="PXJ2880" s="31"/>
      <c r="PXK2880" s="31"/>
      <c r="PXL2880" s="31"/>
      <c r="PXM2880" s="31"/>
      <c r="PXN2880" s="31"/>
      <c r="PXO2880" s="31"/>
      <c r="PXP2880" s="32"/>
      <c r="PXQ2880" s="30"/>
      <c r="PXR2880" s="31"/>
      <c r="PXS2880" s="31"/>
      <c r="PXT2880" s="31"/>
      <c r="PXU2880" s="31"/>
      <c r="PXV2880" s="31"/>
      <c r="PXW2880" s="31"/>
      <c r="PXX2880" s="32"/>
      <c r="PXY2880" s="30"/>
      <c r="PXZ2880" s="31"/>
      <c r="PYA2880" s="31"/>
      <c r="PYB2880" s="31"/>
      <c r="PYC2880" s="31"/>
      <c r="PYD2880" s="31"/>
      <c r="PYE2880" s="31"/>
      <c r="PYF2880" s="32"/>
      <c r="PYG2880" s="30"/>
      <c r="PYH2880" s="31"/>
      <c r="PYI2880" s="31"/>
      <c r="PYJ2880" s="31"/>
      <c r="PYK2880" s="31"/>
      <c r="PYL2880" s="31"/>
      <c r="PYM2880" s="31"/>
      <c r="PYN2880" s="32"/>
      <c r="PYO2880" s="30"/>
      <c r="PYP2880" s="31"/>
      <c r="PYQ2880" s="31"/>
      <c r="PYR2880" s="31"/>
      <c r="PYS2880" s="31"/>
      <c r="PYT2880" s="31"/>
      <c r="PYU2880" s="31"/>
      <c r="PYV2880" s="32"/>
      <c r="PYW2880" s="30"/>
      <c r="PYX2880" s="31"/>
      <c r="PYY2880" s="31"/>
      <c r="PYZ2880" s="31"/>
      <c r="PZA2880" s="31"/>
      <c r="PZB2880" s="31"/>
      <c r="PZC2880" s="31"/>
      <c r="PZD2880" s="32"/>
      <c r="PZE2880" s="30"/>
      <c r="PZF2880" s="31"/>
      <c r="PZG2880" s="31"/>
      <c r="PZH2880" s="31"/>
      <c r="PZI2880" s="31"/>
      <c r="PZJ2880" s="31"/>
      <c r="PZK2880" s="31"/>
      <c r="PZL2880" s="32"/>
      <c r="PZM2880" s="30"/>
      <c r="PZN2880" s="31"/>
      <c r="PZO2880" s="31"/>
      <c r="PZP2880" s="31"/>
      <c r="PZQ2880" s="31"/>
      <c r="PZR2880" s="31"/>
      <c r="PZS2880" s="31"/>
      <c r="PZT2880" s="32"/>
      <c r="PZU2880" s="30"/>
      <c r="PZV2880" s="31"/>
      <c r="PZW2880" s="31"/>
      <c r="PZX2880" s="31"/>
      <c r="PZY2880" s="31"/>
      <c r="PZZ2880" s="31"/>
      <c r="QAA2880" s="31"/>
      <c r="QAB2880" s="32"/>
      <c r="QAC2880" s="30"/>
      <c r="QAD2880" s="31"/>
      <c r="QAE2880" s="31"/>
      <c r="QAF2880" s="31"/>
      <c r="QAG2880" s="31"/>
      <c r="QAH2880" s="31"/>
      <c r="QAI2880" s="31"/>
      <c r="QAJ2880" s="32"/>
      <c r="QAK2880" s="30"/>
      <c r="QAL2880" s="31"/>
      <c r="QAM2880" s="31"/>
      <c r="QAN2880" s="31"/>
      <c r="QAO2880" s="31"/>
      <c r="QAP2880" s="31"/>
      <c r="QAQ2880" s="31"/>
      <c r="QAR2880" s="32"/>
      <c r="QAS2880" s="30"/>
      <c r="QAT2880" s="31"/>
      <c r="QAU2880" s="31"/>
      <c r="QAV2880" s="31"/>
      <c r="QAW2880" s="31"/>
      <c r="QAX2880" s="31"/>
      <c r="QAY2880" s="31"/>
      <c r="QAZ2880" s="32"/>
      <c r="QBA2880" s="30"/>
      <c r="QBB2880" s="31"/>
      <c r="QBC2880" s="31"/>
      <c r="QBD2880" s="31"/>
      <c r="QBE2880" s="31"/>
      <c r="QBF2880" s="31"/>
      <c r="QBG2880" s="31"/>
      <c r="QBH2880" s="32"/>
      <c r="QBI2880" s="30"/>
      <c r="QBJ2880" s="31"/>
      <c r="QBK2880" s="31"/>
      <c r="QBL2880" s="31"/>
      <c r="QBM2880" s="31"/>
      <c r="QBN2880" s="31"/>
      <c r="QBO2880" s="31"/>
      <c r="QBP2880" s="32"/>
      <c r="QBQ2880" s="30"/>
      <c r="QBR2880" s="31"/>
      <c r="QBS2880" s="31"/>
      <c r="QBT2880" s="31"/>
      <c r="QBU2880" s="31"/>
      <c r="QBV2880" s="31"/>
      <c r="QBW2880" s="31"/>
      <c r="QBX2880" s="32"/>
      <c r="QBY2880" s="30"/>
      <c r="QBZ2880" s="31"/>
      <c r="QCA2880" s="31"/>
      <c r="QCB2880" s="31"/>
      <c r="QCC2880" s="31"/>
      <c r="QCD2880" s="31"/>
      <c r="QCE2880" s="31"/>
      <c r="QCF2880" s="32"/>
      <c r="QCG2880" s="30"/>
      <c r="QCH2880" s="31"/>
      <c r="QCI2880" s="31"/>
      <c r="QCJ2880" s="31"/>
      <c r="QCK2880" s="31"/>
      <c r="QCL2880" s="31"/>
      <c r="QCM2880" s="31"/>
      <c r="QCN2880" s="32"/>
      <c r="QCO2880" s="30"/>
      <c r="QCP2880" s="31"/>
      <c r="QCQ2880" s="31"/>
      <c r="QCR2880" s="31"/>
      <c r="QCS2880" s="31"/>
      <c r="QCT2880" s="31"/>
      <c r="QCU2880" s="31"/>
      <c r="QCV2880" s="32"/>
      <c r="QCW2880" s="30"/>
      <c r="QCX2880" s="31"/>
      <c r="QCY2880" s="31"/>
      <c r="QCZ2880" s="31"/>
      <c r="QDA2880" s="31"/>
      <c r="QDB2880" s="31"/>
      <c r="QDC2880" s="31"/>
      <c r="QDD2880" s="32"/>
      <c r="QDE2880" s="30"/>
      <c r="QDF2880" s="31"/>
      <c r="QDG2880" s="31"/>
      <c r="QDH2880" s="31"/>
      <c r="QDI2880" s="31"/>
      <c r="QDJ2880" s="31"/>
      <c r="QDK2880" s="31"/>
      <c r="QDL2880" s="32"/>
      <c r="QDM2880" s="30"/>
      <c r="QDN2880" s="31"/>
      <c r="QDO2880" s="31"/>
      <c r="QDP2880" s="31"/>
      <c r="QDQ2880" s="31"/>
      <c r="QDR2880" s="31"/>
      <c r="QDS2880" s="31"/>
      <c r="QDT2880" s="32"/>
      <c r="QDU2880" s="30"/>
      <c r="QDV2880" s="31"/>
      <c r="QDW2880" s="31"/>
      <c r="QDX2880" s="31"/>
      <c r="QDY2880" s="31"/>
      <c r="QDZ2880" s="31"/>
      <c r="QEA2880" s="31"/>
      <c r="QEB2880" s="32"/>
      <c r="QEC2880" s="30"/>
      <c r="QED2880" s="31"/>
      <c r="QEE2880" s="31"/>
      <c r="QEF2880" s="31"/>
      <c r="QEG2880" s="31"/>
      <c r="QEH2880" s="31"/>
      <c r="QEI2880" s="31"/>
      <c r="QEJ2880" s="32"/>
      <c r="QEK2880" s="30"/>
      <c r="QEL2880" s="31"/>
      <c r="QEM2880" s="31"/>
      <c r="QEN2880" s="31"/>
      <c r="QEO2880" s="31"/>
      <c r="QEP2880" s="31"/>
      <c r="QEQ2880" s="31"/>
      <c r="QER2880" s="32"/>
      <c r="QES2880" s="30"/>
      <c r="QET2880" s="31"/>
      <c r="QEU2880" s="31"/>
      <c r="QEV2880" s="31"/>
      <c r="QEW2880" s="31"/>
      <c r="QEX2880" s="31"/>
      <c r="QEY2880" s="31"/>
      <c r="QEZ2880" s="32"/>
      <c r="QFA2880" s="30"/>
      <c r="QFB2880" s="31"/>
      <c r="QFC2880" s="31"/>
      <c r="QFD2880" s="31"/>
      <c r="QFE2880" s="31"/>
      <c r="QFF2880" s="31"/>
      <c r="QFG2880" s="31"/>
      <c r="QFH2880" s="32"/>
      <c r="QFI2880" s="30"/>
      <c r="QFJ2880" s="31"/>
      <c r="QFK2880" s="31"/>
      <c r="QFL2880" s="31"/>
      <c r="QFM2880" s="31"/>
      <c r="QFN2880" s="31"/>
      <c r="QFO2880" s="31"/>
      <c r="QFP2880" s="32"/>
      <c r="QFQ2880" s="30"/>
      <c r="QFR2880" s="31"/>
      <c r="QFS2880" s="31"/>
      <c r="QFT2880" s="31"/>
      <c r="QFU2880" s="31"/>
      <c r="QFV2880" s="31"/>
      <c r="QFW2880" s="31"/>
      <c r="QFX2880" s="32"/>
      <c r="QFY2880" s="30"/>
      <c r="QFZ2880" s="31"/>
      <c r="QGA2880" s="31"/>
      <c r="QGB2880" s="31"/>
      <c r="QGC2880" s="31"/>
      <c r="QGD2880" s="31"/>
      <c r="QGE2880" s="31"/>
      <c r="QGF2880" s="32"/>
      <c r="QGG2880" s="30"/>
      <c r="QGH2880" s="31"/>
      <c r="QGI2880" s="31"/>
      <c r="QGJ2880" s="31"/>
      <c r="QGK2880" s="31"/>
      <c r="QGL2880" s="31"/>
      <c r="QGM2880" s="31"/>
      <c r="QGN2880" s="32"/>
      <c r="QGO2880" s="30"/>
      <c r="QGP2880" s="31"/>
      <c r="QGQ2880" s="31"/>
      <c r="QGR2880" s="31"/>
      <c r="QGS2880" s="31"/>
      <c r="QGT2880" s="31"/>
      <c r="QGU2880" s="31"/>
      <c r="QGV2880" s="32"/>
      <c r="QGW2880" s="30"/>
      <c r="QGX2880" s="31"/>
      <c r="QGY2880" s="31"/>
      <c r="QGZ2880" s="31"/>
      <c r="QHA2880" s="31"/>
      <c r="QHB2880" s="31"/>
      <c r="QHC2880" s="31"/>
      <c r="QHD2880" s="32"/>
      <c r="QHE2880" s="30"/>
      <c r="QHF2880" s="31"/>
      <c r="QHG2880" s="31"/>
      <c r="QHH2880" s="31"/>
      <c r="QHI2880" s="31"/>
      <c r="QHJ2880" s="31"/>
      <c r="QHK2880" s="31"/>
      <c r="QHL2880" s="32"/>
      <c r="QHM2880" s="30"/>
      <c r="QHN2880" s="31"/>
      <c r="QHO2880" s="31"/>
      <c r="QHP2880" s="31"/>
      <c r="QHQ2880" s="31"/>
      <c r="QHR2880" s="31"/>
      <c r="QHS2880" s="31"/>
      <c r="QHT2880" s="32"/>
      <c r="QHU2880" s="30"/>
      <c r="QHV2880" s="31"/>
      <c r="QHW2880" s="31"/>
      <c r="QHX2880" s="31"/>
      <c r="QHY2880" s="31"/>
      <c r="QHZ2880" s="31"/>
      <c r="QIA2880" s="31"/>
      <c r="QIB2880" s="32"/>
      <c r="QIC2880" s="30"/>
      <c r="QID2880" s="31"/>
      <c r="QIE2880" s="31"/>
      <c r="QIF2880" s="31"/>
      <c r="QIG2880" s="31"/>
      <c r="QIH2880" s="31"/>
      <c r="QII2880" s="31"/>
      <c r="QIJ2880" s="32"/>
      <c r="QIK2880" s="30"/>
      <c r="QIL2880" s="31"/>
      <c r="QIM2880" s="31"/>
      <c r="QIN2880" s="31"/>
      <c r="QIO2880" s="31"/>
      <c r="QIP2880" s="31"/>
      <c r="QIQ2880" s="31"/>
      <c r="QIR2880" s="32"/>
      <c r="QIS2880" s="30"/>
      <c r="QIT2880" s="31"/>
      <c r="QIU2880" s="31"/>
      <c r="QIV2880" s="31"/>
      <c r="QIW2880" s="31"/>
      <c r="QIX2880" s="31"/>
      <c r="QIY2880" s="31"/>
      <c r="QIZ2880" s="32"/>
      <c r="QJA2880" s="30"/>
      <c r="QJB2880" s="31"/>
      <c r="QJC2880" s="31"/>
      <c r="QJD2880" s="31"/>
      <c r="QJE2880" s="31"/>
      <c r="QJF2880" s="31"/>
      <c r="QJG2880" s="31"/>
      <c r="QJH2880" s="32"/>
      <c r="QJI2880" s="30"/>
      <c r="QJJ2880" s="31"/>
      <c r="QJK2880" s="31"/>
      <c r="QJL2880" s="31"/>
      <c r="QJM2880" s="31"/>
      <c r="QJN2880" s="31"/>
      <c r="QJO2880" s="31"/>
      <c r="QJP2880" s="32"/>
      <c r="QJQ2880" s="30"/>
      <c r="QJR2880" s="31"/>
      <c r="QJS2880" s="31"/>
      <c r="QJT2880" s="31"/>
      <c r="QJU2880" s="31"/>
      <c r="QJV2880" s="31"/>
      <c r="QJW2880" s="31"/>
      <c r="QJX2880" s="32"/>
      <c r="QJY2880" s="30"/>
      <c r="QJZ2880" s="31"/>
      <c r="QKA2880" s="31"/>
      <c r="QKB2880" s="31"/>
      <c r="QKC2880" s="31"/>
      <c r="QKD2880" s="31"/>
      <c r="QKE2880" s="31"/>
      <c r="QKF2880" s="32"/>
      <c r="QKG2880" s="30"/>
      <c r="QKH2880" s="31"/>
      <c r="QKI2880" s="31"/>
      <c r="QKJ2880" s="31"/>
      <c r="QKK2880" s="31"/>
      <c r="QKL2880" s="31"/>
      <c r="QKM2880" s="31"/>
      <c r="QKN2880" s="32"/>
      <c r="QKO2880" s="30"/>
      <c r="QKP2880" s="31"/>
      <c r="QKQ2880" s="31"/>
      <c r="QKR2880" s="31"/>
      <c r="QKS2880" s="31"/>
      <c r="QKT2880" s="31"/>
      <c r="QKU2880" s="31"/>
      <c r="QKV2880" s="32"/>
      <c r="QKW2880" s="30"/>
      <c r="QKX2880" s="31"/>
      <c r="QKY2880" s="31"/>
      <c r="QKZ2880" s="31"/>
      <c r="QLA2880" s="31"/>
      <c r="QLB2880" s="31"/>
      <c r="QLC2880" s="31"/>
      <c r="QLD2880" s="32"/>
      <c r="QLE2880" s="30"/>
      <c r="QLF2880" s="31"/>
      <c r="QLG2880" s="31"/>
      <c r="QLH2880" s="31"/>
      <c r="QLI2880" s="31"/>
      <c r="QLJ2880" s="31"/>
      <c r="QLK2880" s="31"/>
      <c r="QLL2880" s="32"/>
      <c r="QLM2880" s="30"/>
      <c r="QLN2880" s="31"/>
      <c r="QLO2880" s="31"/>
      <c r="QLP2880" s="31"/>
      <c r="QLQ2880" s="31"/>
      <c r="QLR2880" s="31"/>
      <c r="QLS2880" s="31"/>
      <c r="QLT2880" s="32"/>
      <c r="QLU2880" s="30"/>
      <c r="QLV2880" s="31"/>
      <c r="QLW2880" s="31"/>
      <c r="QLX2880" s="31"/>
      <c r="QLY2880" s="31"/>
      <c r="QLZ2880" s="31"/>
      <c r="QMA2880" s="31"/>
      <c r="QMB2880" s="32"/>
      <c r="QMC2880" s="30"/>
      <c r="QMD2880" s="31"/>
      <c r="QME2880" s="31"/>
      <c r="QMF2880" s="31"/>
      <c r="QMG2880" s="31"/>
      <c r="QMH2880" s="31"/>
      <c r="QMI2880" s="31"/>
      <c r="QMJ2880" s="32"/>
      <c r="QMK2880" s="30"/>
      <c r="QML2880" s="31"/>
      <c r="QMM2880" s="31"/>
      <c r="QMN2880" s="31"/>
      <c r="QMO2880" s="31"/>
      <c r="QMP2880" s="31"/>
      <c r="QMQ2880" s="31"/>
      <c r="QMR2880" s="32"/>
      <c r="QMS2880" s="30"/>
      <c r="QMT2880" s="31"/>
      <c r="QMU2880" s="31"/>
      <c r="QMV2880" s="31"/>
      <c r="QMW2880" s="31"/>
      <c r="QMX2880" s="31"/>
      <c r="QMY2880" s="31"/>
      <c r="QMZ2880" s="32"/>
      <c r="QNA2880" s="30"/>
      <c r="QNB2880" s="31"/>
      <c r="QNC2880" s="31"/>
      <c r="QND2880" s="31"/>
      <c r="QNE2880" s="31"/>
      <c r="QNF2880" s="31"/>
      <c r="QNG2880" s="31"/>
      <c r="QNH2880" s="32"/>
      <c r="QNI2880" s="30"/>
      <c r="QNJ2880" s="31"/>
      <c r="QNK2880" s="31"/>
      <c r="QNL2880" s="31"/>
      <c r="QNM2880" s="31"/>
      <c r="QNN2880" s="31"/>
      <c r="QNO2880" s="31"/>
      <c r="QNP2880" s="32"/>
      <c r="QNQ2880" s="30"/>
      <c r="QNR2880" s="31"/>
      <c r="QNS2880" s="31"/>
      <c r="QNT2880" s="31"/>
      <c r="QNU2880" s="31"/>
      <c r="QNV2880" s="31"/>
      <c r="QNW2880" s="31"/>
      <c r="QNX2880" s="32"/>
      <c r="QNY2880" s="30"/>
      <c r="QNZ2880" s="31"/>
      <c r="QOA2880" s="31"/>
      <c r="QOB2880" s="31"/>
      <c r="QOC2880" s="31"/>
      <c r="QOD2880" s="31"/>
      <c r="QOE2880" s="31"/>
      <c r="QOF2880" s="32"/>
      <c r="QOG2880" s="30"/>
      <c r="QOH2880" s="31"/>
      <c r="QOI2880" s="31"/>
      <c r="QOJ2880" s="31"/>
      <c r="QOK2880" s="31"/>
      <c r="QOL2880" s="31"/>
      <c r="QOM2880" s="31"/>
      <c r="QON2880" s="32"/>
      <c r="QOO2880" s="30"/>
      <c r="QOP2880" s="31"/>
      <c r="QOQ2880" s="31"/>
      <c r="QOR2880" s="31"/>
      <c r="QOS2880" s="31"/>
      <c r="QOT2880" s="31"/>
      <c r="QOU2880" s="31"/>
      <c r="QOV2880" s="32"/>
      <c r="QOW2880" s="30"/>
      <c r="QOX2880" s="31"/>
      <c r="QOY2880" s="31"/>
      <c r="QOZ2880" s="31"/>
      <c r="QPA2880" s="31"/>
      <c r="QPB2880" s="31"/>
      <c r="QPC2880" s="31"/>
      <c r="QPD2880" s="32"/>
      <c r="QPE2880" s="30"/>
      <c r="QPF2880" s="31"/>
      <c r="QPG2880" s="31"/>
      <c r="QPH2880" s="31"/>
      <c r="QPI2880" s="31"/>
      <c r="QPJ2880" s="31"/>
      <c r="QPK2880" s="31"/>
      <c r="QPL2880" s="32"/>
      <c r="QPM2880" s="30"/>
      <c r="QPN2880" s="31"/>
      <c r="QPO2880" s="31"/>
      <c r="QPP2880" s="31"/>
      <c r="QPQ2880" s="31"/>
      <c r="QPR2880" s="31"/>
      <c r="QPS2880" s="31"/>
      <c r="QPT2880" s="32"/>
      <c r="QPU2880" s="30"/>
      <c r="QPV2880" s="31"/>
      <c r="QPW2880" s="31"/>
      <c r="QPX2880" s="31"/>
      <c r="QPY2880" s="31"/>
      <c r="QPZ2880" s="31"/>
      <c r="QQA2880" s="31"/>
      <c r="QQB2880" s="32"/>
      <c r="QQC2880" s="30"/>
      <c r="QQD2880" s="31"/>
      <c r="QQE2880" s="31"/>
      <c r="QQF2880" s="31"/>
      <c r="QQG2880" s="31"/>
      <c r="QQH2880" s="31"/>
      <c r="QQI2880" s="31"/>
      <c r="QQJ2880" s="32"/>
      <c r="QQK2880" s="30"/>
      <c r="QQL2880" s="31"/>
      <c r="QQM2880" s="31"/>
      <c r="QQN2880" s="31"/>
      <c r="QQO2880" s="31"/>
      <c r="QQP2880" s="31"/>
      <c r="QQQ2880" s="31"/>
      <c r="QQR2880" s="32"/>
      <c r="QQS2880" s="30"/>
      <c r="QQT2880" s="31"/>
      <c r="QQU2880" s="31"/>
      <c r="QQV2880" s="31"/>
      <c r="QQW2880" s="31"/>
      <c r="QQX2880" s="31"/>
      <c r="QQY2880" s="31"/>
      <c r="QQZ2880" s="32"/>
      <c r="QRA2880" s="30"/>
      <c r="QRB2880" s="31"/>
      <c r="QRC2880" s="31"/>
      <c r="QRD2880" s="31"/>
      <c r="QRE2880" s="31"/>
      <c r="QRF2880" s="31"/>
      <c r="QRG2880" s="31"/>
      <c r="QRH2880" s="32"/>
      <c r="QRI2880" s="30"/>
      <c r="QRJ2880" s="31"/>
      <c r="QRK2880" s="31"/>
      <c r="QRL2880" s="31"/>
      <c r="QRM2880" s="31"/>
      <c r="QRN2880" s="31"/>
      <c r="QRO2880" s="31"/>
      <c r="QRP2880" s="32"/>
      <c r="QRQ2880" s="30"/>
      <c r="QRR2880" s="31"/>
      <c r="QRS2880" s="31"/>
      <c r="QRT2880" s="31"/>
      <c r="QRU2880" s="31"/>
      <c r="QRV2880" s="31"/>
      <c r="QRW2880" s="31"/>
      <c r="QRX2880" s="32"/>
      <c r="QRY2880" s="30"/>
      <c r="QRZ2880" s="31"/>
      <c r="QSA2880" s="31"/>
      <c r="QSB2880" s="31"/>
      <c r="QSC2880" s="31"/>
      <c r="QSD2880" s="31"/>
      <c r="QSE2880" s="31"/>
      <c r="QSF2880" s="32"/>
      <c r="QSG2880" s="30"/>
      <c r="QSH2880" s="31"/>
      <c r="QSI2880" s="31"/>
      <c r="QSJ2880" s="31"/>
      <c r="QSK2880" s="31"/>
      <c r="QSL2880" s="31"/>
      <c r="QSM2880" s="31"/>
      <c r="QSN2880" s="32"/>
      <c r="QSO2880" s="30"/>
      <c r="QSP2880" s="31"/>
      <c r="QSQ2880" s="31"/>
      <c r="QSR2880" s="31"/>
      <c r="QSS2880" s="31"/>
      <c r="QST2880" s="31"/>
      <c r="QSU2880" s="31"/>
      <c r="QSV2880" s="32"/>
      <c r="QSW2880" s="30"/>
      <c r="QSX2880" s="31"/>
      <c r="QSY2880" s="31"/>
      <c r="QSZ2880" s="31"/>
      <c r="QTA2880" s="31"/>
      <c r="QTB2880" s="31"/>
      <c r="QTC2880" s="31"/>
      <c r="QTD2880" s="32"/>
      <c r="QTE2880" s="30"/>
      <c r="QTF2880" s="31"/>
      <c r="QTG2880" s="31"/>
      <c r="QTH2880" s="31"/>
      <c r="QTI2880" s="31"/>
      <c r="QTJ2880" s="31"/>
      <c r="QTK2880" s="31"/>
      <c r="QTL2880" s="32"/>
      <c r="QTM2880" s="30"/>
      <c r="QTN2880" s="31"/>
      <c r="QTO2880" s="31"/>
      <c r="QTP2880" s="31"/>
      <c r="QTQ2880" s="31"/>
      <c r="QTR2880" s="31"/>
      <c r="QTS2880" s="31"/>
      <c r="QTT2880" s="32"/>
      <c r="QTU2880" s="30"/>
      <c r="QTV2880" s="31"/>
      <c r="QTW2880" s="31"/>
      <c r="QTX2880" s="31"/>
      <c r="QTY2880" s="31"/>
      <c r="QTZ2880" s="31"/>
      <c r="QUA2880" s="31"/>
      <c r="QUB2880" s="32"/>
      <c r="QUC2880" s="30"/>
      <c r="QUD2880" s="31"/>
      <c r="QUE2880" s="31"/>
      <c r="QUF2880" s="31"/>
      <c r="QUG2880" s="31"/>
      <c r="QUH2880" s="31"/>
      <c r="QUI2880" s="31"/>
      <c r="QUJ2880" s="32"/>
      <c r="QUK2880" s="30"/>
      <c r="QUL2880" s="31"/>
      <c r="QUM2880" s="31"/>
      <c r="QUN2880" s="31"/>
      <c r="QUO2880" s="31"/>
      <c r="QUP2880" s="31"/>
      <c r="QUQ2880" s="31"/>
      <c r="QUR2880" s="32"/>
      <c r="QUS2880" s="30"/>
      <c r="QUT2880" s="31"/>
      <c r="QUU2880" s="31"/>
      <c r="QUV2880" s="31"/>
      <c r="QUW2880" s="31"/>
      <c r="QUX2880" s="31"/>
      <c r="QUY2880" s="31"/>
      <c r="QUZ2880" s="32"/>
      <c r="QVA2880" s="30"/>
      <c r="QVB2880" s="31"/>
      <c r="QVC2880" s="31"/>
      <c r="QVD2880" s="31"/>
      <c r="QVE2880" s="31"/>
      <c r="QVF2880" s="31"/>
      <c r="QVG2880" s="31"/>
      <c r="QVH2880" s="32"/>
      <c r="QVI2880" s="30"/>
      <c r="QVJ2880" s="31"/>
      <c r="QVK2880" s="31"/>
      <c r="QVL2880" s="31"/>
      <c r="QVM2880" s="31"/>
      <c r="QVN2880" s="31"/>
      <c r="QVO2880" s="31"/>
      <c r="QVP2880" s="32"/>
      <c r="QVQ2880" s="30"/>
      <c r="QVR2880" s="31"/>
      <c r="QVS2880" s="31"/>
      <c r="QVT2880" s="31"/>
      <c r="QVU2880" s="31"/>
      <c r="QVV2880" s="31"/>
      <c r="QVW2880" s="31"/>
      <c r="QVX2880" s="32"/>
      <c r="QVY2880" s="30"/>
      <c r="QVZ2880" s="31"/>
      <c r="QWA2880" s="31"/>
      <c r="QWB2880" s="31"/>
      <c r="QWC2880" s="31"/>
      <c r="QWD2880" s="31"/>
      <c r="QWE2880" s="31"/>
      <c r="QWF2880" s="32"/>
      <c r="QWG2880" s="30"/>
      <c r="QWH2880" s="31"/>
      <c r="QWI2880" s="31"/>
      <c r="QWJ2880" s="31"/>
      <c r="QWK2880" s="31"/>
      <c r="QWL2880" s="31"/>
      <c r="QWM2880" s="31"/>
      <c r="QWN2880" s="32"/>
      <c r="QWO2880" s="30"/>
      <c r="QWP2880" s="31"/>
      <c r="QWQ2880" s="31"/>
      <c r="QWR2880" s="31"/>
      <c r="QWS2880" s="31"/>
      <c r="QWT2880" s="31"/>
      <c r="QWU2880" s="31"/>
      <c r="QWV2880" s="32"/>
      <c r="QWW2880" s="30"/>
      <c r="QWX2880" s="31"/>
      <c r="QWY2880" s="31"/>
      <c r="QWZ2880" s="31"/>
      <c r="QXA2880" s="31"/>
      <c r="QXB2880" s="31"/>
      <c r="QXC2880" s="31"/>
      <c r="QXD2880" s="32"/>
      <c r="QXE2880" s="30"/>
      <c r="QXF2880" s="31"/>
      <c r="QXG2880" s="31"/>
      <c r="QXH2880" s="31"/>
      <c r="QXI2880" s="31"/>
      <c r="QXJ2880" s="31"/>
      <c r="QXK2880" s="31"/>
      <c r="QXL2880" s="32"/>
      <c r="QXM2880" s="30"/>
      <c r="QXN2880" s="31"/>
      <c r="QXO2880" s="31"/>
      <c r="QXP2880" s="31"/>
      <c r="QXQ2880" s="31"/>
      <c r="QXR2880" s="31"/>
      <c r="QXS2880" s="31"/>
      <c r="QXT2880" s="32"/>
      <c r="QXU2880" s="30"/>
      <c r="QXV2880" s="31"/>
      <c r="QXW2880" s="31"/>
      <c r="QXX2880" s="31"/>
      <c r="QXY2880" s="31"/>
      <c r="QXZ2880" s="31"/>
      <c r="QYA2880" s="31"/>
      <c r="QYB2880" s="32"/>
      <c r="QYC2880" s="30"/>
      <c r="QYD2880" s="31"/>
      <c r="QYE2880" s="31"/>
      <c r="QYF2880" s="31"/>
      <c r="QYG2880" s="31"/>
      <c r="QYH2880" s="31"/>
      <c r="QYI2880" s="31"/>
      <c r="QYJ2880" s="32"/>
      <c r="QYK2880" s="30"/>
      <c r="QYL2880" s="31"/>
      <c r="QYM2880" s="31"/>
      <c r="QYN2880" s="31"/>
      <c r="QYO2880" s="31"/>
      <c r="QYP2880" s="31"/>
      <c r="QYQ2880" s="31"/>
      <c r="QYR2880" s="32"/>
      <c r="QYS2880" s="30"/>
      <c r="QYT2880" s="31"/>
      <c r="QYU2880" s="31"/>
      <c r="QYV2880" s="31"/>
      <c r="QYW2880" s="31"/>
      <c r="QYX2880" s="31"/>
      <c r="QYY2880" s="31"/>
      <c r="QYZ2880" s="32"/>
      <c r="QZA2880" s="30"/>
      <c r="QZB2880" s="31"/>
      <c r="QZC2880" s="31"/>
      <c r="QZD2880" s="31"/>
      <c r="QZE2880" s="31"/>
      <c r="QZF2880" s="31"/>
      <c r="QZG2880" s="31"/>
      <c r="QZH2880" s="32"/>
      <c r="QZI2880" s="30"/>
      <c r="QZJ2880" s="31"/>
      <c r="QZK2880" s="31"/>
      <c r="QZL2880" s="31"/>
      <c r="QZM2880" s="31"/>
      <c r="QZN2880" s="31"/>
      <c r="QZO2880" s="31"/>
      <c r="QZP2880" s="32"/>
      <c r="QZQ2880" s="30"/>
      <c r="QZR2880" s="31"/>
      <c r="QZS2880" s="31"/>
      <c r="QZT2880" s="31"/>
      <c r="QZU2880" s="31"/>
      <c r="QZV2880" s="31"/>
      <c r="QZW2880" s="31"/>
      <c r="QZX2880" s="32"/>
      <c r="QZY2880" s="30"/>
      <c r="QZZ2880" s="31"/>
      <c r="RAA2880" s="31"/>
      <c r="RAB2880" s="31"/>
      <c r="RAC2880" s="31"/>
      <c r="RAD2880" s="31"/>
      <c r="RAE2880" s="31"/>
      <c r="RAF2880" s="32"/>
      <c r="RAG2880" s="30"/>
      <c r="RAH2880" s="31"/>
      <c r="RAI2880" s="31"/>
      <c r="RAJ2880" s="31"/>
      <c r="RAK2880" s="31"/>
      <c r="RAL2880" s="31"/>
      <c r="RAM2880" s="31"/>
      <c r="RAN2880" s="32"/>
      <c r="RAO2880" s="30"/>
      <c r="RAP2880" s="31"/>
      <c r="RAQ2880" s="31"/>
      <c r="RAR2880" s="31"/>
      <c r="RAS2880" s="31"/>
      <c r="RAT2880" s="31"/>
      <c r="RAU2880" s="31"/>
      <c r="RAV2880" s="32"/>
      <c r="RAW2880" s="30"/>
      <c r="RAX2880" s="31"/>
      <c r="RAY2880" s="31"/>
      <c r="RAZ2880" s="31"/>
      <c r="RBA2880" s="31"/>
      <c r="RBB2880" s="31"/>
      <c r="RBC2880" s="31"/>
      <c r="RBD2880" s="32"/>
      <c r="RBE2880" s="30"/>
      <c r="RBF2880" s="31"/>
      <c r="RBG2880" s="31"/>
      <c r="RBH2880" s="31"/>
      <c r="RBI2880" s="31"/>
      <c r="RBJ2880" s="31"/>
      <c r="RBK2880" s="31"/>
      <c r="RBL2880" s="32"/>
      <c r="RBM2880" s="30"/>
      <c r="RBN2880" s="31"/>
      <c r="RBO2880" s="31"/>
      <c r="RBP2880" s="31"/>
      <c r="RBQ2880" s="31"/>
      <c r="RBR2880" s="31"/>
      <c r="RBS2880" s="31"/>
      <c r="RBT2880" s="32"/>
      <c r="RBU2880" s="30"/>
      <c r="RBV2880" s="31"/>
      <c r="RBW2880" s="31"/>
      <c r="RBX2880" s="31"/>
      <c r="RBY2880" s="31"/>
      <c r="RBZ2880" s="31"/>
      <c r="RCA2880" s="31"/>
      <c r="RCB2880" s="32"/>
      <c r="RCC2880" s="30"/>
      <c r="RCD2880" s="31"/>
      <c r="RCE2880" s="31"/>
      <c r="RCF2880" s="31"/>
      <c r="RCG2880" s="31"/>
      <c r="RCH2880" s="31"/>
      <c r="RCI2880" s="31"/>
      <c r="RCJ2880" s="32"/>
      <c r="RCK2880" s="30"/>
      <c r="RCL2880" s="31"/>
      <c r="RCM2880" s="31"/>
      <c r="RCN2880" s="31"/>
      <c r="RCO2880" s="31"/>
      <c r="RCP2880" s="31"/>
      <c r="RCQ2880" s="31"/>
      <c r="RCR2880" s="32"/>
      <c r="RCS2880" s="30"/>
      <c r="RCT2880" s="31"/>
      <c r="RCU2880" s="31"/>
      <c r="RCV2880" s="31"/>
      <c r="RCW2880" s="31"/>
      <c r="RCX2880" s="31"/>
      <c r="RCY2880" s="31"/>
      <c r="RCZ2880" s="32"/>
      <c r="RDA2880" s="30"/>
      <c r="RDB2880" s="31"/>
      <c r="RDC2880" s="31"/>
      <c r="RDD2880" s="31"/>
      <c r="RDE2880" s="31"/>
      <c r="RDF2880" s="31"/>
      <c r="RDG2880" s="31"/>
      <c r="RDH2880" s="32"/>
      <c r="RDI2880" s="30"/>
      <c r="RDJ2880" s="31"/>
      <c r="RDK2880" s="31"/>
      <c r="RDL2880" s="31"/>
      <c r="RDM2880" s="31"/>
      <c r="RDN2880" s="31"/>
      <c r="RDO2880" s="31"/>
      <c r="RDP2880" s="32"/>
      <c r="RDQ2880" s="30"/>
      <c r="RDR2880" s="31"/>
      <c r="RDS2880" s="31"/>
      <c r="RDT2880" s="31"/>
      <c r="RDU2880" s="31"/>
      <c r="RDV2880" s="31"/>
      <c r="RDW2880" s="31"/>
      <c r="RDX2880" s="32"/>
      <c r="RDY2880" s="30"/>
      <c r="RDZ2880" s="31"/>
      <c r="REA2880" s="31"/>
      <c r="REB2880" s="31"/>
      <c r="REC2880" s="31"/>
      <c r="RED2880" s="31"/>
      <c r="REE2880" s="31"/>
      <c r="REF2880" s="32"/>
      <c r="REG2880" s="30"/>
      <c r="REH2880" s="31"/>
      <c r="REI2880" s="31"/>
      <c r="REJ2880" s="31"/>
      <c r="REK2880" s="31"/>
      <c r="REL2880" s="31"/>
      <c r="REM2880" s="31"/>
      <c r="REN2880" s="32"/>
      <c r="REO2880" s="30"/>
      <c r="REP2880" s="31"/>
      <c r="REQ2880" s="31"/>
      <c r="RER2880" s="31"/>
      <c r="RES2880" s="31"/>
      <c r="RET2880" s="31"/>
      <c r="REU2880" s="31"/>
      <c r="REV2880" s="32"/>
      <c r="REW2880" s="30"/>
      <c r="REX2880" s="31"/>
      <c r="REY2880" s="31"/>
      <c r="REZ2880" s="31"/>
      <c r="RFA2880" s="31"/>
      <c r="RFB2880" s="31"/>
      <c r="RFC2880" s="31"/>
      <c r="RFD2880" s="32"/>
      <c r="RFE2880" s="30"/>
      <c r="RFF2880" s="31"/>
      <c r="RFG2880" s="31"/>
      <c r="RFH2880" s="31"/>
      <c r="RFI2880" s="31"/>
      <c r="RFJ2880" s="31"/>
      <c r="RFK2880" s="31"/>
      <c r="RFL2880" s="32"/>
      <c r="RFM2880" s="30"/>
      <c r="RFN2880" s="31"/>
      <c r="RFO2880" s="31"/>
      <c r="RFP2880" s="31"/>
      <c r="RFQ2880" s="31"/>
      <c r="RFR2880" s="31"/>
      <c r="RFS2880" s="31"/>
      <c r="RFT2880" s="32"/>
      <c r="RFU2880" s="30"/>
      <c r="RFV2880" s="31"/>
      <c r="RFW2880" s="31"/>
      <c r="RFX2880" s="31"/>
      <c r="RFY2880" s="31"/>
      <c r="RFZ2880" s="31"/>
      <c r="RGA2880" s="31"/>
      <c r="RGB2880" s="32"/>
      <c r="RGC2880" s="30"/>
      <c r="RGD2880" s="31"/>
      <c r="RGE2880" s="31"/>
      <c r="RGF2880" s="31"/>
      <c r="RGG2880" s="31"/>
      <c r="RGH2880" s="31"/>
      <c r="RGI2880" s="31"/>
      <c r="RGJ2880" s="32"/>
      <c r="RGK2880" s="30"/>
      <c r="RGL2880" s="31"/>
      <c r="RGM2880" s="31"/>
      <c r="RGN2880" s="31"/>
      <c r="RGO2880" s="31"/>
      <c r="RGP2880" s="31"/>
      <c r="RGQ2880" s="31"/>
      <c r="RGR2880" s="32"/>
      <c r="RGS2880" s="30"/>
      <c r="RGT2880" s="31"/>
      <c r="RGU2880" s="31"/>
      <c r="RGV2880" s="31"/>
      <c r="RGW2880" s="31"/>
      <c r="RGX2880" s="31"/>
      <c r="RGY2880" s="31"/>
      <c r="RGZ2880" s="32"/>
      <c r="RHA2880" s="30"/>
      <c r="RHB2880" s="31"/>
      <c r="RHC2880" s="31"/>
      <c r="RHD2880" s="31"/>
      <c r="RHE2880" s="31"/>
      <c r="RHF2880" s="31"/>
      <c r="RHG2880" s="31"/>
      <c r="RHH2880" s="32"/>
      <c r="RHI2880" s="30"/>
      <c r="RHJ2880" s="31"/>
      <c r="RHK2880" s="31"/>
      <c r="RHL2880" s="31"/>
      <c r="RHM2880" s="31"/>
      <c r="RHN2880" s="31"/>
      <c r="RHO2880" s="31"/>
      <c r="RHP2880" s="32"/>
      <c r="RHQ2880" s="30"/>
      <c r="RHR2880" s="31"/>
      <c r="RHS2880" s="31"/>
      <c r="RHT2880" s="31"/>
      <c r="RHU2880" s="31"/>
      <c r="RHV2880" s="31"/>
      <c r="RHW2880" s="31"/>
      <c r="RHX2880" s="32"/>
      <c r="RHY2880" s="30"/>
      <c r="RHZ2880" s="31"/>
      <c r="RIA2880" s="31"/>
      <c r="RIB2880" s="31"/>
      <c r="RIC2880" s="31"/>
      <c r="RID2880" s="31"/>
      <c r="RIE2880" s="31"/>
      <c r="RIF2880" s="32"/>
      <c r="RIG2880" s="30"/>
      <c r="RIH2880" s="31"/>
      <c r="RII2880" s="31"/>
      <c r="RIJ2880" s="31"/>
      <c r="RIK2880" s="31"/>
      <c r="RIL2880" s="31"/>
      <c r="RIM2880" s="31"/>
      <c r="RIN2880" s="32"/>
      <c r="RIO2880" s="30"/>
      <c r="RIP2880" s="31"/>
      <c r="RIQ2880" s="31"/>
      <c r="RIR2880" s="31"/>
      <c r="RIS2880" s="31"/>
      <c r="RIT2880" s="31"/>
      <c r="RIU2880" s="31"/>
      <c r="RIV2880" s="32"/>
      <c r="RIW2880" s="30"/>
      <c r="RIX2880" s="31"/>
      <c r="RIY2880" s="31"/>
      <c r="RIZ2880" s="31"/>
      <c r="RJA2880" s="31"/>
      <c r="RJB2880" s="31"/>
      <c r="RJC2880" s="31"/>
      <c r="RJD2880" s="32"/>
      <c r="RJE2880" s="30"/>
      <c r="RJF2880" s="31"/>
      <c r="RJG2880" s="31"/>
      <c r="RJH2880" s="31"/>
      <c r="RJI2880" s="31"/>
      <c r="RJJ2880" s="31"/>
      <c r="RJK2880" s="31"/>
      <c r="RJL2880" s="32"/>
      <c r="RJM2880" s="30"/>
      <c r="RJN2880" s="31"/>
      <c r="RJO2880" s="31"/>
      <c r="RJP2880" s="31"/>
      <c r="RJQ2880" s="31"/>
      <c r="RJR2880" s="31"/>
      <c r="RJS2880" s="31"/>
      <c r="RJT2880" s="32"/>
      <c r="RJU2880" s="30"/>
      <c r="RJV2880" s="31"/>
      <c r="RJW2880" s="31"/>
      <c r="RJX2880" s="31"/>
      <c r="RJY2880" s="31"/>
      <c r="RJZ2880" s="31"/>
      <c r="RKA2880" s="31"/>
      <c r="RKB2880" s="32"/>
      <c r="RKC2880" s="30"/>
      <c r="RKD2880" s="31"/>
      <c r="RKE2880" s="31"/>
      <c r="RKF2880" s="31"/>
      <c r="RKG2880" s="31"/>
      <c r="RKH2880" s="31"/>
      <c r="RKI2880" s="31"/>
      <c r="RKJ2880" s="32"/>
      <c r="RKK2880" s="30"/>
      <c r="RKL2880" s="31"/>
      <c r="RKM2880" s="31"/>
      <c r="RKN2880" s="31"/>
      <c r="RKO2880" s="31"/>
      <c r="RKP2880" s="31"/>
      <c r="RKQ2880" s="31"/>
      <c r="RKR2880" s="32"/>
      <c r="RKS2880" s="30"/>
      <c r="RKT2880" s="31"/>
      <c r="RKU2880" s="31"/>
      <c r="RKV2880" s="31"/>
      <c r="RKW2880" s="31"/>
      <c r="RKX2880" s="31"/>
      <c r="RKY2880" s="31"/>
      <c r="RKZ2880" s="32"/>
      <c r="RLA2880" s="30"/>
      <c r="RLB2880" s="31"/>
      <c r="RLC2880" s="31"/>
      <c r="RLD2880" s="31"/>
      <c r="RLE2880" s="31"/>
      <c r="RLF2880" s="31"/>
      <c r="RLG2880" s="31"/>
      <c r="RLH2880" s="32"/>
      <c r="RLI2880" s="30"/>
      <c r="RLJ2880" s="31"/>
      <c r="RLK2880" s="31"/>
      <c r="RLL2880" s="31"/>
      <c r="RLM2880" s="31"/>
      <c r="RLN2880" s="31"/>
      <c r="RLO2880" s="31"/>
      <c r="RLP2880" s="32"/>
      <c r="RLQ2880" s="30"/>
      <c r="RLR2880" s="31"/>
      <c r="RLS2880" s="31"/>
      <c r="RLT2880" s="31"/>
      <c r="RLU2880" s="31"/>
      <c r="RLV2880" s="31"/>
      <c r="RLW2880" s="31"/>
      <c r="RLX2880" s="32"/>
      <c r="RLY2880" s="30"/>
      <c r="RLZ2880" s="31"/>
      <c r="RMA2880" s="31"/>
      <c r="RMB2880" s="31"/>
      <c r="RMC2880" s="31"/>
      <c r="RMD2880" s="31"/>
      <c r="RME2880" s="31"/>
      <c r="RMF2880" s="32"/>
      <c r="RMG2880" s="30"/>
      <c r="RMH2880" s="31"/>
      <c r="RMI2880" s="31"/>
      <c r="RMJ2880" s="31"/>
      <c r="RMK2880" s="31"/>
      <c r="RML2880" s="31"/>
      <c r="RMM2880" s="31"/>
      <c r="RMN2880" s="32"/>
      <c r="RMO2880" s="30"/>
      <c r="RMP2880" s="31"/>
      <c r="RMQ2880" s="31"/>
      <c r="RMR2880" s="31"/>
      <c r="RMS2880" s="31"/>
      <c r="RMT2880" s="31"/>
      <c r="RMU2880" s="31"/>
      <c r="RMV2880" s="32"/>
      <c r="RMW2880" s="30"/>
      <c r="RMX2880" s="31"/>
      <c r="RMY2880" s="31"/>
      <c r="RMZ2880" s="31"/>
      <c r="RNA2880" s="31"/>
      <c r="RNB2880" s="31"/>
      <c r="RNC2880" s="31"/>
      <c r="RND2880" s="32"/>
      <c r="RNE2880" s="30"/>
      <c r="RNF2880" s="31"/>
      <c r="RNG2880" s="31"/>
      <c r="RNH2880" s="31"/>
      <c r="RNI2880" s="31"/>
      <c r="RNJ2880" s="31"/>
      <c r="RNK2880" s="31"/>
      <c r="RNL2880" s="32"/>
      <c r="RNM2880" s="30"/>
      <c r="RNN2880" s="31"/>
      <c r="RNO2880" s="31"/>
      <c r="RNP2880" s="31"/>
      <c r="RNQ2880" s="31"/>
      <c r="RNR2880" s="31"/>
      <c r="RNS2880" s="31"/>
      <c r="RNT2880" s="32"/>
      <c r="RNU2880" s="30"/>
      <c r="RNV2880" s="31"/>
      <c r="RNW2880" s="31"/>
      <c r="RNX2880" s="31"/>
      <c r="RNY2880" s="31"/>
      <c r="RNZ2880" s="31"/>
      <c r="ROA2880" s="31"/>
      <c r="ROB2880" s="32"/>
      <c r="ROC2880" s="30"/>
      <c r="ROD2880" s="31"/>
      <c r="ROE2880" s="31"/>
      <c r="ROF2880" s="31"/>
      <c r="ROG2880" s="31"/>
      <c r="ROH2880" s="31"/>
      <c r="ROI2880" s="31"/>
      <c r="ROJ2880" s="32"/>
      <c r="ROK2880" s="30"/>
      <c r="ROL2880" s="31"/>
      <c r="ROM2880" s="31"/>
      <c r="RON2880" s="31"/>
      <c r="ROO2880" s="31"/>
      <c r="ROP2880" s="31"/>
      <c r="ROQ2880" s="31"/>
      <c r="ROR2880" s="32"/>
      <c r="ROS2880" s="30"/>
      <c r="ROT2880" s="31"/>
      <c r="ROU2880" s="31"/>
      <c r="ROV2880" s="31"/>
      <c r="ROW2880" s="31"/>
      <c r="ROX2880" s="31"/>
      <c r="ROY2880" s="31"/>
      <c r="ROZ2880" s="32"/>
      <c r="RPA2880" s="30"/>
      <c r="RPB2880" s="31"/>
      <c r="RPC2880" s="31"/>
      <c r="RPD2880" s="31"/>
      <c r="RPE2880" s="31"/>
      <c r="RPF2880" s="31"/>
      <c r="RPG2880" s="31"/>
      <c r="RPH2880" s="32"/>
      <c r="RPI2880" s="30"/>
      <c r="RPJ2880" s="31"/>
      <c r="RPK2880" s="31"/>
      <c r="RPL2880" s="31"/>
      <c r="RPM2880" s="31"/>
      <c r="RPN2880" s="31"/>
      <c r="RPO2880" s="31"/>
      <c r="RPP2880" s="32"/>
      <c r="RPQ2880" s="30"/>
      <c r="RPR2880" s="31"/>
      <c r="RPS2880" s="31"/>
      <c r="RPT2880" s="31"/>
      <c r="RPU2880" s="31"/>
      <c r="RPV2880" s="31"/>
      <c r="RPW2880" s="31"/>
      <c r="RPX2880" s="32"/>
      <c r="RPY2880" s="30"/>
      <c r="RPZ2880" s="31"/>
      <c r="RQA2880" s="31"/>
      <c r="RQB2880" s="31"/>
      <c r="RQC2880" s="31"/>
      <c r="RQD2880" s="31"/>
      <c r="RQE2880" s="31"/>
      <c r="RQF2880" s="32"/>
      <c r="RQG2880" s="30"/>
      <c r="RQH2880" s="31"/>
      <c r="RQI2880" s="31"/>
      <c r="RQJ2880" s="31"/>
      <c r="RQK2880" s="31"/>
      <c r="RQL2880" s="31"/>
      <c r="RQM2880" s="31"/>
      <c r="RQN2880" s="32"/>
      <c r="RQO2880" s="30"/>
      <c r="RQP2880" s="31"/>
      <c r="RQQ2880" s="31"/>
      <c r="RQR2880" s="31"/>
      <c r="RQS2880" s="31"/>
      <c r="RQT2880" s="31"/>
      <c r="RQU2880" s="31"/>
      <c r="RQV2880" s="32"/>
      <c r="RQW2880" s="30"/>
      <c r="RQX2880" s="31"/>
      <c r="RQY2880" s="31"/>
      <c r="RQZ2880" s="31"/>
      <c r="RRA2880" s="31"/>
      <c r="RRB2880" s="31"/>
      <c r="RRC2880" s="31"/>
      <c r="RRD2880" s="32"/>
      <c r="RRE2880" s="30"/>
      <c r="RRF2880" s="31"/>
      <c r="RRG2880" s="31"/>
      <c r="RRH2880" s="31"/>
      <c r="RRI2880" s="31"/>
      <c r="RRJ2880" s="31"/>
      <c r="RRK2880" s="31"/>
      <c r="RRL2880" s="32"/>
      <c r="RRM2880" s="30"/>
      <c r="RRN2880" s="31"/>
      <c r="RRO2880" s="31"/>
      <c r="RRP2880" s="31"/>
      <c r="RRQ2880" s="31"/>
      <c r="RRR2880" s="31"/>
      <c r="RRS2880" s="31"/>
      <c r="RRT2880" s="32"/>
      <c r="RRU2880" s="30"/>
      <c r="RRV2880" s="31"/>
      <c r="RRW2880" s="31"/>
      <c r="RRX2880" s="31"/>
      <c r="RRY2880" s="31"/>
      <c r="RRZ2880" s="31"/>
      <c r="RSA2880" s="31"/>
      <c r="RSB2880" s="32"/>
      <c r="RSC2880" s="30"/>
      <c r="RSD2880" s="31"/>
      <c r="RSE2880" s="31"/>
      <c r="RSF2880" s="31"/>
      <c r="RSG2880" s="31"/>
      <c r="RSH2880" s="31"/>
      <c r="RSI2880" s="31"/>
      <c r="RSJ2880" s="32"/>
      <c r="RSK2880" s="30"/>
      <c r="RSL2880" s="31"/>
      <c r="RSM2880" s="31"/>
      <c r="RSN2880" s="31"/>
      <c r="RSO2880" s="31"/>
      <c r="RSP2880" s="31"/>
      <c r="RSQ2880" s="31"/>
      <c r="RSR2880" s="32"/>
      <c r="RSS2880" s="30"/>
      <c r="RST2880" s="31"/>
      <c r="RSU2880" s="31"/>
      <c r="RSV2880" s="31"/>
      <c r="RSW2880" s="31"/>
      <c r="RSX2880" s="31"/>
      <c r="RSY2880" s="31"/>
      <c r="RSZ2880" s="32"/>
      <c r="RTA2880" s="30"/>
      <c r="RTB2880" s="31"/>
      <c r="RTC2880" s="31"/>
      <c r="RTD2880" s="31"/>
      <c r="RTE2880" s="31"/>
      <c r="RTF2880" s="31"/>
      <c r="RTG2880" s="31"/>
      <c r="RTH2880" s="32"/>
      <c r="RTI2880" s="30"/>
      <c r="RTJ2880" s="31"/>
      <c r="RTK2880" s="31"/>
      <c r="RTL2880" s="31"/>
      <c r="RTM2880" s="31"/>
      <c r="RTN2880" s="31"/>
      <c r="RTO2880" s="31"/>
      <c r="RTP2880" s="32"/>
      <c r="RTQ2880" s="30"/>
      <c r="RTR2880" s="31"/>
      <c r="RTS2880" s="31"/>
      <c r="RTT2880" s="31"/>
      <c r="RTU2880" s="31"/>
      <c r="RTV2880" s="31"/>
      <c r="RTW2880" s="31"/>
      <c r="RTX2880" s="32"/>
      <c r="RTY2880" s="30"/>
      <c r="RTZ2880" s="31"/>
      <c r="RUA2880" s="31"/>
      <c r="RUB2880" s="31"/>
      <c r="RUC2880" s="31"/>
      <c r="RUD2880" s="31"/>
      <c r="RUE2880" s="31"/>
      <c r="RUF2880" s="32"/>
      <c r="RUG2880" s="30"/>
      <c r="RUH2880" s="31"/>
      <c r="RUI2880" s="31"/>
      <c r="RUJ2880" s="31"/>
      <c r="RUK2880" s="31"/>
      <c r="RUL2880" s="31"/>
      <c r="RUM2880" s="31"/>
      <c r="RUN2880" s="32"/>
      <c r="RUO2880" s="30"/>
      <c r="RUP2880" s="31"/>
      <c r="RUQ2880" s="31"/>
      <c r="RUR2880" s="31"/>
      <c r="RUS2880" s="31"/>
      <c r="RUT2880" s="31"/>
      <c r="RUU2880" s="31"/>
      <c r="RUV2880" s="32"/>
      <c r="RUW2880" s="30"/>
      <c r="RUX2880" s="31"/>
      <c r="RUY2880" s="31"/>
      <c r="RUZ2880" s="31"/>
      <c r="RVA2880" s="31"/>
      <c r="RVB2880" s="31"/>
      <c r="RVC2880" s="31"/>
      <c r="RVD2880" s="32"/>
      <c r="RVE2880" s="30"/>
      <c r="RVF2880" s="31"/>
      <c r="RVG2880" s="31"/>
      <c r="RVH2880" s="31"/>
      <c r="RVI2880" s="31"/>
      <c r="RVJ2880" s="31"/>
      <c r="RVK2880" s="31"/>
      <c r="RVL2880" s="32"/>
      <c r="RVM2880" s="30"/>
      <c r="RVN2880" s="31"/>
      <c r="RVO2880" s="31"/>
      <c r="RVP2880" s="31"/>
      <c r="RVQ2880" s="31"/>
      <c r="RVR2880" s="31"/>
      <c r="RVS2880" s="31"/>
      <c r="RVT2880" s="32"/>
      <c r="RVU2880" s="30"/>
      <c r="RVV2880" s="31"/>
      <c r="RVW2880" s="31"/>
      <c r="RVX2880" s="31"/>
      <c r="RVY2880" s="31"/>
      <c r="RVZ2880" s="31"/>
      <c r="RWA2880" s="31"/>
      <c r="RWB2880" s="32"/>
      <c r="RWC2880" s="30"/>
      <c r="RWD2880" s="31"/>
      <c r="RWE2880" s="31"/>
      <c r="RWF2880" s="31"/>
      <c r="RWG2880" s="31"/>
      <c r="RWH2880" s="31"/>
      <c r="RWI2880" s="31"/>
      <c r="RWJ2880" s="32"/>
      <c r="RWK2880" s="30"/>
      <c r="RWL2880" s="31"/>
      <c r="RWM2880" s="31"/>
      <c r="RWN2880" s="31"/>
      <c r="RWO2880" s="31"/>
      <c r="RWP2880" s="31"/>
      <c r="RWQ2880" s="31"/>
      <c r="RWR2880" s="32"/>
      <c r="RWS2880" s="30"/>
      <c r="RWT2880" s="31"/>
      <c r="RWU2880" s="31"/>
      <c r="RWV2880" s="31"/>
      <c r="RWW2880" s="31"/>
      <c r="RWX2880" s="31"/>
      <c r="RWY2880" s="31"/>
      <c r="RWZ2880" s="32"/>
      <c r="RXA2880" s="30"/>
      <c r="RXB2880" s="31"/>
      <c r="RXC2880" s="31"/>
      <c r="RXD2880" s="31"/>
      <c r="RXE2880" s="31"/>
      <c r="RXF2880" s="31"/>
      <c r="RXG2880" s="31"/>
      <c r="RXH2880" s="32"/>
      <c r="RXI2880" s="30"/>
      <c r="RXJ2880" s="31"/>
      <c r="RXK2880" s="31"/>
      <c r="RXL2880" s="31"/>
      <c r="RXM2880" s="31"/>
      <c r="RXN2880" s="31"/>
      <c r="RXO2880" s="31"/>
      <c r="RXP2880" s="32"/>
      <c r="RXQ2880" s="30"/>
      <c r="RXR2880" s="31"/>
      <c r="RXS2880" s="31"/>
      <c r="RXT2880" s="31"/>
      <c r="RXU2880" s="31"/>
      <c r="RXV2880" s="31"/>
      <c r="RXW2880" s="31"/>
      <c r="RXX2880" s="32"/>
      <c r="RXY2880" s="30"/>
      <c r="RXZ2880" s="31"/>
      <c r="RYA2880" s="31"/>
      <c r="RYB2880" s="31"/>
      <c r="RYC2880" s="31"/>
      <c r="RYD2880" s="31"/>
      <c r="RYE2880" s="31"/>
      <c r="RYF2880" s="32"/>
      <c r="RYG2880" s="30"/>
      <c r="RYH2880" s="31"/>
      <c r="RYI2880" s="31"/>
      <c r="RYJ2880" s="31"/>
      <c r="RYK2880" s="31"/>
      <c r="RYL2880" s="31"/>
      <c r="RYM2880" s="31"/>
      <c r="RYN2880" s="32"/>
      <c r="RYO2880" s="30"/>
      <c r="RYP2880" s="31"/>
      <c r="RYQ2880" s="31"/>
      <c r="RYR2880" s="31"/>
      <c r="RYS2880" s="31"/>
      <c r="RYT2880" s="31"/>
      <c r="RYU2880" s="31"/>
      <c r="RYV2880" s="32"/>
      <c r="RYW2880" s="30"/>
      <c r="RYX2880" s="31"/>
      <c r="RYY2880" s="31"/>
      <c r="RYZ2880" s="31"/>
      <c r="RZA2880" s="31"/>
      <c r="RZB2880" s="31"/>
      <c r="RZC2880" s="31"/>
      <c r="RZD2880" s="32"/>
      <c r="RZE2880" s="30"/>
      <c r="RZF2880" s="31"/>
      <c r="RZG2880" s="31"/>
      <c r="RZH2880" s="31"/>
      <c r="RZI2880" s="31"/>
      <c r="RZJ2880" s="31"/>
      <c r="RZK2880" s="31"/>
      <c r="RZL2880" s="32"/>
      <c r="RZM2880" s="30"/>
      <c r="RZN2880" s="31"/>
      <c r="RZO2880" s="31"/>
      <c r="RZP2880" s="31"/>
      <c r="RZQ2880" s="31"/>
      <c r="RZR2880" s="31"/>
      <c r="RZS2880" s="31"/>
      <c r="RZT2880" s="32"/>
      <c r="RZU2880" s="30"/>
      <c r="RZV2880" s="31"/>
      <c r="RZW2880" s="31"/>
      <c r="RZX2880" s="31"/>
      <c r="RZY2880" s="31"/>
      <c r="RZZ2880" s="31"/>
      <c r="SAA2880" s="31"/>
      <c r="SAB2880" s="32"/>
      <c r="SAC2880" s="30"/>
      <c r="SAD2880" s="31"/>
      <c r="SAE2880" s="31"/>
      <c r="SAF2880" s="31"/>
      <c r="SAG2880" s="31"/>
      <c r="SAH2880" s="31"/>
      <c r="SAI2880" s="31"/>
      <c r="SAJ2880" s="32"/>
      <c r="SAK2880" s="30"/>
      <c r="SAL2880" s="31"/>
      <c r="SAM2880" s="31"/>
      <c r="SAN2880" s="31"/>
      <c r="SAO2880" s="31"/>
      <c r="SAP2880" s="31"/>
      <c r="SAQ2880" s="31"/>
      <c r="SAR2880" s="32"/>
      <c r="SAS2880" s="30"/>
      <c r="SAT2880" s="31"/>
      <c r="SAU2880" s="31"/>
      <c r="SAV2880" s="31"/>
      <c r="SAW2880" s="31"/>
      <c r="SAX2880" s="31"/>
      <c r="SAY2880" s="31"/>
      <c r="SAZ2880" s="32"/>
      <c r="SBA2880" s="30"/>
      <c r="SBB2880" s="31"/>
      <c r="SBC2880" s="31"/>
      <c r="SBD2880" s="31"/>
      <c r="SBE2880" s="31"/>
      <c r="SBF2880" s="31"/>
      <c r="SBG2880" s="31"/>
      <c r="SBH2880" s="32"/>
      <c r="SBI2880" s="30"/>
      <c r="SBJ2880" s="31"/>
      <c r="SBK2880" s="31"/>
      <c r="SBL2880" s="31"/>
      <c r="SBM2880" s="31"/>
      <c r="SBN2880" s="31"/>
      <c r="SBO2880" s="31"/>
      <c r="SBP2880" s="32"/>
      <c r="SBQ2880" s="30"/>
      <c r="SBR2880" s="31"/>
      <c r="SBS2880" s="31"/>
      <c r="SBT2880" s="31"/>
      <c r="SBU2880" s="31"/>
      <c r="SBV2880" s="31"/>
      <c r="SBW2880" s="31"/>
      <c r="SBX2880" s="32"/>
      <c r="SBY2880" s="30"/>
      <c r="SBZ2880" s="31"/>
      <c r="SCA2880" s="31"/>
      <c r="SCB2880" s="31"/>
      <c r="SCC2880" s="31"/>
      <c r="SCD2880" s="31"/>
      <c r="SCE2880" s="31"/>
      <c r="SCF2880" s="32"/>
      <c r="SCG2880" s="30"/>
      <c r="SCH2880" s="31"/>
      <c r="SCI2880" s="31"/>
      <c r="SCJ2880" s="31"/>
      <c r="SCK2880" s="31"/>
      <c r="SCL2880" s="31"/>
      <c r="SCM2880" s="31"/>
      <c r="SCN2880" s="32"/>
      <c r="SCO2880" s="30"/>
      <c r="SCP2880" s="31"/>
      <c r="SCQ2880" s="31"/>
      <c r="SCR2880" s="31"/>
      <c r="SCS2880" s="31"/>
      <c r="SCT2880" s="31"/>
      <c r="SCU2880" s="31"/>
      <c r="SCV2880" s="32"/>
      <c r="SCW2880" s="30"/>
      <c r="SCX2880" s="31"/>
      <c r="SCY2880" s="31"/>
      <c r="SCZ2880" s="31"/>
      <c r="SDA2880" s="31"/>
      <c r="SDB2880" s="31"/>
      <c r="SDC2880" s="31"/>
      <c r="SDD2880" s="32"/>
      <c r="SDE2880" s="30"/>
      <c r="SDF2880" s="31"/>
      <c r="SDG2880" s="31"/>
      <c r="SDH2880" s="31"/>
      <c r="SDI2880" s="31"/>
      <c r="SDJ2880" s="31"/>
      <c r="SDK2880" s="31"/>
      <c r="SDL2880" s="32"/>
      <c r="SDM2880" s="30"/>
      <c r="SDN2880" s="31"/>
      <c r="SDO2880" s="31"/>
      <c r="SDP2880" s="31"/>
      <c r="SDQ2880" s="31"/>
      <c r="SDR2880" s="31"/>
      <c r="SDS2880" s="31"/>
      <c r="SDT2880" s="32"/>
      <c r="SDU2880" s="30"/>
      <c r="SDV2880" s="31"/>
      <c r="SDW2880" s="31"/>
      <c r="SDX2880" s="31"/>
      <c r="SDY2880" s="31"/>
      <c r="SDZ2880" s="31"/>
      <c r="SEA2880" s="31"/>
      <c r="SEB2880" s="32"/>
      <c r="SEC2880" s="30"/>
      <c r="SED2880" s="31"/>
      <c r="SEE2880" s="31"/>
      <c r="SEF2880" s="31"/>
      <c r="SEG2880" s="31"/>
      <c r="SEH2880" s="31"/>
      <c r="SEI2880" s="31"/>
      <c r="SEJ2880" s="32"/>
      <c r="SEK2880" s="30"/>
      <c r="SEL2880" s="31"/>
      <c r="SEM2880" s="31"/>
      <c r="SEN2880" s="31"/>
      <c r="SEO2880" s="31"/>
      <c r="SEP2880" s="31"/>
      <c r="SEQ2880" s="31"/>
      <c r="SER2880" s="32"/>
      <c r="SES2880" s="30"/>
      <c r="SET2880" s="31"/>
      <c r="SEU2880" s="31"/>
      <c r="SEV2880" s="31"/>
      <c r="SEW2880" s="31"/>
      <c r="SEX2880" s="31"/>
      <c r="SEY2880" s="31"/>
      <c r="SEZ2880" s="32"/>
      <c r="SFA2880" s="30"/>
      <c r="SFB2880" s="31"/>
      <c r="SFC2880" s="31"/>
      <c r="SFD2880" s="31"/>
      <c r="SFE2880" s="31"/>
      <c r="SFF2880" s="31"/>
      <c r="SFG2880" s="31"/>
      <c r="SFH2880" s="32"/>
      <c r="SFI2880" s="30"/>
      <c r="SFJ2880" s="31"/>
      <c r="SFK2880" s="31"/>
      <c r="SFL2880" s="31"/>
      <c r="SFM2880" s="31"/>
      <c r="SFN2880" s="31"/>
      <c r="SFO2880" s="31"/>
      <c r="SFP2880" s="32"/>
      <c r="SFQ2880" s="30"/>
      <c r="SFR2880" s="31"/>
      <c r="SFS2880" s="31"/>
      <c r="SFT2880" s="31"/>
      <c r="SFU2880" s="31"/>
      <c r="SFV2880" s="31"/>
      <c r="SFW2880" s="31"/>
      <c r="SFX2880" s="32"/>
      <c r="SFY2880" s="30"/>
      <c r="SFZ2880" s="31"/>
      <c r="SGA2880" s="31"/>
      <c r="SGB2880" s="31"/>
      <c r="SGC2880" s="31"/>
      <c r="SGD2880" s="31"/>
      <c r="SGE2880" s="31"/>
      <c r="SGF2880" s="32"/>
      <c r="SGG2880" s="30"/>
      <c r="SGH2880" s="31"/>
      <c r="SGI2880" s="31"/>
      <c r="SGJ2880" s="31"/>
      <c r="SGK2880" s="31"/>
      <c r="SGL2880" s="31"/>
      <c r="SGM2880" s="31"/>
      <c r="SGN2880" s="32"/>
      <c r="SGO2880" s="30"/>
      <c r="SGP2880" s="31"/>
      <c r="SGQ2880" s="31"/>
      <c r="SGR2880" s="31"/>
      <c r="SGS2880" s="31"/>
      <c r="SGT2880" s="31"/>
      <c r="SGU2880" s="31"/>
      <c r="SGV2880" s="32"/>
      <c r="SGW2880" s="30"/>
      <c r="SGX2880" s="31"/>
      <c r="SGY2880" s="31"/>
      <c r="SGZ2880" s="31"/>
      <c r="SHA2880" s="31"/>
      <c r="SHB2880" s="31"/>
      <c r="SHC2880" s="31"/>
      <c r="SHD2880" s="32"/>
      <c r="SHE2880" s="30"/>
      <c r="SHF2880" s="31"/>
      <c r="SHG2880" s="31"/>
      <c r="SHH2880" s="31"/>
      <c r="SHI2880" s="31"/>
      <c r="SHJ2880" s="31"/>
      <c r="SHK2880" s="31"/>
      <c r="SHL2880" s="32"/>
      <c r="SHM2880" s="30"/>
      <c r="SHN2880" s="31"/>
      <c r="SHO2880" s="31"/>
      <c r="SHP2880" s="31"/>
      <c r="SHQ2880" s="31"/>
      <c r="SHR2880" s="31"/>
      <c r="SHS2880" s="31"/>
      <c r="SHT2880" s="32"/>
      <c r="SHU2880" s="30"/>
      <c r="SHV2880" s="31"/>
      <c r="SHW2880" s="31"/>
      <c r="SHX2880" s="31"/>
      <c r="SHY2880" s="31"/>
      <c r="SHZ2880" s="31"/>
      <c r="SIA2880" s="31"/>
      <c r="SIB2880" s="32"/>
      <c r="SIC2880" s="30"/>
      <c r="SID2880" s="31"/>
      <c r="SIE2880" s="31"/>
      <c r="SIF2880" s="31"/>
      <c r="SIG2880" s="31"/>
      <c r="SIH2880" s="31"/>
      <c r="SII2880" s="31"/>
      <c r="SIJ2880" s="32"/>
      <c r="SIK2880" s="30"/>
      <c r="SIL2880" s="31"/>
      <c r="SIM2880" s="31"/>
      <c r="SIN2880" s="31"/>
      <c r="SIO2880" s="31"/>
      <c r="SIP2880" s="31"/>
      <c r="SIQ2880" s="31"/>
      <c r="SIR2880" s="32"/>
      <c r="SIS2880" s="30"/>
      <c r="SIT2880" s="31"/>
      <c r="SIU2880" s="31"/>
      <c r="SIV2880" s="31"/>
      <c r="SIW2880" s="31"/>
      <c r="SIX2880" s="31"/>
      <c r="SIY2880" s="31"/>
      <c r="SIZ2880" s="32"/>
      <c r="SJA2880" s="30"/>
      <c r="SJB2880" s="31"/>
      <c r="SJC2880" s="31"/>
      <c r="SJD2880" s="31"/>
      <c r="SJE2880" s="31"/>
      <c r="SJF2880" s="31"/>
      <c r="SJG2880" s="31"/>
      <c r="SJH2880" s="32"/>
      <c r="SJI2880" s="30"/>
      <c r="SJJ2880" s="31"/>
      <c r="SJK2880" s="31"/>
      <c r="SJL2880" s="31"/>
      <c r="SJM2880" s="31"/>
      <c r="SJN2880" s="31"/>
      <c r="SJO2880" s="31"/>
      <c r="SJP2880" s="32"/>
      <c r="SJQ2880" s="30"/>
      <c r="SJR2880" s="31"/>
      <c r="SJS2880" s="31"/>
      <c r="SJT2880" s="31"/>
      <c r="SJU2880" s="31"/>
      <c r="SJV2880" s="31"/>
      <c r="SJW2880" s="31"/>
      <c r="SJX2880" s="32"/>
      <c r="SJY2880" s="30"/>
      <c r="SJZ2880" s="31"/>
      <c r="SKA2880" s="31"/>
      <c r="SKB2880" s="31"/>
      <c r="SKC2880" s="31"/>
      <c r="SKD2880" s="31"/>
      <c r="SKE2880" s="31"/>
      <c r="SKF2880" s="32"/>
      <c r="SKG2880" s="30"/>
      <c r="SKH2880" s="31"/>
      <c r="SKI2880" s="31"/>
      <c r="SKJ2880" s="31"/>
      <c r="SKK2880" s="31"/>
      <c r="SKL2880" s="31"/>
      <c r="SKM2880" s="31"/>
      <c r="SKN2880" s="32"/>
      <c r="SKO2880" s="30"/>
      <c r="SKP2880" s="31"/>
      <c r="SKQ2880" s="31"/>
      <c r="SKR2880" s="31"/>
      <c r="SKS2880" s="31"/>
      <c r="SKT2880" s="31"/>
      <c r="SKU2880" s="31"/>
      <c r="SKV2880" s="32"/>
      <c r="SKW2880" s="30"/>
      <c r="SKX2880" s="31"/>
      <c r="SKY2880" s="31"/>
      <c r="SKZ2880" s="31"/>
      <c r="SLA2880" s="31"/>
      <c r="SLB2880" s="31"/>
      <c r="SLC2880" s="31"/>
      <c r="SLD2880" s="32"/>
      <c r="SLE2880" s="30"/>
      <c r="SLF2880" s="31"/>
      <c r="SLG2880" s="31"/>
      <c r="SLH2880" s="31"/>
      <c r="SLI2880" s="31"/>
      <c r="SLJ2880" s="31"/>
      <c r="SLK2880" s="31"/>
      <c r="SLL2880" s="32"/>
      <c r="SLM2880" s="30"/>
      <c r="SLN2880" s="31"/>
      <c r="SLO2880" s="31"/>
      <c r="SLP2880" s="31"/>
      <c r="SLQ2880" s="31"/>
      <c r="SLR2880" s="31"/>
      <c r="SLS2880" s="31"/>
      <c r="SLT2880" s="32"/>
      <c r="SLU2880" s="30"/>
      <c r="SLV2880" s="31"/>
      <c r="SLW2880" s="31"/>
      <c r="SLX2880" s="31"/>
      <c r="SLY2880" s="31"/>
      <c r="SLZ2880" s="31"/>
      <c r="SMA2880" s="31"/>
      <c r="SMB2880" s="32"/>
      <c r="SMC2880" s="30"/>
      <c r="SMD2880" s="31"/>
      <c r="SME2880" s="31"/>
      <c r="SMF2880" s="31"/>
      <c r="SMG2880" s="31"/>
      <c r="SMH2880" s="31"/>
      <c r="SMI2880" s="31"/>
      <c r="SMJ2880" s="32"/>
      <c r="SMK2880" s="30"/>
      <c r="SML2880" s="31"/>
      <c r="SMM2880" s="31"/>
      <c r="SMN2880" s="31"/>
      <c r="SMO2880" s="31"/>
      <c r="SMP2880" s="31"/>
      <c r="SMQ2880" s="31"/>
      <c r="SMR2880" s="32"/>
      <c r="SMS2880" s="30"/>
      <c r="SMT2880" s="31"/>
      <c r="SMU2880" s="31"/>
      <c r="SMV2880" s="31"/>
      <c r="SMW2880" s="31"/>
      <c r="SMX2880" s="31"/>
      <c r="SMY2880" s="31"/>
      <c r="SMZ2880" s="32"/>
      <c r="SNA2880" s="30"/>
      <c r="SNB2880" s="31"/>
      <c r="SNC2880" s="31"/>
      <c r="SND2880" s="31"/>
      <c r="SNE2880" s="31"/>
      <c r="SNF2880" s="31"/>
      <c r="SNG2880" s="31"/>
      <c r="SNH2880" s="32"/>
      <c r="SNI2880" s="30"/>
      <c r="SNJ2880" s="31"/>
      <c r="SNK2880" s="31"/>
      <c r="SNL2880" s="31"/>
      <c r="SNM2880" s="31"/>
      <c r="SNN2880" s="31"/>
      <c r="SNO2880" s="31"/>
      <c r="SNP2880" s="32"/>
      <c r="SNQ2880" s="30"/>
      <c r="SNR2880" s="31"/>
      <c r="SNS2880" s="31"/>
      <c r="SNT2880" s="31"/>
      <c r="SNU2880" s="31"/>
      <c r="SNV2880" s="31"/>
      <c r="SNW2880" s="31"/>
      <c r="SNX2880" s="32"/>
      <c r="SNY2880" s="30"/>
      <c r="SNZ2880" s="31"/>
      <c r="SOA2880" s="31"/>
      <c r="SOB2880" s="31"/>
      <c r="SOC2880" s="31"/>
      <c r="SOD2880" s="31"/>
      <c r="SOE2880" s="31"/>
      <c r="SOF2880" s="32"/>
      <c r="SOG2880" s="30"/>
      <c r="SOH2880" s="31"/>
      <c r="SOI2880" s="31"/>
      <c r="SOJ2880" s="31"/>
      <c r="SOK2880" s="31"/>
      <c r="SOL2880" s="31"/>
      <c r="SOM2880" s="31"/>
      <c r="SON2880" s="32"/>
      <c r="SOO2880" s="30"/>
      <c r="SOP2880" s="31"/>
      <c r="SOQ2880" s="31"/>
      <c r="SOR2880" s="31"/>
      <c r="SOS2880" s="31"/>
      <c r="SOT2880" s="31"/>
      <c r="SOU2880" s="31"/>
      <c r="SOV2880" s="32"/>
      <c r="SOW2880" s="30"/>
      <c r="SOX2880" s="31"/>
      <c r="SOY2880" s="31"/>
      <c r="SOZ2880" s="31"/>
      <c r="SPA2880" s="31"/>
      <c r="SPB2880" s="31"/>
      <c r="SPC2880" s="31"/>
      <c r="SPD2880" s="32"/>
      <c r="SPE2880" s="30"/>
      <c r="SPF2880" s="31"/>
      <c r="SPG2880" s="31"/>
      <c r="SPH2880" s="31"/>
      <c r="SPI2880" s="31"/>
      <c r="SPJ2880" s="31"/>
      <c r="SPK2880" s="31"/>
      <c r="SPL2880" s="32"/>
      <c r="SPM2880" s="30"/>
      <c r="SPN2880" s="31"/>
      <c r="SPO2880" s="31"/>
      <c r="SPP2880" s="31"/>
      <c r="SPQ2880" s="31"/>
      <c r="SPR2880" s="31"/>
      <c r="SPS2880" s="31"/>
      <c r="SPT2880" s="32"/>
      <c r="SPU2880" s="30"/>
      <c r="SPV2880" s="31"/>
      <c r="SPW2880" s="31"/>
      <c r="SPX2880" s="31"/>
      <c r="SPY2880" s="31"/>
      <c r="SPZ2880" s="31"/>
      <c r="SQA2880" s="31"/>
      <c r="SQB2880" s="32"/>
      <c r="SQC2880" s="30"/>
      <c r="SQD2880" s="31"/>
      <c r="SQE2880" s="31"/>
      <c r="SQF2880" s="31"/>
      <c r="SQG2880" s="31"/>
      <c r="SQH2880" s="31"/>
      <c r="SQI2880" s="31"/>
      <c r="SQJ2880" s="32"/>
      <c r="SQK2880" s="30"/>
      <c r="SQL2880" s="31"/>
      <c r="SQM2880" s="31"/>
      <c r="SQN2880" s="31"/>
      <c r="SQO2880" s="31"/>
      <c r="SQP2880" s="31"/>
      <c r="SQQ2880" s="31"/>
      <c r="SQR2880" s="32"/>
      <c r="SQS2880" s="30"/>
      <c r="SQT2880" s="31"/>
      <c r="SQU2880" s="31"/>
      <c r="SQV2880" s="31"/>
      <c r="SQW2880" s="31"/>
      <c r="SQX2880" s="31"/>
      <c r="SQY2880" s="31"/>
      <c r="SQZ2880" s="32"/>
      <c r="SRA2880" s="30"/>
      <c r="SRB2880" s="31"/>
      <c r="SRC2880" s="31"/>
      <c r="SRD2880" s="31"/>
      <c r="SRE2880" s="31"/>
      <c r="SRF2880" s="31"/>
      <c r="SRG2880" s="31"/>
      <c r="SRH2880" s="32"/>
      <c r="SRI2880" s="30"/>
      <c r="SRJ2880" s="31"/>
      <c r="SRK2880" s="31"/>
      <c r="SRL2880" s="31"/>
      <c r="SRM2880" s="31"/>
      <c r="SRN2880" s="31"/>
      <c r="SRO2880" s="31"/>
      <c r="SRP2880" s="32"/>
      <c r="SRQ2880" s="30"/>
      <c r="SRR2880" s="31"/>
      <c r="SRS2880" s="31"/>
      <c r="SRT2880" s="31"/>
      <c r="SRU2880" s="31"/>
      <c r="SRV2880" s="31"/>
      <c r="SRW2880" s="31"/>
      <c r="SRX2880" s="32"/>
      <c r="SRY2880" s="30"/>
      <c r="SRZ2880" s="31"/>
      <c r="SSA2880" s="31"/>
      <c r="SSB2880" s="31"/>
      <c r="SSC2880" s="31"/>
      <c r="SSD2880" s="31"/>
      <c r="SSE2880" s="31"/>
      <c r="SSF2880" s="32"/>
      <c r="SSG2880" s="30"/>
      <c r="SSH2880" s="31"/>
      <c r="SSI2880" s="31"/>
      <c r="SSJ2880" s="31"/>
      <c r="SSK2880" s="31"/>
      <c r="SSL2880" s="31"/>
      <c r="SSM2880" s="31"/>
      <c r="SSN2880" s="32"/>
      <c r="SSO2880" s="30"/>
      <c r="SSP2880" s="31"/>
      <c r="SSQ2880" s="31"/>
      <c r="SSR2880" s="31"/>
      <c r="SSS2880" s="31"/>
      <c r="SST2880" s="31"/>
      <c r="SSU2880" s="31"/>
      <c r="SSV2880" s="32"/>
      <c r="SSW2880" s="30"/>
      <c r="SSX2880" s="31"/>
      <c r="SSY2880" s="31"/>
      <c r="SSZ2880" s="31"/>
      <c r="STA2880" s="31"/>
      <c r="STB2880" s="31"/>
      <c r="STC2880" s="31"/>
      <c r="STD2880" s="32"/>
      <c r="STE2880" s="30"/>
      <c r="STF2880" s="31"/>
      <c r="STG2880" s="31"/>
      <c r="STH2880" s="31"/>
      <c r="STI2880" s="31"/>
      <c r="STJ2880" s="31"/>
      <c r="STK2880" s="31"/>
      <c r="STL2880" s="32"/>
      <c r="STM2880" s="30"/>
      <c r="STN2880" s="31"/>
      <c r="STO2880" s="31"/>
      <c r="STP2880" s="31"/>
      <c r="STQ2880" s="31"/>
      <c r="STR2880" s="31"/>
      <c r="STS2880" s="31"/>
      <c r="STT2880" s="32"/>
      <c r="STU2880" s="30"/>
      <c r="STV2880" s="31"/>
      <c r="STW2880" s="31"/>
      <c r="STX2880" s="31"/>
      <c r="STY2880" s="31"/>
      <c r="STZ2880" s="31"/>
      <c r="SUA2880" s="31"/>
      <c r="SUB2880" s="32"/>
      <c r="SUC2880" s="30"/>
      <c r="SUD2880" s="31"/>
      <c r="SUE2880" s="31"/>
      <c r="SUF2880" s="31"/>
      <c r="SUG2880" s="31"/>
      <c r="SUH2880" s="31"/>
      <c r="SUI2880" s="31"/>
      <c r="SUJ2880" s="32"/>
      <c r="SUK2880" s="30"/>
      <c r="SUL2880" s="31"/>
      <c r="SUM2880" s="31"/>
      <c r="SUN2880" s="31"/>
      <c r="SUO2880" s="31"/>
      <c r="SUP2880" s="31"/>
      <c r="SUQ2880" s="31"/>
      <c r="SUR2880" s="32"/>
      <c r="SUS2880" s="30"/>
      <c r="SUT2880" s="31"/>
      <c r="SUU2880" s="31"/>
      <c r="SUV2880" s="31"/>
      <c r="SUW2880" s="31"/>
      <c r="SUX2880" s="31"/>
      <c r="SUY2880" s="31"/>
      <c r="SUZ2880" s="32"/>
      <c r="SVA2880" s="30"/>
      <c r="SVB2880" s="31"/>
      <c r="SVC2880" s="31"/>
      <c r="SVD2880" s="31"/>
      <c r="SVE2880" s="31"/>
      <c r="SVF2880" s="31"/>
      <c r="SVG2880" s="31"/>
      <c r="SVH2880" s="32"/>
      <c r="SVI2880" s="30"/>
      <c r="SVJ2880" s="31"/>
      <c r="SVK2880" s="31"/>
      <c r="SVL2880" s="31"/>
      <c r="SVM2880" s="31"/>
      <c r="SVN2880" s="31"/>
      <c r="SVO2880" s="31"/>
      <c r="SVP2880" s="32"/>
      <c r="SVQ2880" s="30"/>
      <c r="SVR2880" s="31"/>
      <c r="SVS2880" s="31"/>
      <c r="SVT2880" s="31"/>
      <c r="SVU2880" s="31"/>
      <c r="SVV2880" s="31"/>
      <c r="SVW2880" s="31"/>
      <c r="SVX2880" s="32"/>
      <c r="SVY2880" s="30"/>
      <c r="SVZ2880" s="31"/>
      <c r="SWA2880" s="31"/>
      <c r="SWB2880" s="31"/>
      <c r="SWC2880" s="31"/>
      <c r="SWD2880" s="31"/>
      <c r="SWE2880" s="31"/>
      <c r="SWF2880" s="32"/>
      <c r="SWG2880" s="30"/>
      <c r="SWH2880" s="31"/>
      <c r="SWI2880" s="31"/>
      <c r="SWJ2880" s="31"/>
      <c r="SWK2880" s="31"/>
      <c r="SWL2880" s="31"/>
      <c r="SWM2880" s="31"/>
      <c r="SWN2880" s="32"/>
      <c r="SWO2880" s="30"/>
      <c r="SWP2880" s="31"/>
      <c r="SWQ2880" s="31"/>
      <c r="SWR2880" s="31"/>
      <c r="SWS2880" s="31"/>
      <c r="SWT2880" s="31"/>
      <c r="SWU2880" s="31"/>
      <c r="SWV2880" s="32"/>
      <c r="SWW2880" s="30"/>
      <c r="SWX2880" s="31"/>
      <c r="SWY2880" s="31"/>
      <c r="SWZ2880" s="31"/>
      <c r="SXA2880" s="31"/>
      <c r="SXB2880" s="31"/>
      <c r="SXC2880" s="31"/>
      <c r="SXD2880" s="32"/>
      <c r="SXE2880" s="30"/>
      <c r="SXF2880" s="31"/>
      <c r="SXG2880" s="31"/>
      <c r="SXH2880" s="31"/>
      <c r="SXI2880" s="31"/>
      <c r="SXJ2880" s="31"/>
      <c r="SXK2880" s="31"/>
      <c r="SXL2880" s="32"/>
      <c r="SXM2880" s="30"/>
      <c r="SXN2880" s="31"/>
      <c r="SXO2880" s="31"/>
      <c r="SXP2880" s="31"/>
      <c r="SXQ2880" s="31"/>
      <c r="SXR2880" s="31"/>
      <c r="SXS2880" s="31"/>
      <c r="SXT2880" s="32"/>
      <c r="SXU2880" s="30"/>
      <c r="SXV2880" s="31"/>
      <c r="SXW2880" s="31"/>
      <c r="SXX2880" s="31"/>
      <c r="SXY2880" s="31"/>
      <c r="SXZ2880" s="31"/>
      <c r="SYA2880" s="31"/>
      <c r="SYB2880" s="32"/>
      <c r="SYC2880" s="30"/>
      <c r="SYD2880" s="31"/>
      <c r="SYE2880" s="31"/>
      <c r="SYF2880" s="31"/>
      <c r="SYG2880" s="31"/>
      <c r="SYH2880" s="31"/>
      <c r="SYI2880" s="31"/>
      <c r="SYJ2880" s="32"/>
      <c r="SYK2880" s="30"/>
      <c r="SYL2880" s="31"/>
      <c r="SYM2880" s="31"/>
      <c r="SYN2880" s="31"/>
      <c r="SYO2880" s="31"/>
      <c r="SYP2880" s="31"/>
      <c r="SYQ2880" s="31"/>
      <c r="SYR2880" s="32"/>
      <c r="SYS2880" s="30"/>
      <c r="SYT2880" s="31"/>
      <c r="SYU2880" s="31"/>
      <c r="SYV2880" s="31"/>
      <c r="SYW2880" s="31"/>
      <c r="SYX2880" s="31"/>
      <c r="SYY2880" s="31"/>
      <c r="SYZ2880" s="32"/>
      <c r="SZA2880" s="30"/>
      <c r="SZB2880" s="31"/>
      <c r="SZC2880" s="31"/>
      <c r="SZD2880" s="31"/>
      <c r="SZE2880" s="31"/>
      <c r="SZF2880" s="31"/>
      <c r="SZG2880" s="31"/>
      <c r="SZH2880" s="32"/>
      <c r="SZI2880" s="30"/>
      <c r="SZJ2880" s="31"/>
      <c r="SZK2880" s="31"/>
      <c r="SZL2880" s="31"/>
      <c r="SZM2880" s="31"/>
      <c r="SZN2880" s="31"/>
      <c r="SZO2880" s="31"/>
      <c r="SZP2880" s="32"/>
      <c r="SZQ2880" s="30"/>
      <c r="SZR2880" s="31"/>
      <c r="SZS2880" s="31"/>
      <c r="SZT2880" s="31"/>
      <c r="SZU2880" s="31"/>
      <c r="SZV2880" s="31"/>
      <c r="SZW2880" s="31"/>
      <c r="SZX2880" s="32"/>
      <c r="SZY2880" s="30"/>
      <c r="SZZ2880" s="31"/>
      <c r="TAA2880" s="31"/>
      <c r="TAB2880" s="31"/>
      <c r="TAC2880" s="31"/>
      <c r="TAD2880" s="31"/>
      <c r="TAE2880" s="31"/>
      <c r="TAF2880" s="32"/>
      <c r="TAG2880" s="30"/>
      <c r="TAH2880" s="31"/>
      <c r="TAI2880" s="31"/>
      <c r="TAJ2880" s="31"/>
      <c r="TAK2880" s="31"/>
      <c r="TAL2880" s="31"/>
      <c r="TAM2880" s="31"/>
      <c r="TAN2880" s="32"/>
      <c r="TAO2880" s="30"/>
      <c r="TAP2880" s="31"/>
      <c r="TAQ2880" s="31"/>
      <c r="TAR2880" s="31"/>
      <c r="TAS2880" s="31"/>
      <c r="TAT2880" s="31"/>
      <c r="TAU2880" s="31"/>
      <c r="TAV2880" s="32"/>
      <c r="TAW2880" s="30"/>
      <c r="TAX2880" s="31"/>
      <c r="TAY2880" s="31"/>
      <c r="TAZ2880" s="31"/>
      <c r="TBA2880" s="31"/>
      <c r="TBB2880" s="31"/>
      <c r="TBC2880" s="31"/>
      <c r="TBD2880" s="32"/>
      <c r="TBE2880" s="30"/>
      <c r="TBF2880" s="31"/>
      <c r="TBG2880" s="31"/>
      <c r="TBH2880" s="31"/>
      <c r="TBI2880" s="31"/>
      <c r="TBJ2880" s="31"/>
      <c r="TBK2880" s="31"/>
      <c r="TBL2880" s="32"/>
      <c r="TBM2880" s="30"/>
      <c r="TBN2880" s="31"/>
      <c r="TBO2880" s="31"/>
      <c r="TBP2880" s="31"/>
      <c r="TBQ2880" s="31"/>
      <c r="TBR2880" s="31"/>
      <c r="TBS2880" s="31"/>
      <c r="TBT2880" s="32"/>
      <c r="TBU2880" s="30"/>
      <c r="TBV2880" s="31"/>
      <c r="TBW2880" s="31"/>
      <c r="TBX2880" s="31"/>
      <c r="TBY2880" s="31"/>
      <c r="TBZ2880" s="31"/>
      <c r="TCA2880" s="31"/>
      <c r="TCB2880" s="32"/>
      <c r="TCC2880" s="30"/>
      <c r="TCD2880" s="31"/>
      <c r="TCE2880" s="31"/>
      <c r="TCF2880" s="31"/>
      <c r="TCG2880" s="31"/>
      <c r="TCH2880" s="31"/>
      <c r="TCI2880" s="31"/>
      <c r="TCJ2880" s="32"/>
      <c r="TCK2880" s="30"/>
      <c r="TCL2880" s="31"/>
      <c r="TCM2880" s="31"/>
      <c r="TCN2880" s="31"/>
      <c r="TCO2880" s="31"/>
      <c r="TCP2880" s="31"/>
      <c r="TCQ2880" s="31"/>
      <c r="TCR2880" s="32"/>
      <c r="TCS2880" s="30"/>
      <c r="TCT2880" s="31"/>
      <c r="TCU2880" s="31"/>
      <c r="TCV2880" s="31"/>
      <c r="TCW2880" s="31"/>
      <c r="TCX2880" s="31"/>
      <c r="TCY2880" s="31"/>
      <c r="TCZ2880" s="32"/>
      <c r="TDA2880" s="30"/>
      <c r="TDB2880" s="31"/>
      <c r="TDC2880" s="31"/>
      <c r="TDD2880" s="31"/>
      <c r="TDE2880" s="31"/>
      <c r="TDF2880" s="31"/>
      <c r="TDG2880" s="31"/>
      <c r="TDH2880" s="32"/>
      <c r="TDI2880" s="30"/>
      <c r="TDJ2880" s="31"/>
      <c r="TDK2880" s="31"/>
      <c r="TDL2880" s="31"/>
      <c r="TDM2880" s="31"/>
      <c r="TDN2880" s="31"/>
      <c r="TDO2880" s="31"/>
      <c r="TDP2880" s="32"/>
      <c r="TDQ2880" s="30"/>
      <c r="TDR2880" s="31"/>
      <c r="TDS2880" s="31"/>
      <c r="TDT2880" s="31"/>
      <c r="TDU2880" s="31"/>
      <c r="TDV2880" s="31"/>
      <c r="TDW2880" s="31"/>
      <c r="TDX2880" s="32"/>
      <c r="TDY2880" s="30"/>
      <c r="TDZ2880" s="31"/>
      <c r="TEA2880" s="31"/>
      <c r="TEB2880" s="31"/>
      <c r="TEC2880" s="31"/>
      <c r="TED2880" s="31"/>
      <c r="TEE2880" s="31"/>
      <c r="TEF2880" s="32"/>
      <c r="TEG2880" s="30"/>
      <c r="TEH2880" s="31"/>
      <c r="TEI2880" s="31"/>
      <c r="TEJ2880" s="31"/>
      <c r="TEK2880" s="31"/>
      <c r="TEL2880" s="31"/>
      <c r="TEM2880" s="31"/>
      <c r="TEN2880" s="32"/>
      <c r="TEO2880" s="30"/>
      <c r="TEP2880" s="31"/>
      <c r="TEQ2880" s="31"/>
      <c r="TER2880" s="31"/>
      <c r="TES2880" s="31"/>
      <c r="TET2880" s="31"/>
      <c r="TEU2880" s="31"/>
      <c r="TEV2880" s="32"/>
      <c r="TEW2880" s="30"/>
      <c r="TEX2880" s="31"/>
      <c r="TEY2880" s="31"/>
      <c r="TEZ2880" s="31"/>
      <c r="TFA2880" s="31"/>
      <c r="TFB2880" s="31"/>
      <c r="TFC2880" s="31"/>
      <c r="TFD2880" s="32"/>
      <c r="TFE2880" s="30"/>
      <c r="TFF2880" s="31"/>
      <c r="TFG2880" s="31"/>
      <c r="TFH2880" s="31"/>
      <c r="TFI2880" s="31"/>
      <c r="TFJ2880" s="31"/>
      <c r="TFK2880" s="31"/>
      <c r="TFL2880" s="32"/>
      <c r="TFM2880" s="30"/>
      <c r="TFN2880" s="31"/>
      <c r="TFO2880" s="31"/>
      <c r="TFP2880" s="31"/>
      <c r="TFQ2880" s="31"/>
      <c r="TFR2880" s="31"/>
      <c r="TFS2880" s="31"/>
      <c r="TFT2880" s="32"/>
      <c r="TFU2880" s="30"/>
      <c r="TFV2880" s="31"/>
      <c r="TFW2880" s="31"/>
      <c r="TFX2880" s="31"/>
      <c r="TFY2880" s="31"/>
      <c r="TFZ2880" s="31"/>
      <c r="TGA2880" s="31"/>
      <c r="TGB2880" s="32"/>
      <c r="TGC2880" s="30"/>
      <c r="TGD2880" s="31"/>
      <c r="TGE2880" s="31"/>
      <c r="TGF2880" s="31"/>
      <c r="TGG2880" s="31"/>
      <c r="TGH2880" s="31"/>
      <c r="TGI2880" s="31"/>
      <c r="TGJ2880" s="32"/>
      <c r="TGK2880" s="30"/>
      <c r="TGL2880" s="31"/>
      <c r="TGM2880" s="31"/>
      <c r="TGN2880" s="31"/>
      <c r="TGO2880" s="31"/>
      <c r="TGP2880" s="31"/>
      <c r="TGQ2880" s="31"/>
      <c r="TGR2880" s="32"/>
      <c r="TGS2880" s="30"/>
      <c r="TGT2880" s="31"/>
      <c r="TGU2880" s="31"/>
      <c r="TGV2880" s="31"/>
      <c r="TGW2880" s="31"/>
      <c r="TGX2880" s="31"/>
      <c r="TGY2880" s="31"/>
      <c r="TGZ2880" s="32"/>
      <c r="THA2880" s="30"/>
      <c r="THB2880" s="31"/>
      <c r="THC2880" s="31"/>
      <c r="THD2880" s="31"/>
      <c r="THE2880" s="31"/>
      <c r="THF2880" s="31"/>
      <c r="THG2880" s="31"/>
      <c r="THH2880" s="32"/>
      <c r="THI2880" s="30"/>
      <c r="THJ2880" s="31"/>
      <c r="THK2880" s="31"/>
      <c r="THL2880" s="31"/>
      <c r="THM2880" s="31"/>
      <c r="THN2880" s="31"/>
      <c r="THO2880" s="31"/>
      <c r="THP2880" s="32"/>
      <c r="THQ2880" s="30"/>
      <c r="THR2880" s="31"/>
      <c r="THS2880" s="31"/>
      <c r="THT2880" s="31"/>
      <c r="THU2880" s="31"/>
      <c r="THV2880" s="31"/>
      <c r="THW2880" s="31"/>
      <c r="THX2880" s="32"/>
      <c r="THY2880" s="30"/>
      <c r="THZ2880" s="31"/>
      <c r="TIA2880" s="31"/>
      <c r="TIB2880" s="31"/>
      <c r="TIC2880" s="31"/>
      <c r="TID2880" s="31"/>
      <c r="TIE2880" s="31"/>
      <c r="TIF2880" s="32"/>
      <c r="TIG2880" s="30"/>
      <c r="TIH2880" s="31"/>
      <c r="TII2880" s="31"/>
      <c r="TIJ2880" s="31"/>
      <c r="TIK2880" s="31"/>
      <c r="TIL2880" s="31"/>
      <c r="TIM2880" s="31"/>
      <c r="TIN2880" s="32"/>
      <c r="TIO2880" s="30"/>
      <c r="TIP2880" s="31"/>
      <c r="TIQ2880" s="31"/>
      <c r="TIR2880" s="31"/>
      <c r="TIS2880" s="31"/>
      <c r="TIT2880" s="31"/>
      <c r="TIU2880" s="31"/>
      <c r="TIV2880" s="32"/>
      <c r="TIW2880" s="30"/>
      <c r="TIX2880" s="31"/>
      <c r="TIY2880" s="31"/>
      <c r="TIZ2880" s="31"/>
      <c r="TJA2880" s="31"/>
      <c r="TJB2880" s="31"/>
      <c r="TJC2880" s="31"/>
      <c r="TJD2880" s="32"/>
      <c r="TJE2880" s="30"/>
      <c r="TJF2880" s="31"/>
      <c r="TJG2880" s="31"/>
      <c r="TJH2880" s="31"/>
      <c r="TJI2880" s="31"/>
      <c r="TJJ2880" s="31"/>
      <c r="TJK2880" s="31"/>
      <c r="TJL2880" s="32"/>
      <c r="TJM2880" s="30"/>
      <c r="TJN2880" s="31"/>
      <c r="TJO2880" s="31"/>
      <c r="TJP2880" s="31"/>
      <c r="TJQ2880" s="31"/>
      <c r="TJR2880" s="31"/>
      <c r="TJS2880" s="31"/>
      <c r="TJT2880" s="32"/>
      <c r="TJU2880" s="30"/>
      <c r="TJV2880" s="31"/>
      <c r="TJW2880" s="31"/>
      <c r="TJX2880" s="31"/>
      <c r="TJY2880" s="31"/>
      <c r="TJZ2880" s="31"/>
      <c r="TKA2880" s="31"/>
      <c r="TKB2880" s="32"/>
      <c r="TKC2880" s="30"/>
      <c r="TKD2880" s="31"/>
      <c r="TKE2880" s="31"/>
      <c r="TKF2880" s="31"/>
      <c r="TKG2880" s="31"/>
      <c r="TKH2880" s="31"/>
      <c r="TKI2880" s="31"/>
      <c r="TKJ2880" s="32"/>
      <c r="TKK2880" s="30"/>
      <c r="TKL2880" s="31"/>
      <c r="TKM2880" s="31"/>
      <c r="TKN2880" s="31"/>
      <c r="TKO2880" s="31"/>
      <c r="TKP2880" s="31"/>
      <c r="TKQ2880" s="31"/>
      <c r="TKR2880" s="32"/>
      <c r="TKS2880" s="30"/>
      <c r="TKT2880" s="31"/>
      <c r="TKU2880" s="31"/>
      <c r="TKV2880" s="31"/>
      <c r="TKW2880" s="31"/>
      <c r="TKX2880" s="31"/>
      <c r="TKY2880" s="31"/>
      <c r="TKZ2880" s="32"/>
      <c r="TLA2880" s="30"/>
      <c r="TLB2880" s="31"/>
      <c r="TLC2880" s="31"/>
      <c r="TLD2880" s="31"/>
      <c r="TLE2880" s="31"/>
      <c r="TLF2880" s="31"/>
      <c r="TLG2880" s="31"/>
      <c r="TLH2880" s="32"/>
      <c r="TLI2880" s="30"/>
      <c r="TLJ2880" s="31"/>
      <c r="TLK2880" s="31"/>
      <c r="TLL2880" s="31"/>
      <c r="TLM2880" s="31"/>
      <c r="TLN2880" s="31"/>
      <c r="TLO2880" s="31"/>
      <c r="TLP2880" s="32"/>
      <c r="TLQ2880" s="30"/>
      <c r="TLR2880" s="31"/>
      <c r="TLS2880" s="31"/>
      <c r="TLT2880" s="31"/>
      <c r="TLU2880" s="31"/>
      <c r="TLV2880" s="31"/>
      <c r="TLW2880" s="31"/>
      <c r="TLX2880" s="32"/>
      <c r="TLY2880" s="30"/>
      <c r="TLZ2880" s="31"/>
      <c r="TMA2880" s="31"/>
      <c r="TMB2880" s="31"/>
      <c r="TMC2880" s="31"/>
      <c r="TMD2880" s="31"/>
      <c r="TME2880" s="31"/>
      <c r="TMF2880" s="32"/>
      <c r="TMG2880" s="30"/>
      <c r="TMH2880" s="31"/>
      <c r="TMI2880" s="31"/>
      <c r="TMJ2880" s="31"/>
      <c r="TMK2880" s="31"/>
      <c r="TML2880" s="31"/>
      <c r="TMM2880" s="31"/>
      <c r="TMN2880" s="32"/>
      <c r="TMO2880" s="30"/>
      <c r="TMP2880" s="31"/>
      <c r="TMQ2880" s="31"/>
      <c r="TMR2880" s="31"/>
      <c r="TMS2880" s="31"/>
      <c r="TMT2880" s="31"/>
      <c r="TMU2880" s="31"/>
      <c r="TMV2880" s="32"/>
      <c r="TMW2880" s="30"/>
      <c r="TMX2880" s="31"/>
      <c r="TMY2880" s="31"/>
      <c r="TMZ2880" s="31"/>
      <c r="TNA2880" s="31"/>
      <c r="TNB2880" s="31"/>
      <c r="TNC2880" s="31"/>
      <c r="TND2880" s="32"/>
      <c r="TNE2880" s="30"/>
      <c r="TNF2880" s="31"/>
      <c r="TNG2880" s="31"/>
      <c r="TNH2880" s="31"/>
      <c r="TNI2880" s="31"/>
      <c r="TNJ2880" s="31"/>
      <c r="TNK2880" s="31"/>
      <c r="TNL2880" s="32"/>
      <c r="TNM2880" s="30"/>
      <c r="TNN2880" s="31"/>
      <c r="TNO2880" s="31"/>
      <c r="TNP2880" s="31"/>
      <c r="TNQ2880" s="31"/>
      <c r="TNR2880" s="31"/>
      <c r="TNS2880" s="31"/>
      <c r="TNT2880" s="32"/>
      <c r="TNU2880" s="30"/>
      <c r="TNV2880" s="31"/>
      <c r="TNW2880" s="31"/>
      <c r="TNX2880" s="31"/>
      <c r="TNY2880" s="31"/>
      <c r="TNZ2880" s="31"/>
      <c r="TOA2880" s="31"/>
      <c r="TOB2880" s="32"/>
      <c r="TOC2880" s="30"/>
      <c r="TOD2880" s="31"/>
      <c r="TOE2880" s="31"/>
      <c r="TOF2880" s="31"/>
      <c r="TOG2880" s="31"/>
      <c r="TOH2880" s="31"/>
      <c r="TOI2880" s="31"/>
      <c r="TOJ2880" s="32"/>
      <c r="TOK2880" s="30"/>
      <c r="TOL2880" s="31"/>
      <c r="TOM2880" s="31"/>
      <c r="TON2880" s="31"/>
      <c r="TOO2880" s="31"/>
      <c r="TOP2880" s="31"/>
      <c r="TOQ2880" s="31"/>
      <c r="TOR2880" s="32"/>
      <c r="TOS2880" s="30"/>
      <c r="TOT2880" s="31"/>
      <c r="TOU2880" s="31"/>
      <c r="TOV2880" s="31"/>
      <c r="TOW2880" s="31"/>
      <c r="TOX2880" s="31"/>
      <c r="TOY2880" s="31"/>
      <c r="TOZ2880" s="32"/>
      <c r="TPA2880" s="30"/>
      <c r="TPB2880" s="31"/>
      <c r="TPC2880" s="31"/>
      <c r="TPD2880" s="31"/>
      <c r="TPE2880" s="31"/>
      <c r="TPF2880" s="31"/>
      <c r="TPG2880" s="31"/>
      <c r="TPH2880" s="32"/>
      <c r="TPI2880" s="30"/>
      <c r="TPJ2880" s="31"/>
      <c r="TPK2880" s="31"/>
      <c r="TPL2880" s="31"/>
      <c r="TPM2880" s="31"/>
      <c r="TPN2880" s="31"/>
      <c r="TPO2880" s="31"/>
      <c r="TPP2880" s="32"/>
      <c r="TPQ2880" s="30"/>
      <c r="TPR2880" s="31"/>
      <c r="TPS2880" s="31"/>
      <c r="TPT2880" s="31"/>
      <c r="TPU2880" s="31"/>
      <c r="TPV2880" s="31"/>
      <c r="TPW2880" s="31"/>
      <c r="TPX2880" s="32"/>
      <c r="TPY2880" s="30"/>
      <c r="TPZ2880" s="31"/>
      <c r="TQA2880" s="31"/>
      <c r="TQB2880" s="31"/>
      <c r="TQC2880" s="31"/>
      <c r="TQD2880" s="31"/>
      <c r="TQE2880" s="31"/>
      <c r="TQF2880" s="32"/>
      <c r="TQG2880" s="30"/>
      <c r="TQH2880" s="31"/>
      <c r="TQI2880" s="31"/>
      <c r="TQJ2880" s="31"/>
      <c r="TQK2880" s="31"/>
      <c r="TQL2880" s="31"/>
      <c r="TQM2880" s="31"/>
      <c r="TQN2880" s="32"/>
      <c r="TQO2880" s="30"/>
      <c r="TQP2880" s="31"/>
      <c r="TQQ2880" s="31"/>
      <c r="TQR2880" s="31"/>
      <c r="TQS2880" s="31"/>
      <c r="TQT2880" s="31"/>
      <c r="TQU2880" s="31"/>
      <c r="TQV2880" s="32"/>
      <c r="TQW2880" s="30"/>
      <c r="TQX2880" s="31"/>
      <c r="TQY2880" s="31"/>
      <c r="TQZ2880" s="31"/>
      <c r="TRA2880" s="31"/>
      <c r="TRB2880" s="31"/>
      <c r="TRC2880" s="31"/>
      <c r="TRD2880" s="32"/>
      <c r="TRE2880" s="30"/>
      <c r="TRF2880" s="31"/>
      <c r="TRG2880" s="31"/>
      <c r="TRH2880" s="31"/>
      <c r="TRI2880" s="31"/>
      <c r="TRJ2880" s="31"/>
      <c r="TRK2880" s="31"/>
      <c r="TRL2880" s="32"/>
      <c r="TRM2880" s="30"/>
      <c r="TRN2880" s="31"/>
      <c r="TRO2880" s="31"/>
      <c r="TRP2880" s="31"/>
      <c r="TRQ2880" s="31"/>
      <c r="TRR2880" s="31"/>
      <c r="TRS2880" s="31"/>
      <c r="TRT2880" s="32"/>
      <c r="TRU2880" s="30"/>
      <c r="TRV2880" s="31"/>
      <c r="TRW2880" s="31"/>
      <c r="TRX2880" s="31"/>
      <c r="TRY2880" s="31"/>
      <c r="TRZ2880" s="31"/>
      <c r="TSA2880" s="31"/>
      <c r="TSB2880" s="32"/>
      <c r="TSC2880" s="30"/>
      <c r="TSD2880" s="31"/>
      <c r="TSE2880" s="31"/>
      <c r="TSF2880" s="31"/>
      <c r="TSG2880" s="31"/>
      <c r="TSH2880" s="31"/>
      <c r="TSI2880" s="31"/>
      <c r="TSJ2880" s="32"/>
      <c r="TSK2880" s="30"/>
      <c r="TSL2880" s="31"/>
      <c r="TSM2880" s="31"/>
      <c r="TSN2880" s="31"/>
      <c r="TSO2880" s="31"/>
      <c r="TSP2880" s="31"/>
      <c r="TSQ2880" s="31"/>
      <c r="TSR2880" s="32"/>
      <c r="TSS2880" s="30"/>
      <c r="TST2880" s="31"/>
      <c r="TSU2880" s="31"/>
      <c r="TSV2880" s="31"/>
      <c r="TSW2880" s="31"/>
      <c r="TSX2880" s="31"/>
      <c r="TSY2880" s="31"/>
      <c r="TSZ2880" s="32"/>
      <c r="TTA2880" s="30"/>
      <c r="TTB2880" s="31"/>
      <c r="TTC2880" s="31"/>
      <c r="TTD2880" s="31"/>
      <c r="TTE2880" s="31"/>
      <c r="TTF2880" s="31"/>
      <c r="TTG2880" s="31"/>
      <c r="TTH2880" s="32"/>
      <c r="TTI2880" s="30"/>
      <c r="TTJ2880" s="31"/>
      <c r="TTK2880" s="31"/>
      <c r="TTL2880" s="31"/>
      <c r="TTM2880" s="31"/>
      <c r="TTN2880" s="31"/>
      <c r="TTO2880" s="31"/>
      <c r="TTP2880" s="32"/>
      <c r="TTQ2880" s="30"/>
      <c r="TTR2880" s="31"/>
      <c r="TTS2880" s="31"/>
      <c r="TTT2880" s="31"/>
      <c r="TTU2880" s="31"/>
      <c r="TTV2880" s="31"/>
      <c r="TTW2880" s="31"/>
      <c r="TTX2880" s="32"/>
      <c r="TTY2880" s="30"/>
      <c r="TTZ2880" s="31"/>
      <c r="TUA2880" s="31"/>
      <c r="TUB2880" s="31"/>
      <c r="TUC2880" s="31"/>
      <c r="TUD2880" s="31"/>
      <c r="TUE2880" s="31"/>
      <c r="TUF2880" s="32"/>
      <c r="TUG2880" s="30"/>
      <c r="TUH2880" s="31"/>
      <c r="TUI2880" s="31"/>
      <c r="TUJ2880" s="31"/>
      <c r="TUK2880" s="31"/>
      <c r="TUL2880" s="31"/>
      <c r="TUM2880" s="31"/>
      <c r="TUN2880" s="32"/>
      <c r="TUO2880" s="30"/>
      <c r="TUP2880" s="31"/>
      <c r="TUQ2880" s="31"/>
      <c r="TUR2880" s="31"/>
      <c r="TUS2880" s="31"/>
      <c r="TUT2880" s="31"/>
      <c r="TUU2880" s="31"/>
      <c r="TUV2880" s="32"/>
      <c r="TUW2880" s="30"/>
      <c r="TUX2880" s="31"/>
      <c r="TUY2880" s="31"/>
      <c r="TUZ2880" s="31"/>
      <c r="TVA2880" s="31"/>
      <c r="TVB2880" s="31"/>
      <c r="TVC2880" s="31"/>
      <c r="TVD2880" s="32"/>
      <c r="TVE2880" s="30"/>
      <c r="TVF2880" s="31"/>
      <c r="TVG2880" s="31"/>
      <c r="TVH2880" s="31"/>
      <c r="TVI2880" s="31"/>
      <c r="TVJ2880" s="31"/>
      <c r="TVK2880" s="31"/>
      <c r="TVL2880" s="32"/>
      <c r="TVM2880" s="30"/>
      <c r="TVN2880" s="31"/>
      <c r="TVO2880" s="31"/>
      <c r="TVP2880" s="31"/>
      <c r="TVQ2880" s="31"/>
      <c r="TVR2880" s="31"/>
      <c r="TVS2880" s="31"/>
      <c r="TVT2880" s="32"/>
      <c r="TVU2880" s="30"/>
      <c r="TVV2880" s="31"/>
      <c r="TVW2880" s="31"/>
      <c r="TVX2880" s="31"/>
      <c r="TVY2880" s="31"/>
      <c r="TVZ2880" s="31"/>
      <c r="TWA2880" s="31"/>
      <c r="TWB2880" s="32"/>
      <c r="TWC2880" s="30"/>
      <c r="TWD2880" s="31"/>
      <c r="TWE2880" s="31"/>
      <c r="TWF2880" s="31"/>
      <c r="TWG2880" s="31"/>
      <c r="TWH2880" s="31"/>
      <c r="TWI2880" s="31"/>
      <c r="TWJ2880" s="32"/>
      <c r="TWK2880" s="30"/>
      <c r="TWL2880" s="31"/>
      <c r="TWM2880" s="31"/>
      <c r="TWN2880" s="31"/>
      <c r="TWO2880" s="31"/>
      <c r="TWP2880" s="31"/>
      <c r="TWQ2880" s="31"/>
      <c r="TWR2880" s="32"/>
      <c r="TWS2880" s="30"/>
      <c r="TWT2880" s="31"/>
      <c r="TWU2880" s="31"/>
      <c r="TWV2880" s="31"/>
      <c r="TWW2880" s="31"/>
      <c r="TWX2880" s="31"/>
      <c r="TWY2880" s="31"/>
      <c r="TWZ2880" s="32"/>
      <c r="TXA2880" s="30"/>
      <c r="TXB2880" s="31"/>
      <c r="TXC2880" s="31"/>
      <c r="TXD2880" s="31"/>
      <c r="TXE2880" s="31"/>
      <c r="TXF2880" s="31"/>
      <c r="TXG2880" s="31"/>
      <c r="TXH2880" s="32"/>
      <c r="TXI2880" s="30"/>
      <c r="TXJ2880" s="31"/>
      <c r="TXK2880" s="31"/>
      <c r="TXL2880" s="31"/>
      <c r="TXM2880" s="31"/>
      <c r="TXN2880" s="31"/>
      <c r="TXO2880" s="31"/>
      <c r="TXP2880" s="32"/>
      <c r="TXQ2880" s="30"/>
      <c r="TXR2880" s="31"/>
      <c r="TXS2880" s="31"/>
      <c r="TXT2880" s="31"/>
      <c r="TXU2880" s="31"/>
      <c r="TXV2880" s="31"/>
      <c r="TXW2880" s="31"/>
      <c r="TXX2880" s="32"/>
      <c r="TXY2880" s="30"/>
      <c r="TXZ2880" s="31"/>
      <c r="TYA2880" s="31"/>
      <c r="TYB2880" s="31"/>
      <c r="TYC2880" s="31"/>
      <c r="TYD2880" s="31"/>
      <c r="TYE2880" s="31"/>
      <c r="TYF2880" s="32"/>
      <c r="TYG2880" s="30"/>
      <c r="TYH2880" s="31"/>
      <c r="TYI2880" s="31"/>
      <c r="TYJ2880" s="31"/>
      <c r="TYK2880" s="31"/>
      <c r="TYL2880" s="31"/>
      <c r="TYM2880" s="31"/>
      <c r="TYN2880" s="32"/>
      <c r="TYO2880" s="30"/>
      <c r="TYP2880" s="31"/>
      <c r="TYQ2880" s="31"/>
      <c r="TYR2880" s="31"/>
      <c r="TYS2880" s="31"/>
      <c r="TYT2880" s="31"/>
      <c r="TYU2880" s="31"/>
      <c r="TYV2880" s="32"/>
      <c r="TYW2880" s="30"/>
      <c r="TYX2880" s="31"/>
      <c r="TYY2880" s="31"/>
      <c r="TYZ2880" s="31"/>
      <c r="TZA2880" s="31"/>
      <c r="TZB2880" s="31"/>
      <c r="TZC2880" s="31"/>
      <c r="TZD2880" s="32"/>
      <c r="TZE2880" s="30"/>
      <c r="TZF2880" s="31"/>
      <c r="TZG2880" s="31"/>
      <c r="TZH2880" s="31"/>
      <c r="TZI2880" s="31"/>
      <c r="TZJ2880" s="31"/>
      <c r="TZK2880" s="31"/>
      <c r="TZL2880" s="32"/>
      <c r="TZM2880" s="30"/>
      <c r="TZN2880" s="31"/>
      <c r="TZO2880" s="31"/>
      <c r="TZP2880" s="31"/>
      <c r="TZQ2880" s="31"/>
      <c r="TZR2880" s="31"/>
      <c r="TZS2880" s="31"/>
      <c r="TZT2880" s="32"/>
      <c r="TZU2880" s="30"/>
      <c r="TZV2880" s="31"/>
      <c r="TZW2880" s="31"/>
      <c r="TZX2880" s="31"/>
      <c r="TZY2880" s="31"/>
      <c r="TZZ2880" s="31"/>
      <c r="UAA2880" s="31"/>
      <c r="UAB2880" s="32"/>
      <c r="UAC2880" s="30"/>
      <c r="UAD2880" s="31"/>
      <c r="UAE2880" s="31"/>
      <c r="UAF2880" s="31"/>
      <c r="UAG2880" s="31"/>
      <c r="UAH2880" s="31"/>
      <c r="UAI2880" s="31"/>
      <c r="UAJ2880" s="32"/>
      <c r="UAK2880" s="30"/>
      <c r="UAL2880" s="31"/>
      <c r="UAM2880" s="31"/>
      <c r="UAN2880" s="31"/>
      <c r="UAO2880" s="31"/>
      <c r="UAP2880" s="31"/>
      <c r="UAQ2880" s="31"/>
      <c r="UAR2880" s="32"/>
      <c r="UAS2880" s="30"/>
      <c r="UAT2880" s="31"/>
      <c r="UAU2880" s="31"/>
      <c r="UAV2880" s="31"/>
      <c r="UAW2880" s="31"/>
      <c r="UAX2880" s="31"/>
      <c r="UAY2880" s="31"/>
      <c r="UAZ2880" s="32"/>
      <c r="UBA2880" s="30"/>
      <c r="UBB2880" s="31"/>
      <c r="UBC2880" s="31"/>
      <c r="UBD2880" s="31"/>
      <c r="UBE2880" s="31"/>
      <c r="UBF2880" s="31"/>
      <c r="UBG2880" s="31"/>
      <c r="UBH2880" s="32"/>
      <c r="UBI2880" s="30"/>
      <c r="UBJ2880" s="31"/>
      <c r="UBK2880" s="31"/>
      <c r="UBL2880" s="31"/>
      <c r="UBM2880" s="31"/>
      <c r="UBN2880" s="31"/>
      <c r="UBO2880" s="31"/>
      <c r="UBP2880" s="32"/>
      <c r="UBQ2880" s="30"/>
      <c r="UBR2880" s="31"/>
      <c r="UBS2880" s="31"/>
      <c r="UBT2880" s="31"/>
      <c r="UBU2880" s="31"/>
      <c r="UBV2880" s="31"/>
      <c r="UBW2880" s="31"/>
      <c r="UBX2880" s="32"/>
      <c r="UBY2880" s="30"/>
      <c r="UBZ2880" s="31"/>
      <c r="UCA2880" s="31"/>
      <c r="UCB2880" s="31"/>
      <c r="UCC2880" s="31"/>
      <c r="UCD2880" s="31"/>
      <c r="UCE2880" s="31"/>
      <c r="UCF2880" s="32"/>
      <c r="UCG2880" s="30"/>
      <c r="UCH2880" s="31"/>
      <c r="UCI2880" s="31"/>
      <c r="UCJ2880" s="31"/>
      <c r="UCK2880" s="31"/>
      <c r="UCL2880" s="31"/>
      <c r="UCM2880" s="31"/>
      <c r="UCN2880" s="32"/>
      <c r="UCO2880" s="30"/>
      <c r="UCP2880" s="31"/>
      <c r="UCQ2880" s="31"/>
      <c r="UCR2880" s="31"/>
      <c r="UCS2880" s="31"/>
      <c r="UCT2880" s="31"/>
      <c r="UCU2880" s="31"/>
      <c r="UCV2880" s="32"/>
      <c r="UCW2880" s="30"/>
      <c r="UCX2880" s="31"/>
      <c r="UCY2880" s="31"/>
      <c r="UCZ2880" s="31"/>
      <c r="UDA2880" s="31"/>
      <c r="UDB2880" s="31"/>
      <c r="UDC2880" s="31"/>
      <c r="UDD2880" s="32"/>
      <c r="UDE2880" s="30"/>
      <c r="UDF2880" s="31"/>
      <c r="UDG2880" s="31"/>
      <c r="UDH2880" s="31"/>
      <c r="UDI2880" s="31"/>
      <c r="UDJ2880" s="31"/>
      <c r="UDK2880" s="31"/>
      <c r="UDL2880" s="32"/>
      <c r="UDM2880" s="30"/>
      <c r="UDN2880" s="31"/>
      <c r="UDO2880" s="31"/>
      <c r="UDP2880" s="31"/>
      <c r="UDQ2880" s="31"/>
      <c r="UDR2880" s="31"/>
      <c r="UDS2880" s="31"/>
      <c r="UDT2880" s="32"/>
      <c r="UDU2880" s="30"/>
      <c r="UDV2880" s="31"/>
      <c r="UDW2880" s="31"/>
      <c r="UDX2880" s="31"/>
      <c r="UDY2880" s="31"/>
      <c r="UDZ2880" s="31"/>
      <c r="UEA2880" s="31"/>
      <c r="UEB2880" s="32"/>
      <c r="UEC2880" s="30"/>
      <c r="UED2880" s="31"/>
      <c r="UEE2880" s="31"/>
      <c r="UEF2880" s="31"/>
      <c r="UEG2880" s="31"/>
      <c r="UEH2880" s="31"/>
      <c r="UEI2880" s="31"/>
      <c r="UEJ2880" s="32"/>
      <c r="UEK2880" s="30"/>
      <c r="UEL2880" s="31"/>
      <c r="UEM2880" s="31"/>
      <c r="UEN2880" s="31"/>
      <c r="UEO2880" s="31"/>
      <c r="UEP2880" s="31"/>
      <c r="UEQ2880" s="31"/>
      <c r="UER2880" s="32"/>
      <c r="UES2880" s="30"/>
      <c r="UET2880" s="31"/>
      <c r="UEU2880" s="31"/>
      <c r="UEV2880" s="31"/>
      <c r="UEW2880" s="31"/>
      <c r="UEX2880" s="31"/>
      <c r="UEY2880" s="31"/>
      <c r="UEZ2880" s="32"/>
      <c r="UFA2880" s="30"/>
      <c r="UFB2880" s="31"/>
      <c r="UFC2880" s="31"/>
      <c r="UFD2880" s="31"/>
      <c r="UFE2880" s="31"/>
      <c r="UFF2880" s="31"/>
      <c r="UFG2880" s="31"/>
      <c r="UFH2880" s="32"/>
      <c r="UFI2880" s="30"/>
      <c r="UFJ2880" s="31"/>
      <c r="UFK2880" s="31"/>
      <c r="UFL2880" s="31"/>
      <c r="UFM2880" s="31"/>
      <c r="UFN2880" s="31"/>
      <c r="UFO2880" s="31"/>
      <c r="UFP2880" s="32"/>
      <c r="UFQ2880" s="30"/>
      <c r="UFR2880" s="31"/>
      <c r="UFS2880" s="31"/>
      <c r="UFT2880" s="31"/>
      <c r="UFU2880" s="31"/>
      <c r="UFV2880" s="31"/>
      <c r="UFW2880" s="31"/>
      <c r="UFX2880" s="32"/>
      <c r="UFY2880" s="30"/>
      <c r="UFZ2880" s="31"/>
      <c r="UGA2880" s="31"/>
      <c r="UGB2880" s="31"/>
      <c r="UGC2880" s="31"/>
      <c r="UGD2880" s="31"/>
      <c r="UGE2880" s="31"/>
      <c r="UGF2880" s="32"/>
      <c r="UGG2880" s="30"/>
      <c r="UGH2880" s="31"/>
      <c r="UGI2880" s="31"/>
      <c r="UGJ2880" s="31"/>
      <c r="UGK2880" s="31"/>
      <c r="UGL2880" s="31"/>
      <c r="UGM2880" s="31"/>
      <c r="UGN2880" s="32"/>
      <c r="UGO2880" s="30"/>
      <c r="UGP2880" s="31"/>
      <c r="UGQ2880" s="31"/>
      <c r="UGR2880" s="31"/>
      <c r="UGS2880" s="31"/>
      <c r="UGT2880" s="31"/>
      <c r="UGU2880" s="31"/>
      <c r="UGV2880" s="32"/>
      <c r="UGW2880" s="30"/>
      <c r="UGX2880" s="31"/>
      <c r="UGY2880" s="31"/>
      <c r="UGZ2880" s="31"/>
      <c r="UHA2880" s="31"/>
      <c r="UHB2880" s="31"/>
      <c r="UHC2880" s="31"/>
      <c r="UHD2880" s="32"/>
      <c r="UHE2880" s="30"/>
      <c r="UHF2880" s="31"/>
      <c r="UHG2880" s="31"/>
      <c r="UHH2880" s="31"/>
      <c r="UHI2880" s="31"/>
      <c r="UHJ2880" s="31"/>
      <c r="UHK2880" s="31"/>
      <c r="UHL2880" s="32"/>
      <c r="UHM2880" s="30"/>
      <c r="UHN2880" s="31"/>
      <c r="UHO2880" s="31"/>
      <c r="UHP2880" s="31"/>
      <c r="UHQ2880" s="31"/>
      <c r="UHR2880" s="31"/>
      <c r="UHS2880" s="31"/>
      <c r="UHT2880" s="32"/>
      <c r="UHU2880" s="30"/>
      <c r="UHV2880" s="31"/>
      <c r="UHW2880" s="31"/>
      <c r="UHX2880" s="31"/>
      <c r="UHY2880" s="31"/>
      <c r="UHZ2880" s="31"/>
      <c r="UIA2880" s="31"/>
      <c r="UIB2880" s="32"/>
      <c r="UIC2880" s="30"/>
      <c r="UID2880" s="31"/>
      <c r="UIE2880" s="31"/>
      <c r="UIF2880" s="31"/>
      <c r="UIG2880" s="31"/>
      <c r="UIH2880" s="31"/>
      <c r="UII2880" s="31"/>
      <c r="UIJ2880" s="32"/>
      <c r="UIK2880" s="30"/>
      <c r="UIL2880" s="31"/>
      <c r="UIM2880" s="31"/>
      <c r="UIN2880" s="31"/>
      <c r="UIO2880" s="31"/>
      <c r="UIP2880" s="31"/>
      <c r="UIQ2880" s="31"/>
      <c r="UIR2880" s="32"/>
      <c r="UIS2880" s="30"/>
      <c r="UIT2880" s="31"/>
      <c r="UIU2880" s="31"/>
      <c r="UIV2880" s="31"/>
      <c r="UIW2880" s="31"/>
      <c r="UIX2880" s="31"/>
      <c r="UIY2880" s="31"/>
      <c r="UIZ2880" s="32"/>
      <c r="UJA2880" s="30"/>
      <c r="UJB2880" s="31"/>
      <c r="UJC2880" s="31"/>
      <c r="UJD2880" s="31"/>
      <c r="UJE2880" s="31"/>
      <c r="UJF2880" s="31"/>
      <c r="UJG2880" s="31"/>
      <c r="UJH2880" s="32"/>
      <c r="UJI2880" s="30"/>
      <c r="UJJ2880" s="31"/>
      <c r="UJK2880" s="31"/>
      <c r="UJL2880" s="31"/>
      <c r="UJM2880" s="31"/>
      <c r="UJN2880" s="31"/>
      <c r="UJO2880" s="31"/>
      <c r="UJP2880" s="32"/>
      <c r="UJQ2880" s="30"/>
      <c r="UJR2880" s="31"/>
      <c r="UJS2880" s="31"/>
      <c r="UJT2880" s="31"/>
      <c r="UJU2880" s="31"/>
      <c r="UJV2880" s="31"/>
      <c r="UJW2880" s="31"/>
      <c r="UJX2880" s="32"/>
      <c r="UJY2880" s="30"/>
      <c r="UJZ2880" s="31"/>
      <c r="UKA2880" s="31"/>
      <c r="UKB2880" s="31"/>
      <c r="UKC2880" s="31"/>
      <c r="UKD2880" s="31"/>
      <c r="UKE2880" s="31"/>
      <c r="UKF2880" s="32"/>
      <c r="UKG2880" s="30"/>
      <c r="UKH2880" s="31"/>
      <c r="UKI2880" s="31"/>
      <c r="UKJ2880" s="31"/>
      <c r="UKK2880" s="31"/>
      <c r="UKL2880" s="31"/>
      <c r="UKM2880" s="31"/>
      <c r="UKN2880" s="32"/>
      <c r="UKO2880" s="30"/>
      <c r="UKP2880" s="31"/>
      <c r="UKQ2880" s="31"/>
      <c r="UKR2880" s="31"/>
      <c r="UKS2880" s="31"/>
      <c r="UKT2880" s="31"/>
      <c r="UKU2880" s="31"/>
      <c r="UKV2880" s="32"/>
      <c r="UKW2880" s="30"/>
      <c r="UKX2880" s="31"/>
      <c r="UKY2880" s="31"/>
      <c r="UKZ2880" s="31"/>
      <c r="ULA2880" s="31"/>
      <c r="ULB2880" s="31"/>
      <c r="ULC2880" s="31"/>
      <c r="ULD2880" s="32"/>
      <c r="ULE2880" s="30"/>
      <c r="ULF2880" s="31"/>
      <c r="ULG2880" s="31"/>
      <c r="ULH2880" s="31"/>
      <c r="ULI2880" s="31"/>
      <c r="ULJ2880" s="31"/>
      <c r="ULK2880" s="31"/>
      <c r="ULL2880" s="32"/>
      <c r="ULM2880" s="30"/>
      <c r="ULN2880" s="31"/>
      <c r="ULO2880" s="31"/>
      <c r="ULP2880" s="31"/>
      <c r="ULQ2880" s="31"/>
      <c r="ULR2880" s="31"/>
      <c r="ULS2880" s="31"/>
      <c r="ULT2880" s="32"/>
      <c r="ULU2880" s="30"/>
      <c r="ULV2880" s="31"/>
      <c r="ULW2880" s="31"/>
      <c r="ULX2880" s="31"/>
      <c r="ULY2880" s="31"/>
      <c r="ULZ2880" s="31"/>
      <c r="UMA2880" s="31"/>
      <c r="UMB2880" s="32"/>
      <c r="UMC2880" s="30"/>
      <c r="UMD2880" s="31"/>
      <c r="UME2880" s="31"/>
      <c r="UMF2880" s="31"/>
      <c r="UMG2880" s="31"/>
      <c r="UMH2880" s="31"/>
      <c r="UMI2880" s="31"/>
      <c r="UMJ2880" s="32"/>
      <c r="UMK2880" s="30"/>
      <c r="UML2880" s="31"/>
      <c r="UMM2880" s="31"/>
      <c r="UMN2880" s="31"/>
      <c r="UMO2880" s="31"/>
      <c r="UMP2880" s="31"/>
      <c r="UMQ2880" s="31"/>
      <c r="UMR2880" s="32"/>
      <c r="UMS2880" s="30"/>
      <c r="UMT2880" s="31"/>
      <c r="UMU2880" s="31"/>
      <c r="UMV2880" s="31"/>
      <c r="UMW2880" s="31"/>
      <c r="UMX2880" s="31"/>
      <c r="UMY2880" s="31"/>
      <c r="UMZ2880" s="32"/>
      <c r="UNA2880" s="30"/>
      <c r="UNB2880" s="31"/>
      <c r="UNC2880" s="31"/>
      <c r="UND2880" s="31"/>
      <c r="UNE2880" s="31"/>
      <c r="UNF2880" s="31"/>
      <c r="UNG2880" s="31"/>
      <c r="UNH2880" s="32"/>
      <c r="UNI2880" s="30"/>
      <c r="UNJ2880" s="31"/>
      <c r="UNK2880" s="31"/>
      <c r="UNL2880" s="31"/>
      <c r="UNM2880" s="31"/>
      <c r="UNN2880" s="31"/>
      <c r="UNO2880" s="31"/>
      <c r="UNP2880" s="32"/>
      <c r="UNQ2880" s="30"/>
      <c r="UNR2880" s="31"/>
      <c r="UNS2880" s="31"/>
      <c r="UNT2880" s="31"/>
      <c r="UNU2880" s="31"/>
      <c r="UNV2880" s="31"/>
      <c r="UNW2880" s="31"/>
      <c r="UNX2880" s="32"/>
      <c r="UNY2880" s="30"/>
      <c r="UNZ2880" s="31"/>
      <c r="UOA2880" s="31"/>
      <c r="UOB2880" s="31"/>
      <c r="UOC2880" s="31"/>
      <c r="UOD2880" s="31"/>
      <c r="UOE2880" s="31"/>
      <c r="UOF2880" s="32"/>
      <c r="UOG2880" s="30"/>
      <c r="UOH2880" s="31"/>
      <c r="UOI2880" s="31"/>
      <c r="UOJ2880" s="31"/>
      <c r="UOK2880" s="31"/>
      <c r="UOL2880" s="31"/>
      <c r="UOM2880" s="31"/>
      <c r="UON2880" s="32"/>
      <c r="UOO2880" s="30"/>
      <c r="UOP2880" s="31"/>
      <c r="UOQ2880" s="31"/>
      <c r="UOR2880" s="31"/>
      <c r="UOS2880" s="31"/>
      <c r="UOT2880" s="31"/>
      <c r="UOU2880" s="31"/>
      <c r="UOV2880" s="32"/>
      <c r="UOW2880" s="30"/>
      <c r="UOX2880" s="31"/>
      <c r="UOY2880" s="31"/>
      <c r="UOZ2880" s="31"/>
      <c r="UPA2880" s="31"/>
      <c r="UPB2880" s="31"/>
      <c r="UPC2880" s="31"/>
      <c r="UPD2880" s="32"/>
      <c r="UPE2880" s="30"/>
      <c r="UPF2880" s="31"/>
      <c r="UPG2880" s="31"/>
      <c r="UPH2880" s="31"/>
      <c r="UPI2880" s="31"/>
      <c r="UPJ2880" s="31"/>
      <c r="UPK2880" s="31"/>
      <c r="UPL2880" s="32"/>
      <c r="UPM2880" s="30"/>
      <c r="UPN2880" s="31"/>
      <c r="UPO2880" s="31"/>
      <c r="UPP2880" s="31"/>
      <c r="UPQ2880" s="31"/>
      <c r="UPR2880" s="31"/>
      <c r="UPS2880" s="31"/>
      <c r="UPT2880" s="32"/>
      <c r="UPU2880" s="30"/>
      <c r="UPV2880" s="31"/>
      <c r="UPW2880" s="31"/>
      <c r="UPX2880" s="31"/>
      <c r="UPY2880" s="31"/>
      <c r="UPZ2880" s="31"/>
      <c r="UQA2880" s="31"/>
      <c r="UQB2880" s="32"/>
      <c r="UQC2880" s="30"/>
      <c r="UQD2880" s="31"/>
      <c r="UQE2880" s="31"/>
      <c r="UQF2880" s="31"/>
      <c r="UQG2880" s="31"/>
      <c r="UQH2880" s="31"/>
      <c r="UQI2880" s="31"/>
      <c r="UQJ2880" s="32"/>
      <c r="UQK2880" s="30"/>
      <c r="UQL2880" s="31"/>
      <c r="UQM2880" s="31"/>
      <c r="UQN2880" s="31"/>
      <c r="UQO2880" s="31"/>
      <c r="UQP2880" s="31"/>
      <c r="UQQ2880" s="31"/>
      <c r="UQR2880" s="32"/>
      <c r="UQS2880" s="30"/>
      <c r="UQT2880" s="31"/>
      <c r="UQU2880" s="31"/>
      <c r="UQV2880" s="31"/>
      <c r="UQW2880" s="31"/>
      <c r="UQX2880" s="31"/>
      <c r="UQY2880" s="31"/>
      <c r="UQZ2880" s="32"/>
      <c r="URA2880" s="30"/>
      <c r="URB2880" s="31"/>
      <c r="URC2880" s="31"/>
      <c r="URD2880" s="31"/>
      <c r="URE2880" s="31"/>
      <c r="URF2880" s="31"/>
      <c r="URG2880" s="31"/>
      <c r="URH2880" s="32"/>
      <c r="URI2880" s="30"/>
      <c r="URJ2880" s="31"/>
      <c r="URK2880" s="31"/>
      <c r="URL2880" s="31"/>
      <c r="URM2880" s="31"/>
      <c r="URN2880" s="31"/>
      <c r="URO2880" s="31"/>
      <c r="URP2880" s="32"/>
      <c r="URQ2880" s="30"/>
      <c r="URR2880" s="31"/>
      <c r="URS2880" s="31"/>
      <c r="URT2880" s="31"/>
      <c r="URU2880" s="31"/>
      <c r="URV2880" s="31"/>
      <c r="URW2880" s="31"/>
      <c r="URX2880" s="32"/>
      <c r="URY2880" s="30"/>
      <c r="URZ2880" s="31"/>
      <c r="USA2880" s="31"/>
      <c r="USB2880" s="31"/>
      <c r="USC2880" s="31"/>
      <c r="USD2880" s="31"/>
      <c r="USE2880" s="31"/>
      <c r="USF2880" s="32"/>
      <c r="USG2880" s="30"/>
      <c r="USH2880" s="31"/>
      <c r="USI2880" s="31"/>
      <c r="USJ2880" s="31"/>
      <c r="USK2880" s="31"/>
      <c r="USL2880" s="31"/>
      <c r="USM2880" s="31"/>
      <c r="USN2880" s="32"/>
      <c r="USO2880" s="30"/>
      <c r="USP2880" s="31"/>
      <c r="USQ2880" s="31"/>
      <c r="USR2880" s="31"/>
      <c r="USS2880" s="31"/>
      <c r="UST2880" s="31"/>
      <c r="USU2880" s="31"/>
      <c r="USV2880" s="32"/>
      <c r="USW2880" s="30"/>
      <c r="USX2880" s="31"/>
      <c r="USY2880" s="31"/>
      <c r="USZ2880" s="31"/>
      <c r="UTA2880" s="31"/>
      <c r="UTB2880" s="31"/>
      <c r="UTC2880" s="31"/>
      <c r="UTD2880" s="32"/>
      <c r="UTE2880" s="30"/>
      <c r="UTF2880" s="30"/>
      <c r="UTG2880" s="30"/>
      <c r="UTH2880" s="30"/>
      <c r="UTI2880" s="30"/>
      <c r="UTJ2880" s="30"/>
      <c r="UTK2880" s="30"/>
      <c r="UTL2880" s="30"/>
    </row>
    <row r="2881" spans="1:14728" ht="15" customHeight="1" x14ac:dyDescent="0.25">
      <c r="A2881" s="25" t="s">
        <v>59</v>
      </c>
      <c r="B2881" s="26"/>
      <c r="C2881" s="26"/>
      <c r="D2881" s="26"/>
      <c r="E2881" s="26"/>
      <c r="F2881" s="26"/>
      <c r="G2881" s="26"/>
      <c r="H2881" s="27"/>
      <c r="I2881" s="5"/>
      <c r="J2881" s="5"/>
      <c r="K2881" s="5"/>
      <c r="L2881" s="5"/>
      <c r="M2881" s="5"/>
      <c r="N2881" s="5"/>
      <c r="O2881" s="5"/>
      <c r="P2881" s="5"/>
      <c r="Q2881" s="20"/>
      <c r="R2881" s="21"/>
      <c r="S2881" s="21"/>
      <c r="T2881" s="21"/>
      <c r="U2881" s="21"/>
      <c r="V2881" s="21"/>
      <c r="W2881" s="21"/>
      <c r="X2881" s="22"/>
      <c r="Y2881" s="20"/>
      <c r="Z2881" s="21"/>
      <c r="AA2881" s="21"/>
      <c r="AB2881" s="21"/>
      <c r="AC2881" s="21"/>
      <c r="AD2881" s="21"/>
      <c r="AE2881" s="21"/>
      <c r="AF2881" s="22"/>
      <c r="AG2881" s="20"/>
      <c r="AH2881" s="21"/>
      <c r="AI2881" s="21"/>
      <c r="AJ2881" s="21"/>
      <c r="AK2881" s="21"/>
      <c r="AL2881" s="21"/>
      <c r="AM2881" s="21"/>
      <c r="AN2881" s="22"/>
      <c r="AO2881" s="17"/>
      <c r="AP2881" s="18"/>
      <c r="AQ2881" s="18"/>
      <c r="AR2881" s="18"/>
      <c r="AS2881" s="18"/>
      <c r="AT2881" s="18"/>
      <c r="AU2881" s="18"/>
      <c r="AV2881" s="19"/>
      <c r="AW2881" s="17"/>
      <c r="AX2881" s="18"/>
      <c r="AY2881" s="18"/>
      <c r="AZ2881" s="18"/>
      <c r="BA2881" s="18"/>
      <c r="BB2881" s="18"/>
      <c r="BC2881" s="18"/>
      <c r="BD2881" s="19"/>
      <c r="BE2881" s="17"/>
      <c r="BF2881" s="18"/>
      <c r="BG2881" s="18"/>
      <c r="BH2881" s="18"/>
      <c r="BI2881" s="18"/>
      <c r="BJ2881" s="18"/>
      <c r="BK2881" s="18"/>
      <c r="BL2881" s="19"/>
      <c r="BM2881" s="17"/>
      <c r="BN2881" s="18"/>
      <c r="BO2881" s="18"/>
      <c r="BP2881" s="18"/>
      <c r="BQ2881" s="18"/>
      <c r="BR2881" s="18"/>
      <c r="BS2881" s="18"/>
      <c r="BT2881" s="19"/>
      <c r="BU2881" s="17"/>
      <c r="BV2881" s="18"/>
      <c r="BW2881" s="18"/>
      <c r="BX2881" s="18"/>
      <c r="BY2881" s="18"/>
      <c r="BZ2881" s="18"/>
      <c r="CA2881" s="18"/>
      <c r="CB2881" s="19"/>
      <c r="CC2881" s="17"/>
      <c r="CD2881" s="18"/>
      <c r="CE2881" s="18"/>
      <c r="CF2881" s="18"/>
      <c r="CG2881" s="18"/>
      <c r="CH2881" s="18"/>
      <c r="CI2881" s="18"/>
      <c r="CJ2881" s="19"/>
      <c r="CK2881" s="17"/>
      <c r="CL2881" s="18"/>
      <c r="CM2881" s="18"/>
      <c r="CN2881" s="18"/>
      <c r="CO2881" s="18"/>
      <c r="CP2881" s="18"/>
      <c r="CQ2881" s="18"/>
      <c r="CR2881" s="19"/>
      <c r="CS2881" s="17"/>
      <c r="CT2881" s="18"/>
      <c r="CU2881" s="18"/>
      <c r="CV2881" s="18"/>
      <c r="CW2881" s="18"/>
      <c r="CX2881" s="18"/>
      <c r="CY2881" s="18"/>
      <c r="CZ2881" s="19"/>
      <c r="DA2881" s="17"/>
      <c r="DB2881" s="18"/>
      <c r="DC2881" s="18"/>
      <c r="DD2881" s="18"/>
      <c r="DE2881" s="18"/>
      <c r="DF2881" s="18"/>
      <c r="DG2881" s="18"/>
      <c r="DH2881" s="19"/>
      <c r="DI2881" s="17"/>
      <c r="DJ2881" s="18"/>
      <c r="DK2881" s="18"/>
      <c r="DL2881" s="18"/>
      <c r="DM2881" s="18"/>
      <c r="DN2881" s="18"/>
      <c r="DO2881" s="18"/>
      <c r="DP2881" s="19"/>
      <c r="DQ2881" s="17"/>
      <c r="DR2881" s="18"/>
      <c r="DS2881" s="18"/>
      <c r="DT2881" s="18"/>
      <c r="DU2881" s="18"/>
      <c r="DV2881" s="18"/>
      <c r="DW2881" s="18"/>
      <c r="DX2881" s="19"/>
      <c r="DY2881" s="17"/>
      <c r="DZ2881" s="18"/>
      <c r="EA2881" s="18"/>
      <c r="EB2881" s="18"/>
      <c r="EC2881" s="18"/>
      <c r="ED2881" s="18"/>
      <c r="EE2881" s="18"/>
      <c r="EF2881" s="19"/>
      <c r="EG2881" s="17"/>
      <c r="EH2881" s="18"/>
      <c r="EI2881" s="18"/>
      <c r="EJ2881" s="18"/>
      <c r="EK2881" s="18"/>
      <c r="EL2881" s="18"/>
      <c r="EM2881" s="18"/>
      <c r="EN2881" s="19"/>
      <c r="EO2881" s="17"/>
      <c r="EP2881" s="18"/>
      <c r="EQ2881" s="18"/>
      <c r="ER2881" s="18"/>
      <c r="ES2881" s="18"/>
      <c r="ET2881" s="18"/>
      <c r="EU2881" s="18"/>
      <c r="EV2881" s="19"/>
      <c r="EW2881" s="17"/>
      <c r="EX2881" s="18"/>
      <c r="EY2881" s="18"/>
      <c r="EZ2881" s="18"/>
      <c r="FA2881" s="18"/>
      <c r="FB2881" s="18"/>
      <c r="FC2881" s="18"/>
      <c r="FD2881" s="19"/>
      <c r="FE2881" s="17"/>
      <c r="FF2881" s="18"/>
      <c r="FG2881" s="18"/>
      <c r="FH2881" s="18"/>
      <c r="FI2881" s="18"/>
      <c r="FJ2881" s="18"/>
      <c r="FK2881" s="18"/>
      <c r="FL2881" s="19"/>
      <c r="FM2881" s="17"/>
      <c r="FN2881" s="18"/>
      <c r="FO2881" s="18"/>
      <c r="FP2881" s="18"/>
      <c r="FQ2881" s="18"/>
      <c r="FR2881" s="18"/>
      <c r="FS2881" s="18"/>
      <c r="FT2881" s="19"/>
      <c r="FU2881" s="17"/>
      <c r="FV2881" s="18"/>
      <c r="FW2881" s="18"/>
      <c r="FX2881" s="18"/>
      <c r="FY2881" s="18"/>
      <c r="FZ2881" s="18"/>
      <c r="GA2881" s="18"/>
      <c r="GB2881" s="19"/>
      <c r="GC2881" s="17"/>
      <c r="GD2881" s="18"/>
      <c r="GE2881" s="18"/>
      <c r="GF2881" s="18"/>
      <c r="GG2881" s="18"/>
      <c r="GH2881" s="18"/>
      <c r="GI2881" s="18"/>
      <c r="GJ2881" s="19"/>
      <c r="GK2881" s="17"/>
      <c r="GL2881" s="18"/>
      <c r="GM2881" s="18"/>
      <c r="GN2881" s="18"/>
      <c r="GO2881" s="18"/>
      <c r="GP2881" s="18"/>
      <c r="GQ2881" s="18"/>
      <c r="GR2881" s="19"/>
      <c r="GS2881" s="17"/>
      <c r="GT2881" s="18"/>
      <c r="GU2881" s="18"/>
      <c r="GV2881" s="18"/>
      <c r="GW2881" s="18"/>
      <c r="GX2881" s="18"/>
      <c r="GY2881" s="18"/>
      <c r="GZ2881" s="19"/>
      <c r="HA2881" s="17"/>
      <c r="HB2881" s="18"/>
      <c r="HC2881" s="18"/>
      <c r="HD2881" s="18"/>
      <c r="HE2881" s="18"/>
      <c r="HF2881" s="18"/>
      <c r="HG2881" s="18"/>
      <c r="HH2881" s="19"/>
      <c r="HI2881" s="17"/>
      <c r="HJ2881" s="18"/>
      <c r="HK2881" s="18"/>
      <c r="HL2881" s="18"/>
      <c r="HM2881" s="18"/>
      <c r="HN2881" s="18"/>
      <c r="HO2881" s="18"/>
      <c r="HP2881" s="19"/>
      <c r="HQ2881" s="17"/>
      <c r="HR2881" s="18"/>
      <c r="HS2881" s="18"/>
      <c r="HT2881" s="18"/>
      <c r="HU2881" s="18"/>
      <c r="HV2881" s="18"/>
      <c r="HW2881" s="18"/>
      <c r="HX2881" s="19"/>
      <c r="HY2881" s="17"/>
      <c r="HZ2881" s="18"/>
      <c r="IA2881" s="18"/>
      <c r="IB2881" s="18"/>
      <c r="IC2881" s="18"/>
      <c r="ID2881" s="18"/>
      <c r="IE2881" s="18"/>
      <c r="IF2881" s="19"/>
      <c r="IG2881" s="17"/>
      <c r="IH2881" s="18"/>
      <c r="II2881" s="18"/>
      <c r="IJ2881" s="18"/>
      <c r="IK2881" s="18"/>
      <c r="IL2881" s="18"/>
      <c r="IM2881" s="18"/>
      <c r="IN2881" s="19"/>
      <c r="IO2881" s="17"/>
      <c r="IP2881" s="18"/>
      <c r="IQ2881" s="18"/>
      <c r="IR2881" s="18"/>
      <c r="IS2881" s="18"/>
      <c r="IT2881" s="18"/>
      <c r="IU2881" s="18"/>
      <c r="IV2881" s="19"/>
      <c r="IW2881" s="17"/>
      <c r="IX2881" s="18"/>
      <c r="IY2881" s="18"/>
      <c r="IZ2881" s="18"/>
      <c r="JA2881" s="18"/>
      <c r="JB2881" s="18"/>
      <c r="JC2881" s="18"/>
      <c r="JD2881" s="19"/>
      <c r="JE2881" s="17"/>
      <c r="JF2881" s="18"/>
      <c r="JG2881" s="18"/>
      <c r="JH2881" s="18"/>
      <c r="JI2881" s="18"/>
      <c r="JJ2881" s="18"/>
      <c r="JK2881" s="18"/>
      <c r="JL2881" s="19"/>
      <c r="JM2881" s="17"/>
      <c r="JN2881" s="18"/>
      <c r="JO2881" s="18"/>
      <c r="JP2881" s="18"/>
      <c r="JQ2881" s="18"/>
      <c r="JR2881" s="18"/>
      <c r="JS2881" s="18"/>
      <c r="JT2881" s="19"/>
      <c r="JU2881" s="17"/>
      <c r="JV2881" s="18"/>
      <c r="JW2881" s="18"/>
      <c r="JX2881" s="18"/>
      <c r="JY2881" s="18"/>
      <c r="JZ2881" s="18"/>
      <c r="KA2881" s="18"/>
      <c r="KB2881" s="19"/>
      <c r="KC2881" s="17"/>
      <c r="KD2881" s="18"/>
      <c r="KE2881" s="18"/>
      <c r="KF2881" s="18"/>
      <c r="KG2881" s="18"/>
      <c r="KH2881" s="18"/>
      <c r="KI2881" s="18"/>
      <c r="KJ2881" s="19"/>
      <c r="KK2881" s="17"/>
      <c r="KL2881" s="18"/>
      <c r="KM2881" s="18"/>
      <c r="KN2881" s="18"/>
      <c r="KO2881" s="18"/>
      <c r="KP2881" s="18"/>
      <c r="KQ2881" s="18"/>
      <c r="KR2881" s="19"/>
      <c r="KS2881" s="17"/>
      <c r="KT2881" s="18"/>
      <c r="KU2881" s="18"/>
      <c r="KV2881" s="18"/>
      <c r="KW2881" s="18"/>
      <c r="KX2881" s="18"/>
      <c r="KY2881" s="18"/>
      <c r="KZ2881" s="19"/>
      <c r="LA2881" s="17"/>
      <c r="LB2881" s="18"/>
      <c r="LC2881" s="18"/>
      <c r="LD2881" s="18"/>
      <c r="LE2881" s="18"/>
      <c r="LF2881" s="18"/>
      <c r="LG2881" s="18"/>
      <c r="LH2881" s="19"/>
      <c r="LI2881" s="17"/>
      <c r="LJ2881" s="18"/>
      <c r="LK2881" s="18"/>
      <c r="LL2881" s="18"/>
      <c r="LM2881" s="18"/>
      <c r="LN2881" s="18"/>
      <c r="LO2881" s="18"/>
      <c r="LP2881" s="19"/>
      <c r="LQ2881" s="17"/>
      <c r="LR2881" s="18"/>
      <c r="LS2881" s="18"/>
      <c r="LT2881" s="18"/>
      <c r="LU2881" s="18"/>
      <c r="LV2881" s="18"/>
      <c r="LW2881" s="18"/>
      <c r="LX2881" s="19"/>
      <c r="LY2881" s="17"/>
      <c r="LZ2881" s="18"/>
      <c r="MA2881" s="18"/>
      <c r="MB2881" s="18"/>
      <c r="MC2881" s="18"/>
      <c r="MD2881" s="18"/>
      <c r="ME2881" s="18"/>
      <c r="MF2881" s="19"/>
      <c r="MG2881" s="17"/>
      <c r="MH2881" s="18"/>
      <c r="MI2881" s="18"/>
      <c r="MJ2881" s="18"/>
      <c r="MK2881" s="18"/>
      <c r="ML2881" s="18"/>
      <c r="MM2881" s="18"/>
      <c r="MN2881" s="19"/>
      <c r="MO2881" s="17"/>
      <c r="MP2881" s="18"/>
      <c r="MQ2881" s="18"/>
      <c r="MR2881" s="18"/>
      <c r="MS2881" s="18"/>
      <c r="MT2881" s="18"/>
      <c r="MU2881" s="18"/>
      <c r="MV2881" s="19"/>
      <c r="MW2881" s="17"/>
      <c r="MX2881" s="18"/>
      <c r="MY2881" s="18"/>
      <c r="MZ2881" s="18"/>
      <c r="NA2881" s="18"/>
      <c r="NB2881" s="18"/>
      <c r="NC2881" s="18"/>
      <c r="ND2881" s="19"/>
      <c r="NE2881" s="17"/>
      <c r="NF2881" s="18"/>
      <c r="NG2881" s="18"/>
      <c r="NH2881" s="18"/>
      <c r="NI2881" s="18"/>
      <c r="NJ2881" s="18"/>
      <c r="NK2881" s="18"/>
      <c r="NL2881" s="19"/>
      <c r="NM2881" s="17"/>
      <c r="NN2881" s="18"/>
      <c r="NO2881" s="18"/>
      <c r="NP2881" s="18"/>
      <c r="NQ2881" s="18"/>
      <c r="NR2881" s="18"/>
      <c r="NS2881" s="18"/>
      <c r="NT2881" s="19"/>
      <c r="NU2881" s="17"/>
      <c r="NV2881" s="18"/>
      <c r="NW2881" s="18"/>
      <c r="NX2881" s="18"/>
      <c r="NY2881" s="18"/>
      <c r="NZ2881" s="18"/>
      <c r="OA2881" s="18"/>
      <c r="OB2881" s="19"/>
      <c r="OC2881" s="17"/>
      <c r="OD2881" s="18"/>
      <c r="OE2881" s="18"/>
      <c r="OF2881" s="18"/>
      <c r="OG2881" s="18"/>
      <c r="OH2881" s="18"/>
      <c r="OI2881" s="18"/>
      <c r="OJ2881" s="19"/>
      <c r="OK2881" s="17"/>
      <c r="OL2881" s="18"/>
      <c r="OM2881" s="18"/>
      <c r="ON2881" s="18"/>
      <c r="OO2881" s="18"/>
      <c r="OP2881" s="18"/>
      <c r="OQ2881" s="18"/>
      <c r="OR2881" s="19"/>
      <c r="OS2881" s="17"/>
      <c r="OT2881" s="18"/>
      <c r="OU2881" s="18"/>
      <c r="OV2881" s="18"/>
      <c r="OW2881" s="18"/>
      <c r="OX2881" s="18"/>
      <c r="OY2881" s="18"/>
      <c r="OZ2881" s="19"/>
      <c r="PA2881" s="17"/>
      <c r="PB2881" s="18"/>
      <c r="PC2881" s="18"/>
      <c r="PD2881" s="18"/>
      <c r="PE2881" s="18"/>
      <c r="PF2881" s="18"/>
      <c r="PG2881" s="18"/>
      <c r="PH2881" s="19"/>
      <c r="PI2881" s="17"/>
      <c r="PJ2881" s="18"/>
      <c r="PK2881" s="18"/>
      <c r="PL2881" s="18"/>
      <c r="PM2881" s="18"/>
      <c r="PN2881" s="18"/>
      <c r="PO2881" s="18"/>
      <c r="PP2881" s="19"/>
      <c r="PQ2881" s="17"/>
      <c r="PR2881" s="18"/>
      <c r="PS2881" s="18"/>
      <c r="PT2881" s="18"/>
      <c r="PU2881" s="18"/>
      <c r="PV2881" s="18"/>
      <c r="PW2881" s="18"/>
      <c r="PX2881" s="19"/>
      <c r="PY2881" s="17"/>
      <c r="PZ2881" s="18"/>
      <c r="QA2881" s="18"/>
      <c r="QB2881" s="18"/>
      <c r="QC2881" s="18"/>
      <c r="QD2881" s="18"/>
      <c r="QE2881" s="18"/>
      <c r="QF2881" s="19"/>
      <c r="QG2881" s="17"/>
      <c r="QH2881" s="18"/>
      <c r="QI2881" s="18"/>
      <c r="QJ2881" s="18"/>
      <c r="QK2881" s="18"/>
      <c r="QL2881" s="18"/>
      <c r="QM2881" s="18"/>
      <c r="QN2881" s="19"/>
      <c r="QO2881" s="17"/>
      <c r="QP2881" s="18"/>
      <c r="QQ2881" s="18"/>
      <c r="QR2881" s="18"/>
      <c r="QS2881" s="18"/>
      <c r="QT2881" s="18"/>
      <c r="QU2881" s="18"/>
      <c r="QV2881" s="19"/>
      <c r="QW2881" s="17"/>
      <c r="QX2881" s="18"/>
      <c r="QY2881" s="18"/>
      <c r="QZ2881" s="18"/>
      <c r="RA2881" s="18"/>
      <c r="RB2881" s="18"/>
      <c r="RC2881" s="18"/>
      <c r="RD2881" s="19"/>
      <c r="RE2881" s="17"/>
      <c r="RF2881" s="18"/>
      <c r="RG2881" s="18"/>
      <c r="RH2881" s="18"/>
      <c r="RI2881" s="18"/>
      <c r="RJ2881" s="18"/>
      <c r="RK2881" s="18"/>
      <c r="RL2881" s="19"/>
      <c r="RM2881" s="17"/>
      <c r="RN2881" s="18"/>
      <c r="RO2881" s="18"/>
      <c r="RP2881" s="18"/>
      <c r="RQ2881" s="18"/>
      <c r="RR2881" s="18"/>
      <c r="RS2881" s="18"/>
      <c r="RT2881" s="19"/>
      <c r="RU2881" s="17"/>
      <c r="RV2881" s="18"/>
      <c r="RW2881" s="18"/>
      <c r="RX2881" s="18"/>
      <c r="RY2881" s="18"/>
      <c r="RZ2881" s="18"/>
      <c r="SA2881" s="18"/>
      <c r="SB2881" s="19"/>
      <c r="SC2881" s="17"/>
      <c r="SD2881" s="18"/>
      <c r="SE2881" s="18"/>
      <c r="SF2881" s="18"/>
      <c r="SG2881" s="18"/>
      <c r="SH2881" s="18"/>
      <c r="SI2881" s="18"/>
      <c r="SJ2881" s="19"/>
      <c r="SK2881" s="17"/>
      <c r="SL2881" s="18"/>
      <c r="SM2881" s="18"/>
      <c r="SN2881" s="18"/>
      <c r="SO2881" s="18"/>
      <c r="SP2881" s="18"/>
      <c r="SQ2881" s="18"/>
      <c r="SR2881" s="19"/>
      <c r="SS2881" s="17"/>
      <c r="ST2881" s="18"/>
      <c r="SU2881" s="18"/>
      <c r="SV2881" s="18"/>
      <c r="SW2881" s="18"/>
      <c r="SX2881" s="18"/>
      <c r="SY2881" s="18"/>
      <c r="SZ2881" s="19"/>
      <c r="TA2881" s="17"/>
      <c r="TB2881" s="18"/>
      <c r="TC2881" s="18"/>
      <c r="TD2881" s="18"/>
      <c r="TE2881" s="18"/>
      <c r="TF2881" s="18"/>
      <c r="TG2881" s="18"/>
      <c r="TH2881" s="19"/>
      <c r="TI2881" s="17"/>
      <c r="TJ2881" s="18"/>
      <c r="TK2881" s="18"/>
      <c r="TL2881" s="18"/>
      <c r="TM2881" s="18"/>
      <c r="TN2881" s="18"/>
      <c r="TO2881" s="18"/>
      <c r="TP2881" s="19"/>
      <c r="TQ2881" s="17"/>
      <c r="TR2881" s="18"/>
      <c r="TS2881" s="18"/>
      <c r="TT2881" s="18"/>
      <c r="TU2881" s="18"/>
      <c r="TV2881" s="18"/>
      <c r="TW2881" s="18"/>
      <c r="TX2881" s="19"/>
      <c r="TY2881" s="17"/>
      <c r="TZ2881" s="18"/>
      <c r="UA2881" s="18"/>
      <c r="UB2881" s="18"/>
      <c r="UC2881" s="18"/>
      <c r="UD2881" s="18"/>
      <c r="UE2881" s="18"/>
      <c r="UF2881" s="19"/>
      <c r="UG2881" s="17"/>
      <c r="UH2881" s="18"/>
      <c r="UI2881" s="18"/>
      <c r="UJ2881" s="18"/>
      <c r="UK2881" s="18"/>
      <c r="UL2881" s="18"/>
      <c r="UM2881" s="18"/>
      <c r="UN2881" s="19"/>
      <c r="UO2881" s="17"/>
      <c r="UP2881" s="18"/>
      <c r="UQ2881" s="18"/>
      <c r="UR2881" s="18"/>
      <c r="US2881" s="18"/>
      <c r="UT2881" s="18"/>
      <c r="UU2881" s="18"/>
      <c r="UV2881" s="19"/>
      <c r="UW2881" s="17"/>
      <c r="UX2881" s="18"/>
      <c r="UY2881" s="18"/>
      <c r="UZ2881" s="18"/>
      <c r="VA2881" s="18"/>
      <c r="VB2881" s="18"/>
      <c r="VC2881" s="18"/>
      <c r="VD2881" s="19"/>
      <c r="VE2881" s="17"/>
      <c r="VF2881" s="18"/>
      <c r="VG2881" s="18"/>
      <c r="VH2881" s="18"/>
      <c r="VI2881" s="18"/>
      <c r="VJ2881" s="18"/>
      <c r="VK2881" s="18"/>
      <c r="VL2881" s="19"/>
      <c r="VM2881" s="17"/>
      <c r="VN2881" s="18"/>
      <c r="VO2881" s="18"/>
      <c r="VP2881" s="18"/>
      <c r="VQ2881" s="18"/>
      <c r="VR2881" s="18"/>
      <c r="VS2881" s="18"/>
      <c r="VT2881" s="19"/>
      <c r="VU2881" s="17"/>
      <c r="VV2881" s="18"/>
      <c r="VW2881" s="18"/>
      <c r="VX2881" s="18"/>
      <c r="VY2881" s="18"/>
      <c r="VZ2881" s="18"/>
      <c r="WA2881" s="18"/>
      <c r="WB2881" s="19"/>
      <c r="WC2881" s="17"/>
      <c r="WD2881" s="18"/>
      <c r="WE2881" s="18"/>
      <c r="WF2881" s="18"/>
      <c r="WG2881" s="18"/>
      <c r="WH2881" s="18"/>
      <c r="WI2881" s="18"/>
      <c r="WJ2881" s="19"/>
      <c r="WK2881" s="17"/>
      <c r="WL2881" s="18"/>
      <c r="WM2881" s="18"/>
      <c r="WN2881" s="18"/>
      <c r="WO2881" s="18"/>
      <c r="WP2881" s="18"/>
      <c r="WQ2881" s="18"/>
      <c r="WR2881" s="19"/>
      <c r="WS2881" s="17"/>
      <c r="WT2881" s="18"/>
      <c r="WU2881" s="18"/>
      <c r="WV2881" s="18"/>
      <c r="WW2881" s="18"/>
      <c r="WX2881" s="18"/>
      <c r="WY2881" s="18"/>
      <c r="WZ2881" s="19"/>
      <c r="XA2881" s="17"/>
      <c r="XB2881" s="18"/>
      <c r="XC2881" s="18"/>
      <c r="XD2881" s="18"/>
      <c r="XE2881" s="18"/>
      <c r="XF2881" s="18"/>
      <c r="XG2881" s="18"/>
      <c r="XH2881" s="19"/>
      <c r="XI2881" s="17"/>
      <c r="XJ2881" s="18"/>
      <c r="XK2881" s="18"/>
      <c r="XL2881" s="18"/>
      <c r="XM2881" s="18"/>
      <c r="XN2881" s="18"/>
      <c r="XO2881" s="18"/>
      <c r="XP2881" s="19"/>
      <c r="XQ2881" s="17"/>
      <c r="XR2881" s="18"/>
      <c r="XS2881" s="18"/>
      <c r="XT2881" s="18"/>
      <c r="XU2881" s="18"/>
      <c r="XV2881" s="18"/>
      <c r="XW2881" s="18"/>
      <c r="XX2881" s="19"/>
      <c r="XY2881" s="17"/>
      <c r="XZ2881" s="18"/>
      <c r="YA2881" s="18"/>
      <c r="YB2881" s="18"/>
      <c r="YC2881" s="18"/>
      <c r="YD2881" s="18"/>
      <c r="YE2881" s="18"/>
      <c r="YF2881" s="19"/>
      <c r="YG2881" s="17"/>
      <c r="YH2881" s="18"/>
      <c r="YI2881" s="18"/>
      <c r="YJ2881" s="18"/>
      <c r="YK2881" s="18"/>
      <c r="YL2881" s="18"/>
      <c r="YM2881" s="18"/>
      <c r="YN2881" s="19"/>
      <c r="YO2881" s="17"/>
      <c r="YP2881" s="18"/>
      <c r="YQ2881" s="18"/>
      <c r="YR2881" s="18"/>
      <c r="YS2881" s="18"/>
      <c r="YT2881" s="18"/>
      <c r="YU2881" s="18"/>
      <c r="YV2881" s="19"/>
      <c r="YW2881" s="17"/>
      <c r="YX2881" s="18"/>
      <c r="YY2881" s="18"/>
      <c r="YZ2881" s="18"/>
      <c r="ZA2881" s="18"/>
      <c r="ZB2881" s="18"/>
      <c r="ZC2881" s="18"/>
      <c r="ZD2881" s="19"/>
      <c r="ZE2881" s="17"/>
      <c r="ZF2881" s="18"/>
      <c r="ZG2881" s="18"/>
      <c r="ZH2881" s="18"/>
      <c r="ZI2881" s="18"/>
      <c r="ZJ2881" s="18"/>
      <c r="ZK2881" s="18"/>
      <c r="ZL2881" s="19"/>
      <c r="ZM2881" s="17"/>
      <c r="ZN2881" s="18"/>
      <c r="ZO2881" s="18"/>
      <c r="ZP2881" s="18"/>
      <c r="ZQ2881" s="18"/>
      <c r="ZR2881" s="18"/>
      <c r="ZS2881" s="18"/>
      <c r="ZT2881" s="19"/>
      <c r="ZU2881" s="17"/>
      <c r="ZV2881" s="18"/>
      <c r="ZW2881" s="18"/>
      <c r="ZX2881" s="18"/>
      <c r="ZY2881" s="18"/>
      <c r="ZZ2881" s="18"/>
      <c r="AAA2881" s="18"/>
      <c r="AAB2881" s="19"/>
      <c r="AAC2881" s="17"/>
      <c r="AAD2881" s="18"/>
      <c r="AAE2881" s="18"/>
      <c r="AAF2881" s="18"/>
      <c r="AAG2881" s="18"/>
      <c r="AAH2881" s="18"/>
      <c r="AAI2881" s="18"/>
      <c r="AAJ2881" s="19"/>
      <c r="AAK2881" s="17"/>
      <c r="AAL2881" s="18"/>
      <c r="AAM2881" s="18"/>
      <c r="AAN2881" s="18"/>
      <c r="AAO2881" s="18"/>
      <c r="AAP2881" s="18"/>
      <c r="AAQ2881" s="18"/>
      <c r="AAR2881" s="19"/>
      <c r="AAS2881" s="17"/>
      <c r="AAT2881" s="18"/>
      <c r="AAU2881" s="18"/>
      <c r="AAV2881" s="18"/>
      <c r="AAW2881" s="18"/>
      <c r="AAX2881" s="18"/>
      <c r="AAY2881" s="18"/>
      <c r="AAZ2881" s="19"/>
      <c r="ABA2881" s="17"/>
      <c r="ABB2881" s="18"/>
      <c r="ABC2881" s="18"/>
      <c r="ABD2881" s="18"/>
      <c r="ABE2881" s="18"/>
      <c r="ABF2881" s="18"/>
      <c r="ABG2881" s="18"/>
      <c r="ABH2881" s="19"/>
      <c r="ABI2881" s="17"/>
      <c r="ABJ2881" s="18"/>
      <c r="ABK2881" s="18"/>
      <c r="ABL2881" s="18"/>
      <c r="ABM2881" s="18"/>
      <c r="ABN2881" s="18"/>
      <c r="ABO2881" s="18"/>
      <c r="ABP2881" s="19"/>
      <c r="ABQ2881" s="17"/>
      <c r="ABR2881" s="18"/>
      <c r="ABS2881" s="18"/>
      <c r="ABT2881" s="18"/>
      <c r="ABU2881" s="18"/>
      <c r="ABV2881" s="18"/>
      <c r="ABW2881" s="18"/>
      <c r="ABX2881" s="19"/>
      <c r="ABY2881" s="17"/>
      <c r="ABZ2881" s="18"/>
      <c r="ACA2881" s="18"/>
      <c r="ACB2881" s="18"/>
      <c r="ACC2881" s="18"/>
      <c r="ACD2881" s="18"/>
      <c r="ACE2881" s="18"/>
      <c r="ACF2881" s="19"/>
      <c r="ACG2881" s="17"/>
      <c r="ACH2881" s="18"/>
      <c r="ACI2881" s="18"/>
      <c r="ACJ2881" s="18"/>
      <c r="ACK2881" s="18"/>
      <c r="ACL2881" s="18"/>
      <c r="ACM2881" s="18"/>
      <c r="ACN2881" s="19"/>
      <c r="ACO2881" s="17"/>
      <c r="ACP2881" s="18"/>
      <c r="ACQ2881" s="18"/>
      <c r="ACR2881" s="18"/>
      <c r="ACS2881" s="18"/>
      <c r="ACT2881" s="18"/>
      <c r="ACU2881" s="18"/>
      <c r="ACV2881" s="19"/>
      <c r="ACW2881" s="17"/>
      <c r="ACX2881" s="18"/>
      <c r="ACY2881" s="18"/>
      <c r="ACZ2881" s="18"/>
      <c r="ADA2881" s="18"/>
      <c r="ADB2881" s="18"/>
      <c r="ADC2881" s="18"/>
      <c r="ADD2881" s="19"/>
      <c r="ADE2881" s="17"/>
      <c r="ADF2881" s="18"/>
      <c r="ADG2881" s="18"/>
      <c r="ADH2881" s="18"/>
      <c r="ADI2881" s="18"/>
      <c r="ADJ2881" s="18"/>
      <c r="ADK2881" s="18"/>
      <c r="ADL2881" s="19"/>
      <c r="ADM2881" s="17"/>
      <c r="ADN2881" s="18"/>
      <c r="ADO2881" s="18"/>
      <c r="ADP2881" s="18"/>
      <c r="ADQ2881" s="18"/>
      <c r="ADR2881" s="18"/>
      <c r="ADS2881" s="18"/>
      <c r="ADT2881" s="19"/>
      <c r="ADU2881" s="17"/>
      <c r="ADV2881" s="18"/>
      <c r="ADW2881" s="18"/>
      <c r="ADX2881" s="18"/>
      <c r="ADY2881" s="18"/>
      <c r="ADZ2881" s="18"/>
      <c r="AEA2881" s="18"/>
      <c r="AEB2881" s="19"/>
      <c r="AEC2881" s="17"/>
      <c r="AED2881" s="18"/>
      <c r="AEE2881" s="18"/>
      <c r="AEF2881" s="18"/>
      <c r="AEG2881" s="18"/>
      <c r="AEH2881" s="18"/>
      <c r="AEI2881" s="18"/>
      <c r="AEJ2881" s="19"/>
      <c r="AEK2881" s="17"/>
      <c r="AEL2881" s="18"/>
      <c r="AEM2881" s="18"/>
      <c r="AEN2881" s="18"/>
      <c r="AEO2881" s="18"/>
      <c r="AEP2881" s="18"/>
      <c r="AEQ2881" s="18"/>
      <c r="AER2881" s="19"/>
      <c r="AES2881" s="17"/>
      <c r="AET2881" s="18"/>
      <c r="AEU2881" s="18"/>
      <c r="AEV2881" s="18"/>
      <c r="AEW2881" s="18"/>
      <c r="AEX2881" s="18"/>
      <c r="AEY2881" s="18"/>
      <c r="AEZ2881" s="19"/>
      <c r="AFA2881" s="17"/>
      <c r="AFB2881" s="18"/>
      <c r="AFC2881" s="18"/>
      <c r="AFD2881" s="18"/>
      <c r="AFE2881" s="18"/>
      <c r="AFF2881" s="18"/>
      <c r="AFG2881" s="18"/>
      <c r="AFH2881" s="19"/>
      <c r="AFI2881" s="17"/>
      <c r="AFJ2881" s="18"/>
      <c r="AFK2881" s="18"/>
      <c r="AFL2881" s="18"/>
      <c r="AFM2881" s="18"/>
      <c r="AFN2881" s="18"/>
      <c r="AFO2881" s="18"/>
      <c r="AFP2881" s="19"/>
      <c r="AFQ2881" s="17"/>
      <c r="AFR2881" s="18"/>
      <c r="AFS2881" s="18"/>
      <c r="AFT2881" s="18"/>
      <c r="AFU2881" s="18"/>
      <c r="AFV2881" s="18"/>
      <c r="AFW2881" s="18"/>
      <c r="AFX2881" s="19"/>
      <c r="AFY2881" s="17"/>
      <c r="AFZ2881" s="18"/>
      <c r="AGA2881" s="18"/>
      <c r="AGB2881" s="18"/>
      <c r="AGC2881" s="18"/>
      <c r="AGD2881" s="18"/>
      <c r="AGE2881" s="18"/>
      <c r="AGF2881" s="19"/>
      <c r="AGG2881" s="17"/>
      <c r="AGH2881" s="18"/>
      <c r="AGI2881" s="18"/>
      <c r="AGJ2881" s="18"/>
      <c r="AGK2881" s="18"/>
      <c r="AGL2881" s="18"/>
      <c r="AGM2881" s="18"/>
      <c r="AGN2881" s="19"/>
      <c r="AGO2881" s="17"/>
      <c r="AGP2881" s="18"/>
      <c r="AGQ2881" s="18"/>
      <c r="AGR2881" s="18"/>
      <c r="AGS2881" s="18"/>
      <c r="AGT2881" s="18"/>
      <c r="AGU2881" s="18"/>
      <c r="AGV2881" s="19"/>
      <c r="AGW2881" s="17"/>
      <c r="AGX2881" s="18"/>
      <c r="AGY2881" s="18"/>
      <c r="AGZ2881" s="18"/>
      <c r="AHA2881" s="18"/>
      <c r="AHB2881" s="18"/>
      <c r="AHC2881" s="18"/>
      <c r="AHD2881" s="19"/>
      <c r="AHE2881" s="17"/>
      <c r="AHF2881" s="18"/>
      <c r="AHG2881" s="18"/>
      <c r="AHH2881" s="18"/>
      <c r="AHI2881" s="18"/>
      <c r="AHJ2881" s="18"/>
      <c r="AHK2881" s="18"/>
      <c r="AHL2881" s="19"/>
      <c r="AHM2881" s="17"/>
      <c r="AHN2881" s="18"/>
      <c r="AHO2881" s="18"/>
      <c r="AHP2881" s="18"/>
      <c r="AHQ2881" s="18"/>
      <c r="AHR2881" s="18"/>
      <c r="AHS2881" s="18"/>
      <c r="AHT2881" s="19"/>
      <c r="AHU2881" s="17"/>
      <c r="AHV2881" s="18"/>
      <c r="AHW2881" s="18"/>
      <c r="AHX2881" s="18"/>
      <c r="AHY2881" s="18"/>
      <c r="AHZ2881" s="18"/>
      <c r="AIA2881" s="18"/>
      <c r="AIB2881" s="19"/>
      <c r="AIC2881" s="17"/>
      <c r="AID2881" s="18"/>
      <c r="AIE2881" s="18"/>
      <c r="AIF2881" s="18"/>
      <c r="AIG2881" s="18"/>
      <c r="AIH2881" s="18"/>
      <c r="AII2881" s="18"/>
      <c r="AIJ2881" s="19"/>
      <c r="AIK2881" s="17"/>
      <c r="AIL2881" s="18"/>
      <c r="AIM2881" s="18"/>
      <c r="AIN2881" s="18"/>
      <c r="AIO2881" s="18"/>
      <c r="AIP2881" s="18"/>
      <c r="AIQ2881" s="18"/>
      <c r="AIR2881" s="19"/>
      <c r="AIS2881" s="17"/>
      <c r="AIT2881" s="18"/>
      <c r="AIU2881" s="18"/>
      <c r="AIV2881" s="18"/>
      <c r="AIW2881" s="18"/>
      <c r="AIX2881" s="18"/>
      <c r="AIY2881" s="18"/>
      <c r="AIZ2881" s="19"/>
      <c r="AJA2881" s="17"/>
      <c r="AJB2881" s="18"/>
      <c r="AJC2881" s="18"/>
      <c r="AJD2881" s="18"/>
      <c r="AJE2881" s="18"/>
      <c r="AJF2881" s="18"/>
      <c r="AJG2881" s="18"/>
      <c r="AJH2881" s="19"/>
      <c r="AJI2881" s="17"/>
      <c r="AJJ2881" s="18"/>
      <c r="AJK2881" s="18"/>
      <c r="AJL2881" s="18"/>
      <c r="AJM2881" s="18"/>
      <c r="AJN2881" s="18"/>
      <c r="AJO2881" s="18"/>
      <c r="AJP2881" s="19"/>
      <c r="AJQ2881" s="17"/>
      <c r="AJR2881" s="18"/>
      <c r="AJS2881" s="18"/>
      <c r="AJT2881" s="18"/>
      <c r="AJU2881" s="18"/>
      <c r="AJV2881" s="18"/>
      <c r="AJW2881" s="18"/>
      <c r="AJX2881" s="19"/>
      <c r="AJY2881" s="17"/>
      <c r="AJZ2881" s="18"/>
      <c r="AKA2881" s="18"/>
      <c r="AKB2881" s="18"/>
      <c r="AKC2881" s="18"/>
      <c r="AKD2881" s="18"/>
      <c r="AKE2881" s="18"/>
      <c r="AKF2881" s="19"/>
      <c r="AKG2881" s="17"/>
      <c r="AKH2881" s="18"/>
      <c r="AKI2881" s="18"/>
      <c r="AKJ2881" s="18"/>
      <c r="AKK2881" s="18"/>
      <c r="AKL2881" s="18"/>
      <c r="AKM2881" s="18"/>
      <c r="AKN2881" s="19"/>
      <c r="AKO2881" s="17"/>
      <c r="AKP2881" s="18"/>
      <c r="AKQ2881" s="18"/>
      <c r="AKR2881" s="18"/>
      <c r="AKS2881" s="18"/>
      <c r="AKT2881" s="18"/>
      <c r="AKU2881" s="18"/>
      <c r="AKV2881" s="19"/>
      <c r="AKW2881" s="17"/>
      <c r="AKX2881" s="18"/>
      <c r="AKY2881" s="18"/>
      <c r="AKZ2881" s="18"/>
      <c r="ALA2881" s="18"/>
      <c r="ALB2881" s="18"/>
      <c r="ALC2881" s="18"/>
      <c r="ALD2881" s="19"/>
      <c r="ALE2881" s="17"/>
      <c r="ALF2881" s="18"/>
      <c r="ALG2881" s="18"/>
      <c r="ALH2881" s="18"/>
      <c r="ALI2881" s="18"/>
      <c r="ALJ2881" s="18"/>
      <c r="ALK2881" s="18"/>
      <c r="ALL2881" s="19"/>
      <c r="ALM2881" s="17"/>
      <c r="ALN2881" s="18"/>
      <c r="ALO2881" s="18"/>
      <c r="ALP2881" s="18"/>
      <c r="ALQ2881" s="18"/>
      <c r="ALR2881" s="18"/>
      <c r="ALS2881" s="18"/>
      <c r="ALT2881" s="19"/>
      <c r="ALU2881" s="17"/>
      <c r="ALV2881" s="18"/>
      <c r="ALW2881" s="18"/>
      <c r="ALX2881" s="18"/>
      <c r="ALY2881" s="18"/>
      <c r="ALZ2881" s="18"/>
      <c r="AMA2881" s="18"/>
      <c r="AMB2881" s="19"/>
      <c r="AMC2881" s="17"/>
      <c r="AMD2881" s="18"/>
      <c r="AME2881" s="18"/>
      <c r="AMF2881" s="18"/>
      <c r="AMG2881" s="18"/>
      <c r="AMH2881" s="18"/>
      <c r="AMI2881" s="18"/>
      <c r="AMJ2881" s="19"/>
      <c r="AMK2881" s="17"/>
      <c r="AML2881" s="18"/>
      <c r="AMM2881" s="18"/>
      <c r="AMN2881" s="18"/>
      <c r="AMO2881" s="18"/>
      <c r="AMP2881" s="18"/>
      <c r="AMQ2881" s="18"/>
      <c r="AMR2881" s="19"/>
      <c r="AMS2881" s="17"/>
      <c r="AMT2881" s="18"/>
      <c r="AMU2881" s="18"/>
      <c r="AMV2881" s="18"/>
      <c r="AMW2881" s="18"/>
      <c r="AMX2881" s="18"/>
      <c r="AMY2881" s="18"/>
      <c r="AMZ2881" s="19"/>
      <c r="ANA2881" s="17"/>
      <c r="ANB2881" s="18"/>
      <c r="ANC2881" s="18"/>
      <c r="AND2881" s="18"/>
      <c r="ANE2881" s="18"/>
      <c r="ANF2881" s="18"/>
      <c r="ANG2881" s="18"/>
      <c r="ANH2881" s="19"/>
      <c r="ANI2881" s="17"/>
      <c r="ANJ2881" s="18"/>
      <c r="ANK2881" s="18"/>
      <c r="ANL2881" s="18"/>
      <c r="ANM2881" s="18"/>
      <c r="ANN2881" s="18"/>
      <c r="ANO2881" s="18"/>
      <c r="ANP2881" s="19"/>
      <c r="ANQ2881" s="17"/>
      <c r="ANR2881" s="18"/>
      <c r="ANS2881" s="18"/>
      <c r="ANT2881" s="18"/>
      <c r="ANU2881" s="18"/>
      <c r="ANV2881" s="18"/>
      <c r="ANW2881" s="18"/>
      <c r="ANX2881" s="19"/>
      <c r="ANY2881" s="17"/>
      <c r="ANZ2881" s="18"/>
      <c r="AOA2881" s="18"/>
      <c r="AOB2881" s="18"/>
      <c r="AOC2881" s="18"/>
      <c r="AOD2881" s="18"/>
      <c r="AOE2881" s="18"/>
      <c r="AOF2881" s="19"/>
      <c r="AOG2881" s="17"/>
      <c r="AOH2881" s="18"/>
      <c r="AOI2881" s="18"/>
      <c r="AOJ2881" s="18"/>
      <c r="AOK2881" s="18"/>
      <c r="AOL2881" s="18"/>
      <c r="AOM2881" s="18"/>
      <c r="AON2881" s="19"/>
      <c r="AOO2881" s="17"/>
      <c r="AOP2881" s="18"/>
      <c r="AOQ2881" s="18"/>
      <c r="AOR2881" s="18"/>
      <c r="AOS2881" s="18"/>
      <c r="AOT2881" s="18"/>
      <c r="AOU2881" s="18"/>
      <c r="AOV2881" s="19"/>
      <c r="AOW2881" s="17"/>
      <c r="AOX2881" s="18"/>
      <c r="AOY2881" s="18"/>
      <c r="AOZ2881" s="18"/>
      <c r="APA2881" s="18"/>
      <c r="APB2881" s="18"/>
      <c r="APC2881" s="18"/>
      <c r="APD2881" s="19"/>
      <c r="APE2881" s="17"/>
      <c r="APF2881" s="18"/>
      <c r="APG2881" s="18"/>
      <c r="APH2881" s="18"/>
      <c r="API2881" s="18"/>
      <c r="APJ2881" s="18"/>
      <c r="APK2881" s="18"/>
      <c r="APL2881" s="19"/>
      <c r="APM2881" s="17"/>
      <c r="APN2881" s="18"/>
      <c r="APO2881" s="18"/>
      <c r="APP2881" s="18"/>
      <c r="APQ2881" s="18"/>
      <c r="APR2881" s="18"/>
      <c r="APS2881" s="18"/>
      <c r="APT2881" s="19"/>
      <c r="APU2881" s="17"/>
      <c r="APV2881" s="18"/>
      <c r="APW2881" s="18"/>
      <c r="APX2881" s="18"/>
      <c r="APY2881" s="18"/>
      <c r="APZ2881" s="18"/>
      <c r="AQA2881" s="18"/>
      <c r="AQB2881" s="19"/>
      <c r="AQC2881" s="17"/>
      <c r="AQD2881" s="18"/>
      <c r="AQE2881" s="18"/>
      <c r="AQF2881" s="18"/>
      <c r="AQG2881" s="18"/>
      <c r="AQH2881" s="18"/>
      <c r="AQI2881" s="18"/>
      <c r="AQJ2881" s="19"/>
      <c r="AQK2881" s="17"/>
      <c r="AQL2881" s="18"/>
      <c r="AQM2881" s="18"/>
      <c r="AQN2881" s="18"/>
      <c r="AQO2881" s="18"/>
      <c r="AQP2881" s="18"/>
      <c r="AQQ2881" s="18"/>
      <c r="AQR2881" s="19"/>
      <c r="AQS2881" s="17"/>
      <c r="AQT2881" s="18"/>
      <c r="AQU2881" s="18"/>
      <c r="AQV2881" s="18"/>
      <c r="AQW2881" s="18"/>
      <c r="AQX2881" s="18"/>
      <c r="AQY2881" s="18"/>
      <c r="AQZ2881" s="19"/>
      <c r="ARA2881" s="17"/>
      <c r="ARB2881" s="18"/>
      <c r="ARC2881" s="18"/>
      <c r="ARD2881" s="18"/>
      <c r="ARE2881" s="18"/>
      <c r="ARF2881" s="18"/>
      <c r="ARG2881" s="18"/>
      <c r="ARH2881" s="19"/>
      <c r="ARI2881" s="17"/>
      <c r="ARJ2881" s="18"/>
      <c r="ARK2881" s="18"/>
      <c r="ARL2881" s="18"/>
      <c r="ARM2881" s="18"/>
      <c r="ARN2881" s="18"/>
      <c r="ARO2881" s="18"/>
      <c r="ARP2881" s="19"/>
      <c r="ARQ2881" s="17"/>
      <c r="ARR2881" s="18"/>
      <c r="ARS2881" s="18"/>
      <c r="ART2881" s="18"/>
      <c r="ARU2881" s="18"/>
      <c r="ARV2881" s="18"/>
      <c r="ARW2881" s="18"/>
      <c r="ARX2881" s="19"/>
      <c r="ARY2881" s="17"/>
      <c r="ARZ2881" s="18"/>
      <c r="ASA2881" s="18"/>
      <c r="ASB2881" s="18"/>
      <c r="ASC2881" s="18"/>
      <c r="ASD2881" s="18"/>
      <c r="ASE2881" s="18"/>
      <c r="ASF2881" s="19"/>
      <c r="ASG2881" s="17"/>
      <c r="ASH2881" s="18"/>
      <c r="ASI2881" s="18"/>
      <c r="ASJ2881" s="18"/>
      <c r="ASK2881" s="18"/>
      <c r="ASL2881" s="18"/>
      <c r="ASM2881" s="18"/>
      <c r="ASN2881" s="19"/>
      <c r="ASO2881" s="17"/>
      <c r="ASP2881" s="18"/>
      <c r="ASQ2881" s="18"/>
      <c r="ASR2881" s="18"/>
      <c r="ASS2881" s="18"/>
      <c r="AST2881" s="18"/>
      <c r="ASU2881" s="18"/>
      <c r="ASV2881" s="19"/>
      <c r="ASW2881" s="17"/>
      <c r="ASX2881" s="18"/>
      <c r="ASY2881" s="18"/>
      <c r="ASZ2881" s="18"/>
      <c r="ATA2881" s="18"/>
      <c r="ATB2881" s="18"/>
      <c r="ATC2881" s="18"/>
      <c r="ATD2881" s="19"/>
      <c r="ATE2881" s="17"/>
      <c r="ATF2881" s="18"/>
      <c r="ATG2881" s="18"/>
      <c r="ATH2881" s="18"/>
      <c r="ATI2881" s="18"/>
      <c r="ATJ2881" s="18"/>
      <c r="ATK2881" s="18"/>
      <c r="ATL2881" s="19"/>
      <c r="ATM2881" s="17"/>
      <c r="ATN2881" s="18"/>
      <c r="ATO2881" s="18"/>
      <c r="ATP2881" s="18"/>
      <c r="ATQ2881" s="18"/>
      <c r="ATR2881" s="18"/>
      <c r="ATS2881" s="18"/>
      <c r="ATT2881" s="19"/>
      <c r="ATU2881" s="17"/>
      <c r="ATV2881" s="18"/>
      <c r="ATW2881" s="18"/>
      <c r="ATX2881" s="18"/>
      <c r="ATY2881" s="18"/>
      <c r="ATZ2881" s="18"/>
      <c r="AUA2881" s="18"/>
      <c r="AUB2881" s="19"/>
      <c r="AUC2881" s="17"/>
      <c r="AUD2881" s="18"/>
      <c r="AUE2881" s="18"/>
      <c r="AUF2881" s="18"/>
      <c r="AUG2881" s="18"/>
      <c r="AUH2881" s="18"/>
      <c r="AUI2881" s="18"/>
      <c r="AUJ2881" s="19"/>
      <c r="AUK2881" s="17"/>
      <c r="AUL2881" s="18"/>
      <c r="AUM2881" s="18"/>
      <c r="AUN2881" s="18"/>
      <c r="AUO2881" s="18"/>
      <c r="AUP2881" s="18"/>
      <c r="AUQ2881" s="18"/>
      <c r="AUR2881" s="19"/>
      <c r="AUS2881" s="17"/>
      <c r="AUT2881" s="18"/>
      <c r="AUU2881" s="18"/>
      <c r="AUV2881" s="18"/>
      <c r="AUW2881" s="18"/>
      <c r="AUX2881" s="18"/>
      <c r="AUY2881" s="18"/>
      <c r="AUZ2881" s="19"/>
      <c r="AVA2881" s="17"/>
      <c r="AVB2881" s="18"/>
      <c r="AVC2881" s="18"/>
      <c r="AVD2881" s="18"/>
      <c r="AVE2881" s="18"/>
      <c r="AVF2881" s="18"/>
      <c r="AVG2881" s="18"/>
      <c r="AVH2881" s="19"/>
      <c r="AVI2881" s="17"/>
      <c r="AVJ2881" s="18"/>
      <c r="AVK2881" s="18"/>
      <c r="AVL2881" s="18"/>
      <c r="AVM2881" s="18"/>
      <c r="AVN2881" s="18"/>
      <c r="AVO2881" s="18"/>
      <c r="AVP2881" s="19"/>
      <c r="AVQ2881" s="17"/>
      <c r="AVR2881" s="18"/>
      <c r="AVS2881" s="18"/>
      <c r="AVT2881" s="18"/>
      <c r="AVU2881" s="18"/>
      <c r="AVV2881" s="18"/>
      <c r="AVW2881" s="18"/>
      <c r="AVX2881" s="19"/>
      <c r="AVY2881" s="17"/>
      <c r="AVZ2881" s="18"/>
      <c r="AWA2881" s="18"/>
      <c r="AWB2881" s="18"/>
      <c r="AWC2881" s="18"/>
      <c r="AWD2881" s="18"/>
      <c r="AWE2881" s="18"/>
      <c r="AWF2881" s="19"/>
      <c r="AWG2881" s="17"/>
      <c r="AWH2881" s="18"/>
      <c r="AWI2881" s="18"/>
      <c r="AWJ2881" s="18"/>
      <c r="AWK2881" s="18"/>
      <c r="AWL2881" s="18"/>
      <c r="AWM2881" s="18"/>
      <c r="AWN2881" s="19"/>
      <c r="AWO2881" s="17"/>
      <c r="AWP2881" s="18"/>
      <c r="AWQ2881" s="18"/>
      <c r="AWR2881" s="18"/>
      <c r="AWS2881" s="18"/>
      <c r="AWT2881" s="18"/>
      <c r="AWU2881" s="18"/>
      <c r="AWV2881" s="19"/>
      <c r="AWW2881" s="17"/>
      <c r="AWX2881" s="18"/>
      <c r="AWY2881" s="18"/>
      <c r="AWZ2881" s="18"/>
      <c r="AXA2881" s="18"/>
      <c r="AXB2881" s="18"/>
      <c r="AXC2881" s="18"/>
      <c r="AXD2881" s="19"/>
      <c r="AXE2881" s="17"/>
      <c r="AXF2881" s="18"/>
      <c r="AXG2881" s="18"/>
      <c r="AXH2881" s="18"/>
      <c r="AXI2881" s="18"/>
      <c r="AXJ2881" s="18"/>
      <c r="AXK2881" s="18"/>
      <c r="AXL2881" s="19"/>
      <c r="AXM2881" s="17"/>
      <c r="AXN2881" s="18"/>
      <c r="AXO2881" s="18"/>
      <c r="AXP2881" s="18"/>
      <c r="AXQ2881" s="18"/>
      <c r="AXR2881" s="18"/>
      <c r="AXS2881" s="18"/>
      <c r="AXT2881" s="19"/>
      <c r="AXU2881" s="17"/>
      <c r="AXV2881" s="18"/>
      <c r="AXW2881" s="18"/>
      <c r="AXX2881" s="18"/>
      <c r="AXY2881" s="18"/>
      <c r="AXZ2881" s="18"/>
      <c r="AYA2881" s="18"/>
      <c r="AYB2881" s="19"/>
      <c r="AYC2881" s="17"/>
      <c r="AYD2881" s="18"/>
      <c r="AYE2881" s="18"/>
      <c r="AYF2881" s="18"/>
      <c r="AYG2881" s="18"/>
      <c r="AYH2881" s="18"/>
      <c r="AYI2881" s="18"/>
      <c r="AYJ2881" s="19"/>
      <c r="AYK2881" s="17"/>
      <c r="AYL2881" s="18"/>
      <c r="AYM2881" s="18"/>
      <c r="AYN2881" s="18"/>
      <c r="AYO2881" s="18"/>
      <c r="AYP2881" s="18"/>
      <c r="AYQ2881" s="18"/>
      <c r="AYR2881" s="19"/>
      <c r="AYS2881" s="17"/>
      <c r="AYT2881" s="18"/>
      <c r="AYU2881" s="18"/>
      <c r="AYV2881" s="18"/>
      <c r="AYW2881" s="18"/>
      <c r="AYX2881" s="18"/>
      <c r="AYY2881" s="18"/>
      <c r="AYZ2881" s="19"/>
      <c r="AZA2881" s="17"/>
      <c r="AZB2881" s="18"/>
      <c r="AZC2881" s="18"/>
      <c r="AZD2881" s="18"/>
      <c r="AZE2881" s="18"/>
      <c r="AZF2881" s="18"/>
      <c r="AZG2881" s="18"/>
      <c r="AZH2881" s="19"/>
      <c r="AZI2881" s="17"/>
      <c r="AZJ2881" s="18"/>
      <c r="AZK2881" s="18"/>
      <c r="AZL2881" s="18"/>
      <c r="AZM2881" s="18"/>
      <c r="AZN2881" s="18"/>
      <c r="AZO2881" s="18"/>
      <c r="AZP2881" s="19"/>
      <c r="AZQ2881" s="17"/>
      <c r="AZR2881" s="18"/>
      <c r="AZS2881" s="18"/>
      <c r="AZT2881" s="18"/>
      <c r="AZU2881" s="18"/>
      <c r="AZV2881" s="18"/>
      <c r="AZW2881" s="18"/>
      <c r="AZX2881" s="19"/>
      <c r="AZY2881" s="17"/>
      <c r="AZZ2881" s="18"/>
      <c r="BAA2881" s="18"/>
      <c r="BAB2881" s="18"/>
      <c r="BAC2881" s="18"/>
      <c r="BAD2881" s="18"/>
      <c r="BAE2881" s="18"/>
      <c r="BAF2881" s="19"/>
      <c r="BAG2881" s="17"/>
      <c r="BAH2881" s="18"/>
      <c r="BAI2881" s="18"/>
      <c r="BAJ2881" s="18"/>
      <c r="BAK2881" s="18"/>
      <c r="BAL2881" s="18"/>
      <c r="BAM2881" s="18"/>
      <c r="BAN2881" s="19"/>
      <c r="BAO2881" s="17"/>
      <c r="BAP2881" s="18"/>
      <c r="BAQ2881" s="18"/>
      <c r="BAR2881" s="18"/>
      <c r="BAS2881" s="18"/>
      <c r="BAT2881" s="18"/>
      <c r="BAU2881" s="18"/>
      <c r="BAV2881" s="19"/>
      <c r="BAW2881" s="17"/>
      <c r="BAX2881" s="18"/>
      <c r="BAY2881" s="18"/>
      <c r="BAZ2881" s="18"/>
      <c r="BBA2881" s="18"/>
      <c r="BBB2881" s="18"/>
      <c r="BBC2881" s="18"/>
      <c r="BBD2881" s="19"/>
      <c r="BBE2881" s="17"/>
      <c r="BBF2881" s="18"/>
      <c r="BBG2881" s="18"/>
      <c r="BBH2881" s="18"/>
      <c r="BBI2881" s="18"/>
      <c r="BBJ2881" s="18"/>
      <c r="BBK2881" s="18"/>
      <c r="BBL2881" s="19"/>
      <c r="BBM2881" s="17"/>
      <c r="BBN2881" s="18"/>
      <c r="BBO2881" s="18"/>
      <c r="BBP2881" s="18"/>
      <c r="BBQ2881" s="18"/>
      <c r="BBR2881" s="18"/>
      <c r="BBS2881" s="18"/>
      <c r="BBT2881" s="19"/>
      <c r="BBU2881" s="17"/>
      <c r="BBV2881" s="18"/>
      <c r="BBW2881" s="18"/>
      <c r="BBX2881" s="18"/>
      <c r="BBY2881" s="18"/>
      <c r="BBZ2881" s="18"/>
      <c r="BCA2881" s="18"/>
      <c r="BCB2881" s="19"/>
      <c r="BCC2881" s="17"/>
      <c r="BCD2881" s="18"/>
      <c r="BCE2881" s="18"/>
      <c r="BCF2881" s="18"/>
      <c r="BCG2881" s="18"/>
      <c r="BCH2881" s="18"/>
      <c r="BCI2881" s="18"/>
      <c r="BCJ2881" s="19"/>
      <c r="BCK2881" s="17"/>
      <c r="BCL2881" s="18"/>
      <c r="BCM2881" s="18"/>
      <c r="BCN2881" s="18"/>
      <c r="BCO2881" s="18"/>
      <c r="BCP2881" s="18"/>
      <c r="BCQ2881" s="18"/>
      <c r="BCR2881" s="19"/>
      <c r="BCS2881" s="17"/>
      <c r="BCT2881" s="18"/>
      <c r="BCU2881" s="18"/>
      <c r="BCV2881" s="18"/>
      <c r="BCW2881" s="18"/>
      <c r="BCX2881" s="18"/>
      <c r="BCY2881" s="18"/>
      <c r="BCZ2881" s="19"/>
      <c r="BDA2881" s="17"/>
      <c r="BDB2881" s="18"/>
      <c r="BDC2881" s="18"/>
      <c r="BDD2881" s="18"/>
      <c r="BDE2881" s="18"/>
      <c r="BDF2881" s="18"/>
      <c r="BDG2881" s="18"/>
      <c r="BDH2881" s="19"/>
      <c r="BDI2881" s="17"/>
      <c r="BDJ2881" s="18"/>
      <c r="BDK2881" s="18"/>
      <c r="BDL2881" s="18"/>
      <c r="BDM2881" s="18"/>
      <c r="BDN2881" s="18"/>
      <c r="BDO2881" s="18"/>
      <c r="BDP2881" s="19"/>
      <c r="BDQ2881" s="17"/>
      <c r="BDR2881" s="18"/>
      <c r="BDS2881" s="18"/>
      <c r="BDT2881" s="18"/>
      <c r="BDU2881" s="18"/>
      <c r="BDV2881" s="18"/>
      <c r="BDW2881" s="18"/>
      <c r="BDX2881" s="19"/>
      <c r="BDY2881" s="17"/>
      <c r="BDZ2881" s="18"/>
      <c r="BEA2881" s="18"/>
      <c r="BEB2881" s="18"/>
      <c r="BEC2881" s="18"/>
      <c r="BED2881" s="18"/>
      <c r="BEE2881" s="18"/>
      <c r="BEF2881" s="19"/>
      <c r="BEG2881" s="17"/>
      <c r="BEH2881" s="18"/>
      <c r="BEI2881" s="18"/>
      <c r="BEJ2881" s="18"/>
      <c r="BEK2881" s="18"/>
      <c r="BEL2881" s="18"/>
      <c r="BEM2881" s="18"/>
      <c r="BEN2881" s="19"/>
      <c r="BEO2881" s="17"/>
      <c r="BEP2881" s="18"/>
      <c r="BEQ2881" s="18"/>
      <c r="BER2881" s="18"/>
      <c r="BES2881" s="18"/>
      <c r="BET2881" s="18"/>
      <c r="BEU2881" s="18"/>
      <c r="BEV2881" s="19"/>
      <c r="BEW2881" s="17"/>
      <c r="BEX2881" s="18"/>
      <c r="BEY2881" s="18"/>
      <c r="BEZ2881" s="18"/>
      <c r="BFA2881" s="18"/>
      <c r="BFB2881" s="18"/>
      <c r="BFC2881" s="18"/>
      <c r="BFD2881" s="19"/>
      <c r="BFE2881" s="17"/>
      <c r="BFF2881" s="18"/>
      <c r="BFG2881" s="18"/>
      <c r="BFH2881" s="18"/>
      <c r="BFI2881" s="18"/>
      <c r="BFJ2881" s="18"/>
      <c r="BFK2881" s="18"/>
      <c r="BFL2881" s="19"/>
      <c r="BFM2881" s="17"/>
      <c r="BFN2881" s="18"/>
      <c r="BFO2881" s="18"/>
      <c r="BFP2881" s="18"/>
      <c r="BFQ2881" s="18"/>
      <c r="BFR2881" s="18"/>
      <c r="BFS2881" s="18"/>
      <c r="BFT2881" s="19"/>
      <c r="BFU2881" s="17"/>
      <c r="BFV2881" s="18"/>
      <c r="BFW2881" s="18"/>
      <c r="BFX2881" s="18"/>
      <c r="BFY2881" s="18"/>
      <c r="BFZ2881" s="18"/>
      <c r="BGA2881" s="18"/>
      <c r="BGB2881" s="19"/>
      <c r="BGC2881" s="17"/>
      <c r="BGD2881" s="18"/>
      <c r="BGE2881" s="18"/>
      <c r="BGF2881" s="18"/>
      <c r="BGG2881" s="18"/>
      <c r="BGH2881" s="18"/>
      <c r="BGI2881" s="18"/>
      <c r="BGJ2881" s="19"/>
      <c r="BGK2881" s="17"/>
      <c r="BGL2881" s="18"/>
      <c r="BGM2881" s="18"/>
      <c r="BGN2881" s="18"/>
      <c r="BGO2881" s="18"/>
      <c r="BGP2881" s="18"/>
      <c r="BGQ2881" s="18"/>
      <c r="BGR2881" s="19"/>
      <c r="BGS2881" s="17"/>
      <c r="BGT2881" s="18"/>
      <c r="BGU2881" s="18"/>
      <c r="BGV2881" s="18"/>
      <c r="BGW2881" s="18"/>
      <c r="BGX2881" s="18"/>
      <c r="BGY2881" s="18"/>
      <c r="BGZ2881" s="19"/>
      <c r="BHA2881" s="17"/>
      <c r="BHB2881" s="18"/>
      <c r="BHC2881" s="18"/>
      <c r="BHD2881" s="18"/>
      <c r="BHE2881" s="18"/>
      <c r="BHF2881" s="18"/>
      <c r="BHG2881" s="18"/>
      <c r="BHH2881" s="19"/>
      <c r="BHI2881" s="17"/>
      <c r="BHJ2881" s="18"/>
      <c r="BHK2881" s="18"/>
      <c r="BHL2881" s="18"/>
      <c r="BHM2881" s="18"/>
      <c r="BHN2881" s="18"/>
      <c r="BHO2881" s="18"/>
      <c r="BHP2881" s="19"/>
      <c r="BHQ2881" s="17"/>
      <c r="BHR2881" s="18"/>
      <c r="BHS2881" s="18"/>
      <c r="BHT2881" s="18"/>
      <c r="BHU2881" s="18"/>
      <c r="BHV2881" s="18"/>
      <c r="BHW2881" s="18"/>
      <c r="BHX2881" s="19"/>
      <c r="BHY2881" s="17"/>
      <c r="BHZ2881" s="18"/>
      <c r="BIA2881" s="18"/>
      <c r="BIB2881" s="18"/>
      <c r="BIC2881" s="18"/>
      <c r="BID2881" s="18"/>
      <c r="BIE2881" s="18"/>
      <c r="BIF2881" s="19"/>
      <c r="BIG2881" s="17"/>
      <c r="BIH2881" s="18"/>
      <c r="BII2881" s="18"/>
      <c r="BIJ2881" s="18"/>
      <c r="BIK2881" s="18"/>
      <c r="BIL2881" s="18"/>
      <c r="BIM2881" s="18"/>
      <c r="BIN2881" s="19"/>
      <c r="BIO2881" s="17"/>
      <c r="BIP2881" s="18"/>
      <c r="BIQ2881" s="18"/>
      <c r="BIR2881" s="18"/>
      <c r="BIS2881" s="18"/>
      <c r="BIT2881" s="18"/>
      <c r="BIU2881" s="18"/>
      <c r="BIV2881" s="19"/>
      <c r="BIW2881" s="17"/>
      <c r="BIX2881" s="18"/>
      <c r="BIY2881" s="18"/>
      <c r="BIZ2881" s="18"/>
      <c r="BJA2881" s="18"/>
      <c r="BJB2881" s="18"/>
      <c r="BJC2881" s="18"/>
      <c r="BJD2881" s="19"/>
      <c r="BJE2881" s="17"/>
      <c r="BJF2881" s="18"/>
      <c r="BJG2881" s="18"/>
      <c r="BJH2881" s="18"/>
      <c r="BJI2881" s="18"/>
      <c r="BJJ2881" s="18"/>
      <c r="BJK2881" s="18"/>
      <c r="BJL2881" s="19"/>
      <c r="BJM2881" s="17"/>
      <c r="BJN2881" s="18"/>
      <c r="BJO2881" s="18"/>
      <c r="BJP2881" s="18"/>
      <c r="BJQ2881" s="18"/>
      <c r="BJR2881" s="18"/>
      <c r="BJS2881" s="18"/>
      <c r="BJT2881" s="19"/>
      <c r="BJU2881" s="17"/>
      <c r="BJV2881" s="18"/>
      <c r="BJW2881" s="18"/>
      <c r="BJX2881" s="18"/>
      <c r="BJY2881" s="18"/>
      <c r="BJZ2881" s="18"/>
      <c r="BKA2881" s="18"/>
      <c r="BKB2881" s="19"/>
      <c r="BKC2881" s="17"/>
      <c r="BKD2881" s="18"/>
      <c r="BKE2881" s="18"/>
      <c r="BKF2881" s="18"/>
      <c r="BKG2881" s="18"/>
      <c r="BKH2881" s="18"/>
      <c r="BKI2881" s="18"/>
      <c r="BKJ2881" s="19"/>
      <c r="BKK2881" s="17"/>
      <c r="BKL2881" s="18"/>
      <c r="BKM2881" s="18"/>
      <c r="BKN2881" s="18"/>
      <c r="BKO2881" s="18"/>
      <c r="BKP2881" s="18"/>
      <c r="BKQ2881" s="18"/>
      <c r="BKR2881" s="19"/>
      <c r="BKS2881" s="17"/>
      <c r="BKT2881" s="18"/>
      <c r="BKU2881" s="18"/>
      <c r="BKV2881" s="18"/>
      <c r="BKW2881" s="18"/>
      <c r="BKX2881" s="18"/>
      <c r="BKY2881" s="18"/>
      <c r="BKZ2881" s="19"/>
      <c r="BLA2881" s="17"/>
      <c r="BLB2881" s="18"/>
      <c r="BLC2881" s="18"/>
      <c r="BLD2881" s="18"/>
      <c r="BLE2881" s="18"/>
      <c r="BLF2881" s="18"/>
      <c r="BLG2881" s="18"/>
      <c r="BLH2881" s="19"/>
      <c r="BLI2881" s="17"/>
      <c r="BLJ2881" s="18"/>
      <c r="BLK2881" s="18"/>
      <c r="BLL2881" s="18"/>
      <c r="BLM2881" s="18"/>
      <c r="BLN2881" s="18"/>
      <c r="BLO2881" s="18"/>
      <c r="BLP2881" s="19"/>
      <c r="BLQ2881" s="17"/>
      <c r="BLR2881" s="18"/>
      <c r="BLS2881" s="18"/>
      <c r="BLT2881" s="18"/>
      <c r="BLU2881" s="18"/>
      <c r="BLV2881" s="18"/>
      <c r="BLW2881" s="18"/>
      <c r="BLX2881" s="19"/>
      <c r="BLY2881" s="17"/>
      <c r="BLZ2881" s="18"/>
      <c r="BMA2881" s="18"/>
      <c r="BMB2881" s="18"/>
      <c r="BMC2881" s="18"/>
      <c r="BMD2881" s="18"/>
      <c r="BME2881" s="18"/>
      <c r="BMF2881" s="19"/>
      <c r="BMG2881" s="17"/>
      <c r="BMH2881" s="18"/>
      <c r="BMI2881" s="18"/>
      <c r="BMJ2881" s="18"/>
      <c r="BMK2881" s="18"/>
      <c r="BML2881" s="18"/>
      <c r="BMM2881" s="18"/>
      <c r="BMN2881" s="19"/>
      <c r="BMO2881" s="17"/>
      <c r="BMP2881" s="18"/>
      <c r="BMQ2881" s="18"/>
      <c r="BMR2881" s="18"/>
      <c r="BMS2881" s="18"/>
      <c r="BMT2881" s="18"/>
      <c r="BMU2881" s="18"/>
      <c r="BMV2881" s="19"/>
      <c r="BMW2881" s="17"/>
      <c r="BMX2881" s="18"/>
      <c r="BMY2881" s="18"/>
      <c r="BMZ2881" s="18"/>
      <c r="BNA2881" s="18"/>
      <c r="BNB2881" s="18"/>
      <c r="BNC2881" s="18"/>
      <c r="BND2881" s="19"/>
      <c r="BNE2881" s="17"/>
      <c r="BNF2881" s="18"/>
      <c r="BNG2881" s="18"/>
      <c r="BNH2881" s="18"/>
      <c r="BNI2881" s="18"/>
      <c r="BNJ2881" s="18"/>
      <c r="BNK2881" s="18"/>
      <c r="BNL2881" s="19"/>
      <c r="BNM2881" s="17"/>
      <c r="BNN2881" s="18"/>
      <c r="BNO2881" s="18"/>
      <c r="BNP2881" s="18"/>
      <c r="BNQ2881" s="18"/>
      <c r="BNR2881" s="18"/>
      <c r="BNS2881" s="18"/>
      <c r="BNT2881" s="19"/>
      <c r="BNU2881" s="17"/>
      <c r="BNV2881" s="18"/>
      <c r="BNW2881" s="18"/>
      <c r="BNX2881" s="18"/>
      <c r="BNY2881" s="18"/>
      <c r="BNZ2881" s="18"/>
      <c r="BOA2881" s="18"/>
      <c r="BOB2881" s="19"/>
      <c r="BOC2881" s="17"/>
      <c r="BOD2881" s="18"/>
      <c r="BOE2881" s="18"/>
      <c r="BOF2881" s="18"/>
      <c r="BOG2881" s="18"/>
      <c r="BOH2881" s="18"/>
      <c r="BOI2881" s="18"/>
      <c r="BOJ2881" s="19"/>
      <c r="BOK2881" s="17"/>
      <c r="BOL2881" s="18"/>
      <c r="BOM2881" s="18"/>
      <c r="BON2881" s="18"/>
      <c r="BOO2881" s="18"/>
      <c r="BOP2881" s="18"/>
      <c r="BOQ2881" s="18"/>
      <c r="BOR2881" s="19"/>
      <c r="BOS2881" s="17"/>
      <c r="BOT2881" s="18"/>
      <c r="BOU2881" s="18"/>
      <c r="BOV2881" s="18"/>
      <c r="BOW2881" s="18"/>
      <c r="BOX2881" s="18"/>
      <c r="BOY2881" s="18"/>
      <c r="BOZ2881" s="19"/>
      <c r="BPA2881" s="17"/>
      <c r="BPB2881" s="18"/>
      <c r="BPC2881" s="18"/>
      <c r="BPD2881" s="18"/>
      <c r="BPE2881" s="18"/>
      <c r="BPF2881" s="18"/>
      <c r="BPG2881" s="18"/>
      <c r="BPH2881" s="19"/>
      <c r="BPI2881" s="17"/>
      <c r="BPJ2881" s="18"/>
      <c r="BPK2881" s="18"/>
      <c r="BPL2881" s="18"/>
      <c r="BPM2881" s="18"/>
      <c r="BPN2881" s="18"/>
      <c r="BPO2881" s="18"/>
      <c r="BPP2881" s="19"/>
      <c r="BPQ2881" s="17"/>
      <c r="BPR2881" s="18"/>
      <c r="BPS2881" s="18"/>
      <c r="BPT2881" s="18"/>
      <c r="BPU2881" s="18"/>
      <c r="BPV2881" s="18"/>
      <c r="BPW2881" s="18"/>
      <c r="BPX2881" s="19"/>
      <c r="BPY2881" s="17"/>
      <c r="BPZ2881" s="18"/>
      <c r="BQA2881" s="18"/>
      <c r="BQB2881" s="18"/>
      <c r="BQC2881" s="18"/>
      <c r="BQD2881" s="18"/>
      <c r="BQE2881" s="18"/>
      <c r="BQF2881" s="19"/>
      <c r="BQG2881" s="17"/>
      <c r="BQH2881" s="18"/>
      <c r="BQI2881" s="18"/>
      <c r="BQJ2881" s="18"/>
      <c r="BQK2881" s="18"/>
      <c r="BQL2881" s="18"/>
      <c r="BQM2881" s="18"/>
      <c r="BQN2881" s="19"/>
      <c r="BQO2881" s="17"/>
      <c r="BQP2881" s="18"/>
      <c r="BQQ2881" s="18"/>
      <c r="BQR2881" s="18"/>
      <c r="BQS2881" s="18"/>
      <c r="BQT2881" s="18"/>
      <c r="BQU2881" s="18"/>
      <c r="BQV2881" s="19"/>
      <c r="BQW2881" s="17"/>
      <c r="BQX2881" s="18"/>
      <c r="BQY2881" s="18"/>
      <c r="BQZ2881" s="18"/>
      <c r="BRA2881" s="18"/>
      <c r="BRB2881" s="18"/>
      <c r="BRC2881" s="18"/>
      <c r="BRD2881" s="19"/>
      <c r="BRE2881" s="17"/>
      <c r="BRF2881" s="18"/>
      <c r="BRG2881" s="18"/>
      <c r="BRH2881" s="18"/>
      <c r="BRI2881" s="18"/>
      <c r="BRJ2881" s="18"/>
      <c r="BRK2881" s="18"/>
      <c r="BRL2881" s="19"/>
      <c r="BRM2881" s="17"/>
      <c r="BRN2881" s="18"/>
      <c r="BRO2881" s="18"/>
      <c r="BRP2881" s="18"/>
      <c r="BRQ2881" s="18"/>
      <c r="BRR2881" s="18"/>
      <c r="BRS2881" s="18"/>
      <c r="BRT2881" s="19"/>
      <c r="BRU2881" s="17"/>
      <c r="BRV2881" s="18"/>
      <c r="BRW2881" s="18"/>
      <c r="BRX2881" s="18"/>
      <c r="BRY2881" s="18"/>
      <c r="BRZ2881" s="18"/>
      <c r="BSA2881" s="18"/>
      <c r="BSB2881" s="19"/>
      <c r="BSC2881" s="17"/>
      <c r="BSD2881" s="18"/>
      <c r="BSE2881" s="18"/>
      <c r="BSF2881" s="18"/>
      <c r="BSG2881" s="18"/>
      <c r="BSH2881" s="18"/>
      <c r="BSI2881" s="18"/>
      <c r="BSJ2881" s="19"/>
      <c r="BSK2881" s="17"/>
      <c r="BSL2881" s="18"/>
      <c r="BSM2881" s="18"/>
      <c r="BSN2881" s="18"/>
      <c r="BSO2881" s="18"/>
      <c r="BSP2881" s="18"/>
      <c r="BSQ2881" s="18"/>
      <c r="BSR2881" s="19"/>
      <c r="BSS2881" s="17"/>
      <c r="BST2881" s="18"/>
      <c r="BSU2881" s="18"/>
      <c r="BSV2881" s="18"/>
      <c r="BSW2881" s="18"/>
      <c r="BSX2881" s="18"/>
      <c r="BSY2881" s="18"/>
      <c r="BSZ2881" s="19"/>
      <c r="BTA2881" s="17"/>
      <c r="BTB2881" s="18"/>
      <c r="BTC2881" s="18"/>
      <c r="BTD2881" s="18"/>
      <c r="BTE2881" s="18"/>
      <c r="BTF2881" s="18"/>
      <c r="BTG2881" s="18"/>
      <c r="BTH2881" s="19"/>
      <c r="BTI2881" s="17"/>
      <c r="BTJ2881" s="18"/>
      <c r="BTK2881" s="18"/>
      <c r="BTL2881" s="18"/>
      <c r="BTM2881" s="18"/>
      <c r="BTN2881" s="18"/>
      <c r="BTO2881" s="18"/>
      <c r="BTP2881" s="19"/>
      <c r="BTQ2881" s="17"/>
      <c r="BTR2881" s="18"/>
      <c r="BTS2881" s="18"/>
      <c r="BTT2881" s="18"/>
      <c r="BTU2881" s="18"/>
      <c r="BTV2881" s="18"/>
      <c r="BTW2881" s="18"/>
      <c r="BTX2881" s="19"/>
      <c r="BTY2881" s="17"/>
      <c r="BTZ2881" s="18"/>
      <c r="BUA2881" s="18"/>
      <c r="BUB2881" s="18"/>
      <c r="BUC2881" s="18"/>
      <c r="BUD2881" s="18"/>
      <c r="BUE2881" s="18"/>
      <c r="BUF2881" s="19"/>
      <c r="BUG2881" s="17"/>
      <c r="BUH2881" s="18"/>
      <c r="BUI2881" s="18"/>
      <c r="BUJ2881" s="18"/>
      <c r="BUK2881" s="18"/>
      <c r="BUL2881" s="18"/>
      <c r="BUM2881" s="18"/>
      <c r="BUN2881" s="19"/>
      <c r="BUO2881" s="17"/>
      <c r="BUP2881" s="18"/>
      <c r="BUQ2881" s="18"/>
      <c r="BUR2881" s="18"/>
      <c r="BUS2881" s="18"/>
      <c r="BUT2881" s="18"/>
      <c r="BUU2881" s="18"/>
      <c r="BUV2881" s="19"/>
      <c r="BUW2881" s="17"/>
      <c r="BUX2881" s="18"/>
      <c r="BUY2881" s="18"/>
      <c r="BUZ2881" s="18"/>
      <c r="BVA2881" s="18"/>
      <c r="BVB2881" s="18"/>
      <c r="BVC2881" s="18"/>
      <c r="BVD2881" s="19"/>
      <c r="BVE2881" s="17"/>
      <c r="BVF2881" s="18"/>
      <c r="BVG2881" s="18"/>
      <c r="BVH2881" s="18"/>
      <c r="BVI2881" s="18"/>
      <c r="BVJ2881" s="18"/>
      <c r="BVK2881" s="18"/>
      <c r="BVL2881" s="19"/>
      <c r="BVM2881" s="17"/>
      <c r="BVN2881" s="18"/>
      <c r="BVO2881" s="18"/>
      <c r="BVP2881" s="18"/>
      <c r="BVQ2881" s="18"/>
      <c r="BVR2881" s="18"/>
      <c r="BVS2881" s="18"/>
      <c r="BVT2881" s="19"/>
      <c r="BVU2881" s="17"/>
      <c r="BVV2881" s="18"/>
      <c r="BVW2881" s="18"/>
      <c r="BVX2881" s="18"/>
      <c r="BVY2881" s="18"/>
      <c r="BVZ2881" s="18"/>
      <c r="BWA2881" s="18"/>
      <c r="BWB2881" s="19"/>
      <c r="BWC2881" s="17"/>
      <c r="BWD2881" s="18"/>
      <c r="BWE2881" s="18"/>
      <c r="BWF2881" s="18"/>
      <c r="BWG2881" s="18"/>
      <c r="BWH2881" s="18"/>
      <c r="BWI2881" s="18"/>
      <c r="BWJ2881" s="19"/>
      <c r="BWK2881" s="17"/>
      <c r="BWL2881" s="18"/>
      <c r="BWM2881" s="18"/>
      <c r="BWN2881" s="18"/>
      <c r="BWO2881" s="18"/>
      <c r="BWP2881" s="18"/>
      <c r="BWQ2881" s="18"/>
      <c r="BWR2881" s="19"/>
      <c r="BWS2881" s="17"/>
      <c r="BWT2881" s="18"/>
      <c r="BWU2881" s="18"/>
      <c r="BWV2881" s="18"/>
      <c r="BWW2881" s="18"/>
      <c r="BWX2881" s="18"/>
      <c r="BWY2881" s="18"/>
      <c r="BWZ2881" s="19"/>
      <c r="BXA2881" s="17"/>
      <c r="BXB2881" s="18"/>
      <c r="BXC2881" s="18"/>
      <c r="BXD2881" s="18"/>
      <c r="BXE2881" s="18"/>
      <c r="BXF2881" s="18"/>
      <c r="BXG2881" s="18"/>
      <c r="BXH2881" s="19"/>
      <c r="BXI2881" s="17"/>
      <c r="BXJ2881" s="18"/>
      <c r="BXK2881" s="18"/>
      <c r="BXL2881" s="18"/>
      <c r="BXM2881" s="18"/>
      <c r="BXN2881" s="18"/>
      <c r="BXO2881" s="18"/>
      <c r="BXP2881" s="19"/>
      <c r="BXQ2881" s="17"/>
      <c r="BXR2881" s="18"/>
      <c r="BXS2881" s="18"/>
      <c r="BXT2881" s="18"/>
      <c r="BXU2881" s="18"/>
      <c r="BXV2881" s="18"/>
      <c r="BXW2881" s="18"/>
      <c r="BXX2881" s="19"/>
      <c r="BXY2881" s="17"/>
      <c r="BXZ2881" s="18"/>
      <c r="BYA2881" s="18"/>
      <c r="BYB2881" s="18"/>
      <c r="BYC2881" s="18"/>
      <c r="BYD2881" s="18"/>
      <c r="BYE2881" s="18"/>
      <c r="BYF2881" s="19"/>
      <c r="BYG2881" s="17"/>
      <c r="BYH2881" s="18"/>
      <c r="BYI2881" s="18"/>
      <c r="BYJ2881" s="18"/>
      <c r="BYK2881" s="18"/>
      <c r="BYL2881" s="18"/>
      <c r="BYM2881" s="18"/>
      <c r="BYN2881" s="19"/>
      <c r="BYO2881" s="17"/>
      <c r="BYP2881" s="18"/>
      <c r="BYQ2881" s="18"/>
      <c r="BYR2881" s="18"/>
      <c r="BYS2881" s="18"/>
      <c r="BYT2881" s="18"/>
      <c r="BYU2881" s="18"/>
      <c r="BYV2881" s="19"/>
      <c r="BYW2881" s="17"/>
      <c r="BYX2881" s="18"/>
      <c r="BYY2881" s="18"/>
      <c r="BYZ2881" s="18"/>
      <c r="BZA2881" s="18"/>
      <c r="BZB2881" s="18"/>
      <c r="BZC2881" s="18"/>
      <c r="BZD2881" s="19"/>
      <c r="BZE2881" s="17"/>
      <c r="BZF2881" s="18"/>
      <c r="BZG2881" s="18"/>
      <c r="BZH2881" s="18"/>
      <c r="BZI2881" s="18"/>
      <c r="BZJ2881" s="18"/>
      <c r="BZK2881" s="18"/>
      <c r="BZL2881" s="19"/>
      <c r="BZM2881" s="17"/>
      <c r="BZN2881" s="18"/>
      <c r="BZO2881" s="18"/>
      <c r="BZP2881" s="18"/>
      <c r="BZQ2881" s="18"/>
      <c r="BZR2881" s="18"/>
      <c r="BZS2881" s="18"/>
      <c r="BZT2881" s="19"/>
      <c r="BZU2881" s="17"/>
      <c r="BZV2881" s="18"/>
      <c r="BZW2881" s="18"/>
      <c r="BZX2881" s="18"/>
      <c r="BZY2881" s="18"/>
      <c r="BZZ2881" s="18"/>
      <c r="CAA2881" s="18"/>
      <c r="CAB2881" s="19"/>
      <c r="CAC2881" s="17"/>
      <c r="CAD2881" s="18"/>
      <c r="CAE2881" s="18"/>
      <c r="CAF2881" s="18"/>
      <c r="CAG2881" s="18"/>
      <c r="CAH2881" s="18"/>
      <c r="CAI2881" s="18"/>
      <c r="CAJ2881" s="19"/>
      <c r="CAK2881" s="17"/>
      <c r="CAL2881" s="18"/>
      <c r="CAM2881" s="18"/>
      <c r="CAN2881" s="18"/>
      <c r="CAO2881" s="18"/>
      <c r="CAP2881" s="18"/>
      <c r="CAQ2881" s="18"/>
      <c r="CAR2881" s="19"/>
      <c r="CAS2881" s="17"/>
      <c r="CAT2881" s="18"/>
      <c r="CAU2881" s="18"/>
      <c r="CAV2881" s="18"/>
      <c r="CAW2881" s="18"/>
      <c r="CAX2881" s="18"/>
      <c r="CAY2881" s="18"/>
      <c r="CAZ2881" s="19"/>
      <c r="CBA2881" s="17"/>
      <c r="CBB2881" s="18"/>
      <c r="CBC2881" s="18"/>
      <c r="CBD2881" s="18"/>
      <c r="CBE2881" s="18"/>
      <c r="CBF2881" s="18"/>
      <c r="CBG2881" s="18"/>
      <c r="CBH2881" s="19"/>
      <c r="CBI2881" s="17"/>
      <c r="CBJ2881" s="18"/>
      <c r="CBK2881" s="18"/>
      <c r="CBL2881" s="18"/>
      <c r="CBM2881" s="18"/>
      <c r="CBN2881" s="18"/>
      <c r="CBO2881" s="18"/>
      <c r="CBP2881" s="19"/>
      <c r="CBQ2881" s="17"/>
      <c r="CBR2881" s="18"/>
      <c r="CBS2881" s="18"/>
      <c r="CBT2881" s="18"/>
      <c r="CBU2881" s="18"/>
      <c r="CBV2881" s="18"/>
      <c r="CBW2881" s="18"/>
      <c r="CBX2881" s="19"/>
      <c r="CBY2881" s="17"/>
      <c r="CBZ2881" s="18"/>
      <c r="CCA2881" s="18"/>
      <c r="CCB2881" s="18"/>
      <c r="CCC2881" s="18"/>
      <c r="CCD2881" s="18"/>
      <c r="CCE2881" s="18"/>
      <c r="CCF2881" s="19"/>
      <c r="CCG2881" s="17"/>
      <c r="CCH2881" s="18"/>
      <c r="CCI2881" s="18"/>
      <c r="CCJ2881" s="18"/>
      <c r="CCK2881" s="18"/>
      <c r="CCL2881" s="18"/>
      <c r="CCM2881" s="18"/>
      <c r="CCN2881" s="19"/>
      <c r="CCO2881" s="17"/>
      <c r="CCP2881" s="18"/>
      <c r="CCQ2881" s="18"/>
      <c r="CCR2881" s="18"/>
      <c r="CCS2881" s="18"/>
      <c r="CCT2881" s="18"/>
      <c r="CCU2881" s="18"/>
      <c r="CCV2881" s="19"/>
      <c r="CCW2881" s="17"/>
      <c r="CCX2881" s="18"/>
      <c r="CCY2881" s="18"/>
      <c r="CCZ2881" s="18"/>
      <c r="CDA2881" s="18"/>
      <c r="CDB2881" s="18"/>
      <c r="CDC2881" s="18"/>
      <c r="CDD2881" s="19"/>
      <c r="CDE2881" s="17"/>
      <c r="CDF2881" s="18"/>
      <c r="CDG2881" s="18"/>
      <c r="CDH2881" s="18"/>
      <c r="CDI2881" s="18"/>
      <c r="CDJ2881" s="18"/>
      <c r="CDK2881" s="18"/>
      <c r="CDL2881" s="19"/>
      <c r="CDM2881" s="17"/>
      <c r="CDN2881" s="18"/>
      <c r="CDO2881" s="18"/>
      <c r="CDP2881" s="18"/>
      <c r="CDQ2881" s="18"/>
      <c r="CDR2881" s="18"/>
      <c r="CDS2881" s="18"/>
      <c r="CDT2881" s="19"/>
      <c r="CDU2881" s="17"/>
      <c r="CDV2881" s="18"/>
      <c r="CDW2881" s="18"/>
      <c r="CDX2881" s="18"/>
      <c r="CDY2881" s="18"/>
      <c r="CDZ2881" s="18"/>
      <c r="CEA2881" s="18"/>
      <c r="CEB2881" s="19"/>
      <c r="CEC2881" s="17"/>
      <c r="CED2881" s="18"/>
      <c r="CEE2881" s="18"/>
      <c r="CEF2881" s="18"/>
      <c r="CEG2881" s="18"/>
      <c r="CEH2881" s="18"/>
      <c r="CEI2881" s="18"/>
      <c r="CEJ2881" s="19"/>
      <c r="CEK2881" s="17"/>
      <c r="CEL2881" s="18"/>
      <c r="CEM2881" s="18"/>
      <c r="CEN2881" s="18"/>
      <c r="CEO2881" s="18"/>
      <c r="CEP2881" s="18"/>
      <c r="CEQ2881" s="18"/>
      <c r="CER2881" s="19"/>
      <c r="CES2881" s="17"/>
      <c r="CET2881" s="18"/>
      <c r="CEU2881" s="18"/>
      <c r="CEV2881" s="18"/>
      <c r="CEW2881" s="18"/>
      <c r="CEX2881" s="18"/>
      <c r="CEY2881" s="18"/>
      <c r="CEZ2881" s="19"/>
      <c r="CFA2881" s="17"/>
      <c r="CFB2881" s="18"/>
      <c r="CFC2881" s="18"/>
      <c r="CFD2881" s="18"/>
      <c r="CFE2881" s="18"/>
      <c r="CFF2881" s="18"/>
      <c r="CFG2881" s="18"/>
      <c r="CFH2881" s="19"/>
      <c r="CFI2881" s="17"/>
      <c r="CFJ2881" s="18"/>
      <c r="CFK2881" s="18"/>
      <c r="CFL2881" s="18"/>
      <c r="CFM2881" s="18"/>
      <c r="CFN2881" s="18"/>
      <c r="CFO2881" s="18"/>
      <c r="CFP2881" s="19"/>
      <c r="CFQ2881" s="17"/>
      <c r="CFR2881" s="18"/>
      <c r="CFS2881" s="18"/>
      <c r="CFT2881" s="18"/>
      <c r="CFU2881" s="18"/>
      <c r="CFV2881" s="18"/>
      <c r="CFW2881" s="18"/>
      <c r="CFX2881" s="19"/>
      <c r="CFY2881" s="17"/>
      <c r="CFZ2881" s="18"/>
      <c r="CGA2881" s="18"/>
      <c r="CGB2881" s="18"/>
      <c r="CGC2881" s="18"/>
      <c r="CGD2881" s="18"/>
      <c r="CGE2881" s="18"/>
      <c r="CGF2881" s="19"/>
      <c r="CGG2881" s="17"/>
      <c r="CGH2881" s="18"/>
      <c r="CGI2881" s="18"/>
      <c r="CGJ2881" s="18"/>
      <c r="CGK2881" s="18"/>
      <c r="CGL2881" s="18"/>
      <c r="CGM2881" s="18"/>
      <c r="CGN2881" s="19"/>
      <c r="CGO2881" s="17"/>
      <c r="CGP2881" s="18"/>
      <c r="CGQ2881" s="18"/>
      <c r="CGR2881" s="18"/>
      <c r="CGS2881" s="18"/>
      <c r="CGT2881" s="18"/>
      <c r="CGU2881" s="18"/>
      <c r="CGV2881" s="19"/>
      <c r="CGW2881" s="17"/>
      <c r="CGX2881" s="18"/>
      <c r="CGY2881" s="18"/>
      <c r="CGZ2881" s="18"/>
      <c r="CHA2881" s="18"/>
      <c r="CHB2881" s="18"/>
      <c r="CHC2881" s="18"/>
      <c r="CHD2881" s="19"/>
      <c r="CHE2881" s="17"/>
      <c r="CHF2881" s="18"/>
      <c r="CHG2881" s="18"/>
      <c r="CHH2881" s="18"/>
      <c r="CHI2881" s="18"/>
      <c r="CHJ2881" s="18"/>
      <c r="CHK2881" s="18"/>
      <c r="CHL2881" s="19"/>
      <c r="CHM2881" s="17"/>
      <c r="CHN2881" s="18"/>
      <c r="CHO2881" s="18"/>
      <c r="CHP2881" s="18"/>
      <c r="CHQ2881" s="18"/>
      <c r="CHR2881" s="18"/>
      <c r="CHS2881" s="18"/>
      <c r="CHT2881" s="19"/>
      <c r="CHU2881" s="17"/>
      <c r="CHV2881" s="18"/>
      <c r="CHW2881" s="18"/>
      <c r="CHX2881" s="18"/>
      <c r="CHY2881" s="18"/>
      <c r="CHZ2881" s="18"/>
      <c r="CIA2881" s="18"/>
      <c r="CIB2881" s="19"/>
      <c r="CIC2881" s="17"/>
      <c r="CID2881" s="18"/>
      <c r="CIE2881" s="18"/>
      <c r="CIF2881" s="18"/>
      <c r="CIG2881" s="18"/>
      <c r="CIH2881" s="18"/>
      <c r="CII2881" s="18"/>
      <c r="CIJ2881" s="19"/>
      <c r="CIK2881" s="17"/>
      <c r="CIL2881" s="18"/>
      <c r="CIM2881" s="18"/>
      <c r="CIN2881" s="18"/>
      <c r="CIO2881" s="18"/>
      <c r="CIP2881" s="18"/>
      <c r="CIQ2881" s="18"/>
      <c r="CIR2881" s="19"/>
      <c r="CIS2881" s="17"/>
      <c r="CIT2881" s="18"/>
      <c r="CIU2881" s="18"/>
      <c r="CIV2881" s="18"/>
      <c r="CIW2881" s="18"/>
      <c r="CIX2881" s="18"/>
      <c r="CIY2881" s="18"/>
      <c r="CIZ2881" s="19"/>
      <c r="CJA2881" s="17"/>
      <c r="CJB2881" s="18"/>
      <c r="CJC2881" s="18"/>
      <c r="CJD2881" s="18"/>
      <c r="CJE2881" s="18"/>
      <c r="CJF2881" s="18"/>
      <c r="CJG2881" s="18"/>
      <c r="CJH2881" s="19"/>
      <c r="CJI2881" s="17"/>
      <c r="CJJ2881" s="18"/>
      <c r="CJK2881" s="18"/>
      <c r="CJL2881" s="18"/>
      <c r="CJM2881" s="18"/>
      <c r="CJN2881" s="18"/>
      <c r="CJO2881" s="18"/>
      <c r="CJP2881" s="19"/>
      <c r="CJQ2881" s="17"/>
      <c r="CJR2881" s="18"/>
      <c r="CJS2881" s="18"/>
      <c r="CJT2881" s="18"/>
      <c r="CJU2881" s="18"/>
      <c r="CJV2881" s="18"/>
      <c r="CJW2881" s="18"/>
      <c r="CJX2881" s="19"/>
      <c r="CJY2881" s="17"/>
      <c r="CJZ2881" s="18"/>
      <c r="CKA2881" s="18"/>
      <c r="CKB2881" s="18"/>
      <c r="CKC2881" s="18"/>
      <c r="CKD2881" s="18"/>
      <c r="CKE2881" s="18"/>
      <c r="CKF2881" s="19"/>
      <c r="CKG2881" s="17"/>
      <c r="CKH2881" s="18"/>
      <c r="CKI2881" s="18"/>
      <c r="CKJ2881" s="18"/>
      <c r="CKK2881" s="18"/>
      <c r="CKL2881" s="18"/>
      <c r="CKM2881" s="18"/>
      <c r="CKN2881" s="19"/>
      <c r="CKO2881" s="17"/>
      <c r="CKP2881" s="18"/>
      <c r="CKQ2881" s="18"/>
      <c r="CKR2881" s="18"/>
      <c r="CKS2881" s="18"/>
      <c r="CKT2881" s="18"/>
      <c r="CKU2881" s="18"/>
      <c r="CKV2881" s="19"/>
      <c r="CKW2881" s="17"/>
      <c r="CKX2881" s="18"/>
      <c r="CKY2881" s="18"/>
      <c r="CKZ2881" s="18"/>
      <c r="CLA2881" s="18"/>
      <c r="CLB2881" s="18"/>
      <c r="CLC2881" s="18"/>
      <c r="CLD2881" s="19"/>
      <c r="CLE2881" s="17"/>
      <c r="CLF2881" s="18"/>
      <c r="CLG2881" s="18"/>
      <c r="CLH2881" s="18"/>
      <c r="CLI2881" s="18"/>
      <c r="CLJ2881" s="18"/>
      <c r="CLK2881" s="18"/>
      <c r="CLL2881" s="19"/>
      <c r="CLM2881" s="17"/>
      <c r="CLN2881" s="18"/>
      <c r="CLO2881" s="18"/>
      <c r="CLP2881" s="18"/>
      <c r="CLQ2881" s="18"/>
      <c r="CLR2881" s="18"/>
      <c r="CLS2881" s="18"/>
      <c r="CLT2881" s="19"/>
      <c r="CLU2881" s="17"/>
      <c r="CLV2881" s="18"/>
      <c r="CLW2881" s="18"/>
      <c r="CLX2881" s="18"/>
      <c r="CLY2881" s="18"/>
      <c r="CLZ2881" s="18"/>
      <c r="CMA2881" s="18"/>
      <c r="CMB2881" s="19"/>
      <c r="CMC2881" s="17"/>
      <c r="CMD2881" s="18"/>
      <c r="CME2881" s="18"/>
      <c r="CMF2881" s="18"/>
      <c r="CMG2881" s="18"/>
      <c r="CMH2881" s="18"/>
      <c r="CMI2881" s="18"/>
      <c r="CMJ2881" s="19"/>
      <c r="CMK2881" s="17"/>
      <c r="CML2881" s="18"/>
      <c r="CMM2881" s="18"/>
      <c r="CMN2881" s="18"/>
      <c r="CMO2881" s="18"/>
      <c r="CMP2881" s="18"/>
      <c r="CMQ2881" s="18"/>
      <c r="CMR2881" s="19"/>
      <c r="CMS2881" s="17"/>
      <c r="CMT2881" s="18"/>
      <c r="CMU2881" s="18"/>
      <c r="CMV2881" s="18"/>
      <c r="CMW2881" s="18"/>
      <c r="CMX2881" s="18"/>
      <c r="CMY2881" s="18"/>
      <c r="CMZ2881" s="19"/>
      <c r="CNA2881" s="17"/>
      <c r="CNB2881" s="18"/>
      <c r="CNC2881" s="18"/>
      <c r="CND2881" s="18"/>
      <c r="CNE2881" s="18"/>
      <c r="CNF2881" s="18"/>
      <c r="CNG2881" s="18"/>
      <c r="CNH2881" s="19"/>
      <c r="CNI2881" s="17"/>
      <c r="CNJ2881" s="18"/>
      <c r="CNK2881" s="18"/>
      <c r="CNL2881" s="18"/>
      <c r="CNM2881" s="18"/>
      <c r="CNN2881" s="18"/>
      <c r="CNO2881" s="18"/>
      <c r="CNP2881" s="19"/>
      <c r="CNQ2881" s="17"/>
      <c r="CNR2881" s="18"/>
      <c r="CNS2881" s="18"/>
      <c r="CNT2881" s="18"/>
      <c r="CNU2881" s="18"/>
      <c r="CNV2881" s="18"/>
      <c r="CNW2881" s="18"/>
      <c r="CNX2881" s="19"/>
      <c r="CNY2881" s="17"/>
      <c r="CNZ2881" s="18"/>
      <c r="COA2881" s="18"/>
      <c r="COB2881" s="18"/>
      <c r="COC2881" s="18"/>
      <c r="COD2881" s="18"/>
      <c r="COE2881" s="18"/>
      <c r="COF2881" s="19"/>
      <c r="COG2881" s="17"/>
      <c r="COH2881" s="18"/>
      <c r="COI2881" s="18"/>
      <c r="COJ2881" s="18"/>
      <c r="COK2881" s="18"/>
      <c r="COL2881" s="18"/>
      <c r="COM2881" s="18"/>
      <c r="CON2881" s="19"/>
      <c r="COO2881" s="17"/>
      <c r="COP2881" s="18"/>
      <c r="COQ2881" s="18"/>
      <c r="COR2881" s="18"/>
      <c r="COS2881" s="18"/>
      <c r="COT2881" s="18"/>
      <c r="COU2881" s="18"/>
      <c r="COV2881" s="19"/>
      <c r="COW2881" s="17"/>
      <c r="COX2881" s="18"/>
      <c r="COY2881" s="18"/>
      <c r="COZ2881" s="18"/>
      <c r="CPA2881" s="18"/>
      <c r="CPB2881" s="18"/>
      <c r="CPC2881" s="18"/>
      <c r="CPD2881" s="19"/>
      <c r="CPE2881" s="17"/>
      <c r="CPF2881" s="18"/>
      <c r="CPG2881" s="18"/>
      <c r="CPH2881" s="18"/>
      <c r="CPI2881" s="18"/>
      <c r="CPJ2881" s="18"/>
      <c r="CPK2881" s="18"/>
      <c r="CPL2881" s="19"/>
      <c r="CPM2881" s="17"/>
      <c r="CPN2881" s="18"/>
      <c r="CPO2881" s="18"/>
      <c r="CPP2881" s="18"/>
      <c r="CPQ2881" s="18"/>
      <c r="CPR2881" s="18"/>
      <c r="CPS2881" s="18"/>
      <c r="CPT2881" s="19"/>
      <c r="CPU2881" s="17"/>
      <c r="CPV2881" s="18"/>
      <c r="CPW2881" s="18"/>
      <c r="CPX2881" s="18"/>
      <c r="CPY2881" s="18"/>
      <c r="CPZ2881" s="18"/>
      <c r="CQA2881" s="18"/>
      <c r="CQB2881" s="19"/>
      <c r="CQC2881" s="17"/>
      <c r="CQD2881" s="18"/>
      <c r="CQE2881" s="18"/>
      <c r="CQF2881" s="18"/>
      <c r="CQG2881" s="18"/>
      <c r="CQH2881" s="18"/>
      <c r="CQI2881" s="18"/>
      <c r="CQJ2881" s="19"/>
      <c r="CQK2881" s="17"/>
      <c r="CQL2881" s="18"/>
      <c r="CQM2881" s="18"/>
      <c r="CQN2881" s="18"/>
      <c r="CQO2881" s="18"/>
      <c r="CQP2881" s="18"/>
      <c r="CQQ2881" s="18"/>
      <c r="CQR2881" s="19"/>
      <c r="CQS2881" s="17"/>
      <c r="CQT2881" s="18"/>
      <c r="CQU2881" s="18"/>
      <c r="CQV2881" s="18"/>
      <c r="CQW2881" s="18"/>
      <c r="CQX2881" s="18"/>
      <c r="CQY2881" s="18"/>
      <c r="CQZ2881" s="19"/>
      <c r="CRA2881" s="17"/>
      <c r="CRB2881" s="18"/>
      <c r="CRC2881" s="18"/>
      <c r="CRD2881" s="18"/>
      <c r="CRE2881" s="18"/>
      <c r="CRF2881" s="18"/>
      <c r="CRG2881" s="18"/>
      <c r="CRH2881" s="19"/>
      <c r="CRI2881" s="17"/>
      <c r="CRJ2881" s="18"/>
      <c r="CRK2881" s="18"/>
      <c r="CRL2881" s="18"/>
      <c r="CRM2881" s="18"/>
      <c r="CRN2881" s="18"/>
      <c r="CRO2881" s="18"/>
      <c r="CRP2881" s="19"/>
      <c r="CRQ2881" s="17"/>
      <c r="CRR2881" s="18"/>
      <c r="CRS2881" s="18"/>
      <c r="CRT2881" s="18"/>
      <c r="CRU2881" s="18"/>
      <c r="CRV2881" s="18"/>
      <c r="CRW2881" s="18"/>
      <c r="CRX2881" s="19"/>
      <c r="CRY2881" s="17"/>
      <c r="CRZ2881" s="18"/>
      <c r="CSA2881" s="18"/>
      <c r="CSB2881" s="18"/>
      <c r="CSC2881" s="18"/>
      <c r="CSD2881" s="18"/>
      <c r="CSE2881" s="18"/>
      <c r="CSF2881" s="19"/>
      <c r="CSG2881" s="17"/>
      <c r="CSH2881" s="18"/>
      <c r="CSI2881" s="18"/>
      <c r="CSJ2881" s="18"/>
      <c r="CSK2881" s="18"/>
      <c r="CSL2881" s="18"/>
      <c r="CSM2881" s="18"/>
      <c r="CSN2881" s="19"/>
      <c r="CSO2881" s="17"/>
      <c r="CSP2881" s="18"/>
      <c r="CSQ2881" s="18"/>
      <c r="CSR2881" s="18"/>
      <c r="CSS2881" s="18"/>
      <c r="CST2881" s="18"/>
      <c r="CSU2881" s="18"/>
      <c r="CSV2881" s="19"/>
      <c r="CSW2881" s="17"/>
      <c r="CSX2881" s="18"/>
      <c r="CSY2881" s="18"/>
      <c r="CSZ2881" s="18"/>
      <c r="CTA2881" s="18"/>
      <c r="CTB2881" s="18"/>
      <c r="CTC2881" s="18"/>
      <c r="CTD2881" s="19"/>
      <c r="CTE2881" s="17"/>
      <c r="CTF2881" s="18"/>
      <c r="CTG2881" s="18"/>
      <c r="CTH2881" s="18"/>
      <c r="CTI2881" s="18"/>
      <c r="CTJ2881" s="18"/>
      <c r="CTK2881" s="18"/>
      <c r="CTL2881" s="19"/>
      <c r="CTM2881" s="17"/>
      <c r="CTN2881" s="18"/>
      <c r="CTO2881" s="18"/>
      <c r="CTP2881" s="18"/>
      <c r="CTQ2881" s="18"/>
      <c r="CTR2881" s="18"/>
      <c r="CTS2881" s="18"/>
      <c r="CTT2881" s="19"/>
      <c r="CTU2881" s="17"/>
      <c r="CTV2881" s="18"/>
      <c r="CTW2881" s="18"/>
      <c r="CTX2881" s="18"/>
      <c r="CTY2881" s="18"/>
      <c r="CTZ2881" s="18"/>
      <c r="CUA2881" s="18"/>
      <c r="CUB2881" s="19"/>
      <c r="CUC2881" s="17"/>
      <c r="CUD2881" s="18"/>
      <c r="CUE2881" s="18"/>
      <c r="CUF2881" s="18"/>
      <c r="CUG2881" s="18"/>
      <c r="CUH2881" s="18"/>
      <c r="CUI2881" s="18"/>
      <c r="CUJ2881" s="19"/>
      <c r="CUK2881" s="17"/>
      <c r="CUL2881" s="18"/>
      <c r="CUM2881" s="18"/>
      <c r="CUN2881" s="18"/>
      <c r="CUO2881" s="18"/>
      <c r="CUP2881" s="18"/>
      <c r="CUQ2881" s="18"/>
      <c r="CUR2881" s="19"/>
      <c r="CUS2881" s="17"/>
      <c r="CUT2881" s="18"/>
      <c r="CUU2881" s="18"/>
      <c r="CUV2881" s="18"/>
      <c r="CUW2881" s="18"/>
      <c r="CUX2881" s="18"/>
      <c r="CUY2881" s="18"/>
      <c r="CUZ2881" s="19"/>
      <c r="CVA2881" s="17"/>
      <c r="CVB2881" s="18"/>
      <c r="CVC2881" s="18"/>
      <c r="CVD2881" s="18"/>
      <c r="CVE2881" s="18"/>
      <c r="CVF2881" s="18"/>
      <c r="CVG2881" s="18"/>
      <c r="CVH2881" s="19"/>
      <c r="CVI2881" s="17"/>
      <c r="CVJ2881" s="18"/>
      <c r="CVK2881" s="18"/>
      <c r="CVL2881" s="18"/>
      <c r="CVM2881" s="18"/>
      <c r="CVN2881" s="18"/>
      <c r="CVO2881" s="18"/>
      <c r="CVP2881" s="19"/>
      <c r="CVQ2881" s="17"/>
      <c r="CVR2881" s="18"/>
      <c r="CVS2881" s="18"/>
      <c r="CVT2881" s="18"/>
      <c r="CVU2881" s="18"/>
      <c r="CVV2881" s="18"/>
      <c r="CVW2881" s="18"/>
      <c r="CVX2881" s="19"/>
      <c r="CVY2881" s="17"/>
      <c r="CVZ2881" s="18"/>
      <c r="CWA2881" s="18"/>
      <c r="CWB2881" s="18"/>
      <c r="CWC2881" s="18"/>
      <c r="CWD2881" s="18"/>
      <c r="CWE2881" s="18"/>
      <c r="CWF2881" s="19"/>
      <c r="CWG2881" s="17"/>
      <c r="CWH2881" s="18"/>
      <c r="CWI2881" s="18"/>
      <c r="CWJ2881" s="18"/>
      <c r="CWK2881" s="18"/>
      <c r="CWL2881" s="18"/>
      <c r="CWM2881" s="18"/>
      <c r="CWN2881" s="19"/>
      <c r="CWO2881" s="17"/>
      <c r="CWP2881" s="18"/>
      <c r="CWQ2881" s="18"/>
      <c r="CWR2881" s="18"/>
      <c r="CWS2881" s="18"/>
      <c r="CWT2881" s="18"/>
      <c r="CWU2881" s="18"/>
      <c r="CWV2881" s="19"/>
      <c r="CWW2881" s="17"/>
      <c r="CWX2881" s="18"/>
      <c r="CWY2881" s="18"/>
      <c r="CWZ2881" s="18"/>
      <c r="CXA2881" s="18"/>
      <c r="CXB2881" s="18"/>
      <c r="CXC2881" s="18"/>
      <c r="CXD2881" s="19"/>
      <c r="CXE2881" s="17"/>
      <c r="CXF2881" s="18"/>
      <c r="CXG2881" s="18"/>
      <c r="CXH2881" s="18"/>
      <c r="CXI2881" s="18"/>
      <c r="CXJ2881" s="18"/>
      <c r="CXK2881" s="18"/>
      <c r="CXL2881" s="19"/>
      <c r="CXM2881" s="17"/>
      <c r="CXN2881" s="18"/>
      <c r="CXO2881" s="18"/>
      <c r="CXP2881" s="18"/>
      <c r="CXQ2881" s="18"/>
      <c r="CXR2881" s="18"/>
      <c r="CXS2881" s="18"/>
      <c r="CXT2881" s="19"/>
      <c r="CXU2881" s="17"/>
      <c r="CXV2881" s="18"/>
      <c r="CXW2881" s="18"/>
      <c r="CXX2881" s="18"/>
      <c r="CXY2881" s="18"/>
      <c r="CXZ2881" s="18"/>
      <c r="CYA2881" s="18"/>
      <c r="CYB2881" s="19"/>
      <c r="CYC2881" s="17"/>
      <c r="CYD2881" s="18"/>
      <c r="CYE2881" s="18"/>
      <c r="CYF2881" s="18"/>
      <c r="CYG2881" s="18"/>
      <c r="CYH2881" s="18"/>
      <c r="CYI2881" s="18"/>
      <c r="CYJ2881" s="19"/>
      <c r="CYK2881" s="17"/>
      <c r="CYL2881" s="18"/>
      <c r="CYM2881" s="18"/>
      <c r="CYN2881" s="18"/>
      <c r="CYO2881" s="18"/>
      <c r="CYP2881" s="18"/>
      <c r="CYQ2881" s="18"/>
      <c r="CYR2881" s="19"/>
      <c r="CYS2881" s="17"/>
      <c r="CYT2881" s="18"/>
      <c r="CYU2881" s="18"/>
      <c r="CYV2881" s="18"/>
      <c r="CYW2881" s="18"/>
      <c r="CYX2881" s="18"/>
      <c r="CYY2881" s="18"/>
      <c r="CYZ2881" s="19"/>
      <c r="CZA2881" s="17"/>
      <c r="CZB2881" s="18"/>
      <c r="CZC2881" s="18"/>
      <c r="CZD2881" s="18"/>
      <c r="CZE2881" s="18"/>
      <c r="CZF2881" s="18"/>
      <c r="CZG2881" s="18"/>
      <c r="CZH2881" s="19"/>
      <c r="CZI2881" s="17"/>
      <c r="CZJ2881" s="18"/>
      <c r="CZK2881" s="18"/>
      <c r="CZL2881" s="18"/>
      <c r="CZM2881" s="18"/>
      <c r="CZN2881" s="18"/>
      <c r="CZO2881" s="18"/>
      <c r="CZP2881" s="19"/>
      <c r="CZQ2881" s="17"/>
      <c r="CZR2881" s="18"/>
      <c r="CZS2881" s="18"/>
      <c r="CZT2881" s="18"/>
      <c r="CZU2881" s="18"/>
      <c r="CZV2881" s="18"/>
      <c r="CZW2881" s="18"/>
      <c r="CZX2881" s="19"/>
      <c r="CZY2881" s="17"/>
      <c r="CZZ2881" s="18"/>
      <c r="DAA2881" s="18"/>
      <c r="DAB2881" s="18"/>
      <c r="DAC2881" s="18"/>
      <c r="DAD2881" s="18"/>
      <c r="DAE2881" s="18"/>
      <c r="DAF2881" s="19"/>
      <c r="DAG2881" s="17"/>
      <c r="DAH2881" s="18"/>
      <c r="DAI2881" s="18"/>
      <c r="DAJ2881" s="18"/>
      <c r="DAK2881" s="18"/>
      <c r="DAL2881" s="18"/>
      <c r="DAM2881" s="18"/>
      <c r="DAN2881" s="19"/>
      <c r="DAO2881" s="17"/>
      <c r="DAP2881" s="18"/>
      <c r="DAQ2881" s="18"/>
      <c r="DAR2881" s="18"/>
      <c r="DAS2881" s="18"/>
      <c r="DAT2881" s="18"/>
      <c r="DAU2881" s="18"/>
      <c r="DAV2881" s="19"/>
      <c r="DAW2881" s="17"/>
      <c r="DAX2881" s="18"/>
      <c r="DAY2881" s="18"/>
      <c r="DAZ2881" s="18"/>
      <c r="DBA2881" s="18"/>
      <c r="DBB2881" s="18"/>
      <c r="DBC2881" s="18"/>
      <c r="DBD2881" s="19"/>
      <c r="DBE2881" s="17"/>
      <c r="DBF2881" s="18"/>
      <c r="DBG2881" s="18"/>
      <c r="DBH2881" s="18"/>
      <c r="DBI2881" s="18"/>
      <c r="DBJ2881" s="18"/>
      <c r="DBK2881" s="18"/>
      <c r="DBL2881" s="19"/>
      <c r="DBM2881" s="17"/>
      <c r="DBN2881" s="18"/>
      <c r="DBO2881" s="18"/>
      <c r="DBP2881" s="18"/>
      <c r="DBQ2881" s="18"/>
      <c r="DBR2881" s="18"/>
      <c r="DBS2881" s="18"/>
      <c r="DBT2881" s="19"/>
      <c r="DBU2881" s="17"/>
      <c r="DBV2881" s="18"/>
      <c r="DBW2881" s="18"/>
      <c r="DBX2881" s="18"/>
      <c r="DBY2881" s="18"/>
      <c r="DBZ2881" s="18"/>
      <c r="DCA2881" s="18"/>
      <c r="DCB2881" s="19"/>
      <c r="DCC2881" s="17"/>
      <c r="DCD2881" s="18"/>
      <c r="DCE2881" s="18"/>
      <c r="DCF2881" s="18"/>
      <c r="DCG2881" s="18"/>
      <c r="DCH2881" s="18"/>
      <c r="DCI2881" s="18"/>
      <c r="DCJ2881" s="19"/>
      <c r="DCK2881" s="17"/>
      <c r="DCL2881" s="18"/>
      <c r="DCM2881" s="18"/>
      <c r="DCN2881" s="18"/>
      <c r="DCO2881" s="18"/>
      <c r="DCP2881" s="18"/>
      <c r="DCQ2881" s="18"/>
      <c r="DCR2881" s="19"/>
      <c r="DCS2881" s="17"/>
      <c r="DCT2881" s="18"/>
      <c r="DCU2881" s="18"/>
      <c r="DCV2881" s="18"/>
      <c r="DCW2881" s="18"/>
      <c r="DCX2881" s="18"/>
      <c r="DCY2881" s="18"/>
      <c r="DCZ2881" s="19"/>
      <c r="DDA2881" s="17"/>
      <c r="DDB2881" s="18"/>
      <c r="DDC2881" s="18"/>
      <c r="DDD2881" s="18"/>
      <c r="DDE2881" s="18"/>
      <c r="DDF2881" s="18"/>
      <c r="DDG2881" s="18"/>
      <c r="DDH2881" s="19"/>
      <c r="DDI2881" s="17"/>
      <c r="DDJ2881" s="18"/>
      <c r="DDK2881" s="18"/>
      <c r="DDL2881" s="18"/>
      <c r="DDM2881" s="18"/>
      <c r="DDN2881" s="18"/>
      <c r="DDO2881" s="18"/>
      <c r="DDP2881" s="19"/>
      <c r="DDQ2881" s="17"/>
      <c r="DDR2881" s="18"/>
      <c r="DDS2881" s="18"/>
      <c r="DDT2881" s="18"/>
      <c r="DDU2881" s="18"/>
      <c r="DDV2881" s="18"/>
      <c r="DDW2881" s="18"/>
      <c r="DDX2881" s="19"/>
      <c r="DDY2881" s="17"/>
      <c r="DDZ2881" s="18"/>
      <c r="DEA2881" s="18"/>
      <c r="DEB2881" s="18"/>
      <c r="DEC2881" s="18"/>
      <c r="DED2881" s="18"/>
      <c r="DEE2881" s="18"/>
      <c r="DEF2881" s="19"/>
      <c r="DEG2881" s="17"/>
      <c r="DEH2881" s="18"/>
      <c r="DEI2881" s="18"/>
      <c r="DEJ2881" s="18"/>
      <c r="DEK2881" s="18"/>
      <c r="DEL2881" s="18"/>
      <c r="DEM2881" s="18"/>
      <c r="DEN2881" s="19"/>
      <c r="DEO2881" s="17"/>
      <c r="DEP2881" s="18"/>
      <c r="DEQ2881" s="18"/>
      <c r="DER2881" s="18"/>
      <c r="DES2881" s="18"/>
      <c r="DET2881" s="18"/>
      <c r="DEU2881" s="18"/>
      <c r="DEV2881" s="19"/>
      <c r="DEW2881" s="17"/>
      <c r="DEX2881" s="18"/>
      <c r="DEY2881" s="18"/>
      <c r="DEZ2881" s="18"/>
      <c r="DFA2881" s="18"/>
      <c r="DFB2881" s="18"/>
      <c r="DFC2881" s="18"/>
      <c r="DFD2881" s="19"/>
      <c r="DFE2881" s="17"/>
      <c r="DFF2881" s="18"/>
      <c r="DFG2881" s="18"/>
      <c r="DFH2881" s="18"/>
      <c r="DFI2881" s="18"/>
      <c r="DFJ2881" s="18"/>
      <c r="DFK2881" s="18"/>
      <c r="DFL2881" s="19"/>
      <c r="DFM2881" s="17"/>
      <c r="DFN2881" s="18"/>
      <c r="DFO2881" s="18"/>
      <c r="DFP2881" s="18"/>
      <c r="DFQ2881" s="18"/>
      <c r="DFR2881" s="18"/>
      <c r="DFS2881" s="18"/>
      <c r="DFT2881" s="19"/>
      <c r="DFU2881" s="17"/>
      <c r="DFV2881" s="18"/>
      <c r="DFW2881" s="18"/>
      <c r="DFX2881" s="18"/>
      <c r="DFY2881" s="18"/>
      <c r="DFZ2881" s="18"/>
      <c r="DGA2881" s="18"/>
      <c r="DGB2881" s="19"/>
      <c r="DGC2881" s="17"/>
      <c r="DGD2881" s="18"/>
      <c r="DGE2881" s="18"/>
      <c r="DGF2881" s="18"/>
      <c r="DGG2881" s="18"/>
      <c r="DGH2881" s="18"/>
      <c r="DGI2881" s="18"/>
      <c r="DGJ2881" s="19"/>
      <c r="DGK2881" s="17"/>
      <c r="DGL2881" s="18"/>
      <c r="DGM2881" s="18"/>
      <c r="DGN2881" s="18"/>
      <c r="DGO2881" s="18"/>
      <c r="DGP2881" s="18"/>
      <c r="DGQ2881" s="18"/>
      <c r="DGR2881" s="19"/>
      <c r="DGS2881" s="17"/>
      <c r="DGT2881" s="18"/>
      <c r="DGU2881" s="18"/>
      <c r="DGV2881" s="18"/>
      <c r="DGW2881" s="18"/>
      <c r="DGX2881" s="18"/>
      <c r="DGY2881" s="18"/>
      <c r="DGZ2881" s="19"/>
      <c r="DHA2881" s="17"/>
      <c r="DHB2881" s="18"/>
      <c r="DHC2881" s="18"/>
      <c r="DHD2881" s="18"/>
      <c r="DHE2881" s="18"/>
      <c r="DHF2881" s="18"/>
      <c r="DHG2881" s="18"/>
      <c r="DHH2881" s="19"/>
      <c r="DHI2881" s="17"/>
      <c r="DHJ2881" s="18"/>
      <c r="DHK2881" s="18"/>
      <c r="DHL2881" s="18"/>
      <c r="DHM2881" s="18"/>
      <c r="DHN2881" s="18"/>
      <c r="DHO2881" s="18"/>
      <c r="DHP2881" s="19"/>
      <c r="DHQ2881" s="17"/>
      <c r="DHR2881" s="18"/>
      <c r="DHS2881" s="18"/>
      <c r="DHT2881" s="18"/>
      <c r="DHU2881" s="18"/>
      <c r="DHV2881" s="18"/>
      <c r="DHW2881" s="18"/>
      <c r="DHX2881" s="19"/>
      <c r="DHY2881" s="17"/>
      <c r="DHZ2881" s="18"/>
      <c r="DIA2881" s="18"/>
      <c r="DIB2881" s="18"/>
      <c r="DIC2881" s="18"/>
      <c r="DID2881" s="18"/>
      <c r="DIE2881" s="18"/>
      <c r="DIF2881" s="19"/>
      <c r="DIG2881" s="17"/>
      <c r="DIH2881" s="18"/>
      <c r="DII2881" s="18"/>
      <c r="DIJ2881" s="18"/>
      <c r="DIK2881" s="18"/>
      <c r="DIL2881" s="18"/>
      <c r="DIM2881" s="18"/>
      <c r="DIN2881" s="19"/>
      <c r="DIO2881" s="17"/>
      <c r="DIP2881" s="18"/>
      <c r="DIQ2881" s="18"/>
      <c r="DIR2881" s="18"/>
      <c r="DIS2881" s="18"/>
      <c r="DIT2881" s="18"/>
      <c r="DIU2881" s="18"/>
      <c r="DIV2881" s="19"/>
      <c r="DIW2881" s="17"/>
      <c r="DIX2881" s="18"/>
      <c r="DIY2881" s="18"/>
      <c r="DIZ2881" s="18"/>
      <c r="DJA2881" s="18"/>
      <c r="DJB2881" s="18"/>
      <c r="DJC2881" s="18"/>
      <c r="DJD2881" s="19"/>
      <c r="DJE2881" s="17"/>
      <c r="DJF2881" s="18"/>
      <c r="DJG2881" s="18"/>
      <c r="DJH2881" s="18"/>
      <c r="DJI2881" s="18"/>
      <c r="DJJ2881" s="18"/>
      <c r="DJK2881" s="18"/>
      <c r="DJL2881" s="19"/>
      <c r="DJM2881" s="17"/>
      <c r="DJN2881" s="18"/>
      <c r="DJO2881" s="18"/>
      <c r="DJP2881" s="18"/>
      <c r="DJQ2881" s="18"/>
      <c r="DJR2881" s="18"/>
      <c r="DJS2881" s="18"/>
      <c r="DJT2881" s="19"/>
      <c r="DJU2881" s="17"/>
      <c r="DJV2881" s="18"/>
      <c r="DJW2881" s="18"/>
      <c r="DJX2881" s="18"/>
      <c r="DJY2881" s="18"/>
      <c r="DJZ2881" s="18"/>
      <c r="DKA2881" s="18"/>
      <c r="DKB2881" s="19"/>
      <c r="DKC2881" s="17"/>
      <c r="DKD2881" s="18"/>
      <c r="DKE2881" s="18"/>
      <c r="DKF2881" s="18"/>
      <c r="DKG2881" s="18"/>
      <c r="DKH2881" s="18"/>
      <c r="DKI2881" s="18"/>
      <c r="DKJ2881" s="19"/>
      <c r="DKK2881" s="17"/>
      <c r="DKL2881" s="18"/>
      <c r="DKM2881" s="18"/>
      <c r="DKN2881" s="18"/>
      <c r="DKO2881" s="18"/>
      <c r="DKP2881" s="18"/>
      <c r="DKQ2881" s="18"/>
      <c r="DKR2881" s="19"/>
      <c r="DKS2881" s="17"/>
      <c r="DKT2881" s="18"/>
      <c r="DKU2881" s="18"/>
      <c r="DKV2881" s="18"/>
      <c r="DKW2881" s="18"/>
      <c r="DKX2881" s="18"/>
      <c r="DKY2881" s="18"/>
      <c r="DKZ2881" s="19"/>
      <c r="DLA2881" s="17"/>
      <c r="DLB2881" s="18"/>
      <c r="DLC2881" s="18"/>
      <c r="DLD2881" s="18"/>
      <c r="DLE2881" s="18"/>
      <c r="DLF2881" s="18"/>
      <c r="DLG2881" s="18"/>
      <c r="DLH2881" s="19"/>
      <c r="DLI2881" s="17"/>
      <c r="DLJ2881" s="18"/>
      <c r="DLK2881" s="18"/>
      <c r="DLL2881" s="18"/>
      <c r="DLM2881" s="18"/>
      <c r="DLN2881" s="18"/>
      <c r="DLO2881" s="18"/>
      <c r="DLP2881" s="19"/>
      <c r="DLQ2881" s="17"/>
      <c r="DLR2881" s="18"/>
      <c r="DLS2881" s="18"/>
      <c r="DLT2881" s="18"/>
      <c r="DLU2881" s="18"/>
      <c r="DLV2881" s="18"/>
      <c r="DLW2881" s="18"/>
      <c r="DLX2881" s="19"/>
      <c r="DLY2881" s="17"/>
      <c r="DLZ2881" s="18"/>
      <c r="DMA2881" s="18"/>
      <c r="DMB2881" s="18"/>
      <c r="DMC2881" s="18"/>
      <c r="DMD2881" s="18"/>
      <c r="DME2881" s="18"/>
      <c r="DMF2881" s="19"/>
      <c r="DMG2881" s="17"/>
      <c r="DMH2881" s="18"/>
      <c r="DMI2881" s="18"/>
      <c r="DMJ2881" s="18"/>
      <c r="DMK2881" s="18"/>
      <c r="DML2881" s="18"/>
      <c r="DMM2881" s="18"/>
      <c r="DMN2881" s="19"/>
      <c r="DMO2881" s="17"/>
      <c r="DMP2881" s="18"/>
      <c r="DMQ2881" s="18"/>
      <c r="DMR2881" s="18"/>
      <c r="DMS2881" s="18"/>
      <c r="DMT2881" s="18"/>
      <c r="DMU2881" s="18"/>
      <c r="DMV2881" s="19"/>
      <c r="DMW2881" s="17"/>
      <c r="DMX2881" s="18"/>
      <c r="DMY2881" s="18"/>
      <c r="DMZ2881" s="18"/>
      <c r="DNA2881" s="18"/>
      <c r="DNB2881" s="18"/>
      <c r="DNC2881" s="18"/>
      <c r="DND2881" s="19"/>
      <c r="DNE2881" s="17"/>
      <c r="DNF2881" s="18"/>
      <c r="DNG2881" s="18"/>
      <c r="DNH2881" s="18"/>
      <c r="DNI2881" s="18"/>
      <c r="DNJ2881" s="18"/>
      <c r="DNK2881" s="18"/>
      <c r="DNL2881" s="19"/>
      <c r="DNM2881" s="17"/>
      <c r="DNN2881" s="18"/>
      <c r="DNO2881" s="18"/>
      <c r="DNP2881" s="18"/>
      <c r="DNQ2881" s="18"/>
      <c r="DNR2881" s="18"/>
      <c r="DNS2881" s="18"/>
      <c r="DNT2881" s="19"/>
      <c r="DNU2881" s="17"/>
      <c r="DNV2881" s="18"/>
      <c r="DNW2881" s="18"/>
      <c r="DNX2881" s="18"/>
      <c r="DNY2881" s="18"/>
      <c r="DNZ2881" s="18"/>
      <c r="DOA2881" s="18"/>
      <c r="DOB2881" s="19"/>
      <c r="DOC2881" s="17"/>
      <c r="DOD2881" s="18"/>
      <c r="DOE2881" s="18"/>
      <c r="DOF2881" s="18"/>
      <c r="DOG2881" s="18"/>
      <c r="DOH2881" s="18"/>
      <c r="DOI2881" s="18"/>
      <c r="DOJ2881" s="19"/>
      <c r="DOK2881" s="17"/>
      <c r="DOL2881" s="18"/>
      <c r="DOM2881" s="18"/>
      <c r="DON2881" s="18"/>
      <c r="DOO2881" s="18"/>
      <c r="DOP2881" s="18"/>
      <c r="DOQ2881" s="18"/>
      <c r="DOR2881" s="19"/>
      <c r="DOS2881" s="17"/>
      <c r="DOT2881" s="18"/>
      <c r="DOU2881" s="18"/>
      <c r="DOV2881" s="18"/>
      <c r="DOW2881" s="18"/>
      <c r="DOX2881" s="18"/>
      <c r="DOY2881" s="18"/>
      <c r="DOZ2881" s="19"/>
      <c r="DPA2881" s="17"/>
      <c r="DPB2881" s="18"/>
      <c r="DPC2881" s="18"/>
      <c r="DPD2881" s="18"/>
      <c r="DPE2881" s="18"/>
      <c r="DPF2881" s="18"/>
      <c r="DPG2881" s="18"/>
      <c r="DPH2881" s="19"/>
      <c r="DPI2881" s="17"/>
      <c r="DPJ2881" s="18"/>
      <c r="DPK2881" s="18"/>
      <c r="DPL2881" s="18"/>
      <c r="DPM2881" s="18"/>
      <c r="DPN2881" s="18"/>
      <c r="DPO2881" s="18"/>
      <c r="DPP2881" s="19"/>
      <c r="DPQ2881" s="17"/>
      <c r="DPR2881" s="18"/>
      <c r="DPS2881" s="18"/>
      <c r="DPT2881" s="18"/>
      <c r="DPU2881" s="18"/>
      <c r="DPV2881" s="18"/>
      <c r="DPW2881" s="18"/>
      <c r="DPX2881" s="19"/>
      <c r="DPY2881" s="17"/>
      <c r="DPZ2881" s="18"/>
      <c r="DQA2881" s="18"/>
      <c r="DQB2881" s="18"/>
      <c r="DQC2881" s="18"/>
      <c r="DQD2881" s="18"/>
      <c r="DQE2881" s="18"/>
      <c r="DQF2881" s="19"/>
      <c r="DQG2881" s="17"/>
      <c r="DQH2881" s="18"/>
      <c r="DQI2881" s="18"/>
      <c r="DQJ2881" s="18"/>
      <c r="DQK2881" s="18"/>
      <c r="DQL2881" s="18"/>
      <c r="DQM2881" s="18"/>
      <c r="DQN2881" s="19"/>
      <c r="DQO2881" s="17"/>
      <c r="DQP2881" s="18"/>
      <c r="DQQ2881" s="18"/>
      <c r="DQR2881" s="18"/>
      <c r="DQS2881" s="18"/>
      <c r="DQT2881" s="18"/>
      <c r="DQU2881" s="18"/>
      <c r="DQV2881" s="19"/>
      <c r="DQW2881" s="17"/>
      <c r="DQX2881" s="18"/>
      <c r="DQY2881" s="18"/>
      <c r="DQZ2881" s="18"/>
      <c r="DRA2881" s="18"/>
      <c r="DRB2881" s="18"/>
      <c r="DRC2881" s="18"/>
      <c r="DRD2881" s="19"/>
      <c r="DRE2881" s="17"/>
      <c r="DRF2881" s="18"/>
      <c r="DRG2881" s="18"/>
      <c r="DRH2881" s="18"/>
      <c r="DRI2881" s="18"/>
      <c r="DRJ2881" s="18"/>
      <c r="DRK2881" s="18"/>
      <c r="DRL2881" s="19"/>
      <c r="DRM2881" s="17"/>
      <c r="DRN2881" s="18"/>
      <c r="DRO2881" s="18"/>
      <c r="DRP2881" s="18"/>
      <c r="DRQ2881" s="18"/>
      <c r="DRR2881" s="18"/>
      <c r="DRS2881" s="18"/>
      <c r="DRT2881" s="19"/>
      <c r="DRU2881" s="17"/>
      <c r="DRV2881" s="18"/>
      <c r="DRW2881" s="18"/>
      <c r="DRX2881" s="18"/>
      <c r="DRY2881" s="18"/>
      <c r="DRZ2881" s="18"/>
      <c r="DSA2881" s="18"/>
      <c r="DSB2881" s="19"/>
      <c r="DSC2881" s="17"/>
      <c r="DSD2881" s="18"/>
      <c r="DSE2881" s="18"/>
      <c r="DSF2881" s="18"/>
      <c r="DSG2881" s="18"/>
      <c r="DSH2881" s="18"/>
      <c r="DSI2881" s="18"/>
      <c r="DSJ2881" s="19"/>
      <c r="DSK2881" s="17"/>
      <c r="DSL2881" s="18"/>
      <c r="DSM2881" s="18"/>
      <c r="DSN2881" s="18"/>
      <c r="DSO2881" s="18"/>
      <c r="DSP2881" s="18"/>
      <c r="DSQ2881" s="18"/>
      <c r="DSR2881" s="19"/>
      <c r="DSS2881" s="17"/>
      <c r="DST2881" s="18"/>
      <c r="DSU2881" s="18"/>
      <c r="DSV2881" s="18"/>
      <c r="DSW2881" s="18"/>
      <c r="DSX2881" s="18"/>
      <c r="DSY2881" s="18"/>
      <c r="DSZ2881" s="19"/>
      <c r="DTA2881" s="17"/>
      <c r="DTB2881" s="18"/>
      <c r="DTC2881" s="18"/>
      <c r="DTD2881" s="18"/>
      <c r="DTE2881" s="18"/>
      <c r="DTF2881" s="18"/>
      <c r="DTG2881" s="18"/>
      <c r="DTH2881" s="19"/>
      <c r="DTI2881" s="17"/>
      <c r="DTJ2881" s="18"/>
      <c r="DTK2881" s="18"/>
      <c r="DTL2881" s="18"/>
      <c r="DTM2881" s="18"/>
      <c r="DTN2881" s="18"/>
      <c r="DTO2881" s="18"/>
      <c r="DTP2881" s="19"/>
      <c r="DTQ2881" s="17"/>
      <c r="DTR2881" s="18"/>
      <c r="DTS2881" s="18"/>
      <c r="DTT2881" s="18"/>
      <c r="DTU2881" s="18"/>
      <c r="DTV2881" s="18"/>
      <c r="DTW2881" s="18"/>
      <c r="DTX2881" s="19"/>
      <c r="DTY2881" s="17"/>
      <c r="DTZ2881" s="18"/>
      <c r="DUA2881" s="18"/>
      <c r="DUB2881" s="18"/>
      <c r="DUC2881" s="18"/>
      <c r="DUD2881" s="18"/>
      <c r="DUE2881" s="18"/>
      <c r="DUF2881" s="19"/>
      <c r="DUG2881" s="17"/>
      <c r="DUH2881" s="18"/>
      <c r="DUI2881" s="18"/>
      <c r="DUJ2881" s="18"/>
      <c r="DUK2881" s="18"/>
      <c r="DUL2881" s="18"/>
      <c r="DUM2881" s="18"/>
      <c r="DUN2881" s="19"/>
      <c r="DUO2881" s="17"/>
      <c r="DUP2881" s="18"/>
      <c r="DUQ2881" s="18"/>
      <c r="DUR2881" s="18"/>
      <c r="DUS2881" s="18"/>
      <c r="DUT2881" s="18"/>
      <c r="DUU2881" s="18"/>
      <c r="DUV2881" s="19"/>
      <c r="DUW2881" s="17"/>
      <c r="DUX2881" s="18"/>
      <c r="DUY2881" s="18"/>
      <c r="DUZ2881" s="18"/>
      <c r="DVA2881" s="18"/>
      <c r="DVB2881" s="18"/>
      <c r="DVC2881" s="18"/>
      <c r="DVD2881" s="19"/>
      <c r="DVE2881" s="17"/>
      <c r="DVF2881" s="18"/>
      <c r="DVG2881" s="18"/>
      <c r="DVH2881" s="18"/>
      <c r="DVI2881" s="18"/>
      <c r="DVJ2881" s="18"/>
      <c r="DVK2881" s="18"/>
      <c r="DVL2881" s="19"/>
      <c r="DVM2881" s="17"/>
      <c r="DVN2881" s="18"/>
      <c r="DVO2881" s="18"/>
      <c r="DVP2881" s="18"/>
      <c r="DVQ2881" s="18"/>
      <c r="DVR2881" s="18"/>
      <c r="DVS2881" s="18"/>
      <c r="DVT2881" s="19"/>
      <c r="DVU2881" s="17"/>
      <c r="DVV2881" s="18"/>
      <c r="DVW2881" s="18"/>
      <c r="DVX2881" s="18"/>
      <c r="DVY2881" s="18"/>
      <c r="DVZ2881" s="18"/>
      <c r="DWA2881" s="18"/>
      <c r="DWB2881" s="19"/>
      <c r="DWC2881" s="17"/>
      <c r="DWD2881" s="18"/>
      <c r="DWE2881" s="18"/>
      <c r="DWF2881" s="18"/>
      <c r="DWG2881" s="18"/>
      <c r="DWH2881" s="18"/>
      <c r="DWI2881" s="18"/>
      <c r="DWJ2881" s="19"/>
      <c r="DWK2881" s="17"/>
      <c r="DWL2881" s="18"/>
      <c r="DWM2881" s="18"/>
      <c r="DWN2881" s="18"/>
      <c r="DWO2881" s="18"/>
      <c r="DWP2881" s="18"/>
      <c r="DWQ2881" s="18"/>
      <c r="DWR2881" s="19"/>
      <c r="DWS2881" s="17"/>
      <c r="DWT2881" s="18"/>
      <c r="DWU2881" s="18"/>
      <c r="DWV2881" s="18"/>
      <c r="DWW2881" s="18"/>
      <c r="DWX2881" s="18"/>
      <c r="DWY2881" s="18"/>
      <c r="DWZ2881" s="19"/>
      <c r="DXA2881" s="17"/>
      <c r="DXB2881" s="18"/>
      <c r="DXC2881" s="18"/>
      <c r="DXD2881" s="18"/>
      <c r="DXE2881" s="18"/>
      <c r="DXF2881" s="18"/>
      <c r="DXG2881" s="18"/>
      <c r="DXH2881" s="19"/>
      <c r="DXI2881" s="17"/>
      <c r="DXJ2881" s="18"/>
      <c r="DXK2881" s="18"/>
      <c r="DXL2881" s="18"/>
      <c r="DXM2881" s="18"/>
      <c r="DXN2881" s="18"/>
      <c r="DXO2881" s="18"/>
      <c r="DXP2881" s="19"/>
      <c r="DXQ2881" s="17"/>
      <c r="DXR2881" s="18"/>
      <c r="DXS2881" s="18"/>
      <c r="DXT2881" s="18"/>
      <c r="DXU2881" s="18"/>
      <c r="DXV2881" s="18"/>
      <c r="DXW2881" s="18"/>
      <c r="DXX2881" s="19"/>
      <c r="DXY2881" s="17"/>
      <c r="DXZ2881" s="18"/>
      <c r="DYA2881" s="18"/>
      <c r="DYB2881" s="18"/>
      <c r="DYC2881" s="18"/>
      <c r="DYD2881" s="18"/>
      <c r="DYE2881" s="18"/>
      <c r="DYF2881" s="19"/>
      <c r="DYG2881" s="17"/>
      <c r="DYH2881" s="18"/>
      <c r="DYI2881" s="18"/>
      <c r="DYJ2881" s="18"/>
      <c r="DYK2881" s="18"/>
      <c r="DYL2881" s="18"/>
      <c r="DYM2881" s="18"/>
      <c r="DYN2881" s="19"/>
      <c r="DYO2881" s="17"/>
      <c r="DYP2881" s="18"/>
      <c r="DYQ2881" s="18"/>
      <c r="DYR2881" s="18"/>
      <c r="DYS2881" s="18"/>
      <c r="DYT2881" s="18"/>
      <c r="DYU2881" s="18"/>
      <c r="DYV2881" s="19"/>
      <c r="DYW2881" s="17"/>
      <c r="DYX2881" s="18"/>
      <c r="DYY2881" s="18"/>
      <c r="DYZ2881" s="18"/>
      <c r="DZA2881" s="18"/>
      <c r="DZB2881" s="18"/>
      <c r="DZC2881" s="18"/>
      <c r="DZD2881" s="19"/>
      <c r="DZE2881" s="17"/>
      <c r="DZF2881" s="18"/>
      <c r="DZG2881" s="18"/>
      <c r="DZH2881" s="18"/>
      <c r="DZI2881" s="18"/>
      <c r="DZJ2881" s="18"/>
      <c r="DZK2881" s="18"/>
      <c r="DZL2881" s="19"/>
      <c r="DZM2881" s="17"/>
      <c r="DZN2881" s="18"/>
      <c r="DZO2881" s="18"/>
      <c r="DZP2881" s="18"/>
      <c r="DZQ2881" s="18"/>
      <c r="DZR2881" s="18"/>
      <c r="DZS2881" s="18"/>
      <c r="DZT2881" s="19"/>
      <c r="DZU2881" s="17"/>
      <c r="DZV2881" s="18"/>
      <c r="DZW2881" s="18"/>
      <c r="DZX2881" s="18"/>
      <c r="DZY2881" s="18"/>
      <c r="DZZ2881" s="18"/>
      <c r="EAA2881" s="18"/>
      <c r="EAB2881" s="19"/>
      <c r="EAC2881" s="17"/>
      <c r="EAD2881" s="18"/>
      <c r="EAE2881" s="18"/>
      <c r="EAF2881" s="18"/>
      <c r="EAG2881" s="18"/>
      <c r="EAH2881" s="18"/>
      <c r="EAI2881" s="18"/>
      <c r="EAJ2881" s="19"/>
      <c r="EAK2881" s="17"/>
      <c r="EAL2881" s="18"/>
      <c r="EAM2881" s="18"/>
      <c r="EAN2881" s="18"/>
      <c r="EAO2881" s="18"/>
      <c r="EAP2881" s="18"/>
      <c r="EAQ2881" s="18"/>
      <c r="EAR2881" s="19"/>
      <c r="EAS2881" s="17"/>
      <c r="EAT2881" s="18"/>
      <c r="EAU2881" s="18"/>
      <c r="EAV2881" s="18"/>
      <c r="EAW2881" s="18"/>
      <c r="EAX2881" s="18"/>
      <c r="EAY2881" s="18"/>
      <c r="EAZ2881" s="19"/>
      <c r="EBA2881" s="17"/>
      <c r="EBB2881" s="18"/>
      <c r="EBC2881" s="18"/>
      <c r="EBD2881" s="18"/>
      <c r="EBE2881" s="18"/>
      <c r="EBF2881" s="18"/>
      <c r="EBG2881" s="18"/>
      <c r="EBH2881" s="19"/>
      <c r="EBI2881" s="17"/>
      <c r="EBJ2881" s="18"/>
      <c r="EBK2881" s="18"/>
      <c r="EBL2881" s="18"/>
      <c r="EBM2881" s="18"/>
      <c r="EBN2881" s="18"/>
      <c r="EBO2881" s="18"/>
      <c r="EBP2881" s="19"/>
      <c r="EBQ2881" s="17"/>
      <c r="EBR2881" s="18"/>
      <c r="EBS2881" s="18"/>
      <c r="EBT2881" s="18"/>
      <c r="EBU2881" s="18"/>
      <c r="EBV2881" s="18"/>
      <c r="EBW2881" s="18"/>
      <c r="EBX2881" s="19"/>
      <c r="EBY2881" s="17"/>
      <c r="EBZ2881" s="18"/>
      <c r="ECA2881" s="18"/>
      <c r="ECB2881" s="18"/>
      <c r="ECC2881" s="18"/>
      <c r="ECD2881" s="18"/>
      <c r="ECE2881" s="18"/>
      <c r="ECF2881" s="19"/>
      <c r="ECG2881" s="17"/>
      <c r="ECH2881" s="18"/>
      <c r="ECI2881" s="18"/>
      <c r="ECJ2881" s="18"/>
      <c r="ECK2881" s="18"/>
      <c r="ECL2881" s="18"/>
      <c r="ECM2881" s="18"/>
      <c r="ECN2881" s="19"/>
      <c r="ECO2881" s="17"/>
      <c r="ECP2881" s="18"/>
      <c r="ECQ2881" s="18"/>
      <c r="ECR2881" s="18"/>
      <c r="ECS2881" s="18"/>
      <c r="ECT2881" s="18"/>
      <c r="ECU2881" s="18"/>
      <c r="ECV2881" s="19"/>
      <c r="ECW2881" s="17"/>
      <c r="ECX2881" s="18"/>
      <c r="ECY2881" s="18"/>
      <c r="ECZ2881" s="18"/>
      <c r="EDA2881" s="18"/>
      <c r="EDB2881" s="18"/>
      <c r="EDC2881" s="18"/>
      <c r="EDD2881" s="19"/>
      <c r="EDE2881" s="17"/>
      <c r="EDF2881" s="18"/>
      <c r="EDG2881" s="18"/>
      <c r="EDH2881" s="18"/>
      <c r="EDI2881" s="18"/>
      <c r="EDJ2881" s="18"/>
      <c r="EDK2881" s="18"/>
      <c r="EDL2881" s="19"/>
      <c r="EDM2881" s="17"/>
      <c r="EDN2881" s="18"/>
      <c r="EDO2881" s="18"/>
      <c r="EDP2881" s="18"/>
      <c r="EDQ2881" s="18"/>
      <c r="EDR2881" s="18"/>
      <c r="EDS2881" s="18"/>
      <c r="EDT2881" s="19"/>
      <c r="EDU2881" s="17"/>
      <c r="EDV2881" s="18"/>
      <c r="EDW2881" s="18"/>
      <c r="EDX2881" s="18"/>
      <c r="EDY2881" s="18"/>
      <c r="EDZ2881" s="18"/>
      <c r="EEA2881" s="18"/>
      <c r="EEB2881" s="19"/>
      <c r="EEC2881" s="17"/>
      <c r="EED2881" s="18"/>
      <c r="EEE2881" s="18"/>
      <c r="EEF2881" s="18"/>
      <c r="EEG2881" s="18"/>
      <c r="EEH2881" s="18"/>
      <c r="EEI2881" s="18"/>
      <c r="EEJ2881" s="19"/>
      <c r="EEK2881" s="17"/>
      <c r="EEL2881" s="18"/>
      <c r="EEM2881" s="18"/>
      <c r="EEN2881" s="18"/>
      <c r="EEO2881" s="18"/>
      <c r="EEP2881" s="18"/>
      <c r="EEQ2881" s="18"/>
      <c r="EER2881" s="19"/>
      <c r="EES2881" s="17"/>
      <c r="EET2881" s="18"/>
      <c r="EEU2881" s="18"/>
      <c r="EEV2881" s="18"/>
      <c r="EEW2881" s="18"/>
      <c r="EEX2881" s="18"/>
      <c r="EEY2881" s="18"/>
      <c r="EEZ2881" s="19"/>
      <c r="EFA2881" s="17"/>
      <c r="EFB2881" s="18"/>
      <c r="EFC2881" s="18"/>
      <c r="EFD2881" s="18"/>
      <c r="EFE2881" s="18"/>
      <c r="EFF2881" s="18"/>
      <c r="EFG2881" s="18"/>
      <c r="EFH2881" s="19"/>
      <c r="EFI2881" s="17"/>
      <c r="EFJ2881" s="18"/>
      <c r="EFK2881" s="18"/>
      <c r="EFL2881" s="18"/>
      <c r="EFM2881" s="18"/>
      <c r="EFN2881" s="18"/>
      <c r="EFO2881" s="18"/>
      <c r="EFP2881" s="19"/>
      <c r="EFQ2881" s="17"/>
      <c r="EFR2881" s="18"/>
      <c r="EFS2881" s="18"/>
      <c r="EFT2881" s="18"/>
      <c r="EFU2881" s="18"/>
      <c r="EFV2881" s="18"/>
      <c r="EFW2881" s="18"/>
      <c r="EFX2881" s="19"/>
      <c r="EFY2881" s="17"/>
      <c r="EFZ2881" s="18"/>
      <c r="EGA2881" s="18"/>
      <c r="EGB2881" s="18"/>
      <c r="EGC2881" s="18"/>
      <c r="EGD2881" s="18"/>
      <c r="EGE2881" s="18"/>
      <c r="EGF2881" s="19"/>
      <c r="EGG2881" s="17"/>
      <c r="EGH2881" s="18"/>
      <c r="EGI2881" s="18"/>
      <c r="EGJ2881" s="18"/>
      <c r="EGK2881" s="18"/>
      <c r="EGL2881" s="18"/>
      <c r="EGM2881" s="18"/>
      <c r="EGN2881" s="19"/>
      <c r="EGO2881" s="17"/>
      <c r="EGP2881" s="18"/>
      <c r="EGQ2881" s="18"/>
      <c r="EGR2881" s="18"/>
      <c r="EGS2881" s="18"/>
      <c r="EGT2881" s="18"/>
      <c r="EGU2881" s="18"/>
      <c r="EGV2881" s="19"/>
      <c r="EGW2881" s="17"/>
      <c r="EGX2881" s="18"/>
      <c r="EGY2881" s="18"/>
      <c r="EGZ2881" s="18"/>
      <c r="EHA2881" s="18"/>
      <c r="EHB2881" s="18"/>
      <c r="EHC2881" s="18"/>
      <c r="EHD2881" s="19"/>
      <c r="EHE2881" s="17"/>
      <c r="EHF2881" s="18"/>
      <c r="EHG2881" s="18"/>
      <c r="EHH2881" s="18"/>
      <c r="EHI2881" s="18"/>
      <c r="EHJ2881" s="18"/>
      <c r="EHK2881" s="18"/>
      <c r="EHL2881" s="19"/>
      <c r="EHM2881" s="17"/>
      <c r="EHN2881" s="18"/>
      <c r="EHO2881" s="18"/>
      <c r="EHP2881" s="18"/>
      <c r="EHQ2881" s="18"/>
      <c r="EHR2881" s="18"/>
      <c r="EHS2881" s="18"/>
      <c r="EHT2881" s="19"/>
      <c r="EHU2881" s="17"/>
      <c r="EHV2881" s="18"/>
      <c r="EHW2881" s="18"/>
      <c r="EHX2881" s="18"/>
      <c r="EHY2881" s="18"/>
      <c r="EHZ2881" s="18"/>
      <c r="EIA2881" s="18"/>
      <c r="EIB2881" s="19"/>
      <c r="EIC2881" s="17"/>
      <c r="EID2881" s="18"/>
      <c r="EIE2881" s="18"/>
      <c r="EIF2881" s="18"/>
      <c r="EIG2881" s="18"/>
      <c r="EIH2881" s="18"/>
      <c r="EII2881" s="18"/>
      <c r="EIJ2881" s="19"/>
      <c r="EIK2881" s="17"/>
      <c r="EIL2881" s="18"/>
      <c r="EIM2881" s="18"/>
      <c r="EIN2881" s="18"/>
      <c r="EIO2881" s="18"/>
      <c r="EIP2881" s="18"/>
      <c r="EIQ2881" s="18"/>
      <c r="EIR2881" s="19"/>
      <c r="EIS2881" s="17"/>
      <c r="EIT2881" s="18"/>
      <c r="EIU2881" s="18"/>
      <c r="EIV2881" s="18"/>
      <c r="EIW2881" s="18"/>
      <c r="EIX2881" s="18"/>
      <c r="EIY2881" s="18"/>
      <c r="EIZ2881" s="19"/>
      <c r="EJA2881" s="17"/>
      <c r="EJB2881" s="18"/>
      <c r="EJC2881" s="18"/>
      <c r="EJD2881" s="18"/>
      <c r="EJE2881" s="18"/>
      <c r="EJF2881" s="18"/>
      <c r="EJG2881" s="18"/>
      <c r="EJH2881" s="19"/>
      <c r="EJI2881" s="17"/>
      <c r="EJJ2881" s="18"/>
      <c r="EJK2881" s="18"/>
      <c r="EJL2881" s="18"/>
      <c r="EJM2881" s="18"/>
      <c r="EJN2881" s="18"/>
      <c r="EJO2881" s="18"/>
      <c r="EJP2881" s="19"/>
      <c r="EJQ2881" s="17"/>
      <c r="EJR2881" s="18"/>
      <c r="EJS2881" s="18"/>
      <c r="EJT2881" s="18"/>
      <c r="EJU2881" s="18"/>
      <c r="EJV2881" s="18"/>
      <c r="EJW2881" s="18"/>
      <c r="EJX2881" s="19"/>
      <c r="EJY2881" s="17"/>
      <c r="EJZ2881" s="18"/>
      <c r="EKA2881" s="18"/>
      <c r="EKB2881" s="18"/>
      <c r="EKC2881" s="18"/>
      <c r="EKD2881" s="18"/>
      <c r="EKE2881" s="18"/>
      <c r="EKF2881" s="19"/>
      <c r="EKG2881" s="17"/>
      <c r="EKH2881" s="18"/>
      <c r="EKI2881" s="18"/>
      <c r="EKJ2881" s="18"/>
      <c r="EKK2881" s="18"/>
      <c r="EKL2881" s="18"/>
      <c r="EKM2881" s="18"/>
      <c r="EKN2881" s="19"/>
      <c r="EKO2881" s="17"/>
      <c r="EKP2881" s="18"/>
      <c r="EKQ2881" s="18"/>
      <c r="EKR2881" s="18"/>
      <c r="EKS2881" s="18"/>
      <c r="EKT2881" s="18"/>
      <c r="EKU2881" s="18"/>
      <c r="EKV2881" s="19"/>
      <c r="EKW2881" s="17"/>
      <c r="EKX2881" s="18"/>
      <c r="EKY2881" s="18"/>
      <c r="EKZ2881" s="18"/>
      <c r="ELA2881" s="18"/>
      <c r="ELB2881" s="18"/>
      <c r="ELC2881" s="18"/>
      <c r="ELD2881" s="19"/>
      <c r="ELE2881" s="17"/>
      <c r="ELF2881" s="18"/>
      <c r="ELG2881" s="18"/>
      <c r="ELH2881" s="18"/>
      <c r="ELI2881" s="18"/>
      <c r="ELJ2881" s="18"/>
      <c r="ELK2881" s="18"/>
      <c r="ELL2881" s="19"/>
      <c r="ELM2881" s="17"/>
      <c r="ELN2881" s="18"/>
      <c r="ELO2881" s="18"/>
      <c r="ELP2881" s="18"/>
      <c r="ELQ2881" s="18"/>
      <c r="ELR2881" s="18"/>
      <c r="ELS2881" s="18"/>
      <c r="ELT2881" s="19"/>
      <c r="ELU2881" s="17"/>
      <c r="ELV2881" s="18"/>
      <c r="ELW2881" s="18"/>
      <c r="ELX2881" s="18"/>
      <c r="ELY2881" s="18"/>
      <c r="ELZ2881" s="18"/>
      <c r="EMA2881" s="18"/>
      <c r="EMB2881" s="19"/>
      <c r="EMC2881" s="17"/>
      <c r="EMD2881" s="18"/>
      <c r="EME2881" s="18"/>
      <c r="EMF2881" s="18"/>
      <c r="EMG2881" s="18"/>
      <c r="EMH2881" s="18"/>
      <c r="EMI2881" s="18"/>
      <c r="EMJ2881" s="19"/>
      <c r="EMK2881" s="17"/>
      <c r="EML2881" s="18"/>
      <c r="EMM2881" s="18"/>
      <c r="EMN2881" s="18"/>
      <c r="EMO2881" s="18"/>
      <c r="EMP2881" s="18"/>
      <c r="EMQ2881" s="18"/>
      <c r="EMR2881" s="19"/>
      <c r="EMS2881" s="17"/>
      <c r="EMT2881" s="18"/>
      <c r="EMU2881" s="18"/>
      <c r="EMV2881" s="18"/>
      <c r="EMW2881" s="18"/>
      <c r="EMX2881" s="18"/>
      <c r="EMY2881" s="18"/>
      <c r="EMZ2881" s="19"/>
      <c r="ENA2881" s="17"/>
      <c r="ENB2881" s="18"/>
      <c r="ENC2881" s="18"/>
      <c r="END2881" s="18"/>
      <c r="ENE2881" s="18"/>
      <c r="ENF2881" s="18"/>
      <c r="ENG2881" s="18"/>
      <c r="ENH2881" s="19"/>
      <c r="ENI2881" s="17"/>
      <c r="ENJ2881" s="18"/>
      <c r="ENK2881" s="18"/>
      <c r="ENL2881" s="18"/>
      <c r="ENM2881" s="18"/>
      <c r="ENN2881" s="18"/>
      <c r="ENO2881" s="18"/>
      <c r="ENP2881" s="19"/>
      <c r="ENQ2881" s="17"/>
      <c r="ENR2881" s="18"/>
      <c r="ENS2881" s="18"/>
      <c r="ENT2881" s="18"/>
      <c r="ENU2881" s="18"/>
      <c r="ENV2881" s="18"/>
      <c r="ENW2881" s="18"/>
      <c r="ENX2881" s="19"/>
      <c r="ENY2881" s="17"/>
      <c r="ENZ2881" s="18"/>
      <c r="EOA2881" s="18"/>
      <c r="EOB2881" s="18"/>
      <c r="EOC2881" s="18"/>
      <c r="EOD2881" s="18"/>
      <c r="EOE2881" s="18"/>
      <c r="EOF2881" s="19"/>
      <c r="EOG2881" s="17"/>
      <c r="EOH2881" s="18"/>
      <c r="EOI2881" s="18"/>
      <c r="EOJ2881" s="18"/>
      <c r="EOK2881" s="18"/>
      <c r="EOL2881" s="18"/>
      <c r="EOM2881" s="18"/>
      <c r="EON2881" s="19"/>
      <c r="EOO2881" s="17"/>
      <c r="EOP2881" s="18"/>
      <c r="EOQ2881" s="18"/>
      <c r="EOR2881" s="18"/>
      <c r="EOS2881" s="18"/>
      <c r="EOT2881" s="18"/>
      <c r="EOU2881" s="18"/>
      <c r="EOV2881" s="19"/>
      <c r="EOW2881" s="17"/>
      <c r="EOX2881" s="18"/>
      <c r="EOY2881" s="18"/>
      <c r="EOZ2881" s="18"/>
      <c r="EPA2881" s="18"/>
      <c r="EPB2881" s="18"/>
      <c r="EPC2881" s="18"/>
      <c r="EPD2881" s="19"/>
      <c r="EPE2881" s="17"/>
      <c r="EPF2881" s="18"/>
      <c r="EPG2881" s="18"/>
      <c r="EPH2881" s="18"/>
      <c r="EPI2881" s="18"/>
      <c r="EPJ2881" s="18"/>
      <c r="EPK2881" s="18"/>
      <c r="EPL2881" s="19"/>
      <c r="EPM2881" s="17"/>
      <c r="EPN2881" s="18"/>
      <c r="EPO2881" s="18"/>
      <c r="EPP2881" s="18"/>
      <c r="EPQ2881" s="18"/>
      <c r="EPR2881" s="18"/>
      <c r="EPS2881" s="18"/>
      <c r="EPT2881" s="19"/>
      <c r="EPU2881" s="17"/>
      <c r="EPV2881" s="18"/>
      <c r="EPW2881" s="18"/>
      <c r="EPX2881" s="18"/>
      <c r="EPY2881" s="18"/>
      <c r="EPZ2881" s="18"/>
      <c r="EQA2881" s="18"/>
      <c r="EQB2881" s="19"/>
      <c r="EQC2881" s="17"/>
      <c r="EQD2881" s="18"/>
      <c r="EQE2881" s="18"/>
      <c r="EQF2881" s="18"/>
      <c r="EQG2881" s="18"/>
      <c r="EQH2881" s="18"/>
      <c r="EQI2881" s="18"/>
      <c r="EQJ2881" s="19"/>
      <c r="EQK2881" s="17"/>
      <c r="EQL2881" s="18"/>
      <c r="EQM2881" s="18"/>
      <c r="EQN2881" s="18"/>
      <c r="EQO2881" s="18"/>
      <c r="EQP2881" s="18"/>
      <c r="EQQ2881" s="18"/>
      <c r="EQR2881" s="19"/>
      <c r="EQS2881" s="17"/>
      <c r="EQT2881" s="18"/>
      <c r="EQU2881" s="18"/>
      <c r="EQV2881" s="18"/>
      <c r="EQW2881" s="18"/>
      <c r="EQX2881" s="18"/>
      <c r="EQY2881" s="18"/>
      <c r="EQZ2881" s="19"/>
      <c r="ERA2881" s="17"/>
      <c r="ERB2881" s="18"/>
      <c r="ERC2881" s="18"/>
      <c r="ERD2881" s="18"/>
      <c r="ERE2881" s="18"/>
      <c r="ERF2881" s="18"/>
      <c r="ERG2881" s="18"/>
      <c r="ERH2881" s="19"/>
      <c r="ERI2881" s="17"/>
      <c r="ERJ2881" s="18"/>
      <c r="ERK2881" s="18"/>
      <c r="ERL2881" s="18"/>
      <c r="ERM2881" s="18"/>
      <c r="ERN2881" s="18"/>
      <c r="ERO2881" s="18"/>
      <c r="ERP2881" s="19"/>
      <c r="ERQ2881" s="17"/>
      <c r="ERR2881" s="18"/>
      <c r="ERS2881" s="18"/>
      <c r="ERT2881" s="18"/>
      <c r="ERU2881" s="18"/>
      <c r="ERV2881" s="18"/>
      <c r="ERW2881" s="18"/>
      <c r="ERX2881" s="19"/>
      <c r="ERY2881" s="17"/>
      <c r="ERZ2881" s="18"/>
      <c r="ESA2881" s="18"/>
      <c r="ESB2881" s="18"/>
      <c r="ESC2881" s="18"/>
      <c r="ESD2881" s="18"/>
      <c r="ESE2881" s="18"/>
      <c r="ESF2881" s="19"/>
      <c r="ESG2881" s="17"/>
      <c r="ESH2881" s="18"/>
      <c r="ESI2881" s="18"/>
      <c r="ESJ2881" s="18"/>
      <c r="ESK2881" s="18"/>
      <c r="ESL2881" s="18"/>
      <c r="ESM2881" s="18"/>
      <c r="ESN2881" s="19"/>
      <c r="ESO2881" s="17"/>
      <c r="ESP2881" s="18"/>
      <c r="ESQ2881" s="18"/>
      <c r="ESR2881" s="18"/>
      <c r="ESS2881" s="18"/>
      <c r="EST2881" s="18"/>
      <c r="ESU2881" s="18"/>
      <c r="ESV2881" s="19"/>
      <c r="ESW2881" s="17"/>
      <c r="ESX2881" s="18"/>
      <c r="ESY2881" s="18"/>
      <c r="ESZ2881" s="18"/>
      <c r="ETA2881" s="18"/>
      <c r="ETB2881" s="18"/>
      <c r="ETC2881" s="18"/>
      <c r="ETD2881" s="19"/>
      <c r="ETE2881" s="17"/>
      <c r="ETF2881" s="18"/>
      <c r="ETG2881" s="18"/>
      <c r="ETH2881" s="18"/>
      <c r="ETI2881" s="18"/>
      <c r="ETJ2881" s="18"/>
      <c r="ETK2881" s="18"/>
      <c r="ETL2881" s="19"/>
      <c r="ETM2881" s="17"/>
      <c r="ETN2881" s="18"/>
      <c r="ETO2881" s="18"/>
      <c r="ETP2881" s="18"/>
      <c r="ETQ2881" s="18"/>
      <c r="ETR2881" s="18"/>
      <c r="ETS2881" s="18"/>
      <c r="ETT2881" s="19"/>
      <c r="ETU2881" s="17"/>
      <c r="ETV2881" s="18"/>
      <c r="ETW2881" s="18"/>
      <c r="ETX2881" s="18"/>
      <c r="ETY2881" s="18"/>
      <c r="ETZ2881" s="18"/>
      <c r="EUA2881" s="18"/>
      <c r="EUB2881" s="19"/>
      <c r="EUC2881" s="17"/>
      <c r="EUD2881" s="18"/>
      <c r="EUE2881" s="18"/>
      <c r="EUF2881" s="18"/>
      <c r="EUG2881" s="18"/>
      <c r="EUH2881" s="18"/>
      <c r="EUI2881" s="18"/>
      <c r="EUJ2881" s="19"/>
      <c r="EUK2881" s="17"/>
      <c r="EUL2881" s="18"/>
      <c r="EUM2881" s="18"/>
      <c r="EUN2881" s="18"/>
      <c r="EUO2881" s="18"/>
      <c r="EUP2881" s="18"/>
      <c r="EUQ2881" s="18"/>
      <c r="EUR2881" s="19"/>
      <c r="EUS2881" s="17"/>
      <c r="EUT2881" s="18"/>
      <c r="EUU2881" s="18"/>
      <c r="EUV2881" s="18"/>
      <c r="EUW2881" s="18"/>
      <c r="EUX2881" s="18"/>
      <c r="EUY2881" s="18"/>
      <c r="EUZ2881" s="19"/>
      <c r="EVA2881" s="17"/>
      <c r="EVB2881" s="18"/>
      <c r="EVC2881" s="18"/>
      <c r="EVD2881" s="18"/>
      <c r="EVE2881" s="18"/>
      <c r="EVF2881" s="18"/>
      <c r="EVG2881" s="18"/>
      <c r="EVH2881" s="19"/>
      <c r="EVI2881" s="17"/>
      <c r="EVJ2881" s="18"/>
      <c r="EVK2881" s="18"/>
      <c r="EVL2881" s="18"/>
      <c r="EVM2881" s="18"/>
      <c r="EVN2881" s="18"/>
      <c r="EVO2881" s="18"/>
      <c r="EVP2881" s="19"/>
      <c r="EVQ2881" s="17"/>
      <c r="EVR2881" s="18"/>
      <c r="EVS2881" s="18"/>
      <c r="EVT2881" s="18"/>
      <c r="EVU2881" s="18"/>
      <c r="EVV2881" s="18"/>
      <c r="EVW2881" s="18"/>
      <c r="EVX2881" s="19"/>
      <c r="EVY2881" s="17"/>
      <c r="EVZ2881" s="18"/>
      <c r="EWA2881" s="18"/>
      <c r="EWB2881" s="18"/>
      <c r="EWC2881" s="18"/>
      <c r="EWD2881" s="18"/>
      <c r="EWE2881" s="18"/>
      <c r="EWF2881" s="19"/>
      <c r="EWG2881" s="17"/>
      <c r="EWH2881" s="18"/>
      <c r="EWI2881" s="18"/>
      <c r="EWJ2881" s="18"/>
      <c r="EWK2881" s="18"/>
      <c r="EWL2881" s="18"/>
      <c r="EWM2881" s="18"/>
      <c r="EWN2881" s="19"/>
      <c r="EWO2881" s="17"/>
      <c r="EWP2881" s="18"/>
      <c r="EWQ2881" s="18"/>
      <c r="EWR2881" s="18"/>
      <c r="EWS2881" s="18"/>
      <c r="EWT2881" s="18"/>
      <c r="EWU2881" s="18"/>
      <c r="EWV2881" s="19"/>
      <c r="EWW2881" s="17"/>
      <c r="EWX2881" s="18"/>
      <c r="EWY2881" s="18"/>
      <c r="EWZ2881" s="18"/>
      <c r="EXA2881" s="18"/>
      <c r="EXB2881" s="18"/>
      <c r="EXC2881" s="18"/>
      <c r="EXD2881" s="19"/>
      <c r="EXE2881" s="17"/>
      <c r="EXF2881" s="18"/>
      <c r="EXG2881" s="18"/>
      <c r="EXH2881" s="18"/>
      <c r="EXI2881" s="18"/>
      <c r="EXJ2881" s="18"/>
      <c r="EXK2881" s="18"/>
      <c r="EXL2881" s="19"/>
      <c r="EXM2881" s="17"/>
      <c r="EXN2881" s="18"/>
      <c r="EXO2881" s="18"/>
      <c r="EXP2881" s="18"/>
      <c r="EXQ2881" s="18"/>
      <c r="EXR2881" s="18"/>
      <c r="EXS2881" s="18"/>
      <c r="EXT2881" s="19"/>
      <c r="EXU2881" s="17"/>
      <c r="EXV2881" s="18"/>
      <c r="EXW2881" s="18"/>
      <c r="EXX2881" s="18"/>
      <c r="EXY2881" s="18"/>
      <c r="EXZ2881" s="18"/>
      <c r="EYA2881" s="18"/>
      <c r="EYB2881" s="19"/>
      <c r="EYC2881" s="17"/>
      <c r="EYD2881" s="18"/>
      <c r="EYE2881" s="18"/>
      <c r="EYF2881" s="18"/>
      <c r="EYG2881" s="18"/>
      <c r="EYH2881" s="18"/>
      <c r="EYI2881" s="18"/>
      <c r="EYJ2881" s="19"/>
      <c r="EYK2881" s="17"/>
      <c r="EYL2881" s="18"/>
      <c r="EYM2881" s="18"/>
      <c r="EYN2881" s="18"/>
      <c r="EYO2881" s="18"/>
      <c r="EYP2881" s="18"/>
      <c r="EYQ2881" s="18"/>
      <c r="EYR2881" s="19"/>
      <c r="EYS2881" s="17"/>
      <c r="EYT2881" s="18"/>
      <c r="EYU2881" s="18"/>
      <c r="EYV2881" s="18"/>
      <c r="EYW2881" s="18"/>
      <c r="EYX2881" s="18"/>
      <c r="EYY2881" s="18"/>
      <c r="EYZ2881" s="19"/>
      <c r="EZA2881" s="17"/>
      <c r="EZB2881" s="18"/>
      <c r="EZC2881" s="18"/>
      <c r="EZD2881" s="18"/>
      <c r="EZE2881" s="18"/>
      <c r="EZF2881" s="18"/>
      <c r="EZG2881" s="18"/>
      <c r="EZH2881" s="19"/>
      <c r="EZI2881" s="17"/>
      <c r="EZJ2881" s="18"/>
      <c r="EZK2881" s="18"/>
      <c r="EZL2881" s="18"/>
      <c r="EZM2881" s="18"/>
      <c r="EZN2881" s="18"/>
      <c r="EZO2881" s="18"/>
      <c r="EZP2881" s="19"/>
      <c r="EZQ2881" s="17"/>
      <c r="EZR2881" s="18"/>
      <c r="EZS2881" s="18"/>
      <c r="EZT2881" s="18"/>
      <c r="EZU2881" s="18"/>
      <c r="EZV2881" s="18"/>
      <c r="EZW2881" s="18"/>
      <c r="EZX2881" s="19"/>
      <c r="EZY2881" s="17"/>
      <c r="EZZ2881" s="18"/>
      <c r="FAA2881" s="18"/>
      <c r="FAB2881" s="18"/>
      <c r="FAC2881" s="18"/>
      <c r="FAD2881" s="18"/>
      <c r="FAE2881" s="18"/>
      <c r="FAF2881" s="19"/>
      <c r="FAG2881" s="17"/>
      <c r="FAH2881" s="18"/>
      <c r="FAI2881" s="18"/>
      <c r="FAJ2881" s="18"/>
      <c r="FAK2881" s="18"/>
      <c r="FAL2881" s="18"/>
      <c r="FAM2881" s="18"/>
      <c r="FAN2881" s="19"/>
      <c r="FAO2881" s="17"/>
      <c r="FAP2881" s="18"/>
      <c r="FAQ2881" s="18"/>
      <c r="FAR2881" s="18"/>
      <c r="FAS2881" s="18"/>
      <c r="FAT2881" s="18"/>
      <c r="FAU2881" s="18"/>
      <c r="FAV2881" s="19"/>
      <c r="FAW2881" s="17"/>
      <c r="FAX2881" s="18"/>
      <c r="FAY2881" s="18"/>
      <c r="FAZ2881" s="18"/>
      <c r="FBA2881" s="18"/>
      <c r="FBB2881" s="18"/>
      <c r="FBC2881" s="18"/>
      <c r="FBD2881" s="19"/>
      <c r="FBE2881" s="17"/>
      <c r="FBF2881" s="18"/>
      <c r="FBG2881" s="18"/>
      <c r="FBH2881" s="18"/>
      <c r="FBI2881" s="18"/>
      <c r="FBJ2881" s="18"/>
      <c r="FBK2881" s="18"/>
      <c r="FBL2881" s="19"/>
      <c r="FBM2881" s="17"/>
      <c r="FBN2881" s="18"/>
      <c r="FBO2881" s="18"/>
      <c r="FBP2881" s="18"/>
      <c r="FBQ2881" s="18"/>
      <c r="FBR2881" s="18"/>
      <c r="FBS2881" s="18"/>
      <c r="FBT2881" s="19"/>
      <c r="FBU2881" s="17"/>
      <c r="FBV2881" s="18"/>
      <c r="FBW2881" s="18"/>
      <c r="FBX2881" s="18"/>
      <c r="FBY2881" s="18"/>
      <c r="FBZ2881" s="18"/>
      <c r="FCA2881" s="18"/>
      <c r="FCB2881" s="19"/>
      <c r="FCC2881" s="17"/>
      <c r="FCD2881" s="18"/>
      <c r="FCE2881" s="18"/>
      <c r="FCF2881" s="18"/>
      <c r="FCG2881" s="18"/>
      <c r="FCH2881" s="18"/>
      <c r="FCI2881" s="18"/>
      <c r="FCJ2881" s="19"/>
      <c r="FCK2881" s="17"/>
      <c r="FCL2881" s="18"/>
      <c r="FCM2881" s="18"/>
      <c r="FCN2881" s="18"/>
      <c r="FCO2881" s="18"/>
      <c r="FCP2881" s="18"/>
      <c r="FCQ2881" s="18"/>
      <c r="FCR2881" s="19"/>
      <c r="FCS2881" s="17"/>
      <c r="FCT2881" s="18"/>
      <c r="FCU2881" s="18"/>
      <c r="FCV2881" s="18"/>
      <c r="FCW2881" s="18"/>
      <c r="FCX2881" s="18"/>
      <c r="FCY2881" s="18"/>
      <c r="FCZ2881" s="19"/>
      <c r="FDA2881" s="17"/>
      <c r="FDB2881" s="18"/>
      <c r="FDC2881" s="18"/>
      <c r="FDD2881" s="18"/>
      <c r="FDE2881" s="18"/>
      <c r="FDF2881" s="18"/>
      <c r="FDG2881" s="18"/>
      <c r="FDH2881" s="19"/>
      <c r="FDI2881" s="17"/>
      <c r="FDJ2881" s="18"/>
      <c r="FDK2881" s="18"/>
      <c r="FDL2881" s="18"/>
      <c r="FDM2881" s="18"/>
      <c r="FDN2881" s="18"/>
      <c r="FDO2881" s="18"/>
      <c r="FDP2881" s="19"/>
      <c r="FDQ2881" s="17"/>
      <c r="FDR2881" s="18"/>
      <c r="FDS2881" s="18"/>
      <c r="FDT2881" s="18"/>
      <c r="FDU2881" s="18"/>
      <c r="FDV2881" s="18"/>
      <c r="FDW2881" s="18"/>
      <c r="FDX2881" s="19"/>
      <c r="FDY2881" s="17"/>
      <c r="FDZ2881" s="18"/>
      <c r="FEA2881" s="18"/>
      <c r="FEB2881" s="18"/>
      <c r="FEC2881" s="18"/>
      <c r="FED2881" s="18"/>
      <c r="FEE2881" s="18"/>
      <c r="FEF2881" s="19"/>
      <c r="FEG2881" s="17"/>
      <c r="FEH2881" s="18"/>
      <c r="FEI2881" s="18"/>
      <c r="FEJ2881" s="18"/>
      <c r="FEK2881" s="18"/>
      <c r="FEL2881" s="18"/>
      <c r="FEM2881" s="18"/>
      <c r="FEN2881" s="19"/>
      <c r="FEO2881" s="17"/>
      <c r="FEP2881" s="18"/>
      <c r="FEQ2881" s="18"/>
      <c r="FER2881" s="18"/>
      <c r="FES2881" s="18"/>
      <c r="FET2881" s="18"/>
      <c r="FEU2881" s="18"/>
      <c r="FEV2881" s="19"/>
      <c r="FEW2881" s="17"/>
      <c r="FEX2881" s="18"/>
      <c r="FEY2881" s="18"/>
      <c r="FEZ2881" s="18"/>
      <c r="FFA2881" s="18"/>
      <c r="FFB2881" s="18"/>
      <c r="FFC2881" s="18"/>
      <c r="FFD2881" s="19"/>
      <c r="FFE2881" s="17"/>
      <c r="FFF2881" s="18"/>
      <c r="FFG2881" s="18"/>
      <c r="FFH2881" s="18"/>
      <c r="FFI2881" s="18"/>
      <c r="FFJ2881" s="18"/>
      <c r="FFK2881" s="18"/>
      <c r="FFL2881" s="19"/>
      <c r="FFM2881" s="17"/>
      <c r="FFN2881" s="18"/>
      <c r="FFO2881" s="18"/>
      <c r="FFP2881" s="18"/>
      <c r="FFQ2881" s="18"/>
      <c r="FFR2881" s="18"/>
      <c r="FFS2881" s="18"/>
      <c r="FFT2881" s="19"/>
      <c r="FFU2881" s="17"/>
      <c r="FFV2881" s="18"/>
      <c r="FFW2881" s="18"/>
      <c r="FFX2881" s="18"/>
      <c r="FFY2881" s="18"/>
      <c r="FFZ2881" s="18"/>
      <c r="FGA2881" s="18"/>
      <c r="FGB2881" s="19"/>
      <c r="FGC2881" s="17"/>
      <c r="FGD2881" s="18"/>
      <c r="FGE2881" s="18"/>
      <c r="FGF2881" s="18"/>
      <c r="FGG2881" s="18"/>
      <c r="FGH2881" s="18"/>
      <c r="FGI2881" s="18"/>
      <c r="FGJ2881" s="19"/>
      <c r="FGK2881" s="17"/>
      <c r="FGL2881" s="18"/>
      <c r="FGM2881" s="18"/>
      <c r="FGN2881" s="18"/>
      <c r="FGO2881" s="18"/>
      <c r="FGP2881" s="18"/>
      <c r="FGQ2881" s="18"/>
      <c r="FGR2881" s="19"/>
      <c r="FGS2881" s="17"/>
      <c r="FGT2881" s="18"/>
      <c r="FGU2881" s="18"/>
      <c r="FGV2881" s="18"/>
      <c r="FGW2881" s="18"/>
      <c r="FGX2881" s="18"/>
      <c r="FGY2881" s="18"/>
      <c r="FGZ2881" s="19"/>
      <c r="FHA2881" s="17"/>
      <c r="FHB2881" s="18"/>
      <c r="FHC2881" s="18"/>
      <c r="FHD2881" s="18"/>
      <c r="FHE2881" s="18"/>
      <c r="FHF2881" s="18"/>
      <c r="FHG2881" s="18"/>
      <c r="FHH2881" s="19"/>
      <c r="FHI2881" s="17"/>
      <c r="FHJ2881" s="18"/>
      <c r="FHK2881" s="18"/>
      <c r="FHL2881" s="18"/>
      <c r="FHM2881" s="18"/>
      <c r="FHN2881" s="18"/>
      <c r="FHO2881" s="18"/>
      <c r="FHP2881" s="19"/>
      <c r="FHQ2881" s="17"/>
      <c r="FHR2881" s="18"/>
      <c r="FHS2881" s="18"/>
      <c r="FHT2881" s="18"/>
      <c r="FHU2881" s="18"/>
      <c r="FHV2881" s="18"/>
      <c r="FHW2881" s="18"/>
      <c r="FHX2881" s="19"/>
      <c r="FHY2881" s="17"/>
      <c r="FHZ2881" s="18"/>
      <c r="FIA2881" s="18"/>
      <c r="FIB2881" s="18"/>
      <c r="FIC2881" s="18"/>
      <c r="FID2881" s="18"/>
      <c r="FIE2881" s="18"/>
      <c r="FIF2881" s="19"/>
      <c r="FIG2881" s="17"/>
      <c r="FIH2881" s="18"/>
      <c r="FII2881" s="18"/>
      <c r="FIJ2881" s="18"/>
      <c r="FIK2881" s="18"/>
      <c r="FIL2881" s="18"/>
      <c r="FIM2881" s="18"/>
      <c r="FIN2881" s="19"/>
      <c r="FIO2881" s="17"/>
      <c r="FIP2881" s="18"/>
      <c r="FIQ2881" s="18"/>
      <c r="FIR2881" s="18"/>
      <c r="FIS2881" s="18"/>
      <c r="FIT2881" s="18"/>
      <c r="FIU2881" s="18"/>
      <c r="FIV2881" s="19"/>
      <c r="FIW2881" s="17"/>
      <c r="FIX2881" s="18"/>
      <c r="FIY2881" s="18"/>
      <c r="FIZ2881" s="18"/>
      <c r="FJA2881" s="18"/>
      <c r="FJB2881" s="18"/>
      <c r="FJC2881" s="18"/>
      <c r="FJD2881" s="19"/>
      <c r="FJE2881" s="17"/>
      <c r="FJF2881" s="18"/>
      <c r="FJG2881" s="18"/>
      <c r="FJH2881" s="18"/>
      <c r="FJI2881" s="18"/>
      <c r="FJJ2881" s="18"/>
      <c r="FJK2881" s="18"/>
      <c r="FJL2881" s="19"/>
      <c r="FJM2881" s="17"/>
      <c r="FJN2881" s="18"/>
      <c r="FJO2881" s="18"/>
      <c r="FJP2881" s="18"/>
      <c r="FJQ2881" s="18"/>
      <c r="FJR2881" s="18"/>
      <c r="FJS2881" s="18"/>
      <c r="FJT2881" s="19"/>
      <c r="FJU2881" s="17"/>
      <c r="FJV2881" s="18"/>
      <c r="FJW2881" s="18"/>
      <c r="FJX2881" s="18"/>
      <c r="FJY2881" s="18"/>
      <c r="FJZ2881" s="18"/>
      <c r="FKA2881" s="18"/>
      <c r="FKB2881" s="19"/>
      <c r="FKC2881" s="17"/>
      <c r="FKD2881" s="18"/>
      <c r="FKE2881" s="18"/>
      <c r="FKF2881" s="18"/>
      <c r="FKG2881" s="18"/>
      <c r="FKH2881" s="18"/>
      <c r="FKI2881" s="18"/>
      <c r="FKJ2881" s="19"/>
      <c r="FKK2881" s="17"/>
      <c r="FKL2881" s="18"/>
      <c r="FKM2881" s="18"/>
      <c r="FKN2881" s="18"/>
      <c r="FKO2881" s="18"/>
      <c r="FKP2881" s="18"/>
      <c r="FKQ2881" s="18"/>
      <c r="FKR2881" s="19"/>
      <c r="FKS2881" s="17"/>
      <c r="FKT2881" s="18"/>
      <c r="FKU2881" s="18"/>
      <c r="FKV2881" s="18"/>
      <c r="FKW2881" s="18"/>
      <c r="FKX2881" s="18"/>
      <c r="FKY2881" s="18"/>
      <c r="FKZ2881" s="19"/>
      <c r="FLA2881" s="17"/>
      <c r="FLB2881" s="18"/>
      <c r="FLC2881" s="18"/>
      <c r="FLD2881" s="18"/>
      <c r="FLE2881" s="18"/>
      <c r="FLF2881" s="18"/>
      <c r="FLG2881" s="18"/>
      <c r="FLH2881" s="19"/>
      <c r="FLI2881" s="17"/>
      <c r="FLJ2881" s="18"/>
      <c r="FLK2881" s="18"/>
      <c r="FLL2881" s="18"/>
      <c r="FLM2881" s="18"/>
      <c r="FLN2881" s="18"/>
      <c r="FLO2881" s="18"/>
      <c r="FLP2881" s="19"/>
      <c r="FLQ2881" s="17"/>
      <c r="FLR2881" s="18"/>
      <c r="FLS2881" s="18"/>
      <c r="FLT2881" s="18"/>
      <c r="FLU2881" s="18"/>
      <c r="FLV2881" s="18"/>
      <c r="FLW2881" s="18"/>
      <c r="FLX2881" s="19"/>
      <c r="FLY2881" s="17"/>
      <c r="FLZ2881" s="18"/>
      <c r="FMA2881" s="18"/>
      <c r="FMB2881" s="18"/>
      <c r="FMC2881" s="18"/>
      <c r="FMD2881" s="18"/>
      <c r="FME2881" s="18"/>
      <c r="FMF2881" s="19"/>
      <c r="FMG2881" s="17"/>
      <c r="FMH2881" s="18"/>
      <c r="FMI2881" s="18"/>
      <c r="FMJ2881" s="18"/>
      <c r="FMK2881" s="18"/>
      <c r="FML2881" s="18"/>
      <c r="FMM2881" s="18"/>
      <c r="FMN2881" s="19"/>
      <c r="FMO2881" s="17"/>
      <c r="FMP2881" s="18"/>
      <c r="FMQ2881" s="18"/>
      <c r="FMR2881" s="18"/>
      <c r="FMS2881" s="18"/>
      <c r="FMT2881" s="18"/>
      <c r="FMU2881" s="18"/>
      <c r="FMV2881" s="19"/>
      <c r="FMW2881" s="17"/>
      <c r="FMX2881" s="18"/>
      <c r="FMY2881" s="18"/>
      <c r="FMZ2881" s="18"/>
      <c r="FNA2881" s="18"/>
      <c r="FNB2881" s="18"/>
      <c r="FNC2881" s="18"/>
      <c r="FND2881" s="19"/>
      <c r="FNE2881" s="17"/>
      <c r="FNF2881" s="18"/>
      <c r="FNG2881" s="18"/>
      <c r="FNH2881" s="18"/>
      <c r="FNI2881" s="18"/>
      <c r="FNJ2881" s="18"/>
      <c r="FNK2881" s="18"/>
      <c r="FNL2881" s="19"/>
      <c r="FNM2881" s="17"/>
      <c r="FNN2881" s="18"/>
      <c r="FNO2881" s="18"/>
      <c r="FNP2881" s="18"/>
      <c r="FNQ2881" s="18"/>
      <c r="FNR2881" s="18"/>
      <c r="FNS2881" s="18"/>
      <c r="FNT2881" s="19"/>
      <c r="FNU2881" s="17"/>
      <c r="FNV2881" s="18"/>
      <c r="FNW2881" s="18"/>
      <c r="FNX2881" s="18"/>
      <c r="FNY2881" s="18"/>
      <c r="FNZ2881" s="18"/>
      <c r="FOA2881" s="18"/>
      <c r="FOB2881" s="19"/>
      <c r="FOC2881" s="17"/>
      <c r="FOD2881" s="18"/>
      <c r="FOE2881" s="18"/>
      <c r="FOF2881" s="18"/>
      <c r="FOG2881" s="18"/>
      <c r="FOH2881" s="18"/>
      <c r="FOI2881" s="18"/>
      <c r="FOJ2881" s="19"/>
      <c r="FOK2881" s="17"/>
      <c r="FOL2881" s="18"/>
      <c r="FOM2881" s="18"/>
      <c r="FON2881" s="18"/>
      <c r="FOO2881" s="18"/>
      <c r="FOP2881" s="18"/>
      <c r="FOQ2881" s="18"/>
      <c r="FOR2881" s="19"/>
      <c r="FOS2881" s="17"/>
      <c r="FOT2881" s="18"/>
      <c r="FOU2881" s="18"/>
      <c r="FOV2881" s="18"/>
      <c r="FOW2881" s="18"/>
      <c r="FOX2881" s="18"/>
      <c r="FOY2881" s="18"/>
      <c r="FOZ2881" s="19"/>
      <c r="FPA2881" s="17"/>
      <c r="FPB2881" s="18"/>
      <c r="FPC2881" s="18"/>
      <c r="FPD2881" s="18"/>
      <c r="FPE2881" s="18"/>
      <c r="FPF2881" s="18"/>
      <c r="FPG2881" s="18"/>
      <c r="FPH2881" s="19"/>
      <c r="FPI2881" s="17"/>
      <c r="FPJ2881" s="18"/>
      <c r="FPK2881" s="18"/>
      <c r="FPL2881" s="18"/>
      <c r="FPM2881" s="18"/>
      <c r="FPN2881" s="18"/>
      <c r="FPO2881" s="18"/>
      <c r="FPP2881" s="19"/>
      <c r="FPQ2881" s="17"/>
      <c r="FPR2881" s="18"/>
      <c r="FPS2881" s="18"/>
      <c r="FPT2881" s="18"/>
      <c r="FPU2881" s="18"/>
      <c r="FPV2881" s="18"/>
      <c r="FPW2881" s="18"/>
      <c r="FPX2881" s="19"/>
      <c r="FPY2881" s="17"/>
      <c r="FPZ2881" s="18"/>
      <c r="FQA2881" s="18"/>
      <c r="FQB2881" s="18"/>
      <c r="FQC2881" s="18"/>
      <c r="FQD2881" s="18"/>
      <c r="FQE2881" s="18"/>
      <c r="FQF2881" s="19"/>
      <c r="FQG2881" s="17"/>
      <c r="FQH2881" s="18"/>
      <c r="FQI2881" s="18"/>
      <c r="FQJ2881" s="18"/>
      <c r="FQK2881" s="18"/>
      <c r="FQL2881" s="18"/>
      <c r="FQM2881" s="18"/>
      <c r="FQN2881" s="19"/>
      <c r="FQO2881" s="17"/>
      <c r="FQP2881" s="18"/>
      <c r="FQQ2881" s="18"/>
      <c r="FQR2881" s="18"/>
      <c r="FQS2881" s="18"/>
      <c r="FQT2881" s="18"/>
      <c r="FQU2881" s="18"/>
      <c r="FQV2881" s="19"/>
      <c r="FQW2881" s="17"/>
      <c r="FQX2881" s="18"/>
      <c r="FQY2881" s="18"/>
      <c r="FQZ2881" s="18"/>
      <c r="FRA2881" s="18"/>
      <c r="FRB2881" s="18"/>
      <c r="FRC2881" s="18"/>
      <c r="FRD2881" s="19"/>
      <c r="FRE2881" s="17"/>
      <c r="FRF2881" s="18"/>
      <c r="FRG2881" s="18"/>
      <c r="FRH2881" s="18"/>
      <c r="FRI2881" s="18"/>
      <c r="FRJ2881" s="18"/>
      <c r="FRK2881" s="18"/>
      <c r="FRL2881" s="19"/>
      <c r="FRM2881" s="17"/>
      <c r="FRN2881" s="18"/>
      <c r="FRO2881" s="18"/>
      <c r="FRP2881" s="18"/>
      <c r="FRQ2881" s="18"/>
      <c r="FRR2881" s="18"/>
      <c r="FRS2881" s="18"/>
      <c r="FRT2881" s="19"/>
      <c r="FRU2881" s="17"/>
      <c r="FRV2881" s="18"/>
      <c r="FRW2881" s="18"/>
      <c r="FRX2881" s="18"/>
      <c r="FRY2881" s="18"/>
      <c r="FRZ2881" s="18"/>
      <c r="FSA2881" s="18"/>
      <c r="FSB2881" s="19"/>
      <c r="FSC2881" s="17"/>
      <c r="FSD2881" s="18"/>
      <c r="FSE2881" s="18"/>
      <c r="FSF2881" s="18"/>
      <c r="FSG2881" s="18"/>
      <c r="FSH2881" s="18"/>
      <c r="FSI2881" s="18"/>
      <c r="FSJ2881" s="19"/>
      <c r="FSK2881" s="17"/>
      <c r="FSL2881" s="18"/>
      <c r="FSM2881" s="18"/>
      <c r="FSN2881" s="18"/>
      <c r="FSO2881" s="18"/>
      <c r="FSP2881" s="18"/>
      <c r="FSQ2881" s="18"/>
      <c r="FSR2881" s="19"/>
      <c r="FSS2881" s="17"/>
      <c r="FST2881" s="18"/>
      <c r="FSU2881" s="18"/>
      <c r="FSV2881" s="18"/>
      <c r="FSW2881" s="18"/>
      <c r="FSX2881" s="18"/>
      <c r="FSY2881" s="18"/>
      <c r="FSZ2881" s="19"/>
      <c r="FTA2881" s="17"/>
      <c r="FTB2881" s="18"/>
      <c r="FTC2881" s="18"/>
      <c r="FTD2881" s="18"/>
      <c r="FTE2881" s="18"/>
      <c r="FTF2881" s="18"/>
      <c r="FTG2881" s="18"/>
      <c r="FTH2881" s="19"/>
      <c r="FTI2881" s="17"/>
      <c r="FTJ2881" s="18"/>
      <c r="FTK2881" s="18"/>
      <c r="FTL2881" s="18"/>
      <c r="FTM2881" s="18"/>
      <c r="FTN2881" s="18"/>
      <c r="FTO2881" s="18"/>
      <c r="FTP2881" s="19"/>
      <c r="FTQ2881" s="17"/>
      <c r="FTR2881" s="18"/>
      <c r="FTS2881" s="18"/>
      <c r="FTT2881" s="18"/>
      <c r="FTU2881" s="18"/>
      <c r="FTV2881" s="18"/>
      <c r="FTW2881" s="18"/>
      <c r="FTX2881" s="19"/>
      <c r="FTY2881" s="17"/>
      <c r="FTZ2881" s="18"/>
      <c r="FUA2881" s="18"/>
      <c r="FUB2881" s="18"/>
      <c r="FUC2881" s="18"/>
      <c r="FUD2881" s="18"/>
      <c r="FUE2881" s="18"/>
      <c r="FUF2881" s="19"/>
      <c r="FUG2881" s="17"/>
      <c r="FUH2881" s="18"/>
      <c r="FUI2881" s="18"/>
      <c r="FUJ2881" s="18"/>
      <c r="FUK2881" s="18"/>
      <c r="FUL2881" s="18"/>
      <c r="FUM2881" s="18"/>
      <c r="FUN2881" s="19"/>
      <c r="FUO2881" s="17"/>
      <c r="FUP2881" s="18"/>
      <c r="FUQ2881" s="18"/>
      <c r="FUR2881" s="18"/>
      <c r="FUS2881" s="18"/>
      <c r="FUT2881" s="18"/>
      <c r="FUU2881" s="18"/>
      <c r="FUV2881" s="19"/>
      <c r="FUW2881" s="17"/>
      <c r="FUX2881" s="18"/>
      <c r="FUY2881" s="18"/>
      <c r="FUZ2881" s="18"/>
      <c r="FVA2881" s="18"/>
      <c r="FVB2881" s="18"/>
      <c r="FVC2881" s="18"/>
      <c r="FVD2881" s="19"/>
      <c r="FVE2881" s="17"/>
      <c r="FVF2881" s="18"/>
      <c r="FVG2881" s="18"/>
      <c r="FVH2881" s="18"/>
      <c r="FVI2881" s="18"/>
      <c r="FVJ2881" s="18"/>
      <c r="FVK2881" s="18"/>
      <c r="FVL2881" s="19"/>
      <c r="FVM2881" s="17"/>
      <c r="FVN2881" s="18"/>
      <c r="FVO2881" s="18"/>
      <c r="FVP2881" s="18"/>
      <c r="FVQ2881" s="18"/>
      <c r="FVR2881" s="18"/>
      <c r="FVS2881" s="18"/>
      <c r="FVT2881" s="19"/>
      <c r="FVU2881" s="17"/>
      <c r="FVV2881" s="18"/>
      <c r="FVW2881" s="18"/>
      <c r="FVX2881" s="18"/>
      <c r="FVY2881" s="18"/>
      <c r="FVZ2881" s="18"/>
      <c r="FWA2881" s="18"/>
      <c r="FWB2881" s="19"/>
      <c r="FWC2881" s="17"/>
      <c r="FWD2881" s="18"/>
      <c r="FWE2881" s="18"/>
      <c r="FWF2881" s="18"/>
      <c r="FWG2881" s="18"/>
      <c r="FWH2881" s="18"/>
      <c r="FWI2881" s="18"/>
      <c r="FWJ2881" s="19"/>
      <c r="FWK2881" s="17"/>
      <c r="FWL2881" s="18"/>
      <c r="FWM2881" s="18"/>
      <c r="FWN2881" s="18"/>
      <c r="FWO2881" s="18"/>
      <c r="FWP2881" s="18"/>
      <c r="FWQ2881" s="18"/>
      <c r="FWR2881" s="19"/>
      <c r="FWS2881" s="17"/>
      <c r="FWT2881" s="18"/>
      <c r="FWU2881" s="18"/>
      <c r="FWV2881" s="18"/>
      <c r="FWW2881" s="18"/>
      <c r="FWX2881" s="18"/>
      <c r="FWY2881" s="18"/>
      <c r="FWZ2881" s="19"/>
      <c r="FXA2881" s="17"/>
      <c r="FXB2881" s="18"/>
      <c r="FXC2881" s="18"/>
      <c r="FXD2881" s="18"/>
      <c r="FXE2881" s="18"/>
      <c r="FXF2881" s="18"/>
      <c r="FXG2881" s="18"/>
      <c r="FXH2881" s="19"/>
      <c r="FXI2881" s="17"/>
      <c r="FXJ2881" s="18"/>
      <c r="FXK2881" s="18"/>
      <c r="FXL2881" s="18"/>
      <c r="FXM2881" s="18"/>
      <c r="FXN2881" s="18"/>
      <c r="FXO2881" s="18"/>
      <c r="FXP2881" s="19"/>
      <c r="FXQ2881" s="17"/>
      <c r="FXR2881" s="18"/>
      <c r="FXS2881" s="18"/>
      <c r="FXT2881" s="18"/>
      <c r="FXU2881" s="18"/>
      <c r="FXV2881" s="18"/>
      <c r="FXW2881" s="18"/>
      <c r="FXX2881" s="19"/>
      <c r="FXY2881" s="17"/>
      <c r="FXZ2881" s="18"/>
      <c r="FYA2881" s="18"/>
      <c r="FYB2881" s="18"/>
      <c r="FYC2881" s="18"/>
      <c r="FYD2881" s="18"/>
      <c r="FYE2881" s="18"/>
      <c r="FYF2881" s="19"/>
      <c r="FYG2881" s="17"/>
      <c r="FYH2881" s="18"/>
      <c r="FYI2881" s="18"/>
      <c r="FYJ2881" s="18"/>
      <c r="FYK2881" s="18"/>
      <c r="FYL2881" s="18"/>
      <c r="FYM2881" s="18"/>
      <c r="FYN2881" s="19"/>
      <c r="FYO2881" s="17"/>
      <c r="FYP2881" s="18"/>
      <c r="FYQ2881" s="18"/>
      <c r="FYR2881" s="18"/>
      <c r="FYS2881" s="18"/>
      <c r="FYT2881" s="18"/>
      <c r="FYU2881" s="18"/>
      <c r="FYV2881" s="19"/>
      <c r="FYW2881" s="17"/>
      <c r="FYX2881" s="18"/>
      <c r="FYY2881" s="18"/>
      <c r="FYZ2881" s="18"/>
      <c r="FZA2881" s="18"/>
      <c r="FZB2881" s="18"/>
      <c r="FZC2881" s="18"/>
      <c r="FZD2881" s="19"/>
      <c r="FZE2881" s="17"/>
      <c r="FZF2881" s="18"/>
      <c r="FZG2881" s="18"/>
      <c r="FZH2881" s="18"/>
      <c r="FZI2881" s="18"/>
      <c r="FZJ2881" s="18"/>
      <c r="FZK2881" s="18"/>
      <c r="FZL2881" s="19"/>
      <c r="FZM2881" s="17"/>
      <c r="FZN2881" s="18"/>
      <c r="FZO2881" s="18"/>
      <c r="FZP2881" s="18"/>
      <c r="FZQ2881" s="18"/>
      <c r="FZR2881" s="18"/>
      <c r="FZS2881" s="18"/>
      <c r="FZT2881" s="19"/>
      <c r="FZU2881" s="17"/>
      <c r="FZV2881" s="18"/>
      <c r="FZW2881" s="18"/>
      <c r="FZX2881" s="18"/>
      <c r="FZY2881" s="18"/>
      <c r="FZZ2881" s="18"/>
      <c r="GAA2881" s="18"/>
      <c r="GAB2881" s="19"/>
      <c r="GAC2881" s="17"/>
      <c r="GAD2881" s="18"/>
      <c r="GAE2881" s="18"/>
      <c r="GAF2881" s="18"/>
      <c r="GAG2881" s="18"/>
      <c r="GAH2881" s="18"/>
      <c r="GAI2881" s="18"/>
      <c r="GAJ2881" s="19"/>
      <c r="GAK2881" s="17"/>
      <c r="GAL2881" s="18"/>
      <c r="GAM2881" s="18"/>
      <c r="GAN2881" s="18"/>
      <c r="GAO2881" s="18"/>
      <c r="GAP2881" s="18"/>
      <c r="GAQ2881" s="18"/>
      <c r="GAR2881" s="19"/>
      <c r="GAS2881" s="17"/>
      <c r="GAT2881" s="18"/>
      <c r="GAU2881" s="18"/>
      <c r="GAV2881" s="18"/>
      <c r="GAW2881" s="18"/>
      <c r="GAX2881" s="18"/>
      <c r="GAY2881" s="18"/>
      <c r="GAZ2881" s="19"/>
      <c r="GBA2881" s="17"/>
      <c r="GBB2881" s="18"/>
      <c r="GBC2881" s="18"/>
      <c r="GBD2881" s="18"/>
      <c r="GBE2881" s="18"/>
      <c r="GBF2881" s="18"/>
      <c r="GBG2881" s="18"/>
      <c r="GBH2881" s="19"/>
      <c r="GBI2881" s="17"/>
      <c r="GBJ2881" s="18"/>
      <c r="GBK2881" s="18"/>
      <c r="GBL2881" s="18"/>
      <c r="GBM2881" s="18"/>
      <c r="GBN2881" s="18"/>
      <c r="GBO2881" s="18"/>
      <c r="GBP2881" s="19"/>
      <c r="GBQ2881" s="17"/>
      <c r="GBR2881" s="18"/>
      <c r="GBS2881" s="18"/>
      <c r="GBT2881" s="18"/>
      <c r="GBU2881" s="18"/>
      <c r="GBV2881" s="18"/>
      <c r="GBW2881" s="18"/>
      <c r="GBX2881" s="19"/>
      <c r="GBY2881" s="17"/>
      <c r="GBZ2881" s="18"/>
      <c r="GCA2881" s="18"/>
      <c r="GCB2881" s="18"/>
      <c r="GCC2881" s="18"/>
      <c r="GCD2881" s="18"/>
      <c r="GCE2881" s="18"/>
      <c r="GCF2881" s="19"/>
      <c r="GCG2881" s="17"/>
      <c r="GCH2881" s="18"/>
      <c r="GCI2881" s="18"/>
      <c r="GCJ2881" s="18"/>
      <c r="GCK2881" s="18"/>
      <c r="GCL2881" s="18"/>
      <c r="GCM2881" s="18"/>
      <c r="GCN2881" s="19"/>
      <c r="GCO2881" s="17"/>
      <c r="GCP2881" s="18"/>
      <c r="GCQ2881" s="18"/>
      <c r="GCR2881" s="18"/>
      <c r="GCS2881" s="18"/>
      <c r="GCT2881" s="18"/>
      <c r="GCU2881" s="18"/>
      <c r="GCV2881" s="19"/>
      <c r="GCW2881" s="17"/>
      <c r="GCX2881" s="18"/>
      <c r="GCY2881" s="18"/>
      <c r="GCZ2881" s="18"/>
      <c r="GDA2881" s="18"/>
      <c r="GDB2881" s="18"/>
      <c r="GDC2881" s="18"/>
      <c r="GDD2881" s="19"/>
      <c r="GDE2881" s="17"/>
      <c r="GDF2881" s="18"/>
      <c r="GDG2881" s="18"/>
      <c r="GDH2881" s="18"/>
      <c r="GDI2881" s="18"/>
      <c r="GDJ2881" s="18"/>
      <c r="GDK2881" s="18"/>
      <c r="GDL2881" s="19"/>
      <c r="GDM2881" s="17"/>
      <c r="GDN2881" s="18"/>
      <c r="GDO2881" s="18"/>
      <c r="GDP2881" s="18"/>
      <c r="GDQ2881" s="18"/>
      <c r="GDR2881" s="18"/>
      <c r="GDS2881" s="18"/>
      <c r="GDT2881" s="19"/>
      <c r="GDU2881" s="17"/>
      <c r="GDV2881" s="18"/>
      <c r="GDW2881" s="18"/>
      <c r="GDX2881" s="18"/>
      <c r="GDY2881" s="18"/>
      <c r="GDZ2881" s="18"/>
      <c r="GEA2881" s="18"/>
      <c r="GEB2881" s="19"/>
      <c r="GEC2881" s="17"/>
      <c r="GED2881" s="18"/>
      <c r="GEE2881" s="18"/>
      <c r="GEF2881" s="18"/>
      <c r="GEG2881" s="18"/>
      <c r="GEH2881" s="18"/>
      <c r="GEI2881" s="18"/>
      <c r="GEJ2881" s="19"/>
      <c r="GEK2881" s="17"/>
      <c r="GEL2881" s="18"/>
      <c r="GEM2881" s="18"/>
      <c r="GEN2881" s="18"/>
      <c r="GEO2881" s="18"/>
      <c r="GEP2881" s="18"/>
      <c r="GEQ2881" s="18"/>
      <c r="GER2881" s="19"/>
      <c r="GES2881" s="17"/>
      <c r="GET2881" s="18"/>
      <c r="GEU2881" s="18"/>
      <c r="GEV2881" s="18"/>
      <c r="GEW2881" s="18"/>
      <c r="GEX2881" s="18"/>
      <c r="GEY2881" s="18"/>
      <c r="GEZ2881" s="19"/>
      <c r="GFA2881" s="17"/>
      <c r="GFB2881" s="18"/>
      <c r="GFC2881" s="18"/>
      <c r="GFD2881" s="18"/>
      <c r="GFE2881" s="18"/>
      <c r="GFF2881" s="18"/>
      <c r="GFG2881" s="18"/>
      <c r="GFH2881" s="19"/>
      <c r="GFI2881" s="17"/>
      <c r="GFJ2881" s="18"/>
      <c r="GFK2881" s="18"/>
      <c r="GFL2881" s="18"/>
      <c r="GFM2881" s="18"/>
      <c r="GFN2881" s="18"/>
      <c r="GFO2881" s="18"/>
      <c r="GFP2881" s="19"/>
      <c r="GFQ2881" s="17"/>
      <c r="GFR2881" s="18"/>
      <c r="GFS2881" s="18"/>
      <c r="GFT2881" s="18"/>
      <c r="GFU2881" s="18"/>
      <c r="GFV2881" s="18"/>
      <c r="GFW2881" s="18"/>
      <c r="GFX2881" s="19"/>
      <c r="GFY2881" s="17"/>
      <c r="GFZ2881" s="18"/>
      <c r="GGA2881" s="18"/>
      <c r="GGB2881" s="18"/>
      <c r="GGC2881" s="18"/>
      <c r="GGD2881" s="18"/>
      <c r="GGE2881" s="18"/>
      <c r="GGF2881" s="19"/>
      <c r="GGG2881" s="17"/>
      <c r="GGH2881" s="18"/>
      <c r="GGI2881" s="18"/>
      <c r="GGJ2881" s="18"/>
      <c r="GGK2881" s="18"/>
      <c r="GGL2881" s="18"/>
      <c r="GGM2881" s="18"/>
      <c r="GGN2881" s="19"/>
      <c r="GGO2881" s="17"/>
      <c r="GGP2881" s="18"/>
      <c r="GGQ2881" s="18"/>
      <c r="GGR2881" s="18"/>
      <c r="GGS2881" s="18"/>
      <c r="GGT2881" s="18"/>
      <c r="GGU2881" s="18"/>
      <c r="GGV2881" s="19"/>
      <c r="GGW2881" s="17"/>
      <c r="GGX2881" s="18"/>
      <c r="GGY2881" s="18"/>
      <c r="GGZ2881" s="18"/>
      <c r="GHA2881" s="18"/>
      <c r="GHB2881" s="18"/>
      <c r="GHC2881" s="18"/>
      <c r="GHD2881" s="19"/>
      <c r="GHE2881" s="17"/>
      <c r="GHF2881" s="18"/>
      <c r="GHG2881" s="18"/>
      <c r="GHH2881" s="18"/>
      <c r="GHI2881" s="18"/>
      <c r="GHJ2881" s="18"/>
      <c r="GHK2881" s="18"/>
      <c r="GHL2881" s="19"/>
      <c r="GHM2881" s="17"/>
      <c r="GHN2881" s="18"/>
      <c r="GHO2881" s="18"/>
      <c r="GHP2881" s="18"/>
      <c r="GHQ2881" s="18"/>
      <c r="GHR2881" s="18"/>
      <c r="GHS2881" s="18"/>
      <c r="GHT2881" s="19"/>
      <c r="GHU2881" s="17"/>
      <c r="GHV2881" s="18"/>
      <c r="GHW2881" s="18"/>
      <c r="GHX2881" s="18"/>
      <c r="GHY2881" s="18"/>
      <c r="GHZ2881" s="18"/>
      <c r="GIA2881" s="18"/>
      <c r="GIB2881" s="19"/>
      <c r="GIC2881" s="17"/>
      <c r="GID2881" s="18"/>
      <c r="GIE2881" s="18"/>
      <c r="GIF2881" s="18"/>
      <c r="GIG2881" s="18"/>
      <c r="GIH2881" s="18"/>
      <c r="GII2881" s="18"/>
      <c r="GIJ2881" s="19"/>
      <c r="GIK2881" s="17"/>
      <c r="GIL2881" s="18"/>
      <c r="GIM2881" s="18"/>
      <c r="GIN2881" s="18"/>
      <c r="GIO2881" s="18"/>
      <c r="GIP2881" s="18"/>
      <c r="GIQ2881" s="18"/>
      <c r="GIR2881" s="19"/>
      <c r="GIS2881" s="17"/>
      <c r="GIT2881" s="18"/>
      <c r="GIU2881" s="18"/>
      <c r="GIV2881" s="18"/>
      <c r="GIW2881" s="18"/>
      <c r="GIX2881" s="18"/>
      <c r="GIY2881" s="18"/>
      <c r="GIZ2881" s="19"/>
      <c r="GJA2881" s="17"/>
      <c r="GJB2881" s="18"/>
      <c r="GJC2881" s="18"/>
      <c r="GJD2881" s="18"/>
      <c r="GJE2881" s="18"/>
      <c r="GJF2881" s="18"/>
      <c r="GJG2881" s="18"/>
      <c r="GJH2881" s="19"/>
      <c r="GJI2881" s="17"/>
      <c r="GJJ2881" s="18"/>
      <c r="GJK2881" s="18"/>
      <c r="GJL2881" s="18"/>
      <c r="GJM2881" s="18"/>
      <c r="GJN2881" s="18"/>
      <c r="GJO2881" s="18"/>
      <c r="GJP2881" s="19"/>
      <c r="GJQ2881" s="17"/>
      <c r="GJR2881" s="18"/>
      <c r="GJS2881" s="18"/>
      <c r="GJT2881" s="18"/>
      <c r="GJU2881" s="18"/>
      <c r="GJV2881" s="18"/>
      <c r="GJW2881" s="18"/>
      <c r="GJX2881" s="19"/>
      <c r="GJY2881" s="17"/>
      <c r="GJZ2881" s="18"/>
      <c r="GKA2881" s="18"/>
      <c r="GKB2881" s="18"/>
      <c r="GKC2881" s="18"/>
      <c r="GKD2881" s="18"/>
      <c r="GKE2881" s="18"/>
      <c r="GKF2881" s="19"/>
      <c r="GKG2881" s="17"/>
      <c r="GKH2881" s="18"/>
      <c r="GKI2881" s="18"/>
      <c r="GKJ2881" s="18"/>
      <c r="GKK2881" s="18"/>
      <c r="GKL2881" s="18"/>
      <c r="GKM2881" s="18"/>
      <c r="GKN2881" s="19"/>
      <c r="GKO2881" s="17"/>
      <c r="GKP2881" s="18"/>
      <c r="GKQ2881" s="18"/>
      <c r="GKR2881" s="18"/>
      <c r="GKS2881" s="18"/>
      <c r="GKT2881" s="18"/>
      <c r="GKU2881" s="18"/>
      <c r="GKV2881" s="19"/>
      <c r="GKW2881" s="17"/>
      <c r="GKX2881" s="18"/>
      <c r="GKY2881" s="18"/>
      <c r="GKZ2881" s="18"/>
      <c r="GLA2881" s="18"/>
      <c r="GLB2881" s="18"/>
      <c r="GLC2881" s="18"/>
      <c r="GLD2881" s="19"/>
      <c r="GLE2881" s="17"/>
      <c r="GLF2881" s="18"/>
      <c r="GLG2881" s="18"/>
      <c r="GLH2881" s="18"/>
      <c r="GLI2881" s="18"/>
      <c r="GLJ2881" s="18"/>
      <c r="GLK2881" s="18"/>
      <c r="GLL2881" s="19"/>
      <c r="GLM2881" s="17"/>
      <c r="GLN2881" s="18"/>
      <c r="GLO2881" s="18"/>
      <c r="GLP2881" s="18"/>
      <c r="GLQ2881" s="18"/>
      <c r="GLR2881" s="18"/>
      <c r="GLS2881" s="18"/>
      <c r="GLT2881" s="19"/>
      <c r="GLU2881" s="17"/>
      <c r="GLV2881" s="18"/>
      <c r="GLW2881" s="18"/>
      <c r="GLX2881" s="18"/>
      <c r="GLY2881" s="18"/>
      <c r="GLZ2881" s="18"/>
      <c r="GMA2881" s="18"/>
      <c r="GMB2881" s="19"/>
      <c r="GMC2881" s="17"/>
      <c r="GMD2881" s="18"/>
      <c r="GME2881" s="18"/>
      <c r="GMF2881" s="18"/>
      <c r="GMG2881" s="18"/>
      <c r="GMH2881" s="18"/>
      <c r="GMI2881" s="18"/>
      <c r="GMJ2881" s="19"/>
      <c r="GMK2881" s="17"/>
      <c r="GML2881" s="18"/>
      <c r="GMM2881" s="18"/>
      <c r="GMN2881" s="18"/>
      <c r="GMO2881" s="18"/>
      <c r="GMP2881" s="18"/>
      <c r="GMQ2881" s="18"/>
      <c r="GMR2881" s="19"/>
      <c r="GMS2881" s="17"/>
      <c r="GMT2881" s="18"/>
      <c r="GMU2881" s="18"/>
      <c r="GMV2881" s="18"/>
      <c r="GMW2881" s="18"/>
      <c r="GMX2881" s="18"/>
      <c r="GMY2881" s="18"/>
      <c r="GMZ2881" s="19"/>
      <c r="GNA2881" s="17"/>
      <c r="GNB2881" s="18"/>
      <c r="GNC2881" s="18"/>
      <c r="GND2881" s="18"/>
      <c r="GNE2881" s="18"/>
      <c r="GNF2881" s="18"/>
      <c r="GNG2881" s="18"/>
      <c r="GNH2881" s="19"/>
      <c r="GNI2881" s="17"/>
      <c r="GNJ2881" s="18"/>
      <c r="GNK2881" s="18"/>
      <c r="GNL2881" s="18"/>
      <c r="GNM2881" s="18"/>
      <c r="GNN2881" s="18"/>
      <c r="GNO2881" s="18"/>
      <c r="GNP2881" s="19"/>
      <c r="GNQ2881" s="17"/>
      <c r="GNR2881" s="18"/>
      <c r="GNS2881" s="18"/>
      <c r="GNT2881" s="18"/>
      <c r="GNU2881" s="18"/>
      <c r="GNV2881" s="18"/>
      <c r="GNW2881" s="18"/>
      <c r="GNX2881" s="19"/>
      <c r="GNY2881" s="17"/>
      <c r="GNZ2881" s="18"/>
      <c r="GOA2881" s="18"/>
      <c r="GOB2881" s="18"/>
      <c r="GOC2881" s="18"/>
      <c r="GOD2881" s="18"/>
      <c r="GOE2881" s="18"/>
      <c r="GOF2881" s="19"/>
      <c r="GOG2881" s="17"/>
      <c r="GOH2881" s="18"/>
      <c r="GOI2881" s="18"/>
      <c r="GOJ2881" s="18"/>
      <c r="GOK2881" s="18"/>
      <c r="GOL2881" s="18"/>
      <c r="GOM2881" s="18"/>
      <c r="GON2881" s="19"/>
      <c r="GOO2881" s="17"/>
      <c r="GOP2881" s="18"/>
      <c r="GOQ2881" s="18"/>
      <c r="GOR2881" s="18"/>
      <c r="GOS2881" s="18"/>
      <c r="GOT2881" s="18"/>
      <c r="GOU2881" s="18"/>
      <c r="GOV2881" s="19"/>
      <c r="GOW2881" s="17"/>
      <c r="GOX2881" s="18"/>
      <c r="GOY2881" s="18"/>
      <c r="GOZ2881" s="18"/>
      <c r="GPA2881" s="18"/>
      <c r="GPB2881" s="18"/>
      <c r="GPC2881" s="18"/>
      <c r="GPD2881" s="19"/>
      <c r="GPE2881" s="17"/>
      <c r="GPF2881" s="18"/>
      <c r="GPG2881" s="18"/>
      <c r="GPH2881" s="18"/>
      <c r="GPI2881" s="18"/>
      <c r="GPJ2881" s="18"/>
      <c r="GPK2881" s="18"/>
      <c r="GPL2881" s="19"/>
      <c r="GPM2881" s="17"/>
      <c r="GPN2881" s="18"/>
      <c r="GPO2881" s="18"/>
      <c r="GPP2881" s="18"/>
      <c r="GPQ2881" s="18"/>
      <c r="GPR2881" s="18"/>
      <c r="GPS2881" s="18"/>
      <c r="GPT2881" s="19"/>
      <c r="GPU2881" s="17"/>
      <c r="GPV2881" s="18"/>
      <c r="GPW2881" s="18"/>
      <c r="GPX2881" s="18"/>
      <c r="GPY2881" s="18"/>
      <c r="GPZ2881" s="18"/>
      <c r="GQA2881" s="18"/>
      <c r="GQB2881" s="19"/>
      <c r="GQC2881" s="17"/>
      <c r="GQD2881" s="18"/>
      <c r="GQE2881" s="18"/>
      <c r="GQF2881" s="18"/>
      <c r="GQG2881" s="18"/>
      <c r="GQH2881" s="18"/>
      <c r="GQI2881" s="18"/>
      <c r="GQJ2881" s="19"/>
      <c r="GQK2881" s="17"/>
      <c r="GQL2881" s="18"/>
      <c r="GQM2881" s="18"/>
      <c r="GQN2881" s="18"/>
      <c r="GQO2881" s="18"/>
      <c r="GQP2881" s="18"/>
      <c r="GQQ2881" s="18"/>
      <c r="GQR2881" s="19"/>
      <c r="GQS2881" s="17"/>
      <c r="GQT2881" s="18"/>
      <c r="GQU2881" s="18"/>
      <c r="GQV2881" s="18"/>
      <c r="GQW2881" s="18"/>
      <c r="GQX2881" s="18"/>
      <c r="GQY2881" s="18"/>
      <c r="GQZ2881" s="19"/>
      <c r="GRA2881" s="17"/>
      <c r="GRB2881" s="18"/>
      <c r="GRC2881" s="18"/>
      <c r="GRD2881" s="18"/>
      <c r="GRE2881" s="18"/>
      <c r="GRF2881" s="18"/>
      <c r="GRG2881" s="18"/>
      <c r="GRH2881" s="19"/>
      <c r="GRI2881" s="17"/>
      <c r="GRJ2881" s="18"/>
      <c r="GRK2881" s="18"/>
      <c r="GRL2881" s="18"/>
      <c r="GRM2881" s="18"/>
      <c r="GRN2881" s="18"/>
      <c r="GRO2881" s="18"/>
      <c r="GRP2881" s="19"/>
      <c r="GRQ2881" s="17"/>
      <c r="GRR2881" s="18"/>
      <c r="GRS2881" s="18"/>
      <c r="GRT2881" s="18"/>
      <c r="GRU2881" s="18"/>
      <c r="GRV2881" s="18"/>
      <c r="GRW2881" s="18"/>
      <c r="GRX2881" s="19"/>
      <c r="GRY2881" s="17"/>
      <c r="GRZ2881" s="18"/>
      <c r="GSA2881" s="18"/>
      <c r="GSB2881" s="18"/>
      <c r="GSC2881" s="18"/>
      <c r="GSD2881" s="18"/>
      <c r="GSE2881" s="18"/>
      <c r="GSF2881" s="19"/>
      <c r="GSG2881" s="17"/>
      <c r="GSH2881" s="18"/>
      <c r="GSI2881" s="18"/>
      <c r="GSJ2881" s="18"/>
      <c r="GSK2881" s="18"/>
      <c r="GSL2881" s="18"/>
      <c r="GSM2881" s="18"/>
      <c r="GSN2881" s="19"/>
      <c r="GSO2881" s="17"/>
      <c r="GSP2881" s="18"/>
      <c r="GSQ2881" s="18"/>
      <c r="GSR2881" s="18"/>
      <c r="GSS2881" s="18"/>
      <c r="GST2881" s="18"/>
      <c r="GSU2881" s="18"/>
      <c r="GSV2881" s="19"/>
      <c r="GSW2881" s="17"/>
      <c r="GSX2881" s="18"/>
      <c r="GSY2881" s="18"/>
      <c r="GSZ2881" s="18"/>
      <c r="GTA2881" s="18"/>
      <c r="GTB2881" s="18"/>
      <c r="GTC2881" s="18"/>
      <c r="GTD2881" s="19"/>
      <c r="GTE2881" s="17"/>
      <c r="GTF2881" s="18"/>
      <c r="GTG2881" s="18"/>
      <c r="GTH2881" s="18"/>
      <c r="GTI2881" s="18"/>
      <c r="GTJ2881" s="18"/>
      <c r="GTK2881" s="18"/>
      <c r="GTL2881" s="19"/>
      <c r="GTM2881" s="17"/>
      <c r="GTN2881" s="18"/>
      <c r="GTO2881" s="18"/>
      <c r="GTP2881" s="18"/>
      <c r="GTQ2881" s="18"/>
      <c r="GTR2881" s="18"/>
      <c r="GTS2881" s="18"/>
      <c r="GTT2881" s="19"/>
      <c r="GTU2881" s="17"/>
      <c r="GTV2881" s="18"/>
      <c r="GTW2881" s="18"/>
      <c r="GTX2881" s="18"/>
      <c r="GTY2881" s="18"/>
      <c r="GTZ2881" s="18"/>
      <c r="GUA2881" s="18"/>
      <c r="GUB2881" s="19"/>
      <c r="GUC2881" s="17"/>
      <c r="GUD2881" s="18"/>
      <c r="GUE2881" s="18"/>
      <c r="GUF2881" s="18"/>
      <c r="GUG2881" s="18"/>
      <c r="GUH2881" s="18"/>
      <c r="GUI2881" s="18"/>
      <c r="GUJ2881" s="19"/>
      <c r="GUK2881" s="17"/>
      <c r="GUL2881" s="18"/>
      <c r="GUM2881" s="18"/>
      <c r="GUN2881" s="18"/>
      <c r="GUO2881" s="18"/>
      <c r="GUP2881" s="18"/>
      <c r="GUQ2881" s="18"/>
      <c r="GUR2881" s="19"/>
      <c r="GUS2881" s="17"/>
      <c r="GUT2881" s="18"/>
      <c r="GUU2881" s="18"/>
      <c r="GUV2881" s="18"/>
      <c r="GUW2881" s="18"/>
      <c r="GUX2881" s="18"/>
      <c r="GUY2881" s="18"/>
      <c r="GUZ2881" s="19"/>
      <c r="GVA2881" s="17"/>
      <c r="GVB2881" s="18"/>
      <c r="GVC2881" s="18"/>
      <c r="GVD2881" s="18"/>
      <c r="GVE2881" s="18"/>
      <c r="GVF2881" s="18"/>
      <c r="GVG2881" s="18"/>
      <c r="GVH2881" s="19"/>
      <c r="GVI2881" s="17"/>
      <c r="GVJ2881" s="18"/>
      <c r="GVK2881" s="18"/>
      <c r="GVL2881" s="18"/>
      <c r="GVM2881" s="18"/>
      <c r="GVN2881" s="18"/>
      <c r="GVO2881" s="18"/>
      <c r="GVP2881" s="19"/>
      <c r="GVQ2881" s="17"/>
      <c r="GVR2881" s="18"/>
      <c r="GVS2881" s="18"/>
      <c r="GVT2881" s="18"/>
      <c r="GVU2881" s="18"/>
      <c r="GVV2881" s="18"/>
      <c r="GVW2881" s="18"/>
      <c r="GVX2881" s="19"/>
      <c r="GVY2881" s="17"/>
      <c r="GVZ2881" s="18"/>
      <c r="GWA2881" s="18"/>
      <c r="GWB2881" s="18"/>
      <c r="GWC2881" s="18"/>
      <c r="GWD2881" s="18"/>
      <c r="GWE2881" s="18"/>
      <c r="GWF2881" s="19"/>
      <c r="GWG2881" s="17"/>
      <c r="GWH2881" s="18"/>
      <c r="GWI2881" s="18"/>
      <c r="GWJ2881" s="18"/>
      <c r="GWK2881" s="18"/>
      <c r="GWL2881" s="18"/>
      <c r="GWM2881" s="18"/>
      <c r="GWN2881" s="19"/>
      <c r="GWO2881" s="17"/>
      <c r="GWP2881" s="18"/>
      <c r="GWQ2881" s="18"/>
      <c r="GWR2881" s="18"/>
      <c r="GWS2881" s="18"/>
      <c r="GWT2881" s="18"/>
      <c r="GWU2881" s="18"/>
      <c r="GWV2881" s="19"/>
      <c r="GWW2881" s="17"/>
      <c r="GWX2881" s="18"/>
      <c r="GWY2881" s="18"/>
      <c r="GWZ2881" s="18"/>
      <c r="GXA2881" s="18"/>
      <c r="GXB2881" s="18"/>
      <c r="GXC2881" s="18"/>
      <c r="GXD2881" s="19"/>
      <c r="GXE2881" s="17"/>
      <c r="GXF2881" s="18"/>
      <c r="GXG2881" s="18"/>
      <c r="GXH2881" s="18"/>
      <c r="GXI2881" s="18"/>
      <c r="GXJ2881" s="18"/>
      <c r="GXK2881" s="18"/>
      <c r="GXL2881" s="19"/>
      <c r="GXM2881" s="17"/>
      <c r="GXN2881" s="18"/>
      <c r="GXO2881" s="18"/>
      <c r="GXP2881" s="18"/>
      <c r="GXQ2881" s="18"/>
      <c r="GXR2881" s="18"/>
      <c r="GXS2881" s="18"/>
      <c r="GXT2881" s="19"/>
      <c r="GXU2881" s="17"/>
      <c r="GXV2881" s="18"/>
      <c r="GXW2881" s="18"/>
      <c r="GXX2881" s="18"/>
      <c r="GXY2881" s="18"/>
      <c r="GXZ2881" s="18"/>
      <c r="GYA2881" s="18"/>
      <c r="GYB2881" s="19"/>
      <c r="GYC2881" s="17"/>
      <c r="GYD2881" s="18"/>
      <c r="GYE2881" s="18"/>
      <c r="GYF2881" s="18"/>
      <c r="GYG2881" s="18"/>
      <c r="GYH2881" s="18"/>
      <c r="GYI2881" s="18"/>
      <c r="GYJ2881" s="19"/>
      <c r="GYK2881" s="17"/>
      <c r="GYL2881" s="18"/>
      <c r="GYM2881" s="18"/>
      <c r="GYN2881" s="18"/>
      <c r="GYO2881" s="18"/>
      <c r="GYP2881" s="18"/>
      <c r="GYQ2881" s="18"/>
      <c r="GYR2881" s="19"/>
      <c r="GYS2881" s="17"/>
      <c r="GYT2881" s="18"/>
      <c r="GYU2881" s="18"/>
      <c r="GYV2881" s="18"/>
      <c r="GYW2881" s="18"/>
      <c r="GYX2881" s="18"/>
      <c r="GYY2881" s="18"/>
      <c r="GYZ2881" s="19"/>
      <c r="GZA2881" s="17"/>
      <c r="GZB2881" s="18"/>
      <c r="GZC2881" s="18"/>
      <c r="GZD2881" s="18"/>
      <c r="GZE2881" s="18"/>
      <c r="GZF2881" s="18"/>
      <c r="GZG2881" s="18"/>
      <c r="GZH2881" s="19"/>
      <c r="GZI2881" s="17"/>
      <c r="GZJ2881" s="18"/>
      <c r="GZK2881" s="18"/>
      <c r="GZL2881" s="18"/>
      <c r="GZM2881" s="18"/>
      <c r="GZN2881" s="18"/>
      <c r="GZO2881" s="18"/>
      <c r="GZP2881" s="19"/>
      <c r="GZQ2881" s="17"/>
      <c r="GZR2881" s="18"/>
      <c r="GZS2881" s="18"/>
      <c r="GZT2881" s="18"/>
      <c r="GZU2881" s="18"/>
      <c r="GZV2881" s="18"/>
      <c r="GZW2881" s="18"/>
      <c r="GZX2881" s="19"/>
      <c r="GZY2881" s="17"/>
      <c r="GZZ2881" s="18"/>
      <c r="HAA2881" s="18"/>
      <c r="HAB2881" s="18"/>
      <c r="HAC2881" s="18"/>
      <c r="HAD2881" s="18"/>
      <c r="HAE2881" s="18"/>
      <c r="HAF2881" s="19"/>
      <c r="HAG2881" s="17"/>
      <c r="HAH2881" s="18"/>
      <c r="HAI2881" s="18"/>
      <c r="HAJ2881" s="18"/>
      <c r="HAK2881" s="18"/>
      <c r="HAL2881" s="18"/>
      <c r="HAM2881" s="18"/>
      <c r="HAN2881" s="19"/>
      <c r="HAO2881" s="17"/>
      <c r="HAP2881" s="18"/>
      <c r="HAQ2881" s="18"/>
      <c r="HAR2881" s="18"/>
      <c r="HAS2881" s="18"/>
      <c r="HAT2881" s="18"/>
      <c r="HAU2881" s="18"/>
      <c r="HAV2881" s="19"/>
      <c r="HAW2881" s="17"/>
      <c r="HAX2881" s="18"/>
      <c r="HAY2881" s="18"/>
      <c r="HAZ2881" s="18"/>
      <c r="HBA2881" s="18"/>
      <c r="HBB2881" s="18"/>
      <c r="HBC2881" s="18"/>
      <c r="HBD2881" s="19"/>
      <c r="HBE2881" s="17"/>
      <c r="HBF2881" s="18"/>
      <c r="HBG2881" s="18"/>
      <c r="HBH2881" s="18"/>
      <c r="HBI2881" s="18"/>
      <c r="HBJ2881" s="18"/>
      <c r="HBK2881" s="18"/>
      <c r="HBL2881" s="19"/>
      <c r="HBM2881" s="17"/>
      <c r="HBN2881" s="18"/>
      <c r="HBO2881" s="18"/>
      <c r="HBP2881" s="18"/>
      <c r="HBQ2881" s="18"/>
      <c r="HBR2881" s="18"/>
      <c r="HBS2881" s="18"/>
      <c r="HBT2881" s="19"/>
      <c r="HBU2881" s="17"/>
      <c r="HBV2881" s="18"/>
      <c r="HBW2881" s="18"/>
      <c r="HBX2881" s="18"/>
      <c r="HBY2881" s="18"/>
      <c r="HBZ2881" s="18"/>
      <c r="HCA2881" s="18"/>
      <c r="HCB2881" s="19"/>
      <c r="HCC2881" s="17"/>
      <c r="HCD2881" s="18"/>
      <c r="HCE2881" s="18"/>
      <c r="HCF2881" s="18"/>
      <c r="HCG2881" s="18"/>
      <c r="HCH2881" s="18"/>
      <c r="HCI2881" s="18"/>
      <c r="HCJ2881" s="19"/>
      <c r="HCK2881" s="17"/>
      <c r="HCL2881" s="18"/>
      <c r="HCM2881" s="18"/>
      <c r="HCN2881" s="18"/>
      <c r="HCO2881" s="18"/>
      <c r="HCP2881" s="18"/>
      <c r="HCQ2881" s="18"/>
      <c r="HCR2881" s="19"/>
      <c r="HCS2881" s="17"/>
      <c r="HCT2881" s="18"/>
      <c r="HCU2881" s="18"/>
      <c r="HCV2881" s="18"/>
      <c r="HCW2881" s="18"/>
      <c r="HCX2881" s="18"/>
      <c r="HCY2881" s="18"/>
      <c r="HCZ2881" s="19"/>
      <c r="HDA2881" s="17"/>
      <c r="HDB2881" s="18"/>
      <c r="HDC2881" s="18"/>
      <c r="HDD2881" s="18"/>
      <c r="HDE2881" s="18"/>
      <c r="HDF2881" s="18"/>
      <c r="HDG2881" s="18"/>
      <c r="HDH2881" s="19"/>
      <c r="HDI2881" s="17"/>
      <c r="HDJ2881" s="18"/>
      <c r="HDK2881" s="18"/>
      <c r="HDL2881" s="18"/>
      <c r="HDM2881" s="18"/>
      <c r="HDN2881" s="18"/>
      <c r="HDO2881" s="18"/>
      <c r="HDP2881" s="19"/>
      <c r="HDQ2881" s="17"/>
      <c r="HDR2881" s="18"/>
      <c r="HDS2881" s="18"/>
      <c r="HDT2881" s="18"/>
      <c r="HDU2881" s="18"/>
      <c r="HDV2881" s="18"/>
      <c r="HDW2881" s="18"/>
      <c r="HDX2881" s="19"/>
      <c r="HDY2881" s="17"/>
      <c r="HDZ2881" s="18"/>
      <c r="HEA2881" s="18"/>
      <c r="HEB2881" s="18"/>
      <c r="HEC2881" s="18"/>
      <c r="HED2881" s="18"/>
      <c r="HEE2881" s="18"/>
      <c r="HEF2881" s="19"/>
      <c r="HEG2881" s="17"/>
      <c r="HEH2881" s="18"/>
      <c r="HEI2881" s="18"/>
      <c r="HEJ2881" s="18"/>
      <c r="HEK2881" s="18"/>
      <c r="HEL2881" s="18"/>
      <c r="HEM2881" s="18"/>
      <c r="HEN2881" s="19"/>
      <c r="HEO2881" s="17"/>
      <c r="HEP2881" s="18"/>
      <c r="HEQ2881" s="18"/>
      <c r="HER2881" s="18"/>
      <c r="HES2881" s="18"/>
      <c r="HET2881" s="18"/>
      <c r="HEU2881" s="18"/>
      <c r="HEV2881" s="19"/>
      <c r="HEW2881" s="17"/>
      <c r="HEX2881" s="18"/>
      <c r="HEY2881" s="18"/>
      <c r="HEZ2881" s="18"/>
      <c r="HFA2881" s="18"/>
      <c r="HFB2881" s="18"/>
      <c r="HFC2881" s="18"/>
      <c r="HFD2881" s="19"/>
      <c r="HFE2881" s="17"/>
      <c r="HFF2881" s="18"/>
      <c r="HFG2881" s="18"/>
      <c r="HFH2881" s="18"/>
      <c r="HFI2881" s="18"/>
      <c r="HFJ2881" s="18"/>
      <c r="HFK2881" s="18"/>
      <c r="HFL2881" s="19"/>
      <c r="HFM2881" s="17"/>
      <c r="HFN2881" s="18"/>
      <c r="HFO2881" s="18"/>
      <c r="HFP2881" s="18"/>
      <c r="HFQ2881" s="18"/>
      <c r="HFR2881" s="18"/>
      <c r="HFS2881" s="18"/>
      <c r="HFT2881" s="19"/>
      <c r="HFU2881" s="17"/>
      <c r="HFV2881" s="18"/>
      <c r="HFW2881" s="18"/>
      <c r="HFX2881" s="18"/>
      <c r="HFY2881" s="18"/>
      <c r="HFZ2881" s="18"/>
      <c r="HGA2881" s="18"/>
      <c r="HGB2881" s="19"/>
      <c r="HGC2881" s="17"/>
      <c r="HGD2881" s="18"/>
      <c r="HGE2881" s="18"/>
      <c r="HGF2881" s="18"/>
      <c r="HGG2881" s="18"/>
      <c r="HGH2881" s="18"/>
      <c r="HGI2881" s="18"/>
      <c r="HGJ2881" s="19"/>
      <c r="HGK2881" s="17"/>
      <c r="HGL2881" s="18"/>
      <c r="HGM2881" s="18"/>
      <c r="HGN2881" s="18"/>
      <c r="HGO2881" s="18"/>
      <c r="HGP2881" s="18"/>
      <c r="HGQ2881" s="18"/>
      <c r="HGR2881" s="19"/>
      <c r="HGS2881" s="17"/>
      <c r="HGT2881" s="18"/>
      <c r="HGU2881" s="18"/>
      <c r="HGV2881" s="18"/>
      <c r="HGW2881" s="18"/>
      <c r="HGX2881" s="18"/>
      <c r="HGY2881" s="18"/>
      <c r="HGZ2881" s="19"/>
      <c r="HHA2881" s="17"/>
      <c r="HHB2881" s="18"/>
      <c r="HHC2881" s="18"/>
      <c r="HHD2881" s="18"/>
      <c r="HHE2881" s="18"/>
      <c r="HHF2881" s="18"/>
      <c r="HHG2881" s="18"/>
      <c r="HHH2881" s="19"/>
      <c r="HHI2881" s="17"/>
      <c r="HHJ2881" s="18"/>
      <c r="HHK2881" s="18"/>
      <c r="HHL2881" s="18"/>
      <c r="HHM2881" s="18"/>
      <c r="HHN2881" s="18"/>
      <c r="HHO2881" s="18"/>
      <c r="HHP2881" s="19"/>
      <c r="HHQ2881" s="17"/>
      <c r="HHR2881" s="18"/>
      <c r="HHS2881" s="18"/>
      <c r="HHT2881" s="18"/>
      <c r="HHU2881" s="18"/>
      <c r="HHV2881" s="18"/>
      <c r="HHW2881" s="18"/>
      <c r="HHX2881" s="19"/>
      <c r="HHY2881" s="17"/>
      <c r="HHZ2881" s="18"/>
      <c r="HIA2881" s="18"/>
      <c r="HIB2881" s="18"/>
      <c r="HIC2881" s="18"/>
      <c r="HID2881" s="18"/>
      <c r="HIE2881" s="18"/>
      <c r="HIF2881" s="19"/>
      <c r="HIG2881" s="17"/>
      <c r="HIH2881" s="18"/>
      <c r="HII2881" s="18"/>
      <c r="HIJ2881" s="18"/>
      <c r="HIK2881" s="18"/>
      <c r="HIL2881" s="18"/>
      <c r="HIM2881" s="18"/>
      <c r="HIN2881" s="19"/>
      <c r="HIO2881" s="17"/>
      <c r="HIP2881" s="18"/>
      <c r="HIQ2881" s="18"/>
      <c r="HIR2881" s="18"/>
      <c r="HIS2881" s="18"/>
      <c r="HIT2881" s="18"/>
      <c r="HIU2881" s="18"/>
      <c r="HIV2881" s="19"/>
      <c r="HIW2881" s="17"/>
      <c r="HIX2881" s="18"/>
      <c r="HIY2881" s="18"/>
      <c r="HIZ2881" s="18"/>
      <c r="HJA2881" s="18"/>
      <c r="HJB2881" s="18"/>
      <c r="HJC2881" s="18"/>
      <c r="HJD2881" s="19"/>
      <c r="HJE2881" s="17"/>
      <c r="HJF2881" s="18"/>
      <c r="HJG2881" s="18"/>
      <c r="HJH2881" s="18"/>
      <c r="HJI2881" s="18"/>
      <c r="HJJ2881" s="18"/>
      <c r="HJK2881" s="18"/>
      <c r="HJL2881" s="19"/>
      <c r="HJM2881" s="17"/>
      <c r="HJN2881" s="18"/>
      <c r="HJO2881" s="18"/>
      <c r="HJP2881" s="18"/>
      <c r="HJQ2881" s="18"/>
      <c r="HJR2881" s="18"/>
      <c r="HJS2881" s="18"/>
      <c r="HJT2881" s="19"/>
      <c r="HJU2881" s="17"/>
      <c r="HJV2881" s="18"/>
      <c r="HJW2881" s="18"/>
      <c r="HJX2881" s="18"/>
      <c r="HJY2881" s="18"/>
      <c r="HJZ2881" s="18"/>
      <c r="HKA2881" s="18"/>
      <c r="HKB2881" s="19"/>
      <c r="HKC2881" s="17"/>
      <c r="HKD2881" s="18"/>
      <c r="HKE2881" s="18"/>
      <c r="HKF2881" s="18"/>
      <c r="HKG2881" s="18"/>
      <c r="HKH2881" s="18"/>
      <c r="HKI2881" s="18"/>
      <c r="HKJ2881" s="19"/>
      <c r="HKK2881" s="17"/>
      <c r="HKL2881" s="18"/>
      <c r="HKM2881" s="18"/>
      <c r="HKN2881" s="18"/>
      <c r="HKO2881" s="18"/>
      <c r="HKP2881" s="18"/>
      <c r="HKQ2881" s="18"/>
      <c r="HKR2881" s="19"/>
      <c r="HKS2881" s="17"/>
      <c r="HKT2881" s="18"/>
      <c r="HKU2881" s="18"/>
      <c r="HKV2881" s="18"/>
      <c r="HKW2881" s="18"/>
      <c r="HKX2881" s="18"/>
      <c r="HKY2881" s="18"/>
      <c r="HKZ2881" s="19"/>
      <c r="HLA2881" s="17"/>
      <c r="HLB2881" s="18"/>
      <c r="HLC2881" s="18"/>
      <c r="HLD2881" s="18"/>
      <c r="HLE2881" s="18"/>
      <c r="HLF2881" s="18"/>
      <c r="HLG2881" s="18"/>
      <c r="HLH2881" s="19"/>
      <c r="HLI2881" s="17"/>
      <c r="HLJ2881" s="18"/>
      <c r="HLK2881" s="18"/>
      <c r="HLL2881" s="18"/>
      <c r="HLM2881" s="18"/>
      <c r="HLN2881" s="18"/>
      <c r="HLO2881" s="18"/>
      <c r="HLP2881" s="19"/>
      <c r="HLQ2881" s="17"/>
      <c r="HLR2881" s="18"/>
      <c r="HLS2881" s="18"/>
      <c r="HLT2881" s="18"/>
      <c r="HLU2881" s="18"/>
      <c r="HLV2881" s="18"/>
      <c r="HLW2881" s="18"/>
      <c r="HLX2881" s="19"/>
      <c r="HLY2881" s="17"/>
      <c r="HLZ2881" s="18"/>
      <c r="HMA2881" s="18"/>
      <c r="HMB2881" s="18"/>
      <c r="HMC2881" s="18"/>
      <c r="HMD2881" s="18"/>
      <c r="HME2881" s="18"/>
      <c r="HMF2881" s="19"/>
      <c r="HMG2881" s="17"/>
      <c r="HMH2881" s="18"/>
      <c r="HMI2881" s="18"/>
      <c r="HMJ2881" s="18"/>
      <c r="HMK2881" s="18"/>
      <c r="HML2881" s="18"/>
      <c r="HMM2881" s="18"/>
      <c r="HMN2881" s="19"/>
      <c r="HMO2881" s="17"/>
      <c r="HMP2881" s="18"/>
      <c r="HMQ2881" s="18"/>
      <c r="HMR2881" s="18"/>
      <c r="HMS2881" s="18"/>
      <c r="HMT2881" s="18"/>
      <c r="HMU2881" s="18"/>
      <c r="HMV2881" s="19"/>
      <c r="HMW2881" s="17"/>
      <c r="HMX2881" s="18"/>
      <c r="HMY2881" s="18"/>
      <c r="HMZ2881" s="18"/>
      <c r="HNA2881" s="18"/>
      <c r="HNB2881" s="18"/>
      <c r="HNC2881" s="18"/>
      <c r="HND2881" s="19"/>
      <c r="HNE2881" s="17"/>
      <c r="HNF2881" s="18"/>
      <c r="HNG2881" s="18"/>
      <c r="HNH2881" s="18"/>
      <c r="HNI2881" s="18"/>
      <c r="HNJ2881" s="18"/>
      <c r="HNK2881" s="18"/>
      <c r="HNL2881" s="19"/>
      <c r="HNM2881" s="17"/>
      <c r="HNN2881" s="18"/>
      <c r="HNO2881" s="18"/>
      <c r="HNP2881" s="18"/>
      <c r="HNQ2881" s="18"/>
      <c r="HNR2881" s="18"/>
      <c r="HNS2881" s="18"/>
      <c r="HNT2881" s="19"/>
      <c r="HNU2881" s="17"/>
      <c r="HNV2881" s="18"/>
      <c r="HNW2881" s="18"/>
      <c r="HNX2881" s="18"/>
      <c r="HNY2881" s="18"/>
      <c r="HNZ2881" s="18"/>
      <c r="HOA2881" s="18"/>
      <c r="HOB2881" s="19"/>
      <c r="HOC2881" s="17"/>
      <c r="HOD2881" s="18"/>
      <c r="HOE2881" s="18"/>
      <c r="HOF2881" s="18"/>
      <c r="HOG2881" s="18"/>
      <c r="HOH2881" s="18"/>
      <c r="HOI2881" s="18"/>
      <c r="HOJ2881" s="19"/>
      <c r="HOK2881" s="17"/>
      <c r="HOL2881" s="18"/>
      <c r="HOM2881" s="18"/>
      <c r="HON2881" s="18"/>
      <c r="HOO2881" s="18"/>
      <c r="HOP2881" s="18"/>
      <c r="HOQ2881" s="18"/>
      <c r="HOR2881" s="19"/>
      <c r="HOS2881" s="17"/>
      <c r="HOT2881" s="18"/>
      <c r="HOU2881" s="18"/>
      <c r="HOV2881" s="18"/>
      <c r="HOW2881" s="18"/>
      <c r="HOX2881" s="18"/>
      <c r="HOY2881" s="18"/>
      <c r="HOZ2881" s="19"/>
      <c r="HPA2881" s="17"/>
      <c r="HPB2881" s="18"/>
      <c r="HPC2881" s="18"/>
      <c r="HPD2881" s="18"/>
      <c r="HPE2881" s="18"/>
      <c r="HPF2881" s="18"/>
      <c r="HPG2881" s="18"/>
      <c r="HPH2881" s="19"/>
      <c r="HPI2881" s="17"/>
      <c r="HPJ2881" s="18"/>
      <c r="HPK2881" s="18"/>
      <c r="HPL2881" s="18"/>
      <c r="HPM2881" s="18"/>
      <c r="HPN2881" s="18"/>
      <c r="HPO2881" s="18"/>
      <c r="HPP2881" s="19"/>
      <c r="HPQ2881" s="17"/>
      <c r="HPR2881" s="18"/>
      <c r="HPS2881" s="18"/>
      <c r="HPT2881" s="18"/>
      <c r="HPU2881" s="18"/>
      <c r="HPV2881" s="18"/>
      <c r="HPW2881" s="18"/>
      <c r="HPX2881" s="19"/>
      <c r="HPY2881" s="17"/>
      <c r="HPZ2881" s="18"/>
      <c r="HQA2881" s="18"/>
      <c r="HQB2881" s="18"/>
      <c r="HQC2881" s="18"/>
      <c r="HQD2881" s="18"/>
      <c r="HQE2881" s="18"/>
      <c r="HQF2881" s="19"/>
      <c r="HQG2881" s="17"/>
      <c r="HQH2881" s="18"/>
      <c r="HQI2881" s="18"/>
      <c r="HQJ2881" s="18"/>
      <c r="HQK2881" s="18"/>
      <c r="HQL2881" s="18"/>
      <c r="HQM2881" s="18"/>
      <c r="HQN2881" s="19"/>
      <c r="HQO2881" s="17"/>
      <c r="HQP2881" s="18"/>
      <c r="HQQ2881" s="18"/>
      <c r="HQR2881" s="18"/>
      <c r="HQS2881" s="18"/>
      <c r="HQT2881" s="18"/>
      <c r="HQU2881" s="18"/>
      <c r="HQV2881" s="19"/>
      <c r="HQW2881" s="17"/>
      <c r="HQX2881" s="18"/>
      <c r="HQY2881" s="18"/>
      <c r="HQZ2881" s="18"/>
      <c r="HRA2881" s="18"/>
      <c r="HRB2881" s="18"/>
      <c r="HRC2881" s="18"/>
      <c r="HRD2881" s="19"/>
      <c r="HRE2881" s="17"/>
      <c r="HRF2881" s="18"/>
      <c r="HRG2881" s="18"/>
      <c r="HRH2881" s="18"/>
      <c r="HRI2881" s="18"/>
      <c r="HRJ2881" s="18"/>
      <c r="HRK2881" s="18"/>
      <c r="HRL2881" s="19"/>
      <c r="HRM2881" s="17"/>
      <c r="HRN2881" s="18"/>
      <c r="HRO2881" s="18"/>
      <c r="HRP2881" s="18"/>
      <c r="HRQ2881" s="18"/>
      <c r="HRR2881" s="18"/>
      <c r="HRS2881" s="18"/>
      <c r="HRT2881" s="19"/>
      <c r="HRU2881" s="17"/>
      <c r="HRV2881" s="18"/>
      <c r="HRW2881" s="18"/>
      <c r="HRX2881" s="18"/>
      <c r="HRY2881" s="18"/>
      <c r="HRZ2881" s="18"/>
      <c r="HSA2881" s="18"/>
      <c r="HSB2881" s="19"/>
      <c r="HSC2881" s="17"/>
      <c r="HSD2881" s="18"/>
      <c r="HSE2881" s="18"/>
      <c r="HSF2881" s="18"/>
      <c r="HSG2881" s="18"/>
      <c r="HSH2881" s="18"/>
      <c r="HSI2881" s="18"/>
      <c r="HSJ2881" s="19"/>
      <c r="HSK2881" s="17"/>
      <c r="HSL2881" s="18"/>
      <c r="HSM2881" s="18"/>
      <c r="HSN2881" s="18"/>
      <c r="HSO2881" s="18"/>
      <c r="HSP2881" s="18"/>
      <c r="HSQ2881" s="18"/>
      <c r="HSR2881" s="19"/>
      <c r="HSS2881" s="17"/>
      <c r="HST2881" s="18"/>
      <c r="HSU2881" s="18"/>
      <c r="HSV2881" s="18"/>
      <c r="HSW2881" s="18"/>
      <c r="HSX2881" s="18"/>
      <c r="HSY2881" s="18"/>
      <c r="HSZ2881" s="19"/>
      <c r="HTA2881" s="17"/>
      <c r="HTB2881" s="18"/>
      <c r="HTC2881" s="18"/>
      <c r="HTD2881" s="18"/>
      <c r="HTE2881" s="18"/>
      <c r="HTF2881" s="18"/>
      <c r="HTG2881" s="18"/>
      <c r="HTH2881" s="19"/>
      <c r="HTI2881" s="17"/>
      <c r="HTJ2881" s="18"/>
      <c r="HTK2881" s="18"/>
      <c r="HTL2881" s="18"/>
      <c r="HTM2881" s="18"/>
      <c r="HTN2881" s="18"/>
      <c r="HTO2881" s="18"/>
      <c r="HTP2881" s="19"/>
      <c r="HTQ2881" s="17"/>
      <c r="HTR2881" s="18"/>
      <c r="HTS2881" s="18"/>
      <c r="HTT2881" s="18"/>
      <c r="HTU2881" s="18"/>
      <c r="HTV2881" s="18"/>
      <c r="HTW2881" s="18"/>
      <c r="HTX2881" s="19"/>
      <c r="HTY2881" s="17"/>
      <c r="HTZ2881" s="18"/>
      <c r="HUA2881" s="18"/>
      <c r="HUB2881" s="18"/>
      <c r="HUC2881" s="18"/>
      <c r="HUD2881" s="18"/>
      <c r="HUE2881" s="18"/>
      <c r="HUF2881" s="19"/>
      <c r="HUG2881" s="17"/>
      <c r="HUH2881" s="18"/>
      <c r="HUI2881" s="18"/>
      <c r="HUJ2881" s="18"/>
      <c r="HUK2881" s="18"/>
      <c r="HUL2881" s="18"/>
      <c r="HUM2881" s="18"/>
      <c r="HUN2881" s="19"/>
      <c r="HUO2881" s="17"/>
      <c r="HUP2881" s="18"/>
      <c r="HUQ2881" s="18"/>
      <c r="HUR2881" s="18"/>
      <c r="HUS2881" s="18"/>
      <c r="HUT2881" s="18"/>
      <c r="HUU2881" s="18"/>
      <c r="HUV2881" s="19"/>
      <c r="HUW2881" s="17"/>
      <c r="HUX2881" s="18"/>
      <c r="HUY2881" s="18"/>
      <c r="HUZ2881" s="18"/>
      <c r="HVA2881" s="18"/>
      <c r="HVB2881" s="18"/>
      <c r="HVC2881" s="18"/>
      <c r="HVD2881" s="19"/>
      <c r="HVE2881" s="17"/>
      <c r="HVF2881" s="18"/>
      <c r="HVG2881" s="18"/>
      <c r="HVH2881" s="18"/>
      <c r="HVI2881" s="18"/>
      <c r="HVJ2881" s="18"/>
      <c r="HVK2881" s="18"/>
      <c r="HVL2881" s="19"/>
      <c r="HVM2881" s="17"/>
      <c r="HVN2881" s="18"/>
      <c r="HVO2881" s="18"/>
      <c r="HVP2881" s="18"/>
      <c r="HVQ2881" s="18"/>
      <c r="HVR2881" s="18"/>
      <c r="HVS2881" s="18"/>
      <c r="HVT2881" s="19"/>
      <c r="HVU2881" s="17"/>
      <c r="HVV2881" s="18"/>
      <c r="HVW2881" s="18"/>
      <c r="HVX2881" s="18"/>
      <c r="HVY2881" s="18"/>
      <c r="HVZ2881" s="18"/>
      <c r="HWA2881" s="18"/>
      <c r="HWB2881" s="19"/>
      <c r="HWC2881" s="17"/>
      <c r="HWD2881" s="18"/>
      <c r="HWE2881" s="18"/>
      <c r="HWF2881" s="18"/>
      <c r="HWG2881" s="18"/>
      <c r="HWH2881" s="18"/>
      <c r="HWI2881" s="18"/>
      <c r="HWJ2881" s="19"/>
      <c r="HWK2881" s="17"/>
      <c r="HWL2881" s="18"/>
      <c r="HWM2881" s="18"/>
      <c r="HWN2881" s="18"/>
      <c r="HWO2881" s="18"/>
      <c r="HWP2881" s="18"/>
      <c r="HWQ2881" s="18"/>
      <c r="HWR2881" s="19"/>
      <c r="HWS2881" s="17"/>
      <c r="HWT2881" s="18"/>
      <c r="HWU2881" s="18"/>
      <c r="HWV2881" s="18"/>
      <c r="HWW2881" s="18"/>
      <c r="HWX2881" s="18"/>
      <c r="HWY2881" s="18"/>
      <c r="HWZ2881" s="19"/>
      <c r="HXA2881" s="17"/>
      <c r="HXB2881" s="18"/>
      <c r="HXC2881" s="18"/>
      <c r="HXD2881" s="18"/>
      <c r="HXE2881" s="18"/>
      <c r="HXF2881" s="18"/>
      <c r="HXG2881" s="18"/>
      <c r="HXH2881" s="19"/>
      <c r="HXI2881" s="17"/>
      <c r="HXJ2881" s="18"/>
      <c r="HXK2881" s="18"/>
      <c r="HXL2881" s="18"/>
      <c r="HXM2881" s="18"/>
      <c r="HXN2881" s="18"/>
      <c r="HXO2881" s="18"/>
      <c r="HXP2881" s="19"/>
      <c r="HXQ2881" s="17"/>
      <c r="HXR2881" s="18"/>
      <c r="HXS2881" s="18"/>
      <c r="HXT2881" s="18"/>
      <c r="HXU2881" s="18"/>
      <c r="HXV2881" s="18"/>
      <c r="HXW2881" s="18"/>
      <c r="HXX2881" s="19"/>
      <c r="HXY2881" s="17"/>
      <c r="HXZ2881" s="18"/>
      <c r="HYA2881" s="18"/>
      <c r="HYB2881" s="18"/>
      <c r="HYC2881" s="18"/>
      <c r="HYD2881" s="18"/>
      <c r="HYE2881" s="18"/>
      <c r="HYF2881" s="19"/>
      <c r="HYG2881" s="17"/>
      <c r="HYH2881" s="18"/>
      <c r="HYI2881" s="18"/>
      <c r="HYJ2881" s="18"/>
      <c r="HYK2881" s="18"/>
      <c r="HYL2881" s="18"/>
      <c r="HYM2881" s="18"/>
      <c r="HYN2881" s="19"/>
      <c r="HYO2881" s="17"/>
      <c r="HYP2881" s="18"/>
      <c r="HYQ2881" s="18"/>
      <c r="HYR2881" s="18"/>
      <c r="HYS2881" s="18"/>
      <c r="HYT2881" s="18"/>
      <c r="HYU2881" s="18"/>
      <c r="HYV2881" s="19"/>
      <c r="HYW2881" s="17"/>
      <c r="HYX2881" s="18"/>
      <c r="HYY2881" s="18"/>
      <c r="HYZ2881" s="18"/>
      <c r="HZA2881" s="18"/>
      <c r="HZB2881" s="18"/>
      <c r="HZC2881" s="18"/>
      <c r="HZD2881" s="19"/>
      <c r="HZE2881" s="17"/>
      <c r="HZF2881" s="18"/>
      <c r="HZG2881" s="18"/>
      <c r="HZH2881" s="18"/>
      <c r="HZI2881" s="18"/>
      <c r="HZJ2881" s="18"/>
      <c r="HZK2881" s="18"/>
      <c r="HZL2881" s="19"/>
      <c r="HZM2881" s="17"/>
      <c r="HZN2881" s="18"/>
      <c r="HZO2881" s="18"/>
      <c r="HZP2881" s="18"/>
      <c r="HZQ2881" s="18"/>
      <c r="HZR2881" s="18"/>
      <c r="HZS2881" s="18"/>
      <c r="HZT2881" s="19"/>
      <c r="HZU2881" s="17"/>
      <c r="HZV2881" s="18"/>
      <c r="HZW2881" s="18"/>
      <c r="HZX2881" s="18"/>
      <c r="HZY2881" s="18"/>
      <c r="HZZ2881" s="18"/>
      <c r="IAA2881" s="18"/>
      <c r="IAB2881" s="19"/>
      <c r="IAC2881" s="17"/>
      <c r="IAD2881" s="18"/>
      <c r="IAE2881" s="18"/>
      <c r="IAF2881" s="18"/>
      <c r="IAG2881" s="18"/>
      <c r="IAH2881" s="18"/>
      <c r="IAI2881" s="18"/>
      <c r="IAJ2881" s="19"/>
      <c r="IAK2881" s="17"/>
      <c r="IAL2881" s="18"/>
      <c r="IAM2881" s="18"/>
      <c r="IAN2881" s="18"/>
      <c r="IAO2881" s="18"/>
      <c r="IAP2881" s="18"/>
      <c r="IAQ2881" s="18"/>
      <c r="IAR2881" s="19"/>
      <c r="IAS2881" s="17"/>
      <c r="IAT2881" s="18"/>
      <c r="IAU2881" s="18"/>
      <c r="IAV2881" s="18"/>
      <c r="IAW2881" s="18"/>
      <c r="IAX2881" s="18"/>
      <c r="IAY2881" s="18"/>
      <c r="IAZ2881" s="19"/>
      <c r="IBA2881" s="17"/>
      <c r="IBB2881" s="18"/>
      <c r="IBC2881" s="18"/>
      <c r="IBD2881" s="18"/>
      <c r="IBE2881" s="18"/>
      <c r="IBF2881" s="18"/>
      <c r="IBG2881" s="18"/>
      <c r="IBH2881" s="19"/>
      <c r="IBI2881" s="17"/>
      <c r="IBJ2881" s="18"/>
      <c r="IBK2881" s="18"/>
      <c r="IBL2881" s="18"/>
      <c r="IBM2881" s="18"/>
      <c r="IBN2881" s="18"/>
      <c r="IBO2881" s="18"/>
      <c r="IBP2881" s="19"/>
      <c r="IBQ2881" s="17"/>
      <c r="IBR2881" s="18"/>
      <c r="IBS2881" s="18"/>
      <c r="IBT2881" s="18"/>
      <c r="IBU2881" s="18"/>
      <c r="IBV2881" s="18"/>
      <c r="IBW2881" s="18"/>
      <c r="IBX2881" s="19"/>
      <c r="IBY2881" s="17"/>
      <c r="IBZ2881" s="18"/>
      <c r="ICA2881" s="18"/>
      <c r="ICB2881" s="18"/>
      <c r="ICC2881" s="18"/>
      <c r="ICD2881" s="18"/>
      <c r="ICE2881" s="18"/>
      <c r="ICF2881" s="19"/>
      <c r="ICG2881" s="17"/>
      <c r="ICH2881" s="18"/>
      <c r="ICI2881" s="18"/>
      <c r="ICJ2881" s="18"/>
      <c r="ICK2881" s="18"/>
      <c r="ICL2881" s="18"/>
      <c r="ICM2881" s="18"/>
      <c r="ICN2881" s="19"/>
      <c r="ICO2881" s="17"/>
      <c r="ICP2881" s="18"/>
      <c r="ICQ2881" s="18"/>
      <c r="ICR2881" s="18"/>
      <c r="ICS2881" s="18"/>
      <c r="ICT2881" s="18"/>
      <c r="ICU2881" s="18"/>
      <c r="ICV2881" s="19"/>
      <c r="ICW2881" s="17"/>
      <c r="ICX2881" s="18"/>
      <c r="ICY2881" s="18"/>
      <c r="ICZ2881" s="18"/>
      <c r="IDA2881" s="18"/>
      <c r="IDB2881" s="18"/>
      <c r="IDC2881" s="18"/>
      <c r="IDD2881" s="19"/>
      <c r="IDE2881" s="17"/>
      <c r="IDF2881" s="18"/>
      <c r="IDG2881" s="18"/>
      <c r="IDH2881" s="18"/>
      <c r="IDI2881" s="18"/>
      <c r="IDJ2881" s="18"/>
      <c r="IDK2881" s="18"/>
      <c r="IDL2881" s="19"/>
      <c r="IDM2881" s="17"/>
      <c r="IDN2881" s="18"/>
      <c r="IDO2881" s="18"/>
      <c r="IDP2881" s="18"/>
      <c r="IDQ2881" s="18"/>
      <c r="IDR2881" s="18"/>
      <c r="IDS2881" s="18"/>
      <c r="IDT2881" s="19"/>
      <c r="IDU2881" s="17"/>
      <c r="IDV2881" s="18"/>
      <c r="IDW2881" s="18"/>
      <c r="IDX2881" s="18"/>
      <c r="IDY2881" s="18"/>
      <c r="IDZ2881" s="18"/>
      <c r="IEA2881" s="18"/>
      <c r="IEB2881" s="19"/>
      <c r="IEC2881" s="17"/>
      <c r="IED2881" s="18"/>
      <c r="IEE2881" s="18"/>
      <c r="IEF2881" s="18"/>
      <c r="IEG2881" s="18"/>
      <c r="IEH2881" s="18"/>
      <c r="IEI2881" s="18"/>
      <c r="IEJ2881" s="19"/>
      <c r="IEK2881" s="17"/>
      <c r="IEL2881" s="18"/>
      <c r="IEM2881" s="18"/>
      <c r="IEN2881" s="18"/>
      <c r="IEO2881" s="18"/>
      <c r="IEP2881" s="18"/>
      <c r="IEQ2881" s="18"/>
      <c r="IER2881" s="19"/>
      <c r="IES2881" s="17"/>
      <c r="IET2881" s="18"/>
      <c r="IEU2881" s="18"/>
      <c r="IEV2881" s="18"/>
      <c r="IEW2881" s="18"/>
      <c r="IEX2881" s="18"/>
      <c r="IEY2881" s="18"/>
      <c r="IEZ2881" s="19"/>
      <c r="IFA2881" s="17"/>
      <c r="IFB2881" s="18"/>
      <c r="IFC2881" s="18"/>
      <c r="IFD2881" s="18"/>
      <c r="IFE2881" s="18"/>
      <c r="IFF2881" s="18"/>
      <c r="IFG2881" s="18"/>
      <c r="IFH2881" s="19"/>
      <c r="IFI2881" s="17"/>
      <c r="IFJ2881" s="18"/>
      <c r="IFK2881" s="18"/>
      <c r="IFL2881" s="18"/>
      <c r="IFM2881" s="18"/>
      <c r="IFN2881" s="18"/>
      <c r="IFO2881" s="18"/>
      <c r="IFP2881" s="19"/>
      <c r="IFQ2881" s="17"/>
      <c r="IFR2881" s="18"/>
      <c r="IFS2881" s="18"/>
      <c r="IFT2881" s="18"/>
      <c r="IFU2881" s="18"/>
      <c r="IFV2881" s="18"/>
      <c r="IFW2881" s="18"/>
      <c r="IFX2881" s="19"/>
      <c r="IFY2881" s="17"/>
      <c r="IFZ2881" s="18"/>
      <c r="IGA2881" s="18"/>
      <c r="IGB2881" s="18"/>
      <c r="IGC2881" s="18"/>
      <c r="IGD2881" s="18"/>
      <c r="IGE2881" s="18"/>
      <c r="IGF2881" s="19"/>
      <c r="IGG2881" s="17"/>
      <c r="IGH2881" s="18"/>
      <c r="IGI2881" s="18"/>
      <c r="IGJ2881" s="18"/>
      <c r="IGK2881" s="18"/>
      <c r="IGL2881" s="18"/>
      <c r="IGM2881" s="18"/>
      <c r="IGN2881" s="19"/>
      <c r="IGO2881" s="17"/>
      <c r="IGP2881" s="18"/>
      <c r="IGQ2881" s="18"/>
      <c r="IGR2881" s="18"/>
      <c r="IGS2881" s="18"/>
      <c r="IGT2881" s="18"/>
      <c r="IGU2881" s="18"/>
      <c r="IGV2881" s="19"/>
      <c r="IGW2881" s="17"/>
      <c r="IGX2881" s="18"/>
      <c r="IGY2881" s="18"/>
      <c r="IGZ2881" s="18"/>
      <c r="IHA2881" s="18"/>
      <c r="IHB2881" s="18"/>
      <c r="IHC2881" s="18"/>
      <c r="IHD2881" s="19"/>
      <c r="IHE2881" s="17"/>
      <c r="IHF2881" s="18"/>
      <c r="IHG2881" s="18"/>
      <c r="IHH2881" s="18"/>
      <c r="IHI2881" s="18"/>
      <c r="IHJ2881" s="18"/>
      <c r="IHK2881" s="18"/>
      <c r="IHL2881" s="19"/>
      <c r="IHM2881" s="17"/>
      <c r="IHN2881" s="18"/>
      <c r="IHO2881" s="18"/>
      <c r="IHP2881" s="18"/>
      <c r="IHQ2881" s="18"/>
      <c r="IHR2881" s="18"/>
      <c r="IHS2881" s="18"/>
      <c r="IHT2881" s="19"/>
      <c r="IHU2881" s="17"/>
      <c r="IHV2881" s="18"/>
      <c r="IHW2881" s="18"/>
      <c r="IHX2881" s="18"/>
      <c r="IHY2881" s="18"/>
      <c r="IHZ2881" s="18"/>
      <c r="IIA2881" s="18"/>
      <c r="IIB2881" s="19"/>
      <c r="IIC2881" s="17"/>
      <c r="IID2881" s="18"/>
      <c r="IIE2881" s="18"/>
      <c r="IIF2881" s="18"/>
      <c r="IIG2881" s="18"/>
      <c r="IIH2881" s="18"/>
      <c r="III2881" s="18"/>
      <c r="IIJ2881" s="19"/>
      <c r="IIK2881" s="17"/>
      <c r="IIL2881" s="18"/>
      <c r="IIM2881" s="18"/>
      <c r="IIN2881" s="18"/>
      <c r="IIO2881" s="18"/>
      <c r="IIP2881" s="18"/>
      <c r="IIQ2881" s="18"/>
      <c r="IIR2881" s="19"/>
      <c r="IIS2881" s="17"/>
      <c r="IIT2881" s="18"/>
      <c r="IIU2881" s="18"/>
      <c r="IIV2881" s="18"/>
      <c r="IIW2881" s="18"/>
      <c r="IIX2881" s="18"/>
      <c r="IIY2881" s="18"/>
      <c r="IIZ2881" s="19"/>
      <c r="IJA2881" s="17"/>
      <c r="IJB2881" s="18"/>
      <c r="IJC2881" s="18"/>
      <c r="IJD2881" s="18"/>
      <c r="IJE2881" s="18"/>
      <c r="IJF2881" s="18"/>
      <c r="IJG2881" s="18"/>
      <c r="IJH2881" s="19"/>
      <c r="IJI2881" s="17"/>
      <c r="IJJ2881" s="18"/>
      <c r="IJK2881" s="18"/>
      <c r="IJL2881" s="18"/>
      <c r="IJM2881" s="18"/>
      <c r="IJN2881" s="18"/>
      <c r="IJO2881" s="18"/>
      <c r="IJP2881" s="19"/>
      <c r="IJQ2881" s="17"/>
      <c r="IJR2881" s="18"/>
      <c r="IJS2881" s="18"/>
      <c r="IJT2881" s="18"/>
      <c r="IJU2881" s="18"/>
      <c r="IJV2881" s="18"/>
      <c r="IJW2881" s="18"/>
      <c r="IJX2881" s="19"/>
      <c r="IJY2881" s="17"/>
      <c r="IJZ2881" s="18"/>
      <c r="IKA2881" s="18"/>
      <c r="IKB2881" s="18"/>
      <c r="IKC2881" s="18"/>
      <c r="IKD2881" s="18"/>
      <c r="IKE2881" s="18"/>
      <c r="IKF2881" s="19"/>
      <c r="IKG2881" s="17"/>
      <c r="IKH2881" s="18"/>
      <c r="IKI2881" s="18"/>
      <c r="IKJ2881" s="18"/>
      <c r="IKK2881" s="18"/>
      <c r="IKL2881" s="18"/>
      <c r="IKM2881" s="18"/>
      <c r="IKN2881" s="19"/>
      <c r="IKO2881" s="17"/>
      <c r="IKP2881" s="18"/>
      <c r="IKQ2881" s="18"/>
      <c r="IKR2881" s="18"/>
      <c r="IKS2881" s="18"/>
      <c r="IKT2881" s="18"/>
      <c r="IKU2881" s="18"/>
      <c r="IKV2881" s="19"/>
      <c r="IKW2881" s="17"/>
      <c r="IKX2881" s="18"/>
      <c r="IKY2881" s="18"/>
      <c r="IKZ2881" s="18"/>
      <c r="ILA2881" s="18"/>
      <c r="ILB2881" s="18"/>
      <c r="ILC2881" s="18"/>
      <c r="ILD2881" s="19"/>
      <c r="ILE2881" s="17"/>
      <c r="ILF2881" s="18"/>
      <c r="ILG2881" s="18"/>
      <c r="ILH2881" s="18"/>
      <c r="ILI2881" s="18"/>
      <c r="ILJ2881" s="18"/>
      <c r="ILK2881" s="18"/>
      <c r="ILL2881" s="19"/>
      <c r="ILM2881" s="17"/>
      <c r="ILN2881" s="18"/>
      <c r="ILO2881" s="18"/>
      <c r="ILP2881" s="18"/>
      <c r="ILQ2881" s="18"/>
      <c r="ILR2881" s="18"/>
      <c r="ILS2881" s="18"/>
      <c r="ILT2881" s="19"/>
      <c r="ILU2881" s="17"/>
      <c r="ILV2881" s="18"/>
      <c r="ILW2881" s="18"/>
      <c r="ILX2881" s="18"/>
      <c r="ILY2881" s="18"/>
      <c r="ILZ2881" s="18"/>
      <c r="IMA2881" s="18"/>
      <c r="IMB2881" s="19"/>
      <c r="IMC2881" s="17"/>
      <c r="IMD2881" s="18"/>
      <c r="IME2881" s="18"/>
      <c r="IMF2881" s="18"/>
      <c r="IMG2881" s="18"/>
      <c r="IMH2881" s="18"/>
      <c r="IMI2881" s="18"/>
      <c r="IMJ2881" s="19"/>
      <c r="IMK2881" s="17"/>
      <c r="IML2881" s="18"/>
      <c r="IMM2881" s="18"/>
      <c r="IMN2881" s="18"/>
      <c r="IMO2881" s="18"/>
      <c r="IMP2881" s="18"/>
      <c r="IMQ2881" s="18"/>
      <c r="IMR2881" s="19"/>
      <c r="IMS2881" s="17"/>
      <c r="IMT2881" s="18"/>
      <c r="IMU2881" s="18"/>
      <c r="IMV2881" s="18"/>
      <c r="IMW2881" s="18"/>
      <c r="IMX2881" s="18"/>
      <c r="IMY2881" s="18"/>
      <c r="IMZ2881" s="19"/>
      <c r="INA2881" s="17"/>
      <c r="INB2881" s="18"/>
      <c r="INC2881" s="18"/>
      <c r="IND2881" s="18"/>
      <c r="INE2881" s="18"/>
      <c r="INF2881" s="18"/>
      <c r="ING2881" s="18"/>
      <c r="INH2881" s="19"/>
      <c r="INI2881" s="17"/>
      <c r="INJ2881" s="18"/>
      <c r="INK2881" s="18"/>
      <c r="INL2881" s="18"/>
      <c r="INM2881" s="18"/>
      <c r="INN2881" s="18"/>
      <c r="INO2881" s="18"/>
      <c r="INP2881" s="19"/>
      <c r="INQ2881" s="17"/>
      <c r="INR2881" s="18"/>
      <c r="INS2881" s="18"/>
      <c r="INT2881" s="18"/>
      <c r="INU2881" s="18"/>
      <c r="INV2881" s="18"/>
      <c r="INW2881" s="18"/>
      <c r="INX2881" s="19"/>
      <c r="INY2881" s="17"/>
      <c r="INZ2881" s="18"/>
      <c r="IOA2881" s="18"/>
      <c r="IOB2881" s="18"/>
      <c r="IOC2881" s="18"/>
      <c r="IOD2881" s="18"/>
      <c r="IOE2881" s="18"/>
      <c r="IOF2881" s="19"/>
      <c r="IOG2881" s="17"/>
      <c r="IOH2881" s="18"/>
      <c r="IOI2881" s="18"/>
      <c r="IOJ2881" s="18"/>
      <c r="IOK2881" s="18"/>
      <c r="IOL2881" s="18"/>
      <c r="IOM2881" s="18"/>
      <c r="ION2881" s="19"/>
      <c r="IOO2881" s="17"/>
      <c r="IOP2881" s="18"/>
      <c r="IOQ2881" s="18"/>
      <c r="IOR2881" s="18"/>
      <c r="IOS2881" s="18"/>
      <c r="IOT2881" s="18"/>
      <c r="IOU2881" s="18"/>
      <c r="IOV2881" s="19"/>
      <c r="IOW2881" s="17"/>
      <c r="IOX2881" s="18"/>
      <c r="IOY2881" s="18"/>
      <c r="IOZ2881" s="18"/>
      <c r="IPA2881" s="18"/>
      <c r="IPB2881" s="18"/>
      <c r="IPC2881" s="18"/>
      <c r="IPD2881" s="19"/>
      <c r="IPE2881" s="17"/>
      <c r="IPF2881" s="18"/>
      <c r="IPG2881" s="18"/>
      <c r="IPH2881" s="18"/>
      <c r="IPI2881" s="18"/>
      <c r="IPJ2881" s="18"/>
      <c r="IPK2881" s="18"/>
      <c r="IPL2881" s="19"/>
      <c r="IPM2881" s="17"/>
      <c r="IPN2881" s="18"/>
      <c r="IPO2881" s="18"/>
      <c r="IPP2881" s="18"/>
      <c r="IPQ2881" s="18"/>
      <c r="IPR2881" s="18"/>
      <c r="IPS2881" s="18"/>
      <c r="IPT2881" s="19"/>
      <c r="IPU2881" s="17"/>
      <c r="IPV2881" s="18"/>
      <c r="IPW2881" s="18"/>
      <c r="IPX2881" s="18"/>
      <c r="IPY2881" s="18"/>
      <c r="IPZ2881" s="18"/>
      <c r="IQA2881" s="18"/>
      <c r="IQB2881" s="19"/>
      <c r="IQC2881" s="17"/>
      <c r="IQD2881" s="18"/>
      <c r="IQE2881" s="18"/>
      <c r="IQF2881" s="18"/>
      <c r="IQG2881" s="18"/>
      <c r="IQH2881" s="18"/>
      <c r="IQI2881" s="18"/>
      <c r="IQJ2881" s="19"/>
      <c r="IQK2881" s="17"/>
      <c r="IQL2881" s="18"/>
      <c r="IQM2881" s="18"/>
      <c r="IQN2881" s="18"/>
      <c r="IQO2881" s="18"/>
      <c r="IQP2881" s="18"/>
      <c r="IQQ2881" s="18"/>
      <c r="IQR2881" s="19"/>
      <c r="IQS2881" s="17"/>
      <c r="IQT2881" s="18"/>
      <c r="IQU2881" s="18"/>
      <c r="IQV2881" s="18"/>
      <c r="IQW2881" s="18"/>
      <c r="IQX2881" s="18"/>
      <c r="IQY2881" s="18"/>
      <c r="IQZ2881" s="19"/>
      <c r="IRA2881" s="17"/>
      <c r="IRB2881" s="18"/>
      <c r="IRC2881" s="18"/>
      <c r="IRD2881" s="18"/>
      <c r="IRE2881" s="18"/>
      <c r="IRF2881" s="18"/>
      <c r="IRG2881" s="18"/>
      <c r="IRH2881" s="19"/>
      <c r="IRI2881" s="17"/>
      <c r="IRJ2881" s="18"/>
      <c r="IRK2881" s="18"/>
      <c r="IRL2881" s="18"/>
      <c r="IRM2881" s="18"/>
      <c r="IRN2881" s="18"/>
      <c r="IRO2881" s="18"/>
      <c r="IRP2881" s="19"/>
      <c r="IRQ2881" s="17"/>
      <c r="IRR2881" s="18"/>
      <c r="IRS2881" s="18"/>
      <c r="IRT2881" s="18"/>
      <c r="IRU2881" s="18"/>
      <c r="IRV2881" s="18"/>
      <c r="IRW2881" s="18"/>
      <c r="IRX2881" s="19"/>
      <c r="IRY2881" s="17"/>
      <c r="IRZ2881" s="18"/>
      <c r="ISA2881" s="18"/>
      <c r="ISB2881" s="18"/>
      <c r="ISC2881" s="18"/>
      <c r="ISD2881" s="18"/>
      <c r="ISE2881" s="18"/>
      <c r="ISF2881" s="19"/>
      <c r="ISG2881" s="17"/>
      <c r="ISH2881" s="18"/>
      <c r="ISI2881" s="18"/>
      <c r="ISJ2881" s="18"/>
      <c r="ISK2881" s="18"/>
      <c r="ISL2881" s="18"/>
      <c r="ISM2881" s="18"/>
      <c r="ISN2881" s="19"/>
      <c r="ISO2881" s="17"/>
      <c r="ISP2881" s="18"/>
      <c r="ISQ2881" s="18"/>
      <c r="ISR2881" s="18"/>
      <c r="ISS2881" s="18"/>
      <c r="IST2881" s="18"/>
      <c r="ISU2881" s="18"/>
      <c r="ISV2881" s="19"/>
      <c r="ISW2881" s="17"/>
      <c r="ISX2881" s="18"/>
      <c r="ISY2881" s="18"/>
      <c r="ISZ2881" s="18"/>
      <c r="ITA2881" s="18"/>
      <c r="ITB2881" s="18"/>
      <c r="ITC2881" s="18"/>
      <c r="ITD2881" s="19"/>
      <c r="ITE2881" s="17"/>
      <c r="ITF2881" s="18"/>
      <c r="ITG2881" s="18"/>
      <c r="ITH2881" s="18"/>
      <c r="ITI2881" s="18"/>
      <c r="ITJ2881" s="18"/>
      <c r="ITK2881" s="18"/>
      <c r="ITL2881" s="19"/>
      <c r="ITM2881" s="17"/>
      <c r="ITN2881" s="18"/>
      <c r="ITO2881" s="18"/>
      <c r="ITP2881" s="18"/>
      <c r="ITQ2881" s="18"/>
      <c r="ITR2881" s="18"/>
      <c r="ITS2881" s="18"/>
      <c r="ITT2881" s="19"/>
      <c r="ITU2881" s="17"/>
      <c r="ITV2881" s="18"/>
      <c r="ITW2881" s="18"/>
      <c r="ITX2881" s="18"/>
      <c r="ITY2881" s="18"/>
      <c r="ITZ2881" s="18"/>
      <c r="IUA2881" s="18"/>
      <c r="IUB2881" s="19"/>
      <c r="IUC2881" s="17"/>
      <c r="IUD2881" s="18"/>
      <c r="IUE2881" s="18"/>
      <c r="IUF2881" s="18"/>
      <c r="IUG2881" s="18"/>
      <c r="IUH2881" s="18"/>
      <c r="IUI2881" s="18"/>
      <c r="IUJ2881" s="19"/>
      <c r="IUK2881" s="17"/>
      <c r="IUL2881" s="18"/>
      <c r="IUM2881" s="18"/>
      <c r="IUN2881" s="18"/>
      <c r="IUO2881" s="18"/>
      <c r="IUP2881" s="18"/>
      <c r="IUQ2881" s="18"/>
      <c r="IUR2881" s="19"/>
      <c r="IUS2881" s="17"/>
      <c r="IUT2881" s="18"/>
      <c r="IUU2881" s="18"/>
      <c r="IUV2881" s="18"/>
      <c r="IUW2881" s="18"/>
      <c r="IUX2881" s="18"/>
      <c r="IUY2881" s="18"/>
      <c r="IUZ2881" s="19"/>
      <c r="IVA2881" s="17"/>
      <c r="IVB2881" s="18"/>
      <c r="IVC2881" s="18"/>
      <c r="IVD2881" s="18"/>
      <c r="IVE2881" s="18"/>
      <c r="IVF2881" s="18"/>
      <c r="IVG2881" s="18"/>
      <c r="IVH2881" s="19"/>
      <c r="IVI2881" s="17"/>
      <c r="IVJ2881" s="18"/>
      <c r="IVK2881" s="18"/>
      <c r="IVL2881" s="18"/>
      <c r="IVM2881" s="18"/>
      <c r="IVN2881" s="18"/>
      <c r="IVO2881" s="18"/>
      <c r="IVP2881" s="19"/>
      <c r="IVQ2881" s="17"/>
      <c r="IVR2881" s="18"/>
      <c r="IVS2881" s="18"/>
      <c r="IVT2881" s="18"/>
      <c r="IVU2881" s="18"/>
      <c r="IVV2881" s="18"/>
      <c r="IVW2881" s="18"/>
      <c r="IVX2881" s="19"/>
      <c r="IVY2881" s="17"/>
      <c r="IVZ2881" s="18"/>
      <c r="IWA2881" s="18"/>
      <c r="IWB2881" s="18"/>
      <c r="IWC2881" s="18"/>
      <c r="IWD2881" s="18"/>
      <c r="IWE2881" s="18"/>
      <c r="IWF2881" s="19"/>
      <c r="IWG2881" s="17"/>
      <c r="IWH2881" s="18"/>
      <c r="IWI2881" s="18"/>
      <c r="IWJ2881" s="18"/>
      <c r="IWK2881" s="18"/>
      <c r="IWL2881" s="18"/>
      <c r="IWM2881" s="18"/>
      <c r="IWN2881" s="19"/>
      <c r="IWO2881" s="17"/>
      <c r="IWP2881" s="18"/>
      <c r="IWQ2881" s="18"/>
      <c r="IWR2881" s="18"/>
      <c r="IWS2881" s="18"/>
      <c r="IWT2881" s="18"/>
      <c r="IWU2881" s="18"/>
      <c r="IWV2881" s="19"/>
      <c r="IWW2881" s="17"/>
      <c r="IWX2881" s="18"/>
      <c r="IWY2881" s="18"/>
      <c r="IWZ2881" s="18"/>
      <c r="IXA2881" s="18"/>
      <c r="IXB2881" s="18"/>
      <c r="IXC2881" s="18"/>
      <c r="IXD2881" s="19"/>
      <c r="IXE2881" s="17"/>
      <c r="IXF2881" s="18"/>
      <c r="IXG2881" s="18"/>
      <c r="IXH2881" s="18"/>
      <c r="IXI2881" s="18"/>
      <c r="IXJ2881" s="18"/>
      <c r="IXK2881" s="18"/>
      <c r="IXL2881" s="19"/>
      <c r="IXM2881" s="17"/>
      <c r="IXN2881" s="18"/>
      <c r="IXO2881" s="18"/>
      <c r="IXP2881" s="18"/>
      <c r="IXQ2881" s="18"/>
      <c r="IXR2881" s="18"/>
      <c r="IXS2881" s="18"/>
      <c r="IXT2881" s="19"/>
      <c r="IXU2881" s="17"/>
      <c r="IXV2881" s="18"/>
      <c r="IXW2881" s="18"/>
      <c r="IXX2881" s="18"/>
      <c r="IXY2881" s="18"/>
      <c r="IXZ2881" s="18"/>
      <c r="IYA2881" s="18"/>
      <c r="IYB2881" s="19"/>
      <c r="IYC2881" s="17"/>
      <c r="IYD2881" s="18"/>
      <c r="IYE2881" s="18"/>
      <c r="IYF2881" s="18"/>
      <c r="IYG2881" s="18"/>
      <c r="IYH2881" s="18"/>
      <c r="IYI2881" s="18"/>
      <c r="IYJ2881" s="19"/>
      <c r="IYK2881" s="17"/>
      <c r="IYL2881" s="18"/>
      <c r="IYM2881" s="18"/>
      <c r="IYN2881" s="18"/>
      <c r="IYO2881" s="18"/>
      <c r="IYP2881" s="18"/>
      <c r="IYQ2881" s="18"/>
      <c r="IYR2881" s="19"/>
      <c r="IYS2881" s="17"/>
      <c r="IYT2881" s="18"/>
      <c r="IYU2881" s="18"/>
      <c r="IYV2881" s="18"/>
      <c r="IYW2881" s="18"/>
      <c r="IYX2881" s="18"/>
      <c r="IYY2881" s="18"/>
      <c r="IYZ2881" s="19"/>
      <c r="IZA2881" s="17"/>
      <c r="IZB2881" s="18"/>
      <c r="IZC2881" s="18"/>
      <c r="IZD2881" s="18"/>
      <c r="IZE2881" s="18"/>
      <c r="IZF2881" s="18"/>
      <c r="IZG2881" s="18"/>
      <c r="IZH2881" s="19"/>
      <c r="IZI2881" s="17"/>
      <c r="IZJ2881" s="18"/>
      <c r="IZK2881" s="18"/>
      <c r="IZL2881" s="18"/>
      <c r="IZM2881" s="18"/>
      <c r="IZN2881" s="18"/>
      <c r="IZO2881" s="18"/>
      <c r="IZP2881" s="19"/>
      <c r="IZQ2881" s="17"/>
      <c r="IZR2881" s="18"/>
      <c r="IZS2881" s="18"/>
      <c r="IZT2881" s="18"/>
      <c r="IZU2881" s="18"/>
      <c r="IZV2881" s="18"/>
      <c r="IZW2881" s="18"/>
      <c r="IZX2881" s="19"/>
      <c r="IZY2881" s="17"/>
      <c r="IZZ2881" s="18"/>
      <c r="JAA2881" s="18"/>
      <c r="JAB2881" s="18"/>
      <c r="JAC2881" s="18"/>
      <c r="JAD2881" s="18"/>
      <c r="JAE2881" s="18"/>
      <c r="JAF2881" s="19"/>
      <c r="JAG2881" s="17"/>
      <c r="JAH2881" s="18"/>
      <c r="JAI2881" s="18"/>
      <c r="JAJ2881" s="18"/>
      <c r="JAK2881" s="18"/>
      <c r="JAL2881" s="18"/>
      <c r="JAM2881" s="18"/>
      <c r="JAN2881" s="19"/>
      <c r="JAO2881" s="17"/>
      <c r="JAP2881" s="18"/>
      <c r="JAQ2881" s="18"/>
      <c r="JAR2881" s="18"/>
      <c r="JAS2881" s="18"/>
      <c r="JAT2881" s="18"/>
      <c r="JAU2881" s="18"/>
      <c r="JAV2881" s="19"/>
      <c r="JAW2881" s="17"/>
      <c r="JAX2881" s="18"/>
      <c r="JAY2881" s="18"/>
      <c r="JAZ2881" s="18"/>
      <c r="JBA2881" s="18"/>
      <c r="JBB2881" s="18"/>
      <c r="JBC2881" s="18"/>
      <c r="JBD2881" s="19"/>
      <c r="JBE2881" s="17"/>
      <c r="JBF2881" s="18"/>
      <c r="JBG2881" s="18"/>
      <c r="JBH2881" s="18"/>
      <c r="JBI2881" s="18"/>
      <c r="JBJ2881" s="18"/>
      <c r="JBK2881" s="18"/>
      <c r="JBL2881" s="19"/>
      <c r="JBM2881" s="17"/>
      <c r="JBN2881" s="18"/>
      <c r="JBO2881" s="18"/>
      <c r="JBP2881" s="18"/>
      <c r="JBQ2881" s="18"/>
      <c r="JBR2881" s="18"/>
      <c r="JBS2881" s="18"/>
      <c r="JBT2881" s="19"/>
      <c r="JBU2881" s="17"/>
      <c r="JBV2881" s="18"/>
      <c r="JBW2881" s="18"/>
      <c r="JBX2881" s="18"/>
      <c r="JBY2881" s="18"/>
      <c r="JBZ2881" s="18"/>
      <c r="JCA2881" s="18"/>
      <c r="JCB2881" s="19"/>
      <c r="JCC2881" s="17"/>
      <c r="JCD2881" s="18"/>
      <c r="JCE2881" s="18"/>
      <c r="JCF2881" s="18"/>
      <c r="JCG2881" s="18"/>
      <c r="JCH2881" s="18"/>
      <c r="JCI2881" s="18"/>
      <c r="JCJ2881" s="19"/>
      <c r="JCK2881" s="17"/>
      <c r="JCL2881" s="18"/>
      <c r="JCM2881" s="18"/>
      <c r="JCN2881" s="18"/>
      <c r="JCO2881" s="18"/>
      <c r="JCP2881" s="18"/>
      <c r="JCQ2881" s="18"/>
      <c r="JCR2881" s="19"/>
      <c r="JCS2881" s="17"/>
      <c r="JCT2881" s="18"/>
      <c r="JCU2881" s="18"/>
      <c r="JCV2881" s="18"/>
      <c r="JCW2881" s="18"/>
      <c r="JCX2881" s="18"/>
      <c r="JCY2881" s="18"/>
      <c r="JCZ2881" s="19"/>
      <c r="JDA2881" s="17"/>
      <c r="JDB2881" s="18"/>
      <c r="JDC2881" s="18"/>
      <c r="JDD2881" s="18"/>
      <c r="JDE2881" s="18"/>
      <c r="JDF2881" s="18"/>
      <c r="JDG2881" s="18"/>
      <c r="JDH2881" s="19"/>
      <c r="JDI2881" s="17"/>
      <c r="JDJ2881" s="18"/>
      <c r="JDK2881" s="18"/>
      <c r="JDL2881" s="18"/>
      <c r="JDM2881" s="18"/>
      <c r="JDN2881" s="18"/>
      <c r="JDO2881" s="18"/>
      <c r="JDP2881" s="19"/>
      <c r="JDQ2881" s="17"/>
      <c r="JDR2881" s="18"/>
      <c r="JDS2881" s="18"/>
      <c r="JDT2881" s="18"/>
      <c r="JDU2881" s="18"/>
      <c r="JDV2881" s="18"/>
      <c r="JDW2881" s="18"/>
      <c r="JDX2881" s="19"/>
      <c r="JDY2881" s="17"/>
      <c r="JDZ2881" s="18"/>
      <c r="JEA2881" s="18"/>
      <c r="JEB2881" s="18"/>
      <c r="JEC2881" s="18"/>
      <c r="JED2881" s="18"/>
      <c r="JEE2881" s="18"/>
      <c r="JEF2881" s="19"/>
      <c r="JEG2881" s="17"/>
      <c r="JEH2881" s="18"/>
      <c r="JEI2881" s="18"/>
      <c r="JEJ2881" s="18"/>
      <c r="JEK2881" s="18"/>
      <c r="JEL2881" s="18"/>
      <c r="JEM2881" s="18"/>
      <c r="JEN2881" s="19"/>
      <c r="JEO2881" s="17"/>
      <c r="JEP2881" s="18"/>
      <c r="JEQ2881" s="18"/>
      <c r="JER2881" s="18"/>
      <c r="JES2881" s="18"/>
      <c r="JET2881" s="18"/>
      <c r="JEU2881" s="18"/>
      <c r="JEV2881" s="19"/>
      <c r="JEW2881" s="17"/>
      <c r="JEX2881" s="18"/>
      <c r="JEY2881" s="18"/>
      <c r="JEZ2881" s="18"/>
      <c r="JFA2881" s="18"/>
      <c r="JFB2881" s="18"/>
      <c r="JFC2881" s="18"/>
      <c r="JFD2881" s="19"/>
      <c r="JFE2881" s="17"/>
      <c r="JFF2881" s="18"/>
      <c r="JFG2881" s="18"/>
      <c r="JFH2881" s="18"/>
      <c r="JFI2881" s="18"/>
      <c r="JFJ2881" s="18"/>
      <c r="JFK2881" s="18"/>
      <c r="JFL2881" s="19"/>
      <c r="JFM2881" s="17"/>
      <c r="JFN2881" s="18"/>
      <c r="JFO2881" s="18"/>
      <c r="JFP2881" s="18"/>
      <c r="JFQ2881" s="18"/>
      <c r="JFR2881" s="18"/>
      <c r="JFS2881" s="18"/>
      <c r="JFT2881" s="19"/>
      <c r="JFU2881" s="17"/>
      <c r="JFV2881" s="18"/>
      <c r="JFW2881" s="18"/>
      <c r="JFX2881" s="18"/>
      <c r="JFY2881" s="18"/>
      <c r="JFZ2881" s="18"/>
      <c r="JGA2881" s="18"/>
      <c r="JGB2881" s="19"/>
      <c r="JGC2881" s="17"/>
      <c r="JGD2881" s="18"/>
      <c r="JGE2881" s="18"/>
      <c r="JGF2881" s="18"/>
      <c r="JGG2881" s="18"/>
      <c r="JGH2881" s="18"/>
      <c r="JGI2881" s="18"/>
      <c r="JGJ2881" s="19"/>
      <c r="JGK2881" s="17"/>
      <c r="JGL2881" s="18"/>
      <c r="JGM2881" s="18"/>
      <c r="JGN2881" s="18"/>
      <c r="JGO2881" s="18"/>
      <c r="JGP2881" s="18"/>
      <c r="JGQ2881" s="18"/>
      <c r="JGR2881" s="19"/>
      <c r="JGS2881" s="17"/>
      <c r="JGT2881" s="18"/>
      <c r="JGU2881" s="18"/>
      <c r="JGV2881" s="18"/>
      <c r="JGW2881" s="18"/>
      <c r="JGX2881" s="18"/>
      <c r="JGY2881" s="18"/>
      <c r="JGZ2881" s="19"/>
      <c r="JHA2881" s="17"/>
      <c r="JHB2881" s="18"/>
      <c r="JHC2881" s="18"/>
      <c r="JHD2881" s="18"/>
      <c r="JHE2881" s="18"/>
      <c r="JHF2881" s="18"/>
      <c r="JHG2881" s="18"/>
      <c r="JHH2881" s="19"/>
      <c r="JHI2881" s="17"/>
      <c r="JHJ2881" s="18"/>
      <c r="JHK2881" s="18"/>
      <c r="JHL2881" s="18"/>
      <c r="JHM2881" s="18"/>
      <c r="JHN2881" s="18"/>
      <c r="JHO2881" s="18"/>
      <c r="JHP2881" s="19"/>
      <c r="JHQ2881" s="17"/>
      <c r="JHR2881" s="18"/>
      <c r="JHS2881" s="18"/>
      <c r="JHT2881" s="18"/>
      <c r="JHU2881" s="18"/>
      <c r="JHV2881" s="18"/>
      <c r="JHW2881" s="18"/>
      <c r="JHX2881" s="19"/>
      <c r="JHY2881" s="17"/>
      <c r="JHZ2881" s="18"/>
      <c r="JIA2881" s="18"/>
      <c r="JIB2881" s="18"/>
      <c r="JIC2881" s="18"/>
      <c r="JID2881" s="18"/>
      <c r="JIE2881" s="18"/>
      <c r="JIF2881" s="19"/>
      <c r="JIG2881" s="17"/>
      <c r="JIH2881" s="18"/>
      <c r="JII2881" s="18"/>
      <c r="JIJ2881" s="18"/>
      <c r="JIK2881" s="18"/>
      <c r="JIL2881" s="18"/>
      <c r="JIM2881" s="18"/>
      <c r="JIN2881" s="19"/>
      <c r="JIO2881" s="17"/>
      <c r="JIP2881" s="18"/>
      <c r="JIQ2881" s="18"/>
      <c r="JIR2881" s="18"/>
      <c r="JIS2881" s="18"/>
      <c r="JIT2881" s="18"/>
      <c r="JIU2881" s="18"/>
      <c r="JIV2881" s="19"/>
      <c r="JIW2881" s="17"/>
      <c r="JIX2881" s="18"/>
      <c r="JIY2881" s="18"/>
      <c r="JIZ2881" s="18"/>
      <c r="JJA2881" s="18"/>
      <c r="JJB2881" s="18"/>
      <c r="JJC2881" s="18"/>
      <c r="JJD2881" s="19"/>
      <c r="JJE2881" s="17"/>
      <c r="JJF2881" s="18"/>
      <c r="JJG2881" s="18"/>
      <c r="JJH2881" s="18"/>
      <c r="JJI2881" s="18"/>
      <c r="JJJ2881" s="18"/>
      <c r="JJK2881" s="18"/>
      <c r="JJL2881" s="19"/>
      <c r="JJM2881" s="17"/>
      <c r="JJN2881" s="18"/>
      <c r="JJO2881" s="18"/>
      <c r="JJP2881" s="18"/>
      <c r="JJQ2881" s="18"/>
      <c r="JJR2881" s="18"/>
      <c r="JJS2881" s="18"/>
      <c r="JJT2881" s="19"/>
      <c r="JJU2881" s="17"/>
      <c r="JJV2881" s="18"/>
      <c r="JJW2881" s="18"/>
      <c r="JJX2881" s="18"/>
      <c r="JJY2881" s="18"/>
      <c r="JJZ2881" s="18"/>
      <c r="JKA2881" s="18"/>
      <c r="JKB2881" s="19"/>
      <c r="JKC2881" s="17"/>
      <c r="JKD2881" s="18"/>
      <c r="JKE2881" s="18"/>
      <c r="JKF2881" s="18"/>
      <c r="JKG2881" s="18"/>
      <c r="JKH2881" s="18"/>
      <c r="JKI2881" s="18"/>
      <c r="JKJ2881" s="19"/>
      <c r="JKK2881" s="17"/>
      <c r="JKL2881" s="18"/>
      <c r="JKM2881" s="18"/>
      <c r="JKN2881" s="18"/>
      <c r="JKO2881" s="18"/>
      <c r="JKP2881" s="18"/>
      <c r="JKQ2881" s="18"/>
      <c r="JKR2881" s="19"/>
      <c r="JKS2881" s="17"/>
      <c r="JKT2881" s="18"/>
      <c r="JKU2881" s="18"/>
      <c r="JKV2881" s="18"/>
      <c r="JKW2881" s="18"/>
      <c r="JKX2881" s="18"/>
      <c r="JKY2881" s="18"/>
      <c r="JKZ2881" s="19"/>
      <c r="JLA2881" s="17"/>
      <c r="JLB2881" s="18"/>
      <c r="JLC2881" s="18"/>
      <c r="JLD2881" s="18"/>
      <c r="JLE2881" s="18"/>
      <c r="JLF2881" s="18"/>
      <c r="JLG2881" s="18"/>
      <c r="JLH2881" s="19"/>
      <c r="JLI2881" s="17"/>
      <c r="JLJ2881" s="18"/>
      <c r="JLK2881" s="18"/>
      <c r="JLL2881" s="18"/>
      <c r="JLM2881" s="18"/>
      <c r="JLN2881" s="18"/>
      <c r="JLO2881" s="18"/>
      <c r="JLP2881" s="19"/>
      <c r="JLQ2881" s="17"/>
      <c r="JLR2881" s="18"/>
      <c r="JLS2881" s="18"/>
      <c r="JLT2881" s="18"/>
      <c r="JLU2881" s="18"/>
      <c r="JLV2881" s="18"/>
      <c r="JLW2881" s="18"/>
      <c r="JLX2881" s="19"/>
      <c r="JLY2881" s="17"/>
      <c r="JLZ2881" s="18"/>
      <c r="JMA2881" s="18"/>
      <c r="JMB2881" s="18"/>
      <c r="JMC2881" s="18"/>
      <c r="JMD2881" s="18"/>
      <c r="JME2881" s="18"/>
      <c r="JMF2881" s="19"/>
      <c r="JMG2881" s="17"/>
      <c r="JMH2881" s="18"/>
      <c r="JMI2881" s="18"/>
      <c r="JMJ2881" s="18"/>
      <c r="JMK2881" s="18"/>
      <c r="JML2881" s="18"/>
      <c r="JMM2881" s="18"/>
      <c r="JMN2881" s="19"/>
      <c r="JMO2881" s="17"/>
      <c r="JMP2881" s="18"/>
      <c r="JMQ2881" s="18"/>
      <c r="JMR2881" s="18"/>
      <c r="JMS2881" s="18"/>
      <c r="JMT2881" s="18"/>
      <c r="JMU2881" s="18"/>
      <c r="JMV2881" s="19"/>
      <c r="JMW2881" s="17"/>
      <c r="JMX2881" s="18"/>
      <c r="JMY2881" s="18"/>
      <c r="JMZ2881" s="18"/>
      <c r="JNA2881" s="18"/>
      <c r="JNB2881" s="18"/>
      <c r="JNC2881" s="18"/>
      <c r="JND2881" s="19"/>
      <c r="JNE2881" s="17"/>
      <c r="JNF2881" s="18"/>
      <c r="JNG2881" s="18"/>
      <c r="JNH2881" s="18"/>
      <c r="JNI2881" s="18"/>
      <c r="JNJ2881" s="18"/>
      <c r="JNK2881" s="18"/>
      <c r="JNL2881" s="19"/>
      <c r="JNM2881" s="17"/>
      <c r="JNN2881" s="18"/>
      <c r="JNO2881" s="18"/>
      <c r="JNP2881" s="18"/>
      <c r="JNQ2881" s="18"/>
      <c r="JNR2881" s="18"/>
      <c r="JNS2881" s="18"/>
      <c r="JNT2881" s="19"/>
      <c r="JNU2881" s="17"/>
      <c r="JNV2881" s="18"/>
      <c r="JNW2881" s="18"/>
      <c r="JNX2881" s="18"/>
      <c r="JNY2881" s="18"/>
      <c r="JNZ2881" s="18"/>
      <c r="JOA2881" s="18"/>
      <c r="JOB2881" s="19"/>
      <c r="JOC2881" s="17"/>
      <c r="JOD2881" s="18"/>
      <c r="JOE2881" s="18"/>
      <c r="JOF2881" s="18"/>
      <c r="JOG2881" s="18"/>
      <c r="JOH2881" s="18"/>
      <c r="JOI2881" s="18"/>
      <c r="JOJ2881" s="19"/>
      <c r="JOK2881" s="17"/>
      <c r="JOL2881" s="18"/>
      <c r="JOM2881" s="18"/>
      <c r="JON2881" s="18"/>
      <c r="JOO2881" s="18"/>
      <c r="JOP2881" s="18"/>
      <c r="JOQ2881" s="18"/>
      <c r="JOR2881" s="19"/>
      <c r="JOS2881" s="17"/>
      <c r="JOT2881" s="18"/>
      <c r="JOU2881" s="18"/>
      <c r="JOV2881" s="18"/>
      <c r="JOW2881" s="18"/>
      <c r="JOX2881" s="18"/>
      <c r="JOY2881" s="18"/>
      <c r="JOZ2881" s="19"/>
      <c r="JPA2881" s="17"/>
      <c r="JPB2881" s="18"/>
      <c r="JPC2881" s="18"/>
      <c r="JPD2881" s="18"/>
      <c r="JPE2881" s="18"/>
      <c r="JPF2881" s="18"/>
      <c r="JPG2881" s="18"/>
      <c r="JPH2881" s="19"/>
      <c r="JPI2881" s="17"/>
      <c r="JPJ2881" s="18"/>
      <c r="JPK2881" s="18"/>
      <c r="JPL2881" s="18"/>
      <c r="JPM2881" s="18"/>
      <c r="JPN2881" s="18"/>
      <c r="JPO2881" s="18"/>
      <c r="JPP2881" s="19"/>
      <c r="JPQ2881" s="17"/>
      <c r="JPR2881" s="18"/>
      <c r="JPS2881" s="18"/>
      <c r="JPT2881" s="18"/>
      <c r="JPU2881" s="18"/>
      <c r="JPV2881" s="18"/>
      <c r="JPW2881" s="18"/>
      <c r="JPX2881" s="19"/>
      <c r="JPY2881" s="17"/>
      <c r="JPZ2881" s="18"/>
      <c r="JQA2881" s="18"/>
      <c r="JQB2881" s="18"/>
      <c r="JQC2881" s="18"/>
      <c r="JQD2881" s="18"/>
      <c r="JQE2881" s="18"/>
      <c r="JQF2881" s="19"/>
      <c r="JQG2881" s="17"/>
      <c r="JQH2881" s="18"/>
      <c r="JQI2881" s="18"/>
      <c r="JQJ2881" s="18"/>
      <c r="JQK2881" s="18"/>
      <c r="JQL2881" s="18"/>
      <c r="JQM2881" s="18"/>
      <c r="JQN2881" s="19"/>
      <c r="JQO2881" s="17"/>
      <c r="JQP2881" s="18"/>
      <c r="JQQ2881" s="18"/>
      <c r="JQR2881" s="18"/>
      <c r="JQS2881" s="18"/>
      <c r="JQT2881" s="18"/>
      <c r="JQU2881" s="18"/>
      <c r="JQV2881" s="19"/>
      <c r="JQW2881" s="17"/>
      <c r="JQX2881" s="18"/>
      <c r="JQY2881" s="18"/>
      <c r="JQZ2881" s="18"/>
      <c r="JRA2881" s="18"/>
      <c r="JRB2881" s="18"/>
      <c r="JRC2881" s="18"/>
      <c r="JRD2881" s="19"/>
      <c r="JRE2881" s="17"/>
      <c r="JRF2881" s="18"/>
      <c r="JRG2881" s="18"/>
      <c r="JRH2881" s="18"/>
      <c r="JRI2881" s="18"/>
      <c r="JRJ2881" s="18"/>
      <c r="JRK2881" s="18"/>
      <c r="JRL2881" s="19"/>
      <c r="JRM2881" s="17"/>
      <c r="JRN2881" s="18"/>
      <c r="JRO2881" s="18"/>
      <c r="JRP2881" s="18"/>
      <c r="JRQ2881" s="18"/>
      <c r="JRR2881" s="18"/>
      <c r="JRS2881" s="18"/>
      <c r="JRT2881" s="19"/>
      <c r="JRU2881" s="17"/>
      <c r="JRV2881" s="18"/>
      <c r="JRW2881" s="18"/>
      <c r="JRX2881" s="18"/>
      <c r="JRY2881" s="18"/>
      <c r="JRZ2881" s="18"/>
      <c r="JSA2881" s="18"/>
      <c r="JSB2881" s="19"/>
      <c r="JSC2881" s="17"/>
      <c r="JSD2881" s="18"/>
      <c r="JSE2881" s="18"/>
      <c r="JSF2881" s="18"/>
      <c r="JSG2881" s="18"/>
      <c r="JSH2881" s="18"/>
      <c r="JSI2881" s="18"/>
      <c r="JSJ2881" s="19"/>
      <c r="JSK2881" s="17"/>
      <c r="JSL2881" s="18"/>
      <c r="JSM2881" s="18"/>
      <c r="JSN2881" s="18"/>
      <c r="JSO2881" s="18"/>
      <c r="JSP2881" s="18"/>
      <c r="JSQ2881" s="18"/>
      <c r="JSR2881" s="19"/>
      <c r="JSS2881" s="17"/>
      <c r="JST2881" s="18"/>
      <c r="JSU2881" s="18"/>
      <c r="JSV2881" s="18"/>
      <c r="JSW2881" s="18"/>
      <c r="JSX2881" s="18"/>
      <c r="JSY2881" s="18"/>
      <c r="JSZ2881" s="19"/>
      <c r="JTA2881" s="17"/>
      <c r="JTB2881" s="18"/>
      <c r="JTC2881" s="18"/>
      <c r="JTD2881" s="18"/>
      <c r="JTE2881" s="18"/>
      <c r="JTF2881" s="18"/>
      <c r="JTG2881" s="18"/>
      <c r="JTH2881" s="19"/>
      <c r="JTI2881" s="17"/>
      <c r="JTJ2881" s="18"/>
      <c r="JTK2881" s="18"/>
      <c r="JTL2881" s="18"/>
      <c r="JTM2881" s="18"/>
      <c r="JTN2881" s="18"/>
      <c r="JTO2881" s="18"/>
      <c r="JTP2881" s="19"/>
      <c r="JTQ2881" s="17"/>
      <c r="JTR2881" s="18"/>
      <c r="JTS2881" s="18"/>
      <c r="JTT2881" s="18"/>
      <c r="JTU2881" s="18"/>
      <c r="JTV2881" s="18"/>
      <c r="JTW2881" s="18"/>
      <c r="JTX2881" s="19"/>
      <c r="JTY2881" s="17"/>
      <c r="JTZ2881" s="18"/>
      <c r="JUA2881" s="18"/>
      <c r="JUB2881" s="18"/>
      <c r="JUC2881" s="18"/>
      <c r="JUD2881" s="18"/>
      <c r="JUE2881" s="18"/>
      <c r="JUF2881" s="19"/>
      <c r="JUG2881" s="17"/>
      <c r="JUH2881" s="18"/>
      <c r="JUI2881" s="18"/>
      <c r="JUJ2881" s="18"/>
      <c r="JUK2881" s="18"/>
      <c r="JUL2881" s="18"/>
      <c r="JUM2881" s="18"/>
      <c r="JUN2881" s="19"/>
      <c r="JUO2881" s="17"/>
      <c r="JUP2881" s="18"/>
      <c r="JUQ2881" s="18"/>
      <c r="JUR2881" s="18"/>
      <c r="JUS2881" s="18"/>
      <c r="JUT2881" s="18"/>
      <c r="JUU2881" s="18"/>
      <c r="JUV2881" s="19"/>
      <c r="JUW2881" s="17"/>
      <c r="JUX2881" s="18"/>
      <c r="JUY2881" s="18"/>
      <c r="JUZ2881" s="18"/>
      <c r="JVA2881" s="18"/>
      <c r="JVB2881" s="18"/>
      <c r="JVC2881" s="18"/>
      <c r="JVD2881" s="19"/>
      <c r="JVE2881" s="17"/>
      <c r="JVF2881" s="18"/>
      <c r="JVG2881" s="18"/>
      <c r="JVH2881" s="18"/>
      <c r="JVI2881" s="18"/>
      <c r="JVJ2881" s="18"/>
      <c r="JVK2881" s="18"/>
      <c r="JVL2881" s="19"/>
      <c r="JVM2881" s="17"/>
      <c r="JVN2881" s="18"/>
      <c r="JVO2881" s="18"/>
      <c r="JVP2881" s="18"/>
      <c r="JVQ2881" s="18"/>
      <c r="JVR2881" s="18"/>
      <c r="JVS2881" s="18"/>
      <c r="JVT2881" s="19"/>
      <c r="JVU2881" s="17"/>
      <c r="JVV2881" s="18"/>
      <c r="JVW2881" s="18"/>
      <c r="JVX2881" s="18"/>
      <c r="JVY2881" s="18"/>
      <c r="JVZ2881" s="18"/>
      <c r="JWA2881" s="18"/>
      <c r="JWB2881" s="19"/>
      <c r="JWC2881" s="17"/>
      <c r="JWD2881" s="18"/>
      <c r="JWE2881" s="18"/>
      <c r="JWF2881" s="18"/>
      <c r="JWG2881" s="18"/>
      <c r="JWH2881" s="18"/>
      <c r="JWI2881" s="18"/>
      <c r="JWJ2881" s="19"/>
      <c r="JWK2881" s="17"/>
      <c r="JWL2881" s="18"/>
      <c r="JWM2881" s="18"/>
      <c r="JWN2881" s="18"/>
      <c r="JWO2881" s="18"/>
      <c r="JWP2881" s="18"/>
      <c r="JWQ2881" s="18"/>
      <c r="JWR2881" s="19"/>
      <c r="JWS2881" s="17"/>
      <c r="JWT2881" s="18"/>
      <c r="JWU2881" s="18"/>
      <c r="JWV2881" s="18"/>
      <c r="JWW2881" s="18"/>
      <c r="JWX2881" s="18"/>
      <c r="JWY2881" s="18"/>
      <c r="JWZ2881" s="19"/>
      <c r="JXA2881" s="17"/>
      <c r="JXB2881" s="18"/>
      <c r="JXC2881" s="18"/>
      <c r="JXD2881" s="18"/>
      <c r="JXE2881" s="18"/>
      <c r="JXF2881" s="18"/>
      <c r="JXG2881" s="18"/>
      <c r="JXH2881" s="19"/>
      <c r="JXI2881" s="17"/>
      <c r="JXJ2881" s="18"/>
      <c r="JXK2881" s="18"/>
      <c r="JXL2881" s="18"/>
      <c r="JXM2881" s="18"/>
      <c r="JXN2881" s="18"/>
      <c r="JXO2881" s="18"/>
      <c r="JXP2881" s="19"/>
      <c r="JXQ2881" s="17"/>
      <c r="JXR2881" s="18"/>
      <c r="JXS2881" s="18"/>
      <c r="JXT2881" s="18"/>
      <c r="JXU2881" s="18"/>
      <c r="JXV2881" s="18"/>
      <c r="JXW2881" s="18"/>
      <c r="JXX2881" s="19"/>
      <c r="JXY2881" s="17"/>
      <c r="JXZ2881" s="18"/>
      <c r="JYA2881" s="18"/>
      <c r="JYB2881" s="18"/>
      <c r="JYC2881" s="18"/>
      <c r="JYD2881" s="18"/>
      <c r="JYE2881" s="18"/>
      <c r="JYF2881" s="19"/>
      <c r="JYG2881" s="17"/>
      <c r="JYH2881" s="18"/>
      <c r="JYI2881" s="18"/>
      <c r="JYJ2881" s="18"/>
      <c r="JYK2881" s="18"/>
      <c r="JYL2881" s="18"/>
      <c r="JYM2881" s="18"/>
      <c r="JYN2881" s="19"/>
      <c r="JYO2881" s="17"/>
      <c r="JYP2881" s="18"/>
      <c r="JYQ2881" s="18"/>
      <c r="JYR2881" s="18"/>
      <c r="JYS2881" s="18"/>
      <c r="JYT2881" s="18"/>
      <c r="JYU2881" s="18"/>
      <c r="JYV2881" s="19"/>
      <c r="JYW2881" s="17"/>
      <c r="JYX2881" s="18"/>
      <c r="JYY2881" s="18"/>
      <c r="JYZ2881" s="18"/>
      <c r="JZA2881" s="18"/>
      <c r="JZB2881" s="18"/>
      <c r="JZC2881" s="18"/>
      <c r="JZD2881" s="19"/>
      <c r="JZE2881" s="17"/>
      <c r="JZF2881" s="18"/>
      <c r="JZG2881" s="18"/>
      <c r="JZH2881" s="18"/>
      <c r="JZI2881" s="18"/>
      <c r="JZJ2881" s="18"/>
      <c r="JZK2881" s="18"/>
      <c r="JZL2881" s="19"/>
      <c r="JZM2881" s="17"/>
      <c r="JZN2881" s="18"/>
      <c r="JZO2881" s="18"/>
      <c r="JZP2881" s="18"/>
      <c r="JZQ2881" s="18"/>
      <c r="JZR2881" s="18"/>
      <c r="JZS2881" s="18"/>
      <c r="JZT2881" s="19"/>
      <c r="JZU2881" s="17"/>
      <c r="JZV2881" s="18"/>
      <c r="JZW2881" s="18"/>
      <c r="JZX2881" s="18"/>
      <c r="JZY2881" s="18"/>
      <c r="JZZ2881" s="18"/>
      <c r="KAA2881" s="18"/>
      <c r="KAB2881" s="19"/>
      <c r="KAC2881" s="17"/>
      <c r="KAD2881" s="18"/>
      <c r="KAE2881" s="18"/>
      <c r="KAF2881" s="18"/>
      <c r="KAG2881" s="18"/>
      <c r="KAH2881" s="18"/>
      <c r="KAI2881" s="18"/>
      <c r="KAJ2881" s="19"/>
      <c r="KAK2881" s="17"/>
      <c r="KAL2881" s="18"/>
      <c r="KAM2881" s="18"/>
      <c r="KAN2881" s="18"/>
      <c r="KAO2881" s="18"/>
      <c r="KAP2881" s="18"/>
      <c r="KAQ2881" s="18"/>
      <c r="KAR2881" s="19"/>
      <c r="KAS2881" s="17"/>
      <c r="KAT2881" s="18"/>
      <c r="KAU2881" s="18"/>
      <c r="KAV2881" s="18"/>
      <c r="KAW2881" s="18"/>
      <c r="KAX2881" s="18"/>
      <c r="KAY2881" s="18"/>
      <c r="KAZ2881" s="19"/>
      <c r="KBA2881" s="17"/>
      <c r="KBB2881" s="18"/>
      <c r="KBC2881" s="18"/>
      <c r="KBD2881" s="18"/>
      <c r="KBE2881" s="18"/>
      <c r="KBF2881" s="18"/>
      <c r="KBG2881" s="18"/>
      <c r="KBH2881" s="19"/>
      <c r="KBI2881" s="17"/>
      <c r="KBJ2881" s="18"/>
      <c r="KBK2881" s="18"/>
      <c r="KBL2881" s="18"/>
      <c r="KBM2881" s="18"/>
      <c r="KBN2881" s="18"/>
      <c r="KBO2881" s="18"/>
      <c r="KBP2881" s="19"/>
      <c r="KBQ2881" s="17"/>
      <c r="KBR2881" s="18"/>
      <c r="KBS2881" s="18"/>
      <c r="KBT2881" s="18"/>
      <c r="KBU2881" s="18"/>
      <c r="KBV2881" s="18"/>
      <c r="KBW2881" s="18"/>
      <c r="KBX2881" s="19"/>
      <c r="KBY2881" s="17"/>
      <c r="KBZ2881" s="18"/>
      <c r="KCA2881" s="18"/>
      <c r="KCB2881" s="18"/>
      <c r="KCC2881" s="18"/>
      <c r="KCD2881" s="18"/>
      <c r="KCE2881" s="18"/>
      <c r="KCF2881" s="19"/>
      <c r="KCG2881" s="17"/>
      <c r="KCH2881" s="18"/>
      <c r="KCI2881" s="18"/>
      <c r="KCJ2881" s="18"/>
      <c r="KCK2881" s="18"/>
      <c r="KCL2881" s="18"/>
      <c r="KCM2881" s="18"/>
      <c r="KCN2881" s="19"/>
      <c r="KCO2881" s="17"/>
      <c r="KCP2881" s="18"/>
      <c r="KCQ2881" s="18"/>
      <c r="KCR2881" s="18"/>
      <c r="KCS2881" s="18"/>
      <c r="KCT2881" s="18"/>
      <c r="KCU2881" s="18"/>
      <c r="KCV2881" s="19"/>
      <c r="KCW2881" s="17"/>
      <c r="KCX2881" s="18"/>
      <c r="KCY2881" s="18"/>
      <c r="KCZ2881" s="18"/>
      <c r="KDA2881" s="18"/>
      <c r="KDB2881" s="18"/>
      <c r="KDC2881" s="18"/>
      <c r="KDD2881" s="19"/>
      <c r="KDE2881" s="17"/>
      <c r="KDF2881" s="18"/>
      <c r="KDG2881" s="18"/>
      <c r="KDH2881" s="18"/>
      <c r="KDI2881" s="18"/>
      <c r="KDJ2881" s="18"/>
      <c r="KDK2881" s="18"/>
      <c r="KDL2881" s="19"/>
      <c r="KDM2881" s="17"/>
      <c r="KDN2881" s="18"/>
      <c r="KDO2881" s="18"/>
      <c r="KDP2881" s="18"/>
      <c r="KDQ2881" s="18"/>
      <c r="KDR2881" s="18"/>
      <c r="KDS2881" s="18"/>
      <c r="KDT2881" s="19"/>
      <c r="KDU2881" s="17"/>
      <c r="KDV2881" s="18"/>
      <c r="KDW2881" s="18"/>
      <c r="KDX2881" s="18"/>
      <c r="KDY2881" s="18"/>
      <c r="KDZ2881" s="18"/>
      <c r="KEA2881" s="18"/>
      <c r="KEB2881" s="19"/>
      <c r="KEC2881" s="17"/>
      <c r="KED2881" s="18"/>
      <c r="KEE2881" s="18"/>
      <c r="KEF2881" s="18"/>
      <c r="KEG2881" s="18"/>
      <c r="KEH2881" s="18"/>
      <c r="KEI2881" s="18"/>
      <c r="KEJ2881" s="19"/>
      <c r="KEK2881" s="17"/>
      <c r="KEL2881" s="18"/>
      <c r="KEM2881" s="18"/>
      <c r="KEN2881" s="18"/>
      <c r="KEO2881" s="18"/>
      <c r="KEP2881" s="18"/>
      <c r="KEQ2881" s="18"/>
      <c r="KER2881" s="19"/>
      <c r="KES2881" s="17"/>
      <c r="KET2881" s="18"/>
      <c r="KEU2881" s="18"/>
      <c r="KEV2881" s="18"/>
      <c r="KEW2881" s="18"/>
      <c r="KEX2881" s="18"/>
      <c r="KEY2881" s="18"/>
      <c r="KEZ2881" s="19"/>
      <c r="KFA2881" s="17"/>
      <c r="KFB2881" s="18"/>
      <c r="KFC2881" s="18"/>
      <c r="KFD2881" s="18"/>
      <c r="KFE2881" s="18"/>
      <c r="KFF2881" s="18"/>
      <c r="KFG2881" s="18"/>
      <c r="KFH2881" s="19"/>
      <c r="KFI2881" s="17"/>
      <c r="KFJ2881" s="18"/>
      <c r="KFK2881" s="18"/>
      <c r="KFL2881" s="18"/>
      <c r="KFM2881" s="18"/>
      <c r="KFN2881" s="18"/>
      <c r="KFO2881" s="18"/>
      <c r="KFP2881" s="19"/>
      <c r="KFQ2881" s="17"/>
      <c r="KFR2881" s="18"/>
      <c r="KFS2881" s="18"/>
      <c r="KFT2881" s="18"/>
      <c r="KFU2881" s="18"/>
      <c r="KFV2881" s="18"/>
      <c r="KFW2881" s="18"/>
      <c r="KFX2881" s="19"/>
      <c r="KFY2881" s="17"/>
      <c r="KFZ2881" s="18"/>
      <c r="KGA2881" s="18"/>
      <c r="KGB2881" s="18"/>
      <c r="KGC2881" s="18"/>
      <c r="KGD2881" s="18"/>
      <c r="KGE2881" s="18"/>
      <c r="KGF2881" s="19"/>
      <c r="KGG2881" s="17"/>
      <c r="KGH2881" s="18"/>
      <c r="KGI2881" s="18"/>
      <c r="KGJ2881" s="18"/>
      <c r="KGK2881" s="18"/>
      <c r="KGL2881" s="18"/>
      <c r="KGM2881" s="18"/>
      <c r="KGN2881" s="19"/>
      <c r="KGO2881" s="17"/>
      <c r="KGP2881" s="18"/>
      <c r="KGQ2881" s="18"/>
      <c r="KGR2881" s="18"/>
      <c r="KGS2881" s="18"/>
      <c r="KGT2881" s="18"/>
      <c r="KGU2881" s="18"/>
      <c r="KGV2881" s="19"/>
      <c r="KGW2881" s="17"/>
      <c r="KGX2881" s="18"/>
      <c r="KGY2881" s="18"/>
      <c r="KGZ2881" s="18"/>
      <c r="KHA2881" s="18"/>
      <c r="KHB2881" s="18"/>
      <c r="KHC2881" s="18"/>
      <c r="KHD2881" s="19"/>
      <c r="KHE2881" s="17"/>
      <c r="KHF2881" s="18"/>
      <c r="KHG2881" s="18"/>
      <c r="KHH2881" s="18"/>
      <c r="KHI2881" s="18"/>
      <c r="KHJ2881" s="18"/>
      <c r="KHK2881" s="18"/>
      <c r="KHL2881" s="19"/>
      <c r="KHM2881" s="17"/>
      <c r="KHN2881" s="18"/>
      <c r="KHO2881" s="18"/>
      <c r="KHP2881" s="18"/>
      <c r="KHQ2881" s="18"/>
      <c r="KHR2881" s="18"/>
      <c r="KHS2881" s="18"/>
      <c r="KHT2881" s="19"/>
      <c r="KHU2881" s="17"/>
      <c r="KHV2881" s="18"/>
      <c r="KHW2881" s="18"/>
      <c r="KHX2881" s="18"/>
      <c r="KHY2881" s="18"/>
      <c r="KHZ2881" s="18"/>
      <c r="KIA2881" s="18"/>
      <c r="KIB2881" s="19"/>
      <c r="KIC2881" s="17"/>
      <c r="KID2881" s="18"/>
      <c r="KIE2881" s="18"/>
      <c r="KIF2881" s="18"/>
      <c r="KIG2881" s="18"/>
      <c r="KIH2881" s="18"/>
      <c r="KII2881" s="18"/>
      <c r="KIJ2881" s="19"/>
      <c r="KIK2881" s="17"/>
      <c r="KIL2881" s="18"/>
      <c r="KIM2881" s="18"/>
      <c r="KIN2881" s="18"/>
      <c r="KIO2881" s="18"/>
      <c r="KIP2881" s="18"/>
      <c r="KIQ2881" s="18"/>
      <c r="KIR2881" s="19"/>
      <c r="KIS2881" s="17"/>
      <c r="KIT2881" s="18"/>
      <c r="KIU2881" s="18"/>
      <c r="KIV2881" s="18"/>
      <c r="KIW2881" s="18"/>
      <c r="KIX2881" s="18"/>
      <c r="KIY2881" s="18"/>
      <c r="KIZ2881" s="19"/>
      <c r="KJA2881" s="17"/>
      <c r="KJB2881" s="18"/>
      <c r="KJC2881" s="18"/>
      <c r="KJD2881" s="18"/>
      <c r="KJE2881" s="18"/>
      <c r="KJF2881" s="18"/>
      <c r="KJG2881" s="18"/>
      <c r="KJH2881" s="19"/>
      <c r="KJI2881" s="17"/>
      <c r="KJJ2881" s="18"/>
      <c r="KJK2881" s="18"/>
      <c r="KJL2881" s="18"/>
      <c r="KJM2881" s="18"/>
      <c r="KJN2881" s="18"/>
      <c r="KJO2881" s="18"/>
      <c r="KJP2881" s="19"/>
      <c r="KJQ2881" s="17"/>
      <c r="KJR2881" s="18"/>
      <c r="KJS2881" s="18"/>
      <c r="KJT2881" s="18"/>
      <c r="KJU2881" s="18"/>
      <c r="KJV2881" s="18"/>
      <c r="KJW2881" s="18"/>
      <c r="KJX2881" s="19"/>
      <c r="KJY2881" s="17"/>
      <c r="KJZ2881" s="18"/>
      <c r="KKA2881" s="18"/>
      <c r="KKB2881" s="18"/>
      <c r="KKC2881" s="18"/>
      <c r="KKD2881" s="18"/>
      <c r="KKE2881" s="18"/>
      <c r="KKF2881" s="19"/>
      <c r="KKG2881" s="17"/>
      <c r="KKH2881" s="18"/>
      <c r="KKI2881" s="18"/>
      <c r="KKJ2881" s="18"/>
      <c r="KKK2881" s="18"/>
      <c r="KKL2881" s="18"/>
      <c r="KKM2881" s="18"/>
      <c r="KKN2881" s="19"/>
      <c r="KKO2881" s="17"/>
      <c r="KKP2881" s="18"/>
      <c r="KKQ2881" s="18"/>
      <c r="KKR2881" s="18"/>
      <c r="KKS2881" s="18"/>
      <c r="KKT2881" s="18"/>
      <c r="KKU2881" s="18"/>
      <c r="KKV2881" s="19"/>
      <c r="KKW2881" s="17"/>
      <c r="KKX2881" s="18"/>
      <c r="KKY2881" s="18"/>
      <c r="KKZ2881" s="18"/>
      <c r="KLA2881" s="18"/>
      <c r="KLB2881" s="18"/>
      <c r="KLC2881" s="18"/>
      <c r="KLD2881" s="19"/>
      <c r="KLE2881" s="17"/>
      <c r="KLF2881" s="18"/>
      <c r="KLG2881" s="18"/>
      <c r="KLH2881" s="18"/>
      <c r="KLI2881" s="18"/>
      <c r="KLJ2881" s="18"/>
      <c r="KLK2881" s="18"/>
      <c r="KLL2881" s="19"/>
      <c r="KLM2881" s="17"/>
      <c r="KLN2881" s="18"/>
      <c r="KLO2881" s="18"/>
      <c r="KLP2881" s="18"/>
      <c r="KLQ2881" s="18"/>
      <c r="KLR2881" s="18"/>
      <c r="KLS2881" s="18"/>
      <c r="KLT2881" s="19"/>
      <c r="KLU2881" s="17"/>
      <c r="KLV2881" s="18"/>
      <c r="KLW2881" s="18"/>
      <c r="KLX2881" s="18"/>
      <c r="KLY2881" s="18"/>
      <c r="KLZ2881" s="18"/>
      <c r="KMA2881" s="18"/>
      <c r="KMB2881" s="19"/>
      <c r="KMC2881" s="17"/>
      <c r="KMD2881" s="18"/>
      <c r="KME2881" s="18"/>
      <c r="KMF2881" s="18"/>
      <c r="KMG2881" s="18"/>
      <c r="KMH2881" s="18"/>
      <c r="KMI2881" s="18"/>
      <c r="KMJ2881" s="19"/>
      <c r="KMK2881" s="17"/>
      <c r="KML2881" s="18"/>
      <c r="KMM2881" s="18"/>
      <c r="KMN2881" s="18"/>
      <c r="KMO2881" s="18"/>
      <c r="KMP2881" s="18"/>
      <c r="KMQ2881" s="18"/>
      <c r="KMR2881" s="19"/>
      <c r="KMS2881" s="17"/>
      <c r="KMT2881" s="18"/>
      <c r="KMU2881" s="18"/>
      <c r="KMV2881" s="18"/>
      <c r="KMW2881" s="18"/>
      <c r="KMX2881" s="18"/>
      <c r="KMY2881" s="18"/>
      <c r="KMZ2881" s="19"/>
      <c r="KNA2881" s="17"/>
      <c r="KNB2881" s="18"/>
      <c r="KNC2881" s="18"/>
      <c r="KND2881" s="18"/>
      <c r="KNE2881" s="18"/>
      <c r="KNF2881" s="18"/>
      <c r="KNG2881" s="18"/>
      <c r="KNH2881" s="19"/>
      <c r="KNI2881" s="17"/>
      <c r="KNJ2881" s="18"/>
      <c r="KNK2881" s="18"/>
      <c r="KNL2881" s="18"/>
      <c r="KNM2881" s="18"/>
      <c r="KNN2881" s="18"/>
      <c r="KNO2881" s="18"/>
      <c r="KNP2881" s="19"/>
      <c r="KNQ2881" s="17"/>
      <c r="KNR2881" s="18"/>
      <c r="KNS2881" s="18"/>
      <c r="KNT2881" s="18"/>
      <c r="KNU2881" s="18"/>
      <c r="KNV2881" s="18"/>
      <c r="KNW2881" s="18"/>
      <c r="KNX2881" s="19"/>
      <c r="KNY2881" s="17"/>
      <c r="KNZ2881" s="18"/>
      <c r="KOA2881" s="18"/>
      <c r="KOB2881" s="18"/>
      <c r="KOC2881" s="18"/>
      <c r="KOD2881" s="18"/>
      <c r="KOE2881" s="18"/>
      <c r="KOF2881" s="19"/>
      <c r="KOG2881" s="17"/>
      <c r="KOH2881" s="18"/>
      <c r="KOI2881" s="18"/>
      <c r="KOJ2881" s="18"/>
      <c r="KOK2881" s="18"/>
      <c r="KOL2881" s="18"/>
      <c r="KOM2881" s="18"/>
      <c r="KON2881" s="19"/>
      <c r="KOO2881" s="17"/>
      <c r="KOP2881" s="18"/>
      <c r="KOQ2881" s="18"/>
      <c r="KOR2881" s="18"/>
      <c r="KOS2881" s="18"/>
      <c r="KOT2881" s="18"/>
      <c r="KOU2881" s="18"/>
      <c r="KOV2881" s="19"/>
      <c r="KOW2881" s="17"/>
      <c r="KOX2881" s="18"/>
      <c r="KOY2881" s="18"/>
      <c r="KOZ2881" s="18"/>
      <c r="KPA2881" s="18"/>
      <c r="KPB2881" s="18"/>
      <c r="KPC2881" s="18"/>
      <c r="KPD2881" s="19"/>
      <c r="KPE2881" s="17"/>
      <c r="KPF2881" s="18"/>
      <c r="KPG2881" s="18"/>
      <c r="KPH2881" s="18"/>
      <c r="KPI2881" s="18"/>
      <c r="KPJ2881" s="18"/>
      <c r="KPK2881" s="18"/>
      <c r="KPL2881" s="19"/>
      <c r="KPM2881" s="17"/>
      <c r="KPN2881" s="18"/>
      <c r="KPO2881" s="18"/>
      <c r="KPP2881" s="18"/>
      <c r="KPQ2881" s="18"/>
      <c r="KPR2881" s="18"/>
      <c r="KPS2881" s="18"/>
      <c r="KPT2881" s="19"/>
      <c r="KPU2881" s="17"/>
      <c r="KPV2881" s="18"/>
      <c r="KPW2881" s="18"/>
      <c r="KPX2881" s="18"/>
      <c r="KPY2881" s="18"/>
      <c r="KPZ2881" s="18"/>
      <c r="KQA2881" s="18"/>
      <c r="KQB2881" s="19"/>
      <c r="KQC2881" s="17"/>
      <c r="KQD2881" s="18"/>
      <c r="KQE2881" s="18"/>
      <c r="KQF2881" s="18"/>
      <c r="KQG2881" s="18"/>
      <c r="KQH2881" s="18"/>
      <c r="KQI2881" s="18"/>
      <c r="KQJ2881" s="19"/>
      <c r="KQK2881" s="17"/>
      <c r="KQL2881" s="18"/>
      <c r="KQM2881" s="18"/>
      <c r="KQN2881" s="18"/>
      <c r="KQO2881" s="18"/>
      <c r="KQP2881" s="18"/>
      <c r="KQQ2881" s="18"/>
      <c r="KQR2881" s="19"/>
      <c r="KQS2881" s="17"/>
      <c r="KQT2881" s="18"/>
      <c r="KQU2881" s="18"/>
      <c r="KQV2881" s="18"/>
      <c r="KQW2881" s="18"/>
      <c r="KQX2881" s="18"/>
      <c r="KQY2881" s="18"/>
      <c r="KQZ2881" s="19"/>
      <c r="KRA2881" s="17"/>
      <c r="KRB2881" s="18"/>
      <c r="KRC2881" s="18"/>
      <c r="KRD2881" s="18"/>
      <c r="KRE2881" s="18"/>
      <c r="KRF2881" s="18"/>
      <c r="KRG2881" s="18"/>
      <c r="KRH2881" s="19"/>
      <c r="KRI2881" s="17"/>
      <c r="KRJ2881" s="18"/>
      <c r="KRK2881" s="18"/>
      <c r="KRL2881" s="18"/>
      <c r="KRM2881" s="18"/>
      <c r="KRN2881" s="18"/>
      <c r="KRO2881" s="18"/>
      <c r="KRP2881" s="19"/>
      <c r="KRQ2881" s="17"/>
      <c r="KRR2881" s="18"/>
      <c r="KRS2881" s="18"/>
      <c r="KRT2881" s="18"/>
      <c r="KRU2881" s="18"/>
      <c r="KRV2881" s="18"/>
      <c r="KRW2881" s="18"/>
      <c r="KRX2881" s="19"/>
      <c r="KRY2881" s="17"/>
      <c r="KRZ2881" s="18"/>
      <c r="KSA2881" s="18"/>
      <c r="KSB2881" s="18"/>
      <c r="KSC2881" s="18"/>
      <c r="KSD2881" s="18"/>
      <c r="KSE2881" s="18"/>
      <c r="KSF2881" s="19"/>
      <c r="KSG2881" s="17"/>
      <c r="KSH2881" s="18"/>
      <c r="KSI2881" s="18"/>
      <c r="KSJ2881" s="18"/>
      <c r="KSK2881" s="18"/>
      <c r="KSL2881" s="18"/>
      <c r="KSM2881" s="18"/>
      <c r="KSN2881" s="19"/>
      <c r="KSO2881" s="17"/>
      <c r="KSP2881" s="18"/>
      <c r="KSQ2881" s="18"/>
      <c r="KSR2881" s="18"/>
      <c r="KSS2881" s="18"/>
      <c r="KST2881" s="18"/>
      <c r="KSU2881" s="18"/>
      <c r="KSV2881" s="19"/>
      <c r="KSW2881" s="17"/>
      <c r="KSX2881" s="18"/>
      <c r="KSY2881" s="18"/>
      <c r="KSZ2881" s="18"/>
      <c r="KTA2881" s="18"/>
      <c r="KTB2881" s="18"/>
      <c r="KTC2881" s="18"/>
      <c r="KTD2881" s="19"/>
      <c r="KTE2881" s="17"/>
      <c r="KTF2881" s="18"/>
      <c r="KTG2881" s="18"/>
      <c r="KTH2881" s="18"/>
      <c r="KTI2881" s="18"/>
      <c r="KTJ2881" s="18"/>
      <c r="KTK2881" s="18"/>
      <c r="KTL2881" s="19"/>
      <c r="KTM2881" s="17"/>
      <c r="KTN2881" s="18"/>
      <c r="KTO2881" s="18"/>
      <c r="KTP2881" s="18"/>
      <c r="KTQ2881" s="18"/>
      <c r="KTR2881" s="18"/>
      <c r="KTS2881" s="18"/>
      <c r="KTT2881" s="19"/>
      <c r="KTU2881" s="17"/>
      <c r="KTV2881" s="18"/>
      <c r="KTW2881" s="18"/>
      <c r="KTX2881" s="18"/>
      <c r="KTY2881" s="18"/>
      <c r="KTZ2881" s="18"/>
      <c r="KUA2881" s="18"/>
      <c r="KUB2881" s="19"/>
      <c r="KUC2881" s="17"/>
      <c r="KUD2881" s="18"/>
      <c r="KUE2881" s="18"/>
      <c r="KUF2881" s="18"/>
      <c r="KUG2881" s="18"/>
      <c r="KUH2881" s="18"/>
      <c r="KUI2881" s="18"/>
      <c r="KUJ2881" s="19"/>
      <c r="KUK2881" s="17"/>
      <c r="KUL2881" s="18"/>
      <c r="KUM2881" s="18"/>
      <c r="KUN2881" s="18"/>
      <c r="KUO2881" s="18"/>
      <c r="KUP2881" s="18"/>
      <c r="KUQ2881" s="18"/>
      <c r="KUR2881" s="19"/>
      <c r="KUS2881" s="17"/>
      <c r="KUT2881" s="18"/>
      <c r="KUU2881" s="18"/>
      <c r="KUV2881" s="18"/>
      <c r="KUW2881" s="18"/>
      <c r="KUX2881" s="18"/>
      <c r="KUY2881" s="18"/>
      <c r="KUZ2881" s="19"/>
      <c r="KVA2881" s="17"/>
      <c r="KVB2881" s="18"/>
      <c r="KVC2881" s="18"/>
      <c r="KVD2881" s="18"/>
      <c r="KVE2881" s="18"/>
      <c r="KVF2881" s="18"/>
      <c r="KVG2881" s="18"/>
      <c r="KVH2881" s="19"/>
      <c r="KVI2881" s="17"/>
      <c r="KVJ2881" s="18"/>
      <c r="KVK2881" s="18"/>
      <c r="KVL2881" s="18"/>
      <c r="KVM2881" s="18"/>
      <c r="KVN2881" s="18"/>
      <c r="KVO2881" s="18"/>
      <c r="KVP2881" s="19"/>
      <c r="KVQ2881" s="17"/>
      <c r="KVR2881" s="18"/>
      <c r="KVS2881" s="18"/>
      <c r="KVT2881" s="18"/>
      <c r="KVU2881" s="18"/>
      <c r="KVV2881" s="18"/>
      <c r="KVW2881" s="18"/>
      <c r="KVX2881" s="19"/>
      <c r="KVY2881" s="17"/>
      <c r="KVZ2881" s="18"/>
      <c r="KWA2881" s="18"/>
      <c r="KWB2881" s="18"/>
      <c r="KWC2881" s="18"/>
      <c r="KWD2881" s="18"/>
      <c r="KWE2881" s="18"/>
      <c r="KWF2881" s="19"/>
      <c r="KWG2881" s="17"/>
      <c r="KWH2881" s="18"/>
      <c r="KWI2881" s="18"/>
      <c r="KWJ2881" s="18"/>
      <c r="KWK2881" s="18"/>
      <c r="KWL2881" s="18"/>
      <c r="KWM2881" s="18"/>
      <c r="KWN2881" s="19"/>
      <c r="KWO2881" s="17"/>
      <c r="KWP2881" s="18"/>
      <c r="KWQ2881" s="18"/>
      <c r="KWR2881" s="18"/>
      <c r="KWS2881" s="18"/>
      <c r="KWT2881" s="18"/>
      <c r="KWU2881" s="18"/>
      <c r="KWV2881" s="19"/>
      <c r="KWW2881" s="17"/>
      <c r="KWX2881" s="18"/>
      <c r="KWY2881" s="18"/>
      <c r="KWZ2881" s="18"/>
      <c r="KXA2881" s="18"/>
      <c r="KXB2881" s="18"/>
      <c r="KXC2881" s="18"/>
      <c r="KXD2881" s="19"/>
      <c r="KXE2881" s="17"/>
      <c r="KXF2881" s="18"/>
      <c r="KXG2881" s="18"/>
      <c r="KXH2881" s="18"/>
      <c r="KXI2881" s="18"/>
      <c r="KXJ2881" s="18"/>
      <c r="KXK2881" s="18"/>
      <c r="KXL2881" s="19"/>
      <c r="KXM2881" s="17"/>
      <c r="KXN2881" s="18"/>
      <c r="KXO2881" s="18"/>
      <c r="KXP2881" s="18"/>
      <c r="KXQ2881" s="18"/>
      <c r="KXR2881" s="18"/>
      <c r="KXS2881" s="18"/>
      <c r="KXT2881" s="19"/>
      <c r="KXU2881" s="17"/>
      <c r="KXV2881" s="18"/>
      <c r="KXW2881" s="18"/>
      <c r="KXX2881" s="18"/>
      <c r="KXY2881" s="18"/>
      <c r="KXZ2881" s="18"/>
      <c r="KYA2881" s="18"/>
      <c r="KYB2881" s="19"/>
      <c r="KYC2881" s="17"/>
      <c r="KYD2881" s="18"/>
      <c r="KYE2881" s="18"/>
      <c r="KYF2881" s="18"/>
      <c r="KYG2881" s="18"/>
      <c r="KYH2881" s="18"/>
      <c r="KYI2881" s="18"/>
      <c r="KYJ2881" s="19"/>
      <c r="KYK2881" s="17"/>
      <c r="KYL2881" s="18"/>
      <c r="KYM2881" s="18"/>
      <c r="KYN2881" s="18"/>
      <c r="KYO2881" s="18"/>
      <c r="KYP2881" s="18"/>
      <c r="KYQ2881" s="18"/>
      <c r="KYR2881" s="19"/>
      <c r="KYS2881" s="17"/>
      <c r="KYT2881" s="18"/>
      <c r="KYU2881" s="18"/>
      <c r="KYV2881" s="18"/>
      <c r="KYW2881" s="18"/>
      <c r="KYX2881" s="18"/>
      <c r="KYY2881" s="18"/>
      <c r="KYZ2881" s="19"/>
      <c r="KZA2881" s="17"/>
      <c r="KZB2881" s="18"/>
      <c r="KZC2881" s="18"/>
      <c r="KZD2881" s="18"/>
      <c r="KZE2881" s="18"/>
      <c r="KZF2881" s="18"/>
      <c r="KZG2881" s="18"/>
      <c r="KZH2881" s="19"/>
      <c r="KZI2881" s="17"/>
      <c r="KZJ2881" s="18"/>
      <c r="KZK2881" s="18"/>
      <c r="KZL2881" s="18"/>
      <c r="KZM2881" s="18"/>
      <c r="KZN2881" s="18"/>
      <c r="KZO2881" s="18"/>
      <c r="KZP2881" s="19"/>
      <c r="KZQ2881" s="17"/>
      <c r="KZR2881" s="18"/>
      <c r="KZS2881" s="18"/>
      <c r="KZT2881" s="18"/>
      <c r="KZU2881" s="18"/>
      <c r="KZV2881" s="18"/>
      <c r="KZW2881" s="18"/>
      <c r="KZX2881" s="19"/>
      <c r="KZY2881" s="17"/>
      <c r="KZZ2881" s="18"/>
      <c r="LAA2881" s="18"/>
      <c r="LAB2881" s="18"/>
      <c r="LAC2881" s="18"/>
      <c r="LAD2881" s="18"/>
      <c r="LAE2881" s="18"/>
      <c r="LAF2881" s="19"/>
      <c r="LAG2881" s="17"/>
      <c r="LAH2881" s="18"/>
      <c r="LAI2881" s="18"/>
      <c r="LAJ2881" s="18"/>
      <c r="LAK2881" s="18"/>
      <c r="LAL2881" s="18"/>
      <c r="LAM2881" s="18"/>
      <c r="LAN2881" s="19"/>
      <c r="LAO2881" s="17"/>
      <c r="LAP2881" s="18"/>
      <c r="LAQ2881" s="18"/>
      <c r="LAR2881" s="18"/>
      <c r="LAS2881" s="18"/>
      <c r="LAT2881" s="18"/>
      <c r="LAU2881" s="18"/>
      <c r="LAV2881" s="19"/>
      <c r="LAW2881" s="17"/>
      <c r="LAX2881" s="18"/>
      <c r="LAY2881" s="18"/>
      <c r="LAZ2881" s="18"/>
      <c r="LBA2881" s="18"/>
      <c r="LBB2881" s="18"/>
      <c r="LBC2881" s="18"/>
      <c r="LBD2881" s="19"/>
      <c r="LBE2881" s="17"/>
      <c r="LBF2881" s="18"/>
      <c r="LBG2881" s="18"/>
      <c r="LBH2881" s="18"/>
      <c r="LBI2881" s="18"/>
      <c r="LBJ2881" s="18"/>
      <c r="LBK2881" s="18"/>
      <c r="LBL2881" s="19"/>
      <c r="LBM2881" s="17"/>
      <c r="LBN2881" s="18"/>
      <c r="LBO2881" s="18"/>
      <c r="LBP2881" s="18"/>
      <c r="LBQ2881" s="18"/>
      <c r="LBR2881" s="18"/>
      <c r="LBS2881" s="18"/>
      <c r="LBT2881" s="19"/>
      <c r="LBU2881" s="17"/>
      <c r="LBV2881" s="18"/>
      <c r="LBW2881" s="18"/>
      <c r="LBX2881" s="18"/>
      <c r="LBY2881" s="18"/>
      <c r="LBZ2881" s="18"/>
      <c r="LCA2881" s="18"/>
      <c r="LCB2881" s="19"/>
      <c r="LCC2881" s="17"/>
      <c r="LCD2881" s="18"/>
      <c r="LCE2881" s="18"/>
      <c r="LCF2881" s="18"/>
      <c r="LCG2881" s="18"/>
      <c r="LCH2881" s="18"/>
      <c r="LCI2881" s="18"/>
      <c r="LCJ2881" s="19"/>
      <c r="LCK2881" s="17"/>
      <c r="LCL2881" s="18"/>
      <c r="LCM2881" s="18"/>
      <c r="LCN2881" s="18"/>
      <c r="LCO2881" s="18"/>
      <c r="LCP2881" s="18"/>
      <c r="LCQ2881" s="18"/>
      <c r="LCR2881" s="19"/>
      <c r="LCS2881" s="17"/>
      <c r="LCT2881" s="18"/>
      <c r="LCU2881" s="18"/>
      <c r="LCV2881" s="18"/>
      <c r="LCW2881" s="18"/>
      <c r="LCX2881" s="18"/>
      <c r="LCY2881" s="18"/>
      <c r="LCZ2881" s="19"/>
      <c r="LDA2881" s="17"/>
      <c r="LDB2881" s="18"/>
      <c r="LDC2881" s="18"/>
      <c r="LDD2881" s="18"/>
      <c r="LDE2881" s="18"/>
      <c r="LDF2881" s="18"/>
      <c r="LDG2881" s="18"/>
      <c r="LDH2881" s="19"/>
      <c r="LDI2881" s="17"/>
      <c r="LDJ2881" s="18"/>
      <c r="LDK2881" s="18"/>
      <c r="LDL2881" s="18"/>
      <c r="LDM2881" s="18"/>
      <c r="LDN2881" s="18"/>
      <c r="LDO2881" s="18"/>
      <c r="LDP2881" s="19"/>
      <c r="LDQ2881" s="17"/>
      <c r="LDR2881" s="18"/>
      <c r="LDS2881" s="18"/>
      <c r="LDT2881" s="18"/>
      <c r="LDU2881" s="18"/>
      <c r="LDV2881" s="18"/>
      <c r="LDW2881" s="18"/>
      <c r="LDX2881" s="19"/>
      <c r="LDY2881" s="17"/>
      <c r="LDZ2881" s="18"/>
      <c r="LEA2881" s="18"/>
      <c r="LEB2881" s="18"/>
      <c r="LEC2881" s="18"/>
      <c r="LED2881" s="18"/>
      <c r="LEE2881" s="18"/>
      <c r="LEF2881" s="19"/>
      <c r="LEG2881" s="17"/>
      <c r="LEH2881" s="18"/>
      <c r="LEI2881" s="18"/>
      <c r="LEJ2881" s="18"/>
      <c r="LEK2881" s="18"/>
      <c r="LEL2881" s="18"/>
      <c r="LEM2881" s="18"/>
      <c r="LEN2881" s="19"/>
      <c r="LEO2881" s="17"/>
      <c r="LEP2881" s="18"/>
      <c r="LEQ2881" s="18"/>
      <c r="LER2881" s="18"/>
      <c r="LES2881" s="18"/>
      <c r="LET2881" s="18"/>
      <c r="LEU2881" s="18"/>
      <c r="LEV2881" s="19"/>
      <c r="LEW2881" s="17"/>
      <c r="LEX2881" s="18"/>
      <c r="LEY2881" s="18"/>
      <c r="LEZ2881" s="18"/>
      <c r="LFA2881" s="18"/>
      <c r="LFB2881" s="18"/>
      <c r="LFC2881" s="18"/>
      <c r="LFD2881" s="19"/>
      <c r="LFE2881" s="17"/>
      <c r="LFF2881" s="18"/>
      <c r="LFG2881" s="18"/>
      <c r="LFH2881" s="18"/>
      <c r="LFI2881" s="18"/>
      <c r="LFJ2881" s="18"/>
      <c r="LFK2881" s="18"/>
      <c r="LFL2881" s="19"/>
      <c r="LFM2881" s="17"/>
      <c r="LFN2881" s="18"/>
      <c r="LFO2881" s="18"/>
      <c r="LFP2881" s="18"/>
      <c r="LFQ2881" s="18"/>
      <c r="LFR2881" s="18"/>
      <c r="LFS2881" s="18"/>
      <c r="LFT2881" s="19"/>
      <c r="LFU2881" s="17"/>
      <c r="LFV2881" s="18"/>
      <c r="LFW2881" s="18"/>
      <c r="LFX2881" s="18"/>
      <c r="LFY2881" s="18"/>
      <c r="LFZ2881" s="18"/>
      <c r="LGA2881" s="18"/>
      <c r="LGB2881" s="19"/>
      <c r="LGC2881" s="17"/>
      <c r="LGD2881" s="18"/>
      <c r="LGE2881" s="18"/>
      <c r="LGF2881" s="18"/>
      <c r="LGG2881" s="18"/>
      <c r="LGH2881" s="18"/>
      <c r="LGI2881" s="18"/>
      <c r="LGJ2881" s="19"/>
      <c r="LGK2881" s="17"/>
      <c r="LGL2881" s="18"/>
      <c r="LGM2881" s="18"/>
      <c r="LGN2881" s="18"/>
      <c r="LGO2881" s="18"/>
      <c r="LGP2881" s="18"/>
      <c r="LGQ2881" s="18"/>
      <c r="LGR2881" s="19"/>
      <c r="LGS2881" s="17"/>
      <c r="LGT2881" s="18"/>
      <c r="LGU2881" s="18"/>
      <c r="LGV2881" s="18"/>
      <c r="LGW2881" s="18"/>
      <c r="LGX2881" s="18"/>
      <c r="LGY2881" s="18"/>
      <c r="LGZ2881" s="19"/>
      <c r="LHA2881" s="17"/>
      <c r="LHB2881" s="18"/>
      <c r="LHC2881" s="18"/>
      <c r="LHD2881" s="18"/>
      <c r="LHE2881" s="18"/>
      <c r="LHF2881" s="18"/>
      <c r="LHG2881" s="18"/>
      <c r="LHH2881" s="19"/>
      <c r="LHI2881" s="17"/>
      <c r="LHJ2881" s="18"/>
      <c r="LHK2881" s="18"/>
      <c r="LHL2881" s="18"/>
      <c r="LHM2881" s="18"/>
      <c r="LHN2881" s="18"/>
      <c r="LHO2881" s="18"/>
      <c r="LHP2881" s="19"/>
      <c r="LHQ2881" s="17"/>
      <c r="LHR2881" s="18"/>
      <c r="LHS2881" s="18"/>
      <c r="LHT2881" s="18"/>
      <c r="LHU2881" s="18"/>
      <c r="LHV2881" s="18"/>
      <c r="LHW2881" s="18"/>
      <c r="LHX2881" s="19"/>
      <c r="LHY2881" s="17"/>
      <c r="LHZ2881" s="18"/>
      <c r="LIA2881" s="18"/>
      <c r="LIB2881" s="18"/>
      <c r="LIC2881" s="18"/>
      <c r="LID2881" s="18"/>
      <c r="LIE2881" s="18"/>
      <c r="LIF2881" s="19"/>
      <c r="LIG2881" s="17"/>
      <c r="LIH2881" s="18"/>
      <c r="LII2881" s="18"/>
      <c r="LIJ2881" s="18"/>
      <c r="LIK2881" s="18"/>
      <c r="LIL2881" s="18"/>
      <c r="LIM2881" s="18"/>
      <c r="LIN2881" s="19"/>
      <c r="LIO2881" s="17"/>
      <c r="LIP2881" s="18"/>
      <c r="LIQ2881" s="18"/>
      <c r="LIR2881" s="18"/>
      <c r="LIS2881" s="18"/>
      <c r="LIT2881" s="18"/>
      <c r="LIU2881" s="18"/>
      <c r="LIV2881" s="19"/>
      <c r="LIW2881" s="17"/>
      <c r="LIX2881" s="18"/>
      <c r="LIY2881" s="18"/>
      <c r="LIZ2881" s="18"/>
      <c r="LJA2881" s="18"/>
      <c r="LJB2881" s="18"/>
      <c r="LJC2881" s="18"/>
      <c r="LJD2881" s="19"/>
      <c r="LJE2881" s="17"/>
      <c r="LJF2881" s="18"/>
      <c r="LJG2881" s="18"/>
      <c r="LJH2881" s="18"/>
      <c r="LJI2881" s="18"/>
      <c r="LJJ2881" s="18"/>
      <c r="LJK2881" s="18"/>
      <c r="LJL2881" s="19"/>
      <c r="LJM2881" s="17"/>
      <c r="LJN2881" s="18"/>
      <c r="LJO2881" s="18"/>
      <c r="LJP2881" s="18"/>
      <c r="LJQ2881" s="18"/>
      <c r="LJR2881" s="18"/>
      <c r="LJS2881" s="18"/>
      <c r="LJT2881" s="19"/>
      <c r="LJU2881" s="17"/>
      <c r="LJV2881" s="18"/>
      <c r="LJW2881" s="18"/>
      <c r="LJX2881" s="18"/>
      <c r="LJY2881" s="18"/>
      <c r="LJZ2881" s="18"/>
      <c r="LKA2881" s="18"/>
      <c r="LKB2881" s="19"/>
      <c r="LKC2881" s="17"/>
      <c r="LKD2881" s="18"/>
      <c r="LKE2881" s="18"/>
      <c r="LKF2881" s="18"/>
      <c r="LKG2881" s="18"/>
      <c r="LKH2881" s="18"/>
      <c r="LKI2881" s="18"/>
      <c r="LKJ2881" s="19"/>
      <c r="LKK2881" s="17"/>
      <c r="LKL2881" s="18"/>
      <c r="LKM2881" s="18"/>
      <c r="LKN2881" s="18"/>
      <c r="LKO2881" s="18"/>
      <c r="LKP2881" s="18"/>
      <c r="LKQ2881" s="18"/>
      <c r="LKR2881" s="19"/>
      <c r="LKS2881" s="17"/>
      <c r="LKT2881" s="18"/>
      <c r="LKU2881" s="18"/>
      <c r="LKV2881" s="18"/>
      <c r="LKW2881" s="18"/>
      <c r="LKX2881" s="18"/>
      <c r="LKY2881" s="18"/>
      <c r="LKZ2881" s="19"/>
      <c r="LLA2881" s="17"/>
      <c r="LLB2881" s="18"/>
      <c r="LLC2881" s="18"/>
      <c r="LLD2881" s="18"/>
      <c r="LLE2881" s="18"/>
      <c r="LLF2881" s="18"/>
      <c r="LLG2881" s="18"/>
      <c r="LLH2881" s="19"/>
      <c r="LLI2881" s="17"/>
      <c r="LLJ2881" s="18"/>
      <c r="LLK2881" s="18"/>
      <c r="LLL2881" s="18"/>
      <c r="LLM2881" s="18"/>
      <c r="LLN2881" s="18"/>
      <c r="LLO2881" s="18"/>
      <c r="LLP2881" s="19"/>
      <c r="LLQ2881" s="17"/>
      <c r="LLR2881" s="18"/>
      <c r="LLS2881" s="18"/>
      <c r="LLT2881" s="18"/>
      <c r="LLU2881" s="18"/>
      <c r="LLV2881" s="18"/>
      <c r="LLW2881" s="18"/>
      <c r="LLX2881" s="19"/>
      <c r="LLY2881" s="17"/>
      <c r="LLZ2881" s="18"/>
      <c r="LMA2881" s="18"/>
      <c r="LMB2881" s="18"/>
      <c r="LMC2881" s="18"/>
      <c r="LMD2881" s="18"/>
      <c r="LME2881" s="18"/>
      <c r="LMF2881" s="19"/>
      <c r="LMG2881" s="17"/>
      <c r="LMH2881" s="18"/>
      <c r="LMI2881" s="18"/>
      <c r="LMJ2881" s="18"/>
      <c r="LMK2881" s="18"/>
      <c r="LML2881" s="18"/>
      <c r="LMM2881" s="18"/>
      <c r="LMN2881" s="19"/>
      <c r="LMO2881" s="17"/>
      <c r="LMP2881" s="18"/>
      <c r="LMQ2881" s="18"/>
      <c r="LMR2881" s="18"/>
      <c r="LMS2881" s="18"/>
      <c r="LMT2881" s="18"/>
      <c r="LMU2881" s="18"/>
      <c r="LMV2881" s="19"/>
      <c r="LMW2881" s="17"/>
      <c r="LMX2881" s="18"/>
      <c r="LMY2881" s="18"/>
      <c r="LMZ2881" s="18"/>
      <c r="LNA2881" s="18"/>
      <c r="LNB2881" s="18"/>
      <c r="LNC2881" s="18"/>
      <c r="LND2881" s="19"/>
      <c r="LNE2881" s="17"/>
      <c r="LNF2881" s="18"/>
      <c r="LNG2881" s="18"/>
      <c r="LNH2881" s="18"/>
      <c r="LNI2881" s="18"/>
      <c r="LNJ2881" s="18"/>
      <c r="LNK2881" s="18"/>
      <c r="LNL2881" s="19"/>
      <c r="LNM2881" s="17"/>
      <c r="LNN2881" s="18"/>
      <c r="LNO2881" s="18"/>
      <c r="LNP2881" s="18"/>
      <c r="LNQ2881" s="18"/>
      <c r="LNR2881" s="18"/>
      <c r="LNS2881" s="18"/>
      <c r="LNT2881" s="19"/>
      <c r="LNU2881" s="17"/>
      <c r="LNV2881" s="18"/>
      <c r="LNW2881" s="18"/>
      <c r="LNX2881" s="18"/>
      <c r="LNY2881" s="18"/>
      <c r="LNZ2881" s="18"/>
      <c r="LOA2881" s="18"/>
      <c r="LOB2881" s="19"/>
      <c r="LOC2881" s="17"/>
      <c r="LOD2881" s="18"/>
      <c r="LOE2881" s="18"/>
      <c r="LOF2881" s="18"/>
      <c r="LOG2881" s="18"/>
      <c r="LOH2881" s="18"/>
      <c r="LOI2881" s="18"/>
      <c r="LOJ2881" s="19"/>
      <c r="LOK2881" s="17"/>
      <c r="LOL2881" s="18"/>
      <c r="LOM2881" s="18"/>
      <c r="LON2881" s="18"/>
      <c r="LOO2881" s="18"/>
      <c r="LOP2881" s="18"/>
      <c r="LOQ2881" s="18"/>
      <c r="LOR2881" s="19"/>
      <c r="LOS2881" s="17"/>
      <c r="LOT2881" s="18"/>
      <c r="LOU2881" s="18"/>
      <c r="LOV2881" s="18"/>
      <c r="LOW2881" s="18"/>
      <c r="LOX2881" s="18"/>
      <c r="LOY2881" s="18"/>
      <c r="LOZ2881" s="19"/>
      <c r="LPA2881" s="17"/>
      <c r="LPB2881" s="18"/>
      <c r="LPC2881" s="18"/>
      <c r="LPD2881" s="18"/>
      <c r="LPE2881" s="18"/>
      <c r="LPF2881" s="18"/>
      <c r="LPG2881" s="18"/>
      <c r="LPH2881" s="19"/>
      <c r="LPI2881" s="17"/>
      <c r="LPJ2881" s="18"/>
      <c r="LPK2881" s="18"/>
      <c r="LPL2881" s="18"/>
      <c r="LPM2881" s="18"/>
      <c r="LPN2881" s="18"/>
      <c r="LPO2881" s="18"/>
      <c r="LPP2881" s="19"/>
      <c r="LPQ2881" s="17"/>
      <c r="LPR2881" s="18"/>
      <c r="LPS2881" s="18"/>
      <c r="LPT2881" s="18"/>
      <c r="LPU2881" s="18"/>
      <c r="LPV2881" s="18"/>
      <c r="LPW2881" s="18"/>
      <c r="LPX2881" s="19"/>
      <c r="LPY2881" s="17"/>
      <c r="LPZ2881" s="18"/>
      <c r="LQA2881" s="18"/>
      <c r="LQB2881" s="18"/>
      <c r="LQC2881" s="18"/>
      <c r="LQD2881" s="18"/>
      <c r="LQE2881" s="18"/>
      <c r="LQF2881" s="19"/>
      <c r="LQG2881" s="17"/>
      <c r="LQH2881" s="18"/>
      <c r="LQI2881" s="18"/>
      <c r="LQJ2881" s="18"/>
      <c r="LQK2881" s="18"/>
      <c r="LQL2881" s="18"/>
      <c r="LQM2881" s="18"/>
      <c r="LQN2881" s="19"/>
      <c r="LQO2881" s="17"/>
      <c r="LQP2881" s="18"/>
      <c r="LQQ2881" s="18"/>
      <c r="LQR2881" s="18"/>
      <c r="LQS2881" s="18"/>
      <c r="LQT2881" s="18"/>
      <c r="LQU2881" s="18"/>
      <c r="LQV2881" s="19"/>
      <c r="LQW2881" s="17"/>
      <c r="LQX2881" s="18"/>
      <c r="LQY2881" s="18"/>
      <c r="LQZ2881" s="18"/>
      <c r="LRA2881" s="18"/>
      <c r="LRB2881" s="18"/>
      <c r="LRC2881" s="18"/>
      <c r="LRD2881" s="19"/>
      <c r="LRE2881" s="17"/>
      <c r="LRF2881" s="18"/>
      <c r="LRG2881" s="18"/>
      <c r="LRH2881" s="18"/>
      <c r="LRI2881" s="18"/>
      <c r="LRJ2881" s="18"/>
      <c r="LRK2881" s="18"/>
      <c r="LRL2881" s="19"/>
      <c r="LRM2881" s="17"/>
      <c r="LRN2881" s="18"/>
      <c r="LRO2881" s="18"/>
      <c r="LRP2881" s="18"/>
      <c r="LRQ2881" s="18"/>
      <c r="LRR2881" s="18"/>
      <c r="LRS2881" s="18"/>
      <c r="LRT2881" s="19"/>
      <c r="LRU2881" s="17"/>
      <c r="LRV2881" s="18"/>
      <c r="LRW2881" s="18"/>
      <c r="LRX2881" s="18"/>
      <c r="LRY2881" s="18"/>
      <c r="LRZ2881" s="18"/>
      <c r="LSA2881" s="18"/>
      <c r="LSB2881" s="19"/>
      <c r="LSC2881" s="17"/>
      <c r="LSD2881" s="18"/>
      <c r="LSE2881" s="18"/>
      <c r="LSF2881" s="18"/>
      <c r="LSG2881" s="18"/>
      <c r="LSH2881" s="18"/>
      <c r="LSI2881" s="18"/>
      <c r="LSJ2881" s="19"/>
      <c r="LSK2881" s="17"/>
      <c r="LSL2881" s="18"/>
      <c r="LSM2881" s="18"/>
      <c r="LSN2881" s="18"/>
      <c r="LSO2881" s="18"/>
      <c r="LSP2881" s="18"/>
      <c r="LSQ2881" s="18"/>
      <c r="LSR2881" s="19"/>
      <c r="LSS2881" s="17"/>
      <c r="LST2881" s="18"/>
      <c r="LSU2881" s="18"/>
      <c r="LSV2881" s="18"/>
      <c r="LSW2881" s="18"/>
      <c r="LSX2881" s="18"/>
      <c r="LSY2881" s="18"/>
      <c r="LSZ2881" s="19"/>
      <c r="LTA2881" s="17"/>
      <c r="LTB2881" s="18"/>
      <c r="LTC2881" s="18"/>
      <c r="LTD2881" s="18"/>
      <c r="LTE2881" s="18"/>
      <c r="LTF2881" s="18"/>
      <c r="LTG2881" s="18"/>
      <c r="LTH2881" s="19"/>
      <c r="LTI2881" s="17"/>
      <c r="LTJ2881" s="18"/>
      <c r="LTK2881" s="18"/>
      <c r="LTL2881" s="18"/>
      <c r="LTM2881" s="18"/>
      <c r="LTN2881" s="18"/>
      <c r="LTO2881" s="18"/>
      <c r="LTP2881" s="19"/>
      <c r="LTQ2881" s="17"/>
      <c r="LTR2881" s="18"/>
      <c r="LTS2881" s="18"/>
      <c r="LTT2881" s="18"/>
      <c r="LTU2881" s="18"/>
      <c r="LTV2881" s="18"/>
      <c r="LTW2881" s="18"/>
      <c r="LTX2881" s="19"/>
      <c r="LTY2881" s="17"/>
      <c r="LTZ2881" s="18"/>
      <c r="LUA2881" s="18"/>
      <c r="LUB2881" s="18"/>
      <c r="LUC2881" s="18"/>
      <c r="LUD2881" s="18"/>
      <c r="LUE2881" s="18"/>
      <c r="LUF2881" s="19"/>
      <c r="LUG2881" s="17"/>
      <c r="LUH2881" s="18"/>
      <c r="LUI2881" s="18"/>
      <c r="LUJ2881" s="18"/>
      <c r="LUK2881" s="18"/>
      <c r="LUL2881" s="18"/>
      <c r="LUM2881" s="18"/>
      <c r="LUN2881" s="19"/>
      <c r="LUO2881" s="17"/>
      <c r="LUP2881" s="18"/>
      <c r="LUQ2881" s="18"/>
      <c r="LUR2881" s="18"/>
      <c r="LUS2881" s="18"/>
      <c r="LUT2881" s="18"/>
      <c r="LUU2881" s="18"/>
      <c r="LUV2881" s="19"/>
      <c r="LUW2881" s="17"/>
      <c r="LUX2881" s="18"/>
      <c r="LUY2881" s="18"/>
      <c r="LUZ2881" s="18"/>
      <c r="LVA2881" s="18"/>
      <c r="LVB2881" s="18"/>
      <c r="LVC2881" s="18"/>
      <c r="LVD2881" s="19"/>
      <c r="LVE2881" s="17"/>
      <c r="LVF2881" s="18"/>
      <c r="LVG2881" s="18"/>
      <c r="LVH2881" s="18"/>
      <c r="LVI2881" s="18"/>
      <c r="LVJ2881" s="18"/>
      <c r="LVK2881" s="18"/>
      <c r="LVL2881" s="19"/>
      <c r="LVM2881" s="17"/>
      <c r="LVN2881" s="18"/>
      <c r="LVO2881" s="18"/>
      <c r="LVP2881" s="18"/>
      <c r="LVQ2881" s="18"/>
      <c r="LVR2881" s="18"/>
      <c r="LVS2881" s="18"/>
      <c r="LVT2881" s="19"/>
      <c r="LVU2881" s="17"/>
      <c r="LVV2881" s="18"/>
      <c r="LVW2881" s="18"/>
      <c r="LVX2881" s="18"/>
      <c r="LVY2881" s="18"/>
      <c r="LVZ2881" s="18"/>
      <c r="LWA2881" s="18"/>
      <c r="LWB2881" s="19"/>
      <c r="LWC2881" s="17"/>
      <c r="LWD2881" s="18"/>
      <c r="LWE2881" s="18"/>
      <c r="LWF2881" s="18"/>
      <c r="LWG2881" s="18"/>
      <c r="LWH2881" s="18"/>
      <c r="LWI2881" s="18"/>
      <c r="LWJ2881" s="19"/>
      <c r="LWK2881" s="17"/>
      <c r="LWL2881" s="18"/>
      <c r="LWM2881" s="18"/>
      <c r="LWN2881" s="18"/>
      <c r="LWO2881" s="18"/>
      <c r="LWP2881" s="18"/>
      <c r="LWQ2881" s="18"/>
      <c r="LWR2881" s="19"/>
      <c r="LWS2881" s="17"/>
      <c r="LWT2881" s="18"/>
      <c r="LWU2881" s="18"/>
      <c r="LWV2881" s="18"/>
      <c r="LWW2881" s="18"/>
      <c r="LWX2881" s="18"/>
      <c r="LWY2881" s="18"/>
      <c r="LWZ2881" s="19"/>
      <c r="LXA2881" s="17"/>
      <c r="LXB2881" s="18"/>
      <c r="LXC2881" s="18"/>
      <c r="LXD2881" s="18"/>
      <c r="LXE2881" s="18"/>
      <c r="LXF2881" s="18"/>
      <c r="LXG2881" s="18"/>
      <c r="LXH2881" s="19"/>
      <c r="LXI2881" s="17"/>
      <c r="LXJ2881" s="18"/>
      <c r="LXK2881" s="18"/>
      <c r="LXL2881" s="18"/>
      <c r="LXM2881" s="18"/>
      <c r="LXN2881" s="18"/>
      <c r="LXO2881" s="18"/>
      <c r="LXP2881" s="19"/>
      <c r="LXQ2881" s="17"/>
      <c r="LXR2881" s="18"/>
      <c r="LXS2881" s="18"/>
      <c r="LXT2881" s="18"/>
      <c r="LXU2881" s="18"/>
      <c r="LXV2881" s="18"/>
      <c r="LXW2881" s="18"/>
      <c r="LXX2881" s="19"/>
      <c r="LXY2881" s="17"/>
      <c r="LXZ2881" s="18"/>
      <c r="LYA2881" s="18"/>
      <c r="LYB2881" s="18"/>
      <c r="LYC2881" s="18"/>
      <c r="LYD2881" s="18"/>
      <c r="LYE2881" s="18"/>
      <c r="LYF2881" s="19"/>
      <c r="LYG2881" s="17"/>
      <c r="LYH2881" s="18"/>
      <c r="LYI2881" s="18"/>
      <c r="LYJ2881" s="18"/>
      <c r="LYK2881" s="18"/>
      <c r="LYL2881" s="18"/>
      <c r="LYM2881" s="18"/>
      <c r="LYN2881" s="19"/>
      <c r="LYO2881" s="17"/>
      <c r="LYP2881" s="18"/>
      <c r="LYQ2881" s="18"/>
      <c r="LYR2881" s="18"/>
      <c r="LYS2881" s="18"/>
      <c r="LYT2881" s="18"/>
      <c r="LYU2881" s="18"/>
      <c r="LYV2881" s="19"/>
      <c r="LYW2881" s="17"/>
      <c r="LYX2881" s="18"/>
      <c r="LYY2881" s="18"/>
      <c r="LYZ2881" s="18"/>
      <c r="LZA2881" s="18"/>
      <c r="LZB2881" s="18"/>
      <c r="LZC2881" s="18"/>
      <c r="LZD2881" s="19"/>
      <c r="LZE2881" s="17"/>
      <c r="LZF2881" s="18"/>
      <c r="LZG2881" s="18"/>
      <c r="LZH2881" s="18"/>
      <c r="LZI2881" s="18"/>
      <c r="LZJ2881" s="18"/>
      <c r="LZK2881" s="18"/>
      <c r="LZL2881" s="19"/>
      <c r="LZM2881" s="17"/>
      <c r="LZN2881" s="18"/>
      <c r="LZO2881" s="18"/>
      <c r="LZP2881" s="18"/>
      <c r="LZQ2881" s="18"/>
      <c r="LZR2881" s="18"/>
      <c r="LZS2881" s="18"/>
      <c r="LZT2881" s="19"/>
      <c r="LZU2881" s="17"/>
      <c r="LZV2881" s="18"/>
      <c r="LZW2881" s="18"/>
      <c r="LZX2881" s="18"/>
      <c r="LZY2881" s="18"/>
      <c r="LZZ2881" s="18"/>
      <c r="MAA2881" s="18"/>
      <c r="MAB2881" s="19"/>
      <c r="MAC2881" s="17"/>
      <c r="MAD2881" s="18"/>
      <c r="MAE2881" s="18"/>
      <c r="MAF2881" s="18"/>
      <c r="MAG2881" s="18"/>
      <c r="MAH2881" s="18"/>
      <c r="MAI2881" s="18"/>
      <c r="MAJ2881" s="19"/>
      <c r="MAK2881" s="17"/>
      <c r="MAL2881" s="18"/>
      <c r="MAM2881" s="18"/>
      <c r="MAN2881" s="18"/>
      <c r="MAO2881" s="18"/>
      <c r="MAP2881" s="18"/>
      <c r="MAQ2881" s="18"/>
      <c r="MAR2881" s="19"/>
      <c r="MAS2881" s="17"/>
      <c r="MAT2881" s="18"/>
      <c r="MAU2881" s="18"/>
      <c r="MAV2881" s="18"/>
      <c r="MAW2881" s="18"/>
      <c r="MAX2881" s="18"/>
      <c r="MAY2881" s="18"/>
      <c r="MAZ2881" s="19"/>
      <c r="MBA2881" s="17"/>
      <c r="MBB2881" s="18"/>
      <c r="MBC2881" s="18"/>
      <c r="MBD2881" s="18"/>
      <c r="MBE2881" s="18"/>
      <c r="MBF2881" s="18"/>
      <c r="MBG2881" s="18"/>
      <c r="MBH2881" s="19"/>
      <c r="MBI2881" s="17"/>
      <c r="MBJ2881" s="18"/>
      <c r="MBK2881" s="18"/>
      <c r="MBL2881" s="18"/>
      <c r="MBM2881" s="18"/>
      <c r="MBN2881" s="18"/>
      <c r="MBO2881" s="18"/>
      <c r="MBP2881" s="19"/>
      <c r="MBQ2881" s="17"/>
      <c r="MBR2881" s="18"/>
      <c r="MBS2881" s="18"/>
      <c r="MBT2881" s="18"/>
      <c r="MBU2881" s="18"/>
      <c r="MBV2881" s="18"/>
      <c r="MBW2881" s="18"/>
      <c r="MBX2881" s="19"/>
      <c r="MBY2881" s="17"/>
      <c r="MBZ2881" s="18"/>
      <c r="MCA2881" s="18"/>
      <c r="MCB2881" s="18"/>
      <c r="MCC2881" s="18"/>
      <c r="MCD2881" s="18"/>
      <c r="MCE2881" s="18"/>
      <c r="MCF2881" s="19"/>
      <c r="MCG2881" s="17"/>
      <c r="MCH2881" s="18"/>
      <c r="MCI2881" s="18"/>
      <c r="MCJ2881" s="18"/>
      <c r="MCK2881" s="18"/>
      <c r="MCL2881" s="18"/>
      <c r="MCM2881" s="18"/>
      <c r="MCN2881" s="19"/>
      <c r="MCO2881" s="17"/>
      <c r="MCP2881" s="18"/>
      <c r="MCQ2881" s="18"/>
      <c r="MCR2881" s="18"/>
      <c r="MCS2881" s="18"/>
      <c r="MCT2881" s="18"/>
      <c r="MCU2881" s="18"/>
      <c r="MCV2881" s="19"/>
      <c r="MCW2881" s="17"/>
      <c r="MCX2881" s="18"/>
      <c r="MCY2881" s="18"/>
      <c r="MCZ2881" s="18"/>
      <c r="MDA2881" s="18"/>
      <c r="MDB2881" s="18"/>
      <c r="MDC2881" s="18"/>
      <c r="MDD2881" s="19"/>
      <c r="MDE2881" s="17"/>
      <c r="MDF2881" s="18"/>
      <c r="MDG2881" s="18"/>
      <c r="MDH2881" s="18"/>
      <c r="MDI2881" s="18"/>
      <c r="MDJ2881" s="18"/>
      <c r="MDK2881" s="18"/>
      <c r="MDL2881" s="19"/>
      <c r="MDM2881" s="17"/>
      <c r="MDN2881" s="18"/>
      <c r="MDO2881" s="18"/>
      <c r="MDP2881" s="18"/>
      <c r="MDQ2881" s="18"/>
      <c r="MDR2881" s="18"/>
      <c r="MDS2881" s="18"/>
      <c r="MDT2881" s="19"/>
      <c r="MDU2881" s="17"/>
      <c r="MDV2881" s="18"/>
      <c r="MDW2881" s="18"/>
      <c r="MDX2881" s="18"/>
      <c r="MDY2881" s="18"/>
      <c r="MDZ2881" s="18"/>
      <c r="MEA2881" s="18"/>
      <c r="MEB2881" s="19"/>
      <c r="MEC2881" s="17"/>
      <c r="MED2881" s="18"/>
      <c r="MEE2881" s="18"/>
      <c r="MEF2881" s="18"/>
      <c r="MEG2881" s="18"/>
      <c r="MEH2881" s="18"/>
      <c r="MEI2881" s="18"/>
      <c r="MEJ2881" s="19"/>
      <c r="MEK2881" s="17"/>
      <c r="MEL2881" s="18"/>
      <c r="MEM2881" s="18"/>
      <c r="MEN2881" s="18"/>
      <c r="MEO2881" s="18"/>
      <c r="MEP2881" s="18"/>
      <c r="MEQ2881" s="18"/>
      <c r="MER2881" s="19"/>
      <c r="MES2881" s="17"/>
      <c r="MET2881" s="18"/>
      <c r="MEU2881" s="18"/>
      <c r="MEV2881" s="18"/>
      <c r="MEW2881" s="18"/>
      <c r="MEX2881" s="18"/>
      <c r="MEY2881" s="18"/>
      <c r="MEZ2881" s="19"/>
      <c r="MFA2881" s="17"/>
      <c r="MFB2881" s="18"/>
      <c r="MFC2881" s="18"/>
      <c r="MFD2881" s="18"/>
      <c r="MFE2881" s="18"/>
      <c r="MFF2881" s="18"/>
      <c r="MFG2881" s="18"/>
      <c r="MFH2881" s="19"/>
      <c r="MFI2881" s="17"/>
      <c r="MFJ2881" s="18"/>
      <c r="MFK2881" s="18"/>
      <c r="MFL2881" s="18"/>
      <c r="MFM2881" s="18"/>
      <c r="MFN2881" s="18"/>
      <c r="MFO2881" s="18"/>
      <c r="MFP2881" s="19"/>
      <c r="MFQ2881" s="17"/>
      <c r="MFR2881" s="18"/>
      <c r="MFS2881" s="18"/>
      <c r="MFT2881" s="18"/>
      <c r="MFU2881" s="18"/>
      <c r="MFV2881" s="18"/>
      <c r="MFW2881" s="18"/>
      <c r="MFX2881" s="19"/>
      <c r="MFY2881" s="17"/>
      <c r="MFZ2881" s="18"/>
      <c r="MGA2881" s="18"/>
      <c r="MGB2881" s="18"/>
      <c r="MGC2881" s="18"/>
      <c r="MGD2881" s="18"/>
      <c r="MGE2881" s="18"/>
      <c r="MGF2881" s="19"/>
      <c r="MGG2881" s="17"/>
      <c r="MGH2881" s="18"/>
      <c r="MGI2881" s="18"/>
      <c r="MGJ2881" s="18"/>
      <c r="MGK2881" s="18"/>
      <c r="MGL2881" s="18"/>
      <c r="MGM2881" s="18"/>
      <c r="MGN2881" s="19"/>
      <c r="MGO2881" s="17"/>
      <c r="MGP2881" s="18"/>
      <c r="MGQ2881" s="18"/>
      <c r="MGR2881" s="18"/>
      <c r="MGS2881" s="18"/>
      <c r="MGT2881" s="18"/>
      <c r="MGU2881" s="18"/>
      <c r="MGV2881" s="19"/>
      <c r="MGW2881" s="17"/>
      <c r="MGX2881" s="18"/>
      <c r="MGY2881" s="18"/>
      <c r="MGZ2881" s="18"/>
      <c r="MHA2881" s="18"/>
      <c r="MHB2881" s="18"/>
      <c r="MHC2881" s="18"/>
      <c r="MHD2881" s="19"/>
      <c r="MHE2881" s="17"/>
      <c r="MHF2881" s="18"/>
      <c r="MHG2881" s="18"/>
      <c r="MHH2881" s="18"/>
      <c r="MHI2881" s="18"/>
      <c r="MHJ2881" s="18"/>
      <c r="MHK2881" s="18"/>
      <c r="MHL2881" s="19"/>
      <c r="MHM2881" s="17"/>
      <c r="MHN2881" s="18"/>
      <c r="MHO2881" s="18"/>
      <c r="MHP2881" s="18"/>
      <c r="MHQ2881" s="18"/>
      <c r="MHR2881" s="18"/>
      <c r="MHS2881" s="18"/>
      <c r="MHT2881" s="19"/>
      <c r="MHU2881" s="17"/>
      <c r="MHV2881" s="18"/>
      <c r="MHW2881" s="18"/>
      <c r="MHX2881" s="18"/>
      <c r="MHY2881" s="18"/>
      <c r="MHZ2881" s="18"/>
      <c r="MIA2881" s="18"/>
      <c r="MIB2881" s="19"/>
      <c r="MIC2881" s="17"/>
      <c r="MID2881" s="18"/>
      <c r="MIE2881" s="18"/>
      <c r="MIF2881" s="18"/>
      <c r="MIG2881" s="18"/>
      <c r="MIH2881" s="18"/>
      <c r="MII2881" s="18"/>
      <c r="MIJ2881" s="19"/>
      <c r="MIK2881" s="17"/>
      <c r="MIL2881" s="18"/>
      <c r="MIM2881" s="18"/>
      <c r="MIN2881" s="18"/>
      <c r="MIO2881" s="18"/>
      <c r="MIP2881" s="18"/>
      <c r="MIQ2881" s="18"/>
      <c r="MIR2881" s="19"/>
      <c r="MIS2881" s="17"/>
      <c r="MIT2881" s="18"/>
      <c r="MIU2881" s="18"/>
      <c r="MIV2881" s="18"/>
      <c r="MIW2881" s="18"/>
      <c r="MIX2881" s="18"/>
      <c r="MIY2881" s="18"/>
      <c r="MIZ2881" s="19"/>
      <c r="MJA2881" s="17"/>
      <c r="MJB2881" s="18"/>
      <c r="MJC2881" s="18"/>
      <c r="MJD2881" s="18"/>
      <c r="MJE2881" s="18"/>
      <c r="MJF2881" s="18"/>
      <c r="MJG2881" s="18"/>
      <c r="MJH2881" s="19"/>
      <c r="MJI2881" s="17"/>
      <c r="MJJ2881" s="18"/>
      <c r="MJK2881" s="18"/>
      <c r="MJL2881" s="18"/>
      <c r="MJM2881" s="18"/>
      <c r="MJN2881" s="18"/>
      <c r="MJO2881" s="18"/>
      <c r="MJP2881" s="19"/>
      <c r="MJQ2881" s="17"/>
      <c r="MJR2881" s="18"/>
      <c r="MJS2881" s="18"/>
      <c r="MJT2881" s="18"/>
      <c r="MJU2881" s="18"/>
      <c r="MJV2881" s="18"/>
      <c r="MJW2881" s="18"/>
      <c r="MJX2881" s="19"/>
      <c r="MJY2881" s="17"/>
      <c r="MJZ2881" s="18"/>
      <c r="MKA2881" s="18"/>
      <c r="MKB2881" s="18"/>
      <c r="MKC2881" s="18"/>
      <c r="MKD2881" s="18"/>
      <c r="MKE2881" s="18"/>
      <c r="MKF2881" s="19"/>
      <c r="MKG2881" s="17"/>
      <c r="MKH2881" s="18"/>
      <c r="MKI2881" s="18"/>
      <c r="MKJ2881" s="18"/>
      <c r="MKK2881" s="18"/>
      <c r="MKL2881" s="18"/>
      <c r="MKM2881" s="18"/>
      <c r="MKN2881" s="19"/>
      <c r="MKO2881" s="17"/>
      <c r="MKP2881" s="18"/>
      <c r="MKQ2881" s="18"/>
      <c r="MKR2881" s="18"/>
      <c r="MKS2881" s="18"/>
      <c r="MKT2881" s="18"/>
      <c r="MKU2881" s="18"/>
      <c r="MKV2881" s="19"/>
      <c r="MKW2881" s="17"/>
      <c r="MKX2881" s="18"/>
      <c r="MKY2881" s="18"/>
      <c r="MKZ2881" s="18"/>
      <c r="MLA2881" s="18"/>
      <c r="MLB2881" s="18"/>
      <c r="MLC2881" s="18"/>
      <c r="MLD2881" s="19"/>
      <c r="MLE2881" s="17"/>
      <c r="MLF2881" s="18"/>
      <c r="MLG2881" s="18"/>
      <c r="MLH2881" s="18"/>
      <c r="MLI2881" s="18"/>
      <c r="MLJ2881" s="18"/>
      <c r="MLK2881" s="18"/>
      <c r="MLL2881" s="19"/>
      <c r="MLM2881" s="17"/>
      <c r="MLN2881" s="18"/>
      <c r="MLO2881" s="18"/>
      <c r="MLP2881" s="18"/>
      <c r="MLQ2881" s="18"/>
      <c r="MLR2881" s="18"/>
      <c r="MLS2881" s="18"/>
      <c r="MLT2881" s="19"/>
      <c r="MLU2881" s="17"/>
      <c r="MLV2881" s="18"/>
      <c r="MLW2881" s="18"/>
      <c r="MLX2881" s="18"/>
      <c r="MLY2881" s="18"/>
      <c r="MLZ2881" s="18"/>
      <c r="MMA2881" s="18"/>
      <c r="MMB2881" s="19"/>
      <c r="MMC2881" s="17"/>
      <c r="MMD2881" s="18"/>
      <c r="MME2881" s="18"/>
      <c r="MMF2881" s="18"/>
      <c r="MMG2881" s="18"/>
      <c r="MMH2881" s="18"/>
      <c r="MMI2881" s="18"/>
      <c r="MMJ2881" s="19"/>
      <c r="MMK2881" s="17"/>
      <c r="MML2881" s="18"/>
      <c r="MMM2881" s="18"/>
      <c r="MMN2881" s="18"/>
      <c r="MMO2881" s="18"/>
      <c r="MMP2881" s="18"/>
      <c r="MMQ2881" s="18"/>
      <c r="MMR2881" s="19"/>
      <c r="MMS2881" s="17"/>
      <c r="MMT2881" s="18"/>
      <c r="MMU2881" s="18"/>
      <c r="MMV2881" s="18"/>
      <c r="MMW2881" s="18"/>
      <c r="MMX2881" s="18"/>
      <c r="MMY2881" s="18"/>
      <c r="MMZ2881" s="19"/>
      <c r="MNA2881" s="17"/>
      <c r="MNB2881" s="18"/>
      <c r="MNC2881" s="18"/>
      <c r="MND2881" s="18"/>
      <c r="MNE2881" s="18"/>
      <c r="MNF2881" s="18"/>
      <c r="MNG2881" s="18"/>
      <c r="MNH2881" s="19"/>
      <c r="MNI2881" s="17"/>
      <c r="MNJ2881" s="18"/>
      <c r="MNK2881" s="18"/>
      <c r="MNL2881" s="18"/>
      <c r="MNM2881" s="18"/>
      <c r="MNN2881" s="18"/>
      <c r="MNO2881" s="18"/>
      <c r="MNP2881" s="19"/>
      <c r="MNQ2881" s="17"/>
      <c r="MNR2881" s="18"/>
      <c r="MNS2881" s="18"/>
      <c r="MNT2881" s="18"/>
      <c r="MNU2881" s="18"/>
      <c r="MNV2881" s="18"/>
      <c r="MNW2881" s="18"/>
      <c r="MNX2881" s="19"/>
      <c r="MNY2881" s="17"/>
      <c r="MNZ2881" s="18"/>
      <c r="MOA2881" s="18"/>
      <c r="MOB2881" s="18"/>
      <c r="MOC2881" s="18"/>
      <c r="MOD2881" s="18"/>
      <c r="MOE2881" s="18"/>
      <c r="MOF2881" s="19"/>
      <c r="MOG2881" s="17"/>
      <c r="MOH2881" s="18"/>
      <c r="MOI2881" s="18"/>
      <c r="MOJ2881" s="18"/>
      <c r="MOK2881" s="18"/>
      <c r="MOL2881" s="18"/>
      <c r="MOM2881" s="18"/>
      <c r="MON2881" s="19"/>
      <c r="MOO2881" s="17"/>
      <c r="MOP2881" s="18"/>
      <c r="MOQ2881" s="18"/>
      <c r="MOR2881" s="18"/>
      <c r="MOS2881" s="18"/>
      <c r="MOT2881" s="18"/>
      <c r="MOU2881" s="18"/>
      <c r="MOV2881" s="19"/>
      <c r="MOW2881" s="17"/>
      <c r="MOX2881" s="18"/>
      <c r="MOY2881" s="18"/>
      <c r="MOZ2881" s="18"/>
      <c r="MPA2881" s="18"/>
      <c r="MPB2881" s="18"/>
      <c r="MPC2881" s="18"/>
      <c r="MPD2881" s="19"/>
      <c r="MPE2881" s="17"/>
      <c r="MPF2881" s="18"/>
      <c r="MPG2881" s="18"/>
      <c r="MPH2881" s="18"/>
      <c r="MPI2881" s="18"/>
      <c r="MPJ2881" s="18"/>
      <c r="MPK2881" s="18"/>
      <c r="MPL2881" s="19"/>
      <c r="MPM2881" s="17"/>
      <c r="MPN2881" s="18"/>
      <c r="MPO2881" s="18"/>
      <c r="MPP2881" s="18"/>
      <c r="MPQ2881" s="18"/>
      <c r="MPR2881" s="18"/>
      <c r="MPS2881" s="18"/>
      <c r="MPT2881" s="19"/>
      <c r="MPU2881" s="17"/>
      <c r="MPV2881" s="18"/>
      <c r="MPW2881" s="18"/>
      <c r="MPX2881" s="18"/>
      <c r="MPY2881" s="18"/>
      <c r="MPZ2881" s="18"/>
      <c r="MQA2881" s="18"/>
      <c r="MQB2881" s="19"/>
      <c r="MQC2881" s="17"/>
      <c r="MQD2881" s="18"/>
      <c r="MQE2881" s="18"/>
      <c r="MQF2881" s="18"/>
      <c r="MQG2881" s="18"/>
      <c r="MQH2881" s="18"/>
      <c r="MQI2881" s="18"/>
      <c r="MQJ2881" s="19"/>
      <c r="MQK2881" s="17"/>
      <c r="MQL2881" s="18"/>
      <c r="MQM2881" s="18"/>
      <c r="MQN2881" s="18"/>
      <c r="MQO2881" s="18"/>
      <c r="MQP2881" s="18"/>
      <c r="MQQ2881" s="18"/>
      <c r="MQR2881" s="19"/>
      <c r="MQS2881" s="17"/>
      <c r="MQT2881" s="18"/>
      <c r="MQU2881" s="18"/>
      <c r="MQV2881" s="18"/>
      <c r="MQW2881" s="18"/>
      <c r="MQX2881" s="18"/>
      <c r="MQY2881" s="18"/>
      <c r="MQZ2881" s="19"/>
      <c r="MRA2881" s="17"/>
      <c r="MRB2881" s="18"/>
      <c r="MRC2881" s="18"/>
      <c r="MRD2881" s="18"/>
      <c r="MRE2881" s="18"/>
      <c r="MRF2881" s="18"/>
      <c r="MRG2881" s="18"/>
      <c r="MRH2881" s="19"/>
      <c r="MRI2881" s="17"/>
      <c r="MRJ2881" s="18"/>
      <c r="MRK2881" s="18"/>
      <c r="MRL2881" s="18"/>
      <c r="MRM2881" s="18"/>
      <c r="MRN2881" s="18"/>
      <c r="MRO2881" s="18"/>
      <c r="MRP2881" s="19"/>
      <c r="MRQ2881" s="17"/>
      <c r="MRR2881" s="18"/>
      <c r="MRS2881" s="18"/>
      <c r="MRT2881" s="18"/>
      <c r="MRU2881" s="18"/>
      <c r="MRV2881" s="18"/>
      <c r="MRW2881" s="18"/>
      <c r="MRX2881" s="19"/>
      <c r="MRY2881" s="17"/>
      <c r="MRZ2881" s="18"/>
      <c r="MSA2881" s="18"/>
      <c r="MSB2881" s="18"/>
      <c r="MSC2881" s="18"/>
      <c r="MSD2881" s="18"/>
      <c r="MSE2881" s="18"/>
      <c r="MSF2881" s="19"/>
      <c r="MSG2881" s="17"/>
      <c r="MSH2881" s="18"/>
      <c r="MSI2881" s="18"/>
      <c r="MSJ2881" s="18"/>
      <c r="MSK2881" s="18"/>
      <c r="MSL2881" s="18"/>
      <c r="MSM2881" s="18"/>
      <c r="MSN2881" s="19"/>
      <c r="MSO2881" s="17"/>
      <c r="MSP2881" s="18"/>
      <c r="MSQ2881" s="18"/>
      <c r="MSR2881" s="18"/>
      <c r="MSS2881" s="18"/>
      <c r="MST2881" s="18"/>
      <c r="MSU2881" s="18"/>
      <c r="MSV2881" s="19"/>
      <c r="MSW2881" s="17"/>
      <c r="MSX2881" s="18"/>
      <c r="MSY2881" s="18"/>
      <c r="MSZ2881" s="18"/>
      <c r="MTA2881" s="18"/>
      <c r="MTB2881" s="18"/>
      <c r="MTC2881" s="18"/>
      <c r="MTD2881" s="19"/>
      <c r="MTE2881" s="17"/>
      <c r="MTF2881" s="18"/>
      <c r="MTG2881" s="18"/>
      <c r="MTH2881" s="18"/>
      <c r="MTI2881" s="18"/>
      <c r="MTJ2881" s="18"/>
      <c r="MTK2881" s="18"/>
      <c r="MTL2881" s="19"/>
      <c r="MTM2881" s="17"/>
      <c r="MTN2881" s="18"/>
      <c r="MTO2881" s="18"/>
      <c r="MTP2881" s="18"/>
      <c r="MTQ2881" s="18"/>
      <c r="MTR2881" s="18"/>
      <c r="MTS2881" s="18"/>
      <c r="MTT2881" s="19"/>
      <c r="MTU2881" s="17"/>
      <c r="MTV2881" s="18"/>
      <c r="MTW2881" s="18"/>
      <c r="MTX2881" s="18"/>
      <c r="MTY2881" s="18"/>
      <c r="MTZ2881" s="18"/>
      <c r="MUA2881" s="18"/>
      <c r="MUB2881" s="19"/>
      <c r="MUC2881" s="17"/>
      <c r="MUD2881" s="18"/>
      <c r="MUE2881" s="18"/>
      <c r="MUF2881" s="18"/>
      <c r="MUG2881" s="18"/>
      <c r="MUH2881" s="18"/>
      <c r="MUI2881" s="18"/>
      <c r="MUJ2881" s="19"/>
      <c r="MUK2881" s="17"/>
      <c r="MUL2881" s="18"/>
      <c r="MUM2881" s="18"/>
      <c r="MUN2881" s="18"/>
      <c r="MUO2881" s="18"/>
      <c r="MUP2881" s="18"/>
      <c r="MUQ2881" s="18"/>
      <c r="MUR2881" s="19"/>
      <c r="MUS2881" s="17"/>
      <c r="MUT2881" s="18"/>
      <c r="MUU2881" s="18"/>
      <c r="MUV2881" s="18"/>
      <c r="MUW2881" s="18"/>
      <c r="MUX2881" s="18"/>
      <c r="MUY2881" s="18"/>
      <c r="MUZ2881" s="19"/>
      <c r="MVA2881" s="17"/>
      <c r="MVB2881" s="18"/>
      <c r="MVC2881" s="18"/>
      <c r="MVD2881" s="18"/>
      <c r="MVE2881" s="18"/>
      <c r="MVF2881" s="18"/>
      <c r="MVG2881" s="18"/>
      <c r="MVH2881" s="19"/>
      <c r="MVI2881" s="17"/>
      <c r="MVJ2881" s="18"/>
      <c r="MVK2881" s="18"/>
      <c r="MVL2881" s="18"/>
      <c r="MVM2881" s="18"/>
      <c r="MVN2881" s="18"/>
      <c r="MVO2881" s="18"/>
      <c r="MVP2881" s="19"/>
      <c r="MVQ2881" s="17"/>
      <c r="MVR2881" s="18"/>
      <c r="MVS2881" s="18"/>
      <c r="MVT2881" s="18"/>
      <c r="MVU2881" s="18"/>
      <c r="MVV2881" s="18"/>
      <c r="MVW2881" s="18"/>
      <c r="MVX2881" s="19"/>
      <c r="MVY2881" s="17"/>
      <c r="MVZ2881" s="18"/>
      <c r="MWA2881" s="18"/>
      <c r="MWB2881" s="18"/>
      <c r="MWC2881" s="18"/>
      <c r="MWD2881" s="18"/>
      <c r="MWE2881" s="18"/>
      <c r="MWF2881" s="19"/>
      <c r="MWG2881" s="17"/>
      <c r="MWH2881" s="18"/>
      <c r="MWI2881" s="18"/>
      <c r="MWJ2881" s="18"/>
      <c r="MWK2881" s="18"/>
      <c r="MWL2881" s="18"/>
      <c r="MWM2881" s="18"/>
      <c r="MWN2881" s="19"/>
      <c r="MWO2881" s="17"/>
      <c r="MWP2881" s="18"/>
      <c r="MWQ2881" s="18"/>
      <c r="MWR2881" s="18"/>
      <c r="MWS2881" s="18"/>
      <c r="MWT2881" s="18"/>
      <c r="MWU2881" s="18"/>
      <c r="MWV2881" s="19"/>
      <c r="MWW2881" s="17"/>
      <c r="MWX2881" s="18"/>
      <c r="MWY2881" s="18"/>
      <c r="MWZ2881" s="18"/>
      <c r="MXA2881" s="18"/>
      <c r="MXB2881" s="18"/>
      <c r="MXC2881" s="18"/>
      <c r="MXD2881" s="19"/>
      <c r="MXE2881" s="17"/>
      <c r="MXF2881" s="18"/>
      <c r="MXG2881" s="18"/>
      <c r="MXH2881" s="18"/>
      <c r="MXI2881" s="18"/>
      <c r="MXJ2881" s="18"/>
      <c r="MXK2881" s="18"/>
      <c r="MXL2881" s="19"/>
      <c r="MXM2881" s="17"/>
      <c r="MXN2881" s="18"/>
      <c r="MXO2881" s="18"/>
      <c r="MXP2881" s="18"/>
      <c r="MXQ2881" s="18"/>
      <c r="MXR2881" s="18"/>
      <c r="MXS2881" s="18"/>
      <c r="MXT2881" s="19"/>
      <c r="MXU2881" s="17"/>
      <c r="MXV2881" s="18"/>
      <c r="MXW2881" s="18"/>
      <c r="MXX2881" s="18"/>
      <c r="MXY2881" s="18"/>
      <c r="MXZ2881" s="18"/>
      <c r="MYA2881" s="18"/>
      <c r="MYB2881" s="19"/>
      <c r="MYC2881" s="17"/>
      <c r="MYD2881" s="18"/>
      <c r="MYE2881" s="18"/>
      <c r="MYF2881" s="18"/>
      <c r="MYG2881" s="18"/>
      <c r="MYH2881" s="18"/>
      <c r="MYI2881" s="18"/>
      <c r="MYJ2881" s="19"/>
      <c r="MYK2881" s="17"/>
      <c r="MYL2881" s="18"/>
      <c r="MYM2881" s="18"/>
      <c r="MYN2881" s="18"/>
      <c r="MYO2881" s="18"/>
      <c r="MYP2881" s="18"/>
      <c r="MYQ2881" s="18"/>
      <c r="MYR2881" s="19"/>
      <c r="MYS2881" s="17"/>
      <c r="MYT2881" s="18"/>
      <c r="MYU2881" s="18"/>
      <c r="MYV2881" s="18"/>
      <c r="MYW2881" s="18"/>
      <c r="MYX2881" s="18"/>
      <c r="MYY2881" s="18"/>
      <c r="MYZ2881" s="19"/>
      <c r="MZA2881" s="17"/>
      <c r="MZB2881" s="18"/>
      <c r="MZC2881" s="18"/>
      <c r="MZD2881" s="18"/>
      <c r="MZE2881" s="18"/>
      <c r="MZF2881" s="18"/>
      <c r="MZG2881" s="18"/>
      <c r="MZH2881" s="19"/>
      <c r="MZI2881" s="17"/>
      <c r="MZJ2881" s="18"/>
      <c r="MZK2881" s="18"/>
      <c r="MZL2881" s="18"/>
      <c r="MZM2881" s="18"/>
      <c r="MZN2881" s="18"/>
      <c r="MZO2881" s="18"/>
      <c r="MZP2881" s="19"/>
      <c r="MZQ2881" s="17"/>
      <c r="MZR2881" s="18"/>
      <c r="MZS2881" s="18"/>
      <c r="MZT2881" s="18"/>
      <c r="MZU2881" s="18"/>
      <c r="MZV2881" s="18"/>
      <c r="MZW2881" s="18"/>
      <c r="MZX2881" s="19"/>
      <c r="MZY2881" s="17"/>
      <c r="MZZ2881" s="18"/>
      <c r="NAA2881" s="18"/>
      <c r="NAB2881" s="18"/>
      <c r="NAC2881" s="18"/>
      <c r="NAD2881" s="18"/>
      <c r="NAE2881" s="18"/>
      <c r="NAF2881" s="19"/>
      <c r="NAG2881" s="17"/>
      <c r="NAH2881" s="18"/>
      <c r="NAI2881" s="18"/>
      <c r="NAJ2881" s="18"/>
      <c r="NAK2881" s="18"/>
      <c r="NAL2881" s="18"/>
      <c r="NAM2881" s="18"/>
      <c r="NAN2881" s="19"/>
      <c r="NAO2881" s="17"/>
      <c r="NAP2881" s="18"/>
      <c r="NAQ2881" s="18"/>
      <c r="NAR2881" s="18"/>
      <c r="NAS2881" s="18"/>
      <c r="NAT2881" s="18"/>
      <c r="NAU2881" s="18"/>
      <c r="NAV2881" s="19"/>
      <c r="NAW2881" s="17"/>
      <c r="NAX2881" s="18"/>
      <c r="NAY2881" s="18"/>
      <c r="NAZ2881" s="18"/>
      <c r="NBA2881" s="18"/>
      <c r="NBB2881" s="18"/>
      <c r="NBC2881" s="18"/>
      <c r="NBD2881" s="19"/>
      <c r="NBE2881" s="17"/>
      <c r="NBF2881" s="18"/>
      <c r="NBG2881" s="18"/>
      <c r="NBH2881" s="18"/>
      <c r="NBI2881" s="18"/>
      <c r="NBJ2881" s="18"/>
      <c r="NBK2881" s="18"/>
      <c r="NBL2881" s="19"/>
      <c r="NBM2881" s="17"/>
      <c r="NBN2881" s="18"/>
      <c r="NBO2881" s="18"/>
      <c r="NBP2881" s="18"/>
      <c r="NBQ2881" s="18"/>
      <c r="NBR2881" s="18"/>
      <c r="NBS2881" s="18"/>
      <c r="NBT2881" s="19"/>
      <c r="NBU2881" s="17"/>
      <c r="NBV2881" s="18"/>
      <c r="NBW2881" s="18"/>
      <c r="NBX2881" s="18"/>
      <c r="NBY2881" s="18"/>
      <c r="NBZ2881" s="18"/>
      <c r="NCA2881" s="18"/>
      <c r="NCB2881" s="19"/>
      <c r="NCC2881" s="17"/>
      <c r="NCD2881" s="18"/>
      <c r="NCE2881" s="18"/>
      <c r="NCF2881" s="18"/>
      <c r="NCG2881" s="18"/>
      <c r="NCH2881" s="18"/>
      <c r="NCI2881" s="18"/>
      <c r="NCJ2881" s="19"/>
      <c r="NCK2881" s="17"/>
      <c r="NCL2881" s="18"/>
      <c r="NCM2881" s="18"/>
      <c r="NCN2881" s="18"/>
      <c r="NCO2881" s="18"/>
      <c r="NCP2881" s="18"/>
      <c r="NCQ2881" s="18"/>
      <c r="NCR2881" s="19"/>
      <c r="NCS2881" s="17"/>
      <c r="NCT2881" s="18"/>
      <c r="NCU2881" s="18"/>
      <c r="NCV2881" s="18"/>
      <c r="NCW2881" s="18"/>
      <c r="NCX2881" s="18"/>
      <c r="NCY2881" s="18"/>
      <c r="NCZ2881" s="19"/>
      <c r="NDA2881" s="17"/>
      <c r="NDB2881" s="18"/>
      <c r="NDC2881" s="18"/>
      <c r="NDD2881" s="18"/>
      <c r="NDE2881" s="18"/>
      <c r="NDF2881" s="18"/>
      <c r="NDG2881" s="18"/>
      <c r="NDH2881" s="19"/>
      <c r="NDI2881" s="17"/>
      <c r="NDJ2881" s="18"/>
      <c r="NDK2881" s="18"/>
      <c r="NDL2881" s="18"/>
      <c r="NDM2881" s="18"/>
      <c r="NDN2881" s="18"/>
      <c r="NDO2881" s="18"/>
      <c r="NDP2881" s="19"/>
      <c r="NDQ2881" s="17"/>
      <c r="NDR2881" s="18"/>
      <c r="NDS2881" s="18"/>
      <c r="NDT2881" s="18"/>
      <c r="NDU2881" s="18"/>
      <c r="NDV2881" s="18"/>
      <c r="NDW2881" s="18"/>
      <c r="NDX2881" s="19"/>
      <c r="NDY2881" s="17"/>
      <c r="NDZ2881" s="18"/>
      <c r="NEA2881" s="18"/>
      <c r="NEB2881" s="18"/>
      <c r="NEC2881" s="18"/>
      <c r="NED2881" s="18"/>
      <c r="NEE2881" s="18"/>
      <c r="NEF2881" s="19"/>
      <c r="NEG2881" s="17"/>
      <c r="NEH2881" s="18"/>
      <c r="NEI2881" s="18"/>
      <c r="NEJ2881" s="18"/>
      <c r="NEK2881" s="18"/>
      <c r="NEL2881" s="18"/>
      <c r="NEM2881" s="18"/>
      <c r="NEN2881" s="19"/>
      <c r="NEO2881" s="17"/>
      <c r="NEP2881" s="18"/>
      <c r="NEQ2881" s="18"/>
      <c r="NER2881" s="18"/>
      <c r="NES2881" s="18"/>
      <c r="NET2881" s="18"/>
      <c r="NEU2881" s="18"/>
      <c r="NEV2881" s="19"/>
      <c r="NEW2881" s="17"/>
      <c r="NEX2881" s="18"/>
      <c r="NEY2881" s="18"/>
      <c r="NEZ2881" s="18"/>
      <c r="NFA2881" s="18"/>
      <c r="NFB2881" s="18"/>
      <c r="NFC2881" s="18"/>
      <c r="NFD2881" s="19"/>
      <c r="NFE2881" s="17"/>
      <c r="NFF2881" s="18"/>
      <c r="NFG2881" s="18"/>
      <c r="NFH2881" s="18"/>
      <c r="NFI2881" s="18"/>
      <c r="NFJ2881" s="18"/>
      <c r="NFK2881" s="18"/>
      <c r="NFL2881" s="19"/>
      <c r="NFM2881" s="17"/>
      <c r="NFN2881" s="18"/>
      <c r="NFO2881" s="18"/>
      <c r="NFP2881" s="18"/>
      <c r="NFQ2881" s="18"/>
      <c r="NFR2881" s="18"/>
      <c r="NFS2881" s="18"/>
      <c r="NFT2881" s="19"/>
      <c r="NFU2881" s="17"/>
      <c r="NFV2881" s="18"/>
      <c r="NFW2881" s="18"/>
      <c r="NFX2881" s="18"/>
      <c r="NFY2881" s="18"/>
      <c r="NFZ2881" s="18"/>
      <c r="NGA2881" s="18"/>
      <c r="NGB2881" s="19"/>
      <c r="NGC2881" s="17"/>
      <c r="NGD2881" s="18"/>
      <c r="NGE2881" s="18"/>
      <c r="NGF2881" s="18"/>
      <c r="NGG2881" s="18"/>
      <c r="NGH2881" s="18"/>
      <c r="NGI2881" s="18"/>
      <c r="NGJ2881" s="19"/>
      <c r="NGK2881" s="17"/>
      <c r="NGL2881" s="18"/>
      <c r="NGM2881" s="18"/>
      <c r="NGN2881" s="18"/>
      <c r="NGO2881" s="18"/>
      <c r="NGP2881" s="18"/>
      <c r="NGQ2881" s="18"/>
      <c r="NGR2881" s="19"/>
      <c r="NGS2881" s="17"/>
      <c r="NGT2881" s="18"/>
      <c r="NGU2881" s="18"/>
      <c r="NGV2881" s="18"/>
      <c r="NGW2881" s="18"/>
      <c r="NGX2881" s="18"/>
      <c r="NGY2881" s="18"/>
      <c r="NGZ2881" s="19"/>
      <c r="NHA2881" s="17"/>
      <c r="NHB2881" s="18"/>
      <c r="NHC2881" s="18"/>
      <c r="NHD2881" s="18"/>
      <c r="NHE2881" s="18"/>
      <c r="NHF2881" s="18"/>
      <c r="NHG2881" s="18"/>
      <c r="NHH2881" s="19"/>
      <c r="NHI2881" s="17"/>
      <c r="NHJ2881" s="18"/>
      <c r="NHK2881" s="18"/>
      <c r="NHL2881" s="18"/>
      <c r="NHM2881" s="18"/>
      <c r="NHN2881" s="18"/>
      <c r="NHO2881" s="18"/>
      <c r="NHP2881" s="19"/>
      <c r="NHQ2881" s="17"/>
      <c r="NHR2881" s="18"/>
      <c r="NHS2881" s="18"/>
      <c r="NHT2881" s="18"/>
      <c r="NHU2881" s="18"/>
      <c r="NHV2881" s="18"/>
      <c r="NHW2881" s="18"/>
      <c r="NHX2881" s="19"/>
      <c r="NHY2881" s="17"/>
      <c r="NHZ2881" s="18"/>
      <c r="NIA2881" s="18"/>
      <c r="NIB2881" s="18"/>
      <c r="NIC2881" s="18"/>
      <c r="NID2881" s="18"/>
      <c r="NIE2881" s="18"/>
      <c r="NIF2881" s="19"/>
      <c r="NIG2881" s="17"/>
      <c r="NIH2881" s="18"/>
      <c r="NII2881" s="18"/>
      <c r="NIJ2881" s="18"/>
      <c r="NIK2881" s="18"/>
      <c r="NIL2881" s="18"/>
      <c r="NIM2881" s="18"/>
      <c r="NIN2881" s="19"/>
      <c r="NIO2881" s="17"/>
      <c r="NIP2881" s="18"/>
      <c r="NIQ2881" s="18"/>
      <c r="NIR2881" s="18"/>
      <c r="NIS2881" s="18"/>
      <c r="NIT2881" s="18"/>
      <c r="NIU2881" s="18"/>
      <c r="NIV2881" s="19"/>
      <c r="NIW2881" s="17"/>
      <c r="NIX2881" s="18"/>
      <c r="NIY2881" s="18"/>
      <c r="NIZ2881" s="18"/>
      <c r="NJA2881" s="18"/>
      <c r="NJB2881" s="18"/>
      <c r="NJC2881" s="18"/>
      <c r="NJD2881" s="19"/>
      <c r="NJE2881" s="17"/>
      <c r="NJF2881" s="18"/>
      <c r="NJG2881" s="18"/>
      <c r="NJH2881" s="18"/>
      <c r="NJI2881" s="18"/>
      <c r="NJJ2881" s="18"/>
      <c r="NJK2881" s="18"/>
      <c r="NJL2881" s="19"/>
      <c r="NJM2881" s="17"/>
      <c r="NJN2881" s="18"/>
      <c r="NJO2881" s="18"/>
      <c r="NJP2881" s="18"/>
      <c r="NJQ2881" s="18"/>
      <c r="NJR2881" s="18"/>
      <c r="NJS2881" s="18"/>
      <c r="NJT2881" s="19"/>
      <c r="NJU2881" s="17"/>
      <c r="NJV2881" s="18"/>
      <c r="NJW2881" s="18"/>
      <c r="NJX2881" s="18"/>
      <c r="NJY2881" s="18"/>
      <c r="NJZ2881" s="18"/>
      <c r="NKA2881" s="18"/>
      <c r="NKB2881" s="19"/>
      <c r="NKC2881" s="17"/>
      <c r="NKD2881" s="18"/>
      <c r="NKE2881" s="18"/>
      <c r="NKF2881" s="18"/>
      <c r="NKG2881" s="18"/>
      <c r="NKH2881" s="18"/>
      <c r="NKI2881" s="18"/>
      <c r="NKJ2881" s="19"/>
      <c r="NKK2881" s="17"/>
      <c r="NKL2881" s="18"/>
      <c r="NKM2881" s="18"/>
      <c r="NKN2881" s="18"/>
      <c r="NKO2881" s="18"/>
      <c r="NKP2881" s="18"/>
      <c r="NKQ2881" s="18"/>
      <c r="NKR2881" s="19"/>
      <c r="NKS2881" s="17"/>
      <c r="NKT2881" s="18"/>
      <c r="NKU2881" s="18"/>
      <c r="NKV2881" s="18"/>
      <c r="NKW2881" s="18"/>
      <c r="NKX2881" s="18"/>
      <c r="NKY2881" s="18"/>
      <c r="NKZ2881" s="19"/>
      <c r="NLA2881" s="17"/>
      <c r="NLB2881" s="18"/>
      <c r="NLC2881" s="18"/>
      <c r="NLD2881" s="18"/>
      <c r="NLE2881" s="18"/>
      <c r="NLF2881" s="18"/>
      <c r="NLG2881" s="18"/>
      <c r="NLH2881" s="19"/>
      <c r="NLI2881" s="17"/>
      <c r="NLJ2881" s="18"/>
      <c r="NLK2881" s="18"/>
      <c r="NLL2881" s="18"/>
      <c r="NLM2881" s="18"/>
      <c r="NLN2881" s="18"/>
      <c r="NLO2881" s="18"/>
      <c r="NLP2881" s="19"/>
      <c r="NLQ2881" s="17"/>
      <c r="NLR2881" s="18"/>
      <c r="NLS2881" s="18"/>
      <c r="NLT2881" s="18"/>
      <c r="NLU2881" s="18"/>
      <c r="NLV2881" s="18"/>
      <c r="NLW2881" s="18"/>
      <c r="NLX2881" s="19"/>
      <c r="NLY2881" s="17"/>
      <c r="NLZ2881" s="18"/>
      <c r="NMA2881" s="18"/>
      <c r="NMB2881" s="18"/>
      <c r="NMC2881" s="18"/>
      <c r="NMD2881" s="18"/>
      <c r="NME2881" s="18"/>
      <c r="NMF2881" s="19"/>
      <c r="NMG2881" s="17"/>
      <c r="NMH2881" s="18"/>
      <c r="NMI2881" s="18"/>
      <c r="NMJ2881" s="18"/>
      <c r="NMK2881" s="18"/>
      <c r="NML2881" s="18"/>
      <c r="NMM2881" s="18"/>
      <c r="NMN2881" s="19"/>
      <c r="NMO2881" s="17"/>
      <c r="NMP2881" s="18"/>
      <c r="NMQ2881" s="18"/>
      <c r="NMR2881" s="18"/>
      <c r="NMS2881" s="18"/>
      <c r="NMT2881" s="18"/>
      <c r="NMU2881" s="18"/>
      <c r="NMV2881" s="19"/>
      <c r="NMW2881" s="17"/>
      <c r="NMX2881" s="18"/>
      <c r="NMY2881" s="18"/>
      <c r="NMZ2881" s="18"/>
      <c r="NNA2881" s="18"/>
      <c r="NNB2881" s="18"/>
      <c r="NNC2881" s="18"/>
      <c r="NND2881" s="19"/>
      <c r="NNE2881" s="17"/>
      <c r="NNF2881" s="18"/>
      <c r="NNG2881" s="18"/>
      <c r="NNH2881" s="18"/>
      <c r="NNI2881" s="18"/>
      <c r="NNJ2881" s="18"/>
      <c r="NNK2881" s="18"/>
      <c r="NNL2881" s="19"/>
      <c r="NNM2881" s="17"/>
      <c r="NNN2881" s="18"/>
      <c r="NNO2881" s="18"/>
      <c r="NNP2881" s="18"/>
      <c r="NNQ2881" s="18"/>
      <c r="NNR2881" s="18"/>
      <c r="NNS2881" s="18"/>
      <c r="NNT2881" s="19"/>
      <c r="NNU2881" s="17"/>
      <c r="NNV2881" s="18"/>
      <c r="NNW2881" s="18"/>
      <c r="NNX2881" s="18"/>
      <c r="NNY2881" s="18"/>
      <c r="NNZ2881" s="18"/>
      <c r="NOA2881" s="18"/>
      <c r="NOB2881" s="19"/>
      <c r="NOC2881" s="17"/>
      <c r="NOD2881" s="18"/>
      <c r="NOE2881" s="18"/>
      <c r="NOF2881" s="18"/>
      <c r="NOG2881" s="18"/>
      <c r="NOH2881" s="18"/>
      <c r="NOI2881" s="18"/>
      <c r="NOJ2881" s="19"/>
      <c r="NOK2881" s="17"/>
      <c r="NOL2881" s="18"/>
      <c r="NOM2881" s="18"/>
      <c r="NON2881" s="18"/>
      <c r="NOO2881" s="18"/>
      <c r="NOP2881" s="18"/>
      <c r="NOQ2881" s="18"/>
      <c r="NOR2881" s="19"/>
      <c r="NOS2881" s="17"/>
      <c r="NOT2881" s="18"/>
      <c r="NOU2881" s="18"/>
      <c r="NOV2881" s="18"/>
      <c r="NOW2881" s="18"/>
      <c r="NOX2881" s="18"/>
      <c r="NOY2881" s="18"/>
      <c r="NOZ2881" s="19"/>
      <c r="NPA2881" s="17"/>
      <c r="NPB2881" s="18"/>
      <c r="NPC2881" s="18"/>
      <c r="NPD2881" s="18"/>
      <c r="NPE2881" s="18"/>
      <c r="NPF2881" s="18"/>
      <c r="NPG2881" s="18"/>
      <c r="NPH2881" s="19"/>
      <c r="NPI2881" s="17"/>
      <c r="NPJ2881" s="18"/>
      <c r="NPK2881" s="18"/>
      <c r="NPL2881" s="18"/>
      <c r="NPM2881" s="18"/>
      <c r="NPN2881" s="18"/>
      <c r="NPO2881" s="18"/>
      <c r="NPP2881" s="19"/>
      <c r="NPQ2881" s="17"/>
      <c r="NPR2881" s="18"/>
      <c r="NPS2881" s="18"/>
      <c r="NPT2881" s="18"/>
      <c r="NPU2881" s="18"/>
      <c r="NPV2881" s="18"/>
      <c r="NPW2881" s="18"/>
      <c r="NPX2881" s="19"/>
      <c r="NPY2881" s="17"/>
      <c r="NPZ2881" s="18"/>
      <c r="NQA2881" s="18"/>
      <c r="NQB2881" s="18"/>
      <c r="NQC2881" s="18"/>
      <c r="NQD2881" s="18"/>
      <c r="NQE2881" s="18"/>
      <c r="NQF2881" s="19"/>
      <c r="NQG2881" s="17"/>
      <c r="NQH2881" s="18"/>
      <c r="NQI2881" s="18"/>
      <c r="NQJ2881" s="18"/>
      <c r="NQK2881" s="18"/>
      <c r="NQL2881" s="18"/>
      <c r="NQM2881" s="18"/>
      <c r="NQN2881" s="19"/>
      <c r="NQO2881" s="17"/>
      <c r="NQP2881" s="18"/>
      <c r="NQQ2881" s="18"/>
      <c r="NQR2881" s="18"/>
      <c r="NQS2881" s="18"/>
      <c r="NQT2881" s="18"/>
      <c r="NQU2881" s="18"/>
      <c r="NQV2881" s="19"/>
      <c r="NQW2881" s="17"/>
      <c r="NQX2881" s="18"/>
      <c r="NQY2881" s="18"/>
      <c r="NQZ2881" s="18"/>
      <c r="NRA2881" s="18"/>
      <c r="NRB2881" s="18"/>
      <c r="NRC2881" s="18"/>
      <c r="NRD2881" s="19"/>
      <c r="NRE2881" s="17"/>
      <c r="NRF2881" s="18"/>
      <c r="NRG2881" s="18"/>
      <c r="NRH2881" s="18"/>
      <c r="NRI2881" s="18"/>
      <c r="NRJ2881" s="18"/>
      <c r="NRK2881" s="18"/>
      <c r="NRL2881" s="19"/>
      <c r="NRM2881" s="17"/>
      <c r="NRN2881" s="18"/>
      <c r="NRO2881" s="18"/>
      <c r="NRP2881" s="18"/>
      <c r="NRQ2881" s="18"/>
      <c r="NRR2881" s="18"/>
      <c r="NRS2881" s="18"/>
      <c r="NRT2881" s="19"/>
      <c r="NRU2881" s="17"/>
      <c r="NRV2881" s="18"/>
      <c r="NRW2881" s="18"/>
      <c r="NRX2881" s="18"/>
      <c r="NRY2881" s="18"/>
      <c r="NRZ2881" s="18"/>
      <c r="NSA2881" s="18"/>
      <c r="NSB2881" s="19"/>
      <c r="NSC2881" s="17"/>
      <c r="NSD2881" s="18"/>
      <c r="NSE2881" s="18"/>
      <c r="NSF2881" s="18"/>
      <c r="NSG2881" s="18"/>
      <c r="NSH2881" s="18"/>
      <c r="NSI2881" s="18"/>
      <c r="NSJ2881" s="19"/>
      <c r="NSK2881" s="17"/>
      <c r="NSL2881" s="18"/>
      <c r="NSM2881" s="18"/>
      <c r="NSN2881" s="18"/>
      <c r="NSO2881" s="18"/>
      <c r="NSP2881" s="18"/>
      <c r="NSQ2881" s="18"/>
      <c r="NSR2881" s="19"/>
      <c r="NSS2881" s="17"/>
      <c r="NST2881" s="18"/>
      <c r="NSU2881" s="18"/>
      <c r="NSV2881" s="18"/>
      <c r="NSW2881" s="18"/>
      <c r="NSX2881" s="18"/>
      <c r="NSY2881" s="18"/>
      <c r="NSZ2881" s="19"/>
      <c r="NTA2881" s="17"/>
      <c r="NTB2881" s="18"/>
      <c r="NTC2881" s="18"/>
      <c r="NTD2881" s="18"/>
      <c r="NTE2881" s="18"/>
      <c r="NTF2881" s="18"/>
      <c r="NTG2881" s="18"/>
      <c r="NTH2881" s="19"/>
      <c r="NTI2881" s="17"/>
      <c r="NTJ2881" s="18"/>
      <c r="NTK2881" s="18"/>
      <c r="NTL2881" s="18"/>
      <c r="NTM2881" s="18"/>
      <c r="NTN2881" s="18"/>
      <c r="NTO2881" s="18"/>
      <c r="NTP2881" s="19"/>
      <c r="NTQ2881" s="17"/>
      <c r="NTR2881" s="18"/>
      <c r="NTS2881" s="18"/>
      <c r="NTT2881" s="18"/>
      <c r="NTU2881" s="18"/>
      <c r="NTV2881" s="18"/>
      <c r="NTW2881" s="18"/>
      <c r="NTX2881" s="19"/>
      <c r="NTY2881" s="17"/>
      <c r="NTZ2881" s="18"/>
      <c r="NUA2881" s="18"/>
      <c r="NUB2881" s="18"/>
      <c r="NUC2881" s="18"/>
      <c r="NUD2881" s="18"/>
      <c r="NUE2881" s="18"/>
      <c r="NUF2881" s="19"/>
      <c r="NUG2881" s="17"/>
      <c r="NUH2881" s="18"/>
      <c r="NUI2881" s="18"/>
      <c r="NUJ2881" s="18"/>
      <c r="NUK2881" s="18"/>
      <c r="NUL2881" s="18"/>
      <c r="NUM2881" s="18"/>
      <c r="NUN2881" s="19"/>
      <c r="NUO2881" s="17"/>
      <c r="NUP2881" s="18"/>
      <c r="NUQ2881" s="18"/>
      <c r="NUR2881" s="18"/>
      <c r="NUS2881" s="18"/>
      <c r="NUT2881" s="18"/>
      <c r="NUU2881" s="18"/>
      <c r="NUV2881" s="19"/>
      <c r="NUW2881" s="17"/>
      <c r="NUX2881" s="18"/>
      <c r="NUY2881" s="18"/>
      <c r="NUZ2881" s="18"/>
      <c r="NVA2881" s="18"/>
      <c r="NVB2881" s="18"/>
      <c r="NVC2881" s="18"/>
      <c r="NVD2881" s="19"/>
      <c r="NVE2881" s="17"/>
      <c r="NVF2881" s="18"/>
      <c r="NVG2881" s="18"/>
      <c r="NVH2881" s="18"/>
      <c r="NVI2881" s="18"/>
      <c r="NVJ2881" s="18"/>
      <c r="NVK2881" s="18"/>
      <c r="NVL2881" s="19"/>
      <c r="NVM2881" s="17"/>
      <c r="NVN2881" s="18"/>
      <c r="NVO2881" s="18"/>
      <c r="NVP2881" s="18"/>
      <c r="NVQ2881" s="18"/>
      <c r="NVR2881" s="18"/>
      <c r="NVS2881" s="18"/>
      <c r="NVT2881" s="19"/>
      <c r="NVU2881" s="17"/>
      <c r="NVV2881" s="18"/>
      <c r="NVW2881" s="18"/>
      <c r="NVX2881" s="18"/>
      <c r="NVY2881" s="18"/>
      <c r="NVZ2881" s="18"/>
      <c r="NWA2881" s="18"/>
      <c r="NWB2881" s="19"/>
      <c r="NWC2881" s="17"/>
      <c r="NWD2881" s="18"/>
      <c r="NWE2881" s="18"/>
      <c r="NWF2881" s="18"/>
      <c r="NWG2881" s="18"/>
      <c r="NWH2881" s="18"/>
      <c r="NWI2881" s="18"/>
      <c r="NWJ2881" s="19"/>
      <c r="NWK2881" s="17"/>
      <c r="NWL2881" s="18"/>
      <c r="NWM2881" s="18"/>
      <c r="NWN2881" s="18"/>
      <c r="NWO2881" s="18"/>
      <c r="NWP2881" s="18"/>
      <c r="NWQ2881" s="18"/>
      <c r="NWR2881" s="19"/>
      <c r="NWS2881" s="17"/>
      <c r="NWT2881" s="18"/>
      <c r="NWU2881" s="18"/>
      <c r="NWV2881" s="18"/>
      <c r="NWW2881" s="18"/>
      <c r="NWX2881" s="18"/>
      <c r="NWY2881" s="18"/>
      <c r="NWZ2881" s="19"/>
      <c r="NXA2881" s="17"/>
      <c r="NXB2881" s="18"/>
      <c r="NXC2881" s="18"/>
      <c r="NXD2881" s="18"/>
      <c r="NXE2881" s="18"/>
      <c r="NXF2881" s="18"/>
      <c r="NXG2881" s="18"/>
      <c r="NXH2881" s="19"/>
      <c r="NXI2881" s="17"/>
      <c r="NXJ2881" s="18"/>
      <c r="NXK2881" s="18"/>
      <c r="NXL2881" s="18"/>
      <c r="NXM2881" s="18"/>
      <c r="NXN2881" s="18"/>
      <c r="NXO2881" s="18"/>
      <c r="NXP2881" s="19"/>
      <c r="NXQ2881" s="17"/>
      <c r="NXR2881" s="18"/>
      <c r="NXS2881" s="18"/>
      <c r="NXT2881" s="18"/>
      <c r="NXU2881" s="18"/>
      <c r="NXV2881" s="18"/>
      <c r="NXW2881" s="18"/>
      <c r="NXX2881" s="19"/>
      <c r="NXY2881" s="17"/>
      <c r="NXZ2881" s="18"/>
      <c r="NYA2881" s="18"/>
      <c r="NYB2881" s="18"/>
      <c r="NYC2881" s="18"/>
      <c r="NYD2881" s="18"/>
      <c r="NYE2881" s="18"/>
      <c r="NYF2881" s="19"/>
      <c r="NYG2881" s="17"/>
      <c r="NYH2881" s="18"/>
      <c r="NYI2881" s="18"/>
      <c r="NYJ2881" s="18"/>
      <c r="NYK2881" s="18"/>
      <c r="NYL2881" s="18"/>
      <c r="NYM2881" s="18"/>
      <c r="NYN2881" s="19"/>
      <c r="NYO2881" s="17"/>
      <c r="NYP2881" s="18"/>
      <c r="NYQ2881" s="18"/>
      <c r="NYR2881" s="18"/>
      <c r="NYS2881" s="18"/>
      <c r="NYT2881" s="18"/>
      <c r="NYU2881" s="18"/>
      <c r="NYV2881" s="19"/>
      <c r="NYW2881" s="17"/>
      <c r="NYX2881" s="18"/>
      <c r="NYY2881" s="18"/>
      <c r="NYZ2881" s="18"/>
      <c r="NZA2881" s="18"/>
      <c r="NZB2881" s="18"/>
      <c r="NZC2881" s="18"/>
      <c r="NZD2881" s="19"/>
      <c r="NZE2881" s="17"/>
      <c r="NZF2881" s="18"/>
      <c r="NZG2881" s="18"/>
      <c r="NZH2881" s="18"/>
      <c r="NZI2881" s="18"/>
      <c r="NZJ2881" s="18"/>
      <c r="NZK2881" s="18"/>
      <c r="NZL2881" s="19"/>
      <c r="NZM2881" s="17"/>
      <c r="NZN2881" s="18"/>
      <c r="NZO2881" s="18"/>
      <c r="NZP2881" s="18"/>
      <c r="NZQ2881" s="18"/>
      <c r="NZR2881" s="18"/>
      <c r="NZS2881" s="18"/>
      <c r="NZT2881" s="19"/>
      <c r="NZU2881" s="17"/>
      <c r="NZV2881" s="18"/>
      <c r="NZW2881" s="18"/>
      <c r="NZX2881" s="18"/>
      <c r="NZY2881" s="18"/>
      <c r="NZZ2881" s="18"/>
      <c r="OAA2881" s="18"/>
      <c r="OAB2881" s="19"/>
      <c r="OAC2881" s="17"/>
      <c r="OAD2881" s="18"/>
      <c r="OAE2881" s="18"/>
      <c r="OAF2881" s="18"/>
      <c r="OAG2881" s="18"/>
      <c r="OAH2881" s="18"/>
      <c r="OAI2881" s="18"/>
      <c r="OAJ2881" s="19"/>
      <c r="OAK2881" s="17"/>
      <c r="OAL2881" s="18"/>
      <c r="OAM2881" s="18"/>
      <c r="OAN2881" s="18"/>
      <c r="OAO2881" s="18"/>
      <c r="OAP2881" s="18"/>
      <c r="OAQ2881" s="18"/>
      <c r="OAR2881" s="19"/>
      <c r="OAS2881" s="17"/>
      <c r="OAT2881" s="18"/>
      <c r="OAU2881" s="18"/>
      <c r="OAV2881" s="18"/>
      <c r="OAW2881" s="18"/>
      <c r="OAX2881" s="18"/>
      <c r="OAY2881" s="18"/>
      <c r="OAZ2881" s="19"/>
      <c r="OBA2881" s="17"/>
      <c r="OBB2881" s="18"/>
      <c r="OBC2881" s="18"/>
      <c r="OBD2881" s="18"/>
      <c r="OBE2881" s="18"/>
      <c r="OBF2881" s="18"/>
      <c r="OBG2881" s="18"/>
      <c r="OBH2881" s="19"/>
      <c r="OBI2881" s="17"/>
      <c r="OBJ2881" s="18"/>
      <c r="OBK2881" s="18"/>
      <c r="OBL2881" s="18"/>
      <c r="OBM2881" s="18"/>
      <c r="OBN2881" s="18"/>
      <c r="OBO2881" s="18"/>
      <c r="OBP2881" s="19"/>
      <c r="OBQ2881" s="17"/>
      <c r="OBR2881" s="18"/>
      <c r="OBS2881" s="18"/>
      <c r="OBT2881" s="18"/>
      <c r="OBU2881" s="18"/>
      <c r="OBV2881" s="18"/>
      <c r="OBW2881" s="18"/>
      <c r="OBX2881" s="19"/>
      <c r="OBY2881" s="17"/>
      <c r="OBZ2881" s="18"/>
      <c r="OCA2881" s="18"/>
      <c r="OCB2881" s="18"/>
      <c r="OCC2881" s="18"/>
      <c r="OCD2881" s="18"/>
      <c r="OCE2881" s="18"/>
      <c r="OCF2881" s="19"/>
      <c r="OCG2881" s="17"/>
      <c r="OCH2881" s="18"/>
      <c r="OCI2881" s="18"/>
      <c r="OCJ2881" s="18"/>
      <c r="OCK2881" s="18"/>
      <c r="OCL2881" s="18"/>
      <c r="OCM2881" s="18"/>
      <c r="OCN2881" s="19"/>
      <c r="OCO2881" s="17"/>
      <c r="OCP2881" s="18"/>
      <c r="OCQ2881" s="18"/>
      <c r="OCR2881" s="18"/>
      <c r="OCS2881" s="18"/>
      <c r="OCT2881" s="18"/>
      <c r="OCU2881" s="18"/>
      <c r="OCV2881" s="19"/>
      <c r="OCW2881" s="17"/>
      <c r="OCX2881" s="18"/>
      <c r="OCY2881" s="18"/>
      <c r="OCZ2881" s="18"/>
      <c r="ODA2881" s="18"/>
      <c r="ODB2881" s="18"/>
      <c r="ODC2881" s="18"/>
      <c r="ODD2881" s="19"/>
      <c r="ODE2881" s="17"/>
      <c r="ODF2881" s="18"/>
      <c r="ODG2881" s="18"/>
      <c r="ODH2881" s="18"/>
      <c r="ODI2881" s="18"/>
      <c r="ODJ2881" s="18"/>
      <c r="ODK2881" s="18"/>
      <c r="ODL2881" s="19"/>
      <c r="ODM2881" s="17"/>
      <c r="ODN2881" s="18"/>
      <c r="ODO2881" s="18"/>
      <c r="ODP2881" s="18"/>
      <c r="ODQ2881" s="18"/>
      <c r="ODR2881" s="18"/>
      <c r="ODS2881" s="18"/>
      <c r="ODT2881" s="19"/>
      <c r="ODU2881" s="17"/>
      <c r="ODV2881" s="18"/>
      <c r="ODW2881" s="18"/>
      <c r="ODX2881" s="18"/>
      <c r="ODY2881" s="18"/>
      <c r="ODZ2881" s="18"/>
      <c r="OEA2881" s="18"/>
      <c r="OEB2881" s="19"/>
      <c r="OEC2881" s="17"/>
      <c r="OED2881" s="18"/>
      <c r="OEE2881" s="18"/>
      <c r="OEF2881" s="18"/>
      <c r="OEG2881" s="18"/>
      <c r="OEH2881" s="18"/>
      <c r="OEI2881" s="18"/>
      <c r="OEJ2881" s="19"/>
      <c r="OEK2881" s="17"/>
      <c r="OEL2881" s="18"/>
      <c r="OEM2881" s="18"/>
      <c r="OEN2881" s="18"/>
      <c r="OEO2881" s="18"/>
      <c r="OEP2881" s="18"/>
      <c r="OEQ2881" s="18"/>
      <c r="OER2881" s="19"/>
      <c r="OES2881" s="17"/>
      <c r="OET2881" s="18"/>
      <c r="OEU2881" s="18"/>
      <c r="OEV2881" s="18"/>
      <c r="OEW2881" s="18"/>
      <c r="OEX2881" s="18"/>
      <c r="OEY2881" s="18"/>
      <c r="OEZ2881" s="19"/>
      <c r="OFA2881" s="17"/>
      <c r="OFB2881" s="18"/>
      <c r="OFC2881" s="18"/>
      <c r="OFD2881" s="18"/>
      <c r="OFE2881" s="18"/>
      <c r="OFF2881" s="18"/>
      <c r="OFG2881" s="18"/>
      <c r="OFH2881" s="19"/>
      <c r="OFI2881" s="17"/>
      <c r="OFJ2881" s="18"/>
      <c r="OFK2881" s="18"/>
      <c r="OFL2881" s="18"/>
      <c r="OFM2881" s="18"/>
      <c r="OFN2881" s="18"/>
      <c r="OFO2881" s="18"/>
      <c r="OFP2881" s="19"/>
      <c r="OFQ2881" s="17"/>
      <c r="OFR2881" s="18"/>
      <c r="OFS2881" s="18"/>
      <c r="OFT2881" s="18"/>
      <c r="OFU2881" s="18"/>
      <c r="OFV2881" s="18"/>
      <c r="OFW2881" s="18"/>
      <c r="OFX2881" s="19"/>
      <c r="OFY2881" s="17"/>
      <c r="OFZ2881" s="18"/>
      <c r="OGA2881" s="18"/>
      <c r="OGB2881" s="18"/>
      <c r="OGC2881" s="18"/>
      <c r="OGD2881" s="18"/>
      <c r="OGE2881" s="18"/>
      <c r="OGF2881" s="19"/>
      <c r="OGG2881" s="17"/>
      <c r="OGH2881" s="18"/>
      <c r="OGI2881" s="18"/>
      <c r="OGJ2881" s="18"/>
      <c r="OGK2881" s="18"/>
      <c r="OGL2881" s="18"/>
      <c r="OGM2881" s="18"/>
      <c r="OGN2881" s="19"/>
      <c r="OGO2881" s="17"/>
      <c r="OGP2881" s="18"/>
      <c r="OGQ2881" s="18"/>
      <c r="OGR2881" s="18"/>
      <c r="OGS2881" s="18"/>
      <c r="OGT2881" s="18"/>
      <c r="OGU2881" s="18"/>
      <c r="OGV2881" s="19"/>
      <c r="OGW2881" s="17"/>
      <c r="OGX2881" s="18"/>
      <c r="OGY2881" s="18"/>
      <c r="OGZ2881" s="18"/>
      <c r="OHA2881" s="18"/>
      <c r="OHB2881" s="18"/>
      <c r="OHC2881" s="18"/>
      <c r="OHD2881" s="19"/>
      <c r="OHE2881" s="17"/>
      <c r="OHF2881" s="18"/>
      <c r="OHG2881" s="18"/>
      <c r="OHH2881" s="18"/>
      <c r="OHI2881" s="18"/>
      <c r="OHJ2881" s="18"/>
      <c r="OHK2881" s="18"/>
      <c r="OHL2881" s="19"/>
      <c r="OHM2881" s="17"/>
      <c r="OHN2881" s="18"/>
      <c r="OHO2881" s="18"/>
      <c r="OHP2881" s="18"/>
      <c r="OHQ2881" s="18"/>
      <c r="OHR2881" s="18"/>
      <c r="OHS2881" s="18"/>
      <c r="OHT2881" s="19"/>
      <c r="OHU2881" s="17"/>
      <c r="OHV2881" s="18"/>
      <c r="OHW2881" s="18"/>
      <c r="OHX2881" s="18"/>
      <c r="OHY2881" s="18"/>
      <c r="OHZ2881" s="18"/>
      <c r="OIA2881" s="18"/>
      <c r="OIB2881" s="19"/>
      <c r="OIC2881" s="17"/>
      <c r="OID2881" s="18"/>
      <c r="OIE2881" s="18"/>
      <c r="OIF2881" s="18"/>
      <c r="OIG2881" s="18"/>
      <c r="OIH2881" s="18"/>
      <c r="OII2881" s="18"/>
      <c r="OIJ2881" s="19"/>
      <c r="OIK2881" s="17"/>
      <c r="OIL2881" s="18"/>
      <c r="OIM2881" s="18"/>
      <c r="OIN2881" s="18"/>
      <c r="OIO2881" s="18"/>
      <c r="OIP2881" s="18"/>
      <c r="OIQ2881" s="18"/>
      <c r="OIR2881" s="19"/>
      <c r="OIS2881" s="17"/>
      <c r="OIT2881" s="18"/>
      <c r="OIU2881" s="18"/>
      <c r="OIV2881" s="18"/>
      <c r="OIW2881" s="18"/>
      <c r="OIX2881" s="18"/>
      <c r="OIY2881" s="18"/>
      <c r="OIZ2881" s="19"/>
      <c r="OJA2881" s="17"/>
      <c r="OJB2881" s="18"/>
      <c r="OJC2881" s="18"/>
      <c r="OJD2881" s="18"/>
      <c r="OJE2881" s="18"/>
      <c r="OJF2881" s="18"/>
      <c r="OJG2881" s="18"/>
      <c r="OJH2881" s="19"/>
      <c r="OJI2881" s="17"/>
      <c r="OJJ2881" s="18"/>
      <c r="OJK2881" s="18"/>
      <c r="OJL2881" s="18"/>
      <c r="OJM2881" s="18"/>
      <c r="OJN2881" s="18"/>
      <c r="OJO2881" s="18"/>
      <c r="OJP2881" s="19"/>
      <c r="OJQ2881" s="17"/>
      <c r="OJR2881" s="18"/>
      <c r="OJS2881" s="18"/>
      <c r="OJT2881" s="18"/>
      <c r="OJU2881" s="18"/>
      <c r="OJV2881" s="18"/>
      <c r="OJW2881" s="18"/>
      <c r="OJX2881" s="19"/>
      <c r="OJY2881" s="17"/>
      <c r="OJZ2881" s="18"/>
      <c r="OKA2881" s="18"/>
      <c r="OKB2881" s="18"/>
      <c r="OKC2881" s="18"/>
      <c r="OKD2881" s="18"/>
      <c r="OKE2881" s="18"/>
      <c r="OKF2881" s="19"/>
      <c r="OKG2881" s="17"/>
      <c r="OKH2881" s="18"/>
      <c r="OKI2881" s="18"/>
      <c r="OKJ2881" s="18"/>
      <c r="OKK2881" s="18"/>
      <c r="OKL2881" s="18"/>
      <c r="OKM2881" s="18"/>
      <c r="OKN2881" s="19"/>
      <c r="OKO2881" s="17"/>
      <c r="OKP2881" s="18"/>
      <c r="OKQ2881" s="18"/>
      <c r="OKR2881" s="18"/>
      <c r="OKS2881" s="18"/>
      <c r="OKT2881" s="18"/>
      <c r="OKU2881" s="18"/>
      <c r="OKV2881" s="19"/>
      <c r="OKW2881" s="17"/>
      <c r="OKX2881" s="18"/>
      <c r="OKY2881" s="18"/>
      <c r="OKZ2881" s="18"/>
      <c r="OLA2881" s="18"/>
      <c r="OLB2881" s="18"/>
      <c r="OLC2881" s="18"/>
      <c r="OLD2881" s="19"/>
      <c r="OLE2881" s="17"/>
      <c r="OLF2881" s="18"/>
      <c r="OLG2881" s="18"/>
      <c r="OLH2881" s="18"/>
      <c r="OLI2881" s="18"/>
      <c r="OLJ2881" s="18"/>
      <c r="OLK2881" s="18"/>
      <c r="OLL2881" s="19"/>
      <c r="OLM2881" s="17"/>
      <c r="OLN2881" s="18"/>
      <c r="OLO2881" s="18"/>
      <c r="OLP2881" s="18"/>
      <c r="OLQ2881" s="18"/>
      <c r="OLR2881" s="18"/>
      <c r="OLS2881" s="18"/>
      <c r="OLT2881" s="19"/>
      <c r="OLU2881" s="17"/>
      <c r="OLV2881" s="18"/>
      <c r="OLW2881" s="18"/>
      <c r="OLX2881" s="18"/>
      <c r="OLY2881" s="18"/>
      <c r="OLZ2881" s="18"/>
      <c r="OMA2881" s="18"/>
      <c r="OMB2881" s="19"/>
      <c r="OMC2881" s="17"/>
      <c r="OMD2881" s="18"/>
      <c r="OME2881" s="18"/>
      <c r="OMF2881" s="18"/>
      <c r="OMG2881" s="18"/>
      <c r="OMH2881" s="18"/>
      <c r="OMI2881" s="18"/>
      <c r="OMJ2881" s="19"/>
      <c r="OMK2881" s="17"/>
      <c r="OML2881" s="18"/>
      <c r="OMM2881" s="18"/>
      <c r="OMN2881" s="18"/>
      <c r="OMO2881" s="18"/>
      <c r="OMP2881" s="18"/>
      <c r="OMQ2881" s="18"/>
      <c r="OMR2881" s="19"/>
      <c r="OMS2881" s="17"/>
      <c r="OMT2881" s="18"/>
      <c r="OMU2881" s="18"/>
      <c r="OMV2881" s="18"/>
      <c r="OMW2881" s="18"/>
      <c r="OMX2881" s="18"/>
      <c r="OMY2881" s="18"/>
      <c r="OMZ2881" s="19"/>
      <c r="ONA2881" s="17"/>
      <c r="ONB2881" s="18"/>
      <c r="ONC2881" s="18"/>
      <c r="OND2881" s="18"/>
      <c r="ONE2881" s="18"/>
      <c r="ONF2881" s="18"/>
      <c r="ONG2881" s="18"/>
      <c r="ONH2881" s="19"/>
      <c r="ONI2881" s="17"/>
      <c r="ONJ2881" s="18"/>
      <c r="ONK2881" s="18"/>
      <c r="ONL2881" s="18"/>
      <c r="ONM2881" s="18"/>
      <c r="ONN2881" s="18"/>
      <c r="ONO2881" s="18"/>
      <c r="ONP2881" s="19"/>
      <c r="ONQ2881" s="17"/>
      <c r="ONR2881" s="18"/>
      <c r="ONS2881" s="18"/>
      <c r="ONT2881" s="18"/>
      <c r="ONU2881" s="18"/>
      <c r="ONV2881" s="18"/>
      <c r="ONW2881" s="18"/>
      <c r="ONX2881" s="19"/>
      <c r="ONY2881" s="17"/>
      <c r="ONZ2881" s="18"/>
      <c r="OOA2881" s="18"/>
      <c r="OOB2881" s="18"/>
      <c r="OOC2881" s="18"/>
      <c r="OOD2881" s="18"/>
      <c r="OOE2881" s="18"/>
      <c r="OOF2881" s="19"/>
      <c r="OOG2881" s="17"/>
      <c r="OOH2881" s="18"/>
      <c r="OOI2881" s="18"/>
      <c r="OOJ2881" s="18"/>
      <c r="OOK2881" s="18"/>
      <c r="OOL2881" s="18"/>
      <c r="OOM2881" s="18"/>
      <c r="OON2881" s="19"/>
      <c r="OOO2881" s="17"/>
      <c r="OOP2881" s="18"/>
      <c r="OOQ2881" s="18"/>
      <c r="OOR2881" s="18"/>
      <c r="OOS2881" s="18"/>
      <c r="OOT2881" s="18"/>
      <c r="OOU2881" s="18"/>
      <c r="OOV2881" s="19"/>
      <c r="OOW2881" s="17"/>
      <c r="OOX2881" s="18"/>
      <c r="OOY2881" s="18"/>
      <c r="OOZ2881" s="18"/>
      <c r="OPA2881" s="18"/>
      <c r="OPB2881" s="18"/>
      <c r="OPC2881" s="18"/>
      <c r="OPD2881" s="19"/>
      <c r="OPE2881" s="17"/>
      <c r="OPF2881" s="18"/>
      <c r="OPG2881" s="18"/>
      <c r="OPH2881" s="18"/>
      <c r="OPI2881" s="18"/>
      <c r="OPJ2881" s="18"/>
      <c r="OPK2881" s="18"/>
      <c r="OPL2881" s="19"/>
      <c r="OPM2881" s="17"/>
      <c r="OPN2881" s="18"/>
      <c r="OPO2881" s="18"/>
      <c r="OPP2881" s="18"/>
      <c r="OPQ2881" s="18"/>
      <c r="OPR2881" s="18"/>
      <c r="OPS2881" s="18"/>
      <c r="OPT2881" s="19"/>
      <c r="OPU2881" s="17"/>
      <c r="OPV2881" s="18"/>
      <c r="OPW2881" s="18"/>
      <c r="OPX2881" s="18"/>
      <c r="OPY2881" s="18"/>
      <c r="OPZ2881" s="18"/>
      <c r="OQA2881" s="18"/>
      <c r="OQB2881" s="19"/>
      <c r="OQC2881" s="17"/>
      <c r="OQD2881" s="18"/>
      <c r="OQE2881" s="18"/>
      <c r="OQF2881" s="18"/>
      <c r="OQG2881" s="18"/>
      <c r="OQH2881" s="18"/>
      <c r="OQI2881" s="18"/>
      <c r="OQJ2881" s="19"/>
      <c r="OQK2881" s="17"/>
      <c r="OQL2881" s="18"/>
      <c r="OQM2881" s="18"/>
      <c r="OQN2881" s="18"/>
      <c r="OQO2881" s="18"/>
      <c r="OQP2881" s="18"/>
      <c r="OQQ2881" s="18"/>
      <c r="OQR2881" s="19"/>
      <c r="OQS2881" s="17"/>
      <c r="OQT2881" s="18"/>
      <c r="OQU2881" s="18"/>
      <c r="OQV2881" s="18"/>
      <c r="OQW2881" s="18"/>
      <c r="OQX2881" s="18"/>
      <c r="OQY2881" s="18"/>
      <c r="OQZ2881" s="19"/>
      <c r="ORA2881" s="17"/>
      <c r="ORB2881" s="18"/>
      <c r="ORC2881" s="18"/>
      <c r="ORD2881" s="18"/>
      <c r="ORE2881" s="18"/>
      <c r="ORF2881" s="18"/>
      <c r="ORG2881" s="18"/>
      <c r="ORH2881" s="19"/>
      <c r="ORI2881" s="17"/>
      <c r="ORJ2881" s="18"/>
      <c r="ORK2881" s="18"/>
      <c r="ORL2881" s="18"/>
      <c r="ORM2881" s="18"/>
      <c r="ORN2881" s="18"/>
      <c r="ORO2881" s="18"/>
      <c r="ORP2881" s="19"/>
      <c r="ORQ2881" s="17"/>
      <c r="ORR2881" s="18"/>
      <c r="ORS2881" s="18"/>
      <c r="ORT2881" s="18"/>
      <c r="ORU2881" s="18"/>
      <c r="ORV2881" s="18"/>
      <c r="ORW2881" s="18"/>
      <c r="ORX2881" s="19"/>
      <c r="ORY2881" s="17"/>
      <c r="ORZ2881" s="18"/>
      <c r="OSA2881" s="18"/>
      <c r="OSB2881" s="18"/>
      <c r="OSC2881" s="18"/>
      <c r="OSD2881" s="18"/>
      <c r="OSE2881" s="18"/>
      <c r="OSF2881" s="19"/>
      <c r="OSG2881" s="17"/>
      <c r="OSH2881" s="18"/>
      <c r="OSI2881" s="18"/>
      <c r="OSJ2881" s="18"/>
      <c r="OSK2881" s="18"/>
      <c r="OSL2881" s="18"/>
      <c r="OSM2881" s="18"/>
      <c r="OSN2881" s="19"/>
      <c r="OSO2881" s="17"/>
      <c r="OSP2881" s="18"/>
      <c r="OSQ2881" s="18"/>
      <c r="OSR2881" s="18"/>
      <c r="OSS2881" s="18"/>
      <c r="OST2881" s="18"/>
      <c r="OSU2881" s="18"/>
      <c r="OSV2881" s="19"/>
      <c r="OSW2881" s="17"/>
      <c r="OSX2881" s="18"/>
      <c r="OSY2881" s="18"/>
      <c r="OSZ2881" s="18"/>
      <c r="OTA2881" s="18"/>
      <c r="OTB2881" s="18"/>
      <c r="OTC2881" s="18"/>
      <c r="OTD2881" s="19"/>
      <c r="OTE2881" s="17"/>
      <c r="OTF2881" s="18"/>
      <c r="OTG2881" s="18"/>
      <c r="OTH2881" s="18"/>
      <c r="OTI2881" s="18"/>
      <c r="OTJ2881" s="18"/>
      <c r="OTK2881" s="18"/>
      <c r="OTL2881" s="19"/>
      <c r="OTM2881" s="17"/>
      <c r="OTN2881" s="18"/>
      <c r="OTO2881" s="18"/>
      <c r="OTP2881" s="18"/>
      <c r="OTQ2881" s="18"/>
      <c r="OTR2881" s="18"/>
      <c r="OTS2881" s="18"/>
      <c r="OTT2881" s="19"/>
      <c r="OTU2881" s="17"/>
      <c r="OTV2881" s="18"/>
      <c r="OTW2881" s="18"/>
      <c r="OTX2881" s="18"/>
      <c r="OTY2881" s="18"/>
      <c r="OTZ2881" s="18"/>
      <c r="OUA2881" s="18"/>
      <c r="OUB2881" s="19"/>
      <c r="OUC2881" s="17"/>
      <c r="OUD2881" s="18"/>
      <c r="OUE2881" s="18"/>
      <c r="OUF2881" s="18"/>
      <c r="OUG2881" s="18"/>
      <c r="OUH2881" s="18"/>
      <c r="OUI2881" s="18"/>
      <c r="OUJ2881" s="19"/>
      <c r="OUK2881" s="17"/>
      <c r="OUL2881" s="18"/>
      <c r="OUM2881" s="18"/>
      <c r="OUN2881" s="18"/>
      <c r="OUO2881" s="18"/>
      <c r="OUP2881" s="18"/>
      <c r="OUQ2881" s="18"/>
      <c r="OUR2881" s="19"/>
      <c r="OUS2881" s="17"/>
      <c r="OUT2881" s="18"/>
      <c r="OUU2881" s="18"/>
      <c r="OUV2881" s="18"/>
      <c r="OUW2881" s="18"/>
      <c r="OUX2881" s="18"/>
      <c r="OUY2881" s="18"/>
      <c r="OUZ2881" s="19"/>
      <c r="OVA2881" s="17"/>
      <c r="OVB2881" s="18"/>
      <c r="OVC2881" s="18"/>
      <c r="OVD2881" s="18"/>
      <c r="OVE2881" s="18"/>
      <c r="OVF2881" s="18"/>
      <c r="OVG2881" s="18"/>
      <c r="OVH2881" s="19"/>
      <c r="OVI2881" s="17"/>
      <c r="OVJ2881" s="18"/>
      <c r="OVK2881" s="18"/>
      <c r="OVL2881" s="18"/>
      <c r="OVM2881" s="18"/>
      <c r="OVN2881" s="18"/>
      <c r="OVO2881" s="18"/>
      <c r="OVP2881" s="19"/>
      <c r="OVQ2881" s="17"/>
      <c r="OVR2881" s="18"/>
      <c r="OVS2881" s="18"/>
      <c r="OVT2881" s="18"/>
      <c r="OVU2881" s="18"/>
      <c r="OVV2881" s="18"/>
      <c r="OVW2881" s="18"/>
      <c r="OVX2881" s="19"/>
      <c r="OVY2881" s="17"/>
      <c r="OVZ2881" s="18"/>
      <c r="OWA2881" s="18"/>
      <c r="OWB2881" s="18"/>
      <c r="OWC2881" s="18"/>
      <c r="OWD2881" s="18"/>
      <c r="OWE2881" s="18"/>
      <c r="OWF2881" s="19"/>
      <c r="OWG2881" s="17"/>
      <c r="OWH2881" s="18"/>
      <c r="OWI2881" s="18"/>
      <c r="OWJ2881" s="18"/>
      <c r="OWK2881" s="18"/>
      <c r="OWL2881" s="18"/>
      <c r="OWM2881" s="18"/>
      <c r="OWN2881" s="19"/>
      <c r="OWO2881" s="17"/>
      <c r="OWP2881" s="18"/>
      <c r="OWQ2881" s="18"/>
      <c r="OWR2881" s="18"/>
      <c r="OWS2881" s="18"/>
      <c r="OWT2881" s="18"/>
      <c r="OWU2881" s="18"/>
      <c r="OWV2881" s="19"/>
      <c r="OWW2881" s="17"/>
      <c r="OWX2881" s="18"/>
      <c r="OWY2881" s="18"/>
      <c r="OWZ2881" s="18"/>
      <c r="OXA2881" s="18"/>
      <c r="OXB2881" s="18"/>
      <c r="OXC2881" s="18"/>
      <c r="OXD2881" s="19"/>
      <c r="OXE2881" s="17"/>
      <c r="OXF2881" s="18"/>
      <c r="OXG2881" s="18"/>
      <c r="OXH2881" s="18"/>
      <c r="OXI2881" s="18"/>
      <c r="OXJ2881" s="18"/>
      <c r="OXK2881" s="18"/>
      <c r="OXL2881" s="19"/>
      <c r="OXM2881" s="17"/>
      <c r="OXN2881" s="18"/>
      <c r="OXO2881" s="18"/>
      <c r="OXP2881" s="18"/>
      <c r="OXQ2881" s="18"/>
      <c r="OXR2881" s="18"/>
      <c r="OXS2881" s="18"/>
      <c r="OXT2881" s="19"/>
      <c r="OXU2881" s="17"/>
      <c r="OXV2881" s="18"/>
      <c r="OXW2881" s="18"/>
      <c r="OXX2881" s="18"/>
      <c r="OXY2881" s="18"/>
      <c r="OXZ2881" s="18"/>
      <c r="OYA2881" s="18"/>
      <c r="OYB2881" s="19"/>
      <c r="OYC2881" s="17"/>
      <c r="OYD2881" s="18"/>
      <c r="OYE2881" s="18"/>
      <c r="OYF2881" s="18"/>
      <c r="OYG2881" s="18"/>
      <c r="OYH2881" s="18"/>
      <c r="OYI2881" s="18"/>
      <c r="OYJ2881" s="19"/>
      <c r="OYK2881" s="17"/>
      <c r="OYL2881" s="18"/>
      <c r="OYM2881" s="18"/>
      <c r="OYN2881" s="18"/>
      <c r="OYO2881" s="18"/>
      <c r="OYP2881" s="18"/>
      <c r="OYQ2881" s="18"/>
      <c r="OYR2881" s="19"/>
      <c r="OYS2881" s="17"/>
      <c r="OYT2881" s="18"/>
      <c r="OYU2881" s="18"/>
      <c r="OYV2881" s="18"/>
      <c r="OYW2881" s="18"/>
      <c r="OYX2881" s="18"/>
      <c r="OYY2881" s="18"/>
      <c r="OYZ2881" s="19"/>
      <c r="OZA2881" s="17"/>
      <c r="OZB2881" s="18"/>
      <c r="OZC2881" s="18"/>
      <c r="OZD2881" s="18"/>
      <c r="OZE2881" s="18"/>
      <c r="OZF2881" s="18"/>
      <c r="OZG2881" s="18"/>
      <c r="OZH2881" s="19"/>
      <c r="OZI2881" s="17"/>
      <c r="OZJ2881" s="18"/>
      <c r="OZK2881" s="18"/>
      <c r="OZL2881" s="18"/>
      <c r="OZM2881" s="18"/>
      <c r="OZN2881" s="18"/>
      <c r="OZO2881" s="18"/>
      <c r="OZP2881" s="19"/>
      <c r="OZQ2881" s="17"/>
      <c r="OZR2881" s="18"/>
      <c r="OZS2881" s="18"/>
      <c r="OZT2881" s="18"/>
      <c r="OZU2881" s="18"/>
      <c r="OZV2881" s="18"/>
      <c r="OZW2881" s="18"/>
      <c r="OZX2881" s="19"/>
      <c r="OZY2881" s="17"/>
      <c r="OZZ2881" s="18"/>
      <c r="PAA2881" s="18"/>
      <c r="PAB2881" s="18"/>
      <c r="PAC2881" s="18"/>
      <c r="PAD2881" s="18"/>
      <c r="PAE2881" s="18"/>
      <c r="PAF2881" s="19"/>
      <c r="PAG2881" s="17"/>
      <c r="PAH2881" s="18"/>
      <c r="PAI2881" s="18"/>
      <c r="PAJ2881" s="18"/>
      <c r="PAK2881" s="18"/>
      <c r="PAL2881" s="18"/>
      <c r="PAM2881" s="18"/>
      <c r="PAN2881" s="19"/>
      <c r="PAO2881" s="17"/>
      <c r="PAP2881" s="18"/>
      <c r="PAQ2881" s="18"/>
      <c r="PAR2881" s="18"/>
      <c r="PAS2881" s="18"/>
      <c r="PAT2881" s="18"/>
      <c r="PAU2881" s="18"/>
      <c r="PAV2881" s="19"/>
      <c r="PAW2881" s="17"/>
      <c r="PAX2881" s="18"/>
      <c r="PAY2881" s="18"/>
      <c r="PAZ2881" s="18"/>
      <c r="PBA2881" s="18"/>
      <c r="PBB2881" s="18"/>
      <c r="PBC2881" s="18"/>
      <c r="PBD2881" s="19"/>
      <c r="PBE2881" s="17"/>
      <c r="PBF2881" s="18"/>
      <c r="PBG2881" s="18"/>
      <c r="PBH2881" s="18"/>
      <c r="PBI2881" s="18"/>
      <c r="PBJ2881" s="18"/>
      <c r="PBK2881" s="18"/>
      <c r="PBL2881" s="19"/>
      <c r="PBM2881" s="17"/>
      <c r="PBN2881" s="18"/>
      <c r="PBO2881" s="18"/>
      <c r="PBP2881" s="18"/>
      <c r="PBQ2881" s="18"/>
      <c r="PBR2881" s="18"/>
      <c r="PBS2881" s="18"/>
      <c r="PBT2881" s="19"/>
      <c r="PBU2881" s="17"/>
      <c r="PBV2881" s="18"/>
      <c r="PBW2881" s="18"/>
      <c r="PBX2881" s="18"/>
      <c r="PBY2881" s="18"/>
      <c r="PBZ2881" s="18"/>
      <c r="PCA2881" s="18"/>
      <c r="PCB2881" s="19"/>
      <c r="PCC2881" s="17"/>
      <c r="PCD2881" s="18"/>
      <c r="PCE2881" s="18"/>
      <c r="PCF2881" s="18"/>
      <c r="PCG2881" s="18"/>
      <c r="PCH2881" s="18"/>
      <c r="PCI2881" s="18"/>
      <c r="PCJ2881" s="19"/>
      <c r="PCK2881" s="17"/>
      <c r="PCL2881" s="18"/>
      <c r="PCM2881" s="18"/>
      <c r="PCN2881" s="18"/>
      <c r="PCO2881" s="18"/>
      <c r="PCP2881" s="18"/>
      <c r="PCQ2881" s="18"/>
      <c r="PCR2881" s="19"/>
      <c r="PCS2881" s="17"/>
      <c r="PCT2881" s="18"/>
      <c r="PCU2881" s="18"/>
      <c r="PCV2881" s="18"/>
      <c r="PCW2881" s="18"/>
      <c r="PCX2881" s="18"/>
      <c r="PCY2881" s="18"/>
      <c r="PCZ2881" s="19"/>
      <c r="PDA2881" s="17"/>
      <c r="PDB2881" s="18"/>
      <c r="PDC2881" s="18"/>
      <c r="PDD2881" s="18"/>
      <c r="PDE2881" s="18"/>
      <c r="PDF2881" s="18"/>
      <c r="PDG2881" s="18"/>
      <c r="PDH2881" s="19"/>
      <c r="PDI2881" s="17"/>
      <c r="PDJ2881" s="18"/>
      <c r="PDK2881" s="18"/>
      <c r="PDL2881" s="18"/>
      <c r="PDM2881" s="18"/>
      <c r="PDN2881" s="18"/>
      <c r="PDO2881" s="18"/>
      <c r="PDP2881" s="19"/>
      <c r="PDQ2881" s="17"/>
      <c r="PDR2881" s="18"/>
      <c r="PDS2881" s="18"/>
      <c r="PDT2881" s="18"/>
      <c r="PDU2881" s="18"/>
      <c r="PDV2881" s="18"/>
      <c r="PDW2881" s="18"/>
      <c r="PDX2881" s="19"/>
      <c r="PDY2881" s="17"/>
      <c r="PDZ2881" s="18"/>
      <c r="PEA2881" s="18"/>
      <c r="PEB2881" s="18"/>
      <c r="PEC2881" s="18"/>
      <c r="PED2881" s="18"/>
      <c r="PEE2881" s="18"/>
      <c r="PEF2881" s="19"/>
      <c r="PEG2881" s="17"/>
      <c r="PEH2881" s="18"/>
      <c r="PEI2881" s="18"/>
      <c r="PEJ2881" s="18"/>
      <c r="PEK2881" s="18"/>
      <c r="PEL2881" s="18"/>
      <c r="PEM2881" s="18"/>
      <c r="PEN2881" s="19"/>
      <c r="PEO2881" s="17"/>
      <c r="PEP2881" s="18"/>
      <c r="PEQ2881" s="18"/>
      <c r="PER2881" s="18"/>
      <c r="PES2881" s="18"/>
      <c r="PET2881" s="18"/>
      <c r="PEU2881" s="18"/>
      <c r="PEV2881" s="19"/>
      <c r="PEW2881" s="17"/>
      <c r="PEX2881" s="18"/>
      <c r="PEY2881" s="18"/>
      <c r="PEZ2881" s="18"/>
      <c r="PFA2881" s="18"/>
      <c r="PFB2881" s="18"/>
      <c r="PFC2881" s="18"/>
      <c r="PFD2881" s="19"/>
      <c r="PFE2881" s="17"/>
      <c r="PFF2881" s="18"/>
      <c r="PFG2881" s="18"/>
      <c r="PFH2881" s="18"/>
      <c r="PFI2881" s="18"/>
      <c r="PFJ2881" s="18"/>
      <c r="PFK2881" s="18"/>
      <c r="PFL2881" s="19"/>
      <c r="PFM2881" s="17"/>
      <c r="PFN2881" s="18"/>
      <c r="PFO2881" s="18"/>
      <c r="PFP2881" s="18"/>
      <c r="PFQ2881" s="18"/>
      <c r="PFR2881" s="18"/>
      <c r="PFS2881" s="18"/>
      <c r="PFT2881" s="19"/>
      <c r="PFU2881" s="17"/>
      <c r="PFV2881" s="18"/>
      <c r="PFW2881" s="18"/>
      <c r="PFX2881" s="18"/>
      <c r="PFY2881" s="18"/>
      <c r="PFZ2881" s="18"/>
      <c r="PGA2881" s="18"/>
      <c r="PGB2881" s="19"/>
      <c r="PGC2881" s="17"/>
      <c r="PGD2881" s="18"/>
      <c r="PGE2881" s="18"/>
      <c r="PGF2881" s="18"/>
      <c r="PGG2881" s="18"/>
      <c r="PGH2881" s="18"/>
      <c r="PGI2881" s="18"/>
      <c r="PGJ2881" s="19"/>
      <c r="PGK2881" s="17"/>
      <c r="PGL2881" s="18"/>
      <c r="PGM2881" s="18"/>
      <c r="PGN2881" s="18"/>
      <c r="PGO2881" s="18"/>
      <c r="PGP2881" s="18"/>
      <c r="PGQ2881" s="18"/>
      <c r="PGR2881" s="19"/>
      <c r="PGS2881" s="17"/>
      <c r="PGT2881" s="18"/>
      <c r="PGU2881" s="18"/>
      <c r="PGV2881" s="18"/>
      <c r="PGW2881" s="18"/>
      <c r="PGX2881" s="18"/>
      <c r="PGY2881" s="18"/>
      <c r="PGZ2881" s="19"/>
      <c r="PHA2881" s="17"/>
      <c r="PHB2881" s="18"/>
      <c r="PHC2881" s="18"/>
      <c r="PHD2881" s="18"/>
      <c r="PHE2881" s="18"/>
      <c r="PHF2881" s="18"/>
      <c r="PHG2881" s="18"/>
      <c r="PHH2881" s="19"/>
      <c r="PHI2881" s="17"/>
      <c r="PHJ2881" s="18"/>
      <c r="PHK2881" s="18"/>
      <c r="PHL2881" s="18"/>
      <c r="PHM2881" s="18"/>
      <c r="PHN2881" s="18"/>
      <c r="PHO2881" s="18"/>
      <c r="PHP2881" s="19"/>
      <c r="PHQ2881" s="17"/>
      <c r="PHR2881" s="18"/>
      <c r="PHS2881" s="18"/>
      <c r="PHT2881" s="18"/>
      <c r="PHU2881" s="18"/>
      <c r="PHV2881" s="18"/>
      <c r="PHW2881" s="18"/>
      <c r="PHX2881" s="19"/>
      <c r="PHY2881" s="17"/>
      <c r="PHZ2881" s="18"/>
      <c r="PIA2881" s="18"/>
      <c r="PIB2881" s="18"/>
      <c r="PIC2881" s="18"/>
      <c r="PID2881" s="18"/>
      <c r="PIE2881" s="18"/>
      <c r="PIF2881" s="19"/>
      <c r="PIG2881" s="17"/>
      <c r="PIH2881" s="18"/>
      <c r="PII2881" s="18"/>
      <c r="PIJ2881" s="18"/>
      <c r="PIK2881" s="18"/>
      <c r="PIL2881" s="18"/>
      <c r="PIM2881" s="18"/>
      <c r="PIN2881" s="19"/>
      <c r="PIO2881" s="17"/>
      <c r="PIP2881" s="18"/>
      <c r="PIQ2881" s="18"/>
      <c r="PIR2881" s="18"/>
      <c r="PIS2881" s="18"/>
      <c r="PIT2881" s="18"/>
      <c r="PIU2881" s="18"/>
      <c r="PIV2881" s="19"/>
      <c r="PIW2881" s="17"/>
      <c r="PIX2881" s="18"/>
      <c r="PIY2881" s="18"/>
      <c r="PIZ2881" s="18"/>
      <c r="PJA2881" s="18"/>
      <c r="PJB2881" s="18"/>
      <c r="PJC2881" s="18"/>
      <c r="PJD2881" s="19"/>
      <c r="PJE2881" s="17"/>
      <c r="PJF2881" s="18"/>
      <c r="PJG2881" s="18"/>
      <c r="PJH2881" s="18"/>
      <c r="PJI2881" s="18"/>
      <c r="PJJ2881" s="18"/>
      <c r="PJK2881" s="18"/>
      <c r="PJL2881" s="19"/>
      <c r="PJM2881" s="17"/>
      <c r="PJN2881" s="18"/>
      <c r="PJO2881" s="18"/>
      <c r="PJP2881" s="18"/>
      <c r="PJQ2881" s="18"/>
      <c r="PJR2881" s="18"/>
      <c r="PJS2881" s="18"/>
      <c r="PJT2881" s="19"/>
      <c r="PJU2881" s="17"/>
      <c r="PJV2881" s="18"/>
      <c r="PJW2881" s="18"/>
      <c r="PJX2881" s="18"/>
      <c r="PJY2881" s="18"/>
      <c r="PJZ2881" s="18"/>
      <c r="PKA2881" s="18"/>
      <c r="PKB2881" s="19"/>
      <c r="PKC2881" s="17"/>
      <c r="PKD2881" s="18"/>
      <c r="PKE2881" s="18"/>
      <c r="PKF2881" s="18"/>
      <c r="PKG2881" s="18"/>
      <c r="PKH2881" s="18"/>
      <c r="PKI2881" s="18"/>
      <c r="PKJ2881" s="19"/>
      <c r="PKK2881" s="17"/>
      <c r="PKL2881" s="18"/>
      <c r="PKM2881" s="18"/>
      <c r="PKN2881" s="18"/>
      <c r="PKO2881" s="18"/>
      <c r="PKP2881" s="18"/>
      <c r="PKQ2881" s="18"/>
      <c r="PKR2881" s="19"/>
      <c r="PKS2881" s="17"/>
      <c r="PKT2881" s="18"/>
      <c r="PKU2881" s="18"/>
      <c r="PKV2881" s="18"/>
      <c r="PKW2881" s="18"/>
      <c r="PKX2881" s="18"/>
      <c r="PKY2881" s="18"/>
      <c r="PKZ2881" s="19"/>
      <c r="PLA2881" s="17"/>
      <c r="PLB2881" s="18"/>
      <c r="PLC2881" s="18"/>
      <c r="PLD2881" s="18"/>
      <c r="PLE2881" s="18"/>
      <c r="PLF2881" s="18"/>
      <c r="PLG2881" s="18"/>
      <c r="PLH2881" s="19"/>
      <c r="PLI2881" s="17"/>
      <c r="PLJ2881" s="18"/>
      <c r="PLK2881" s="18"/>
      <c r="PLL2881" s="18"/>
      <c r="PLM2881" s="18"/>
      <c r="PLN2881" s="18"/>
      <c r="PLO2881" s="18"/>
      <c r="PLP2881" s="19"/>
      <c r="PLQ2881" s="17"/>
      <c r="PLR2881" s="18"/>
      <c r="PLS2881" s="18"/>
      <c r="PLT2881" s="18"/>
      <c r="PLU2881" s="18"/>
      <c r="PLV2881" s="18"/>
      <c r="PLW2881" s="18"/>
      <c r="PLX2881" s="19"/>
      <c r="PLY2881" s="17"/>
      <c r="PLZ2881" s="18"/>
      <c r="PMA2881" s="18"/>
      <c r="PMB2881" s="18"/>
      <c r="PMC2881" s="18"/>
      <c r="PMD2881" s="18"/>
      <c r="PME2881" s="18"/>
      <c r="PMF2881" s="19"/>
      <c r="PMG2881" s="17"/>
      <c r="PMH2881" s="18"/>
      <c r="PMI2881" s="18"/>
      <c r="PMJ2881" s="18"/>
      <c r="PMK2881" s="18"/>
      <c r="PML2881" s="18"/>
      <c r="PMM2881" s="18"/>
      <c r="PMN2881" s="19"/>
      <c r="PMO2881" s="17"/>
      <c r="PMP2881" s="18"/>
      <c r="PMQ2881" s="18"/>
      <c r="PMR2881" s="18"/>
      <c r="PMS2881" s="18"/>
      <c r="PMT2881" s="18"/>
      <c r="PMU2881" s="18"/>
      <c r="PMV2881" s="19"/>
      <c r="PMW2881" s="17"/>
      <c r="PMX2881" s="18"/>
      <c r="PMY2881" s="18"/>
      <c r="PMZ2881" s="18"/>
      <c r="PNA2881" s="18"/>
      <c r="PNB2881" s="18"/>
      <c r="PNC2881" s="18"/>
      <c r="PND2881" s="19"/>
      <c r="PNE2881" s="17"/>
      <c r="PNF2881" s="18"/>
      <c r="PNG2881" s="18"/>
      <c r="PNH2881" s="18"/>
      <c r="PNI2881" s="18"/>
      <c r="PNJ2881" s="18"/>
      <c r="PNK2881" s="18"/>
      <c r="PNL2881" s="19"/>
      <c r="PNM2881" s="17"/>
      <c r="PNN2881" s="18"/>
      <c r="PNO2881" s="18"/>
      <c r="PNP2881" s="18"/>
      <c r="PNQ2881" s="18"/>
      <c r="PNR2881" s="18"/>
      <c r="PNS2881" s="18"/>
      <c r="PNT2881" s="19"/>
      <c r="PNU2881" s="17"/>
      <c r="PNV2881" s="18"/>
      <c r="PNW2881" s="18"/>
      <c r="PNX2881" s="18"/>
      <c r="PNY2881" s="18"/>
      <c r="PNZ2881" s="18"/>
      <c r="POA2881" s="18"/>
      <c r="POB2881" s="19"/>
      <c r="POC2881" s="17"/>
      <c r="POD2881" s="18"/>
      <c r="POE2881" s="18"/>
      <c r="POF2881" s="18"/>
      <c r="POG2881" s="18"/>
      <c r="POH2881" s="18"/>
      <c r="POI2881" s="18"/>
      <c r="POJ2881" s="19"/>
      <c r="POK2881" s="17"/>
      <c r="POL2881" s="18"/>
      <c r="POM2881" s="18"/>
      <c r="PON2881" s="18"/>
      <c r="POO2881" s="18"/>
      <c r="POP2881" s="18"/>
      <c r="POQ2881" s="18"/>
      <c r="POR2881" s="19"/>
      <c r="POS2881" s="17"/>
      <c r="POT2881" s="18"/>
      <c r="POU2881" s="18"/>
      <c r="POV2881" s="18"/>
      <c r="POW2881" s="18"/>
      <c r="POX2881" s="18"/>
      <c r="POY2881" s="18"/>
      <c r="POZ2881" s="19"/>
      <c r="PPA2881" s="17"/>
      <c r="PPB2881" s="18"/>
      <c r="PPC2881" s="18"/>
      <c r="PPD2881" s="18"/>
      <c r="PPE2881" s="18"/>
      <c r="PPF2881" s="18"/>
      <c r="PPG2881" s="18"/>
      <c r="PPH2881" s="19"/>
      <c r="PPI2881" s="17"/>
      <c r="PPJ2881" s="18"/>
      <c r="PPK2881" s="18"/>
      <c r="PPL2881" s="18"/>
      <c r="PPM2881" s="18"/>
      <c r="PPN2881" s="18"/>
      <c r="PPO2881" s="18"/>
      <c r="PPP2881" s="19"/>
      <c r="PPQ2881" s="17"/>
      <c r="PPR2881" s="18"/>
      <c r="PPS2881" s="18"/>
      <c r="PPT2881" s="18"/>
      <c r="PPU2881" s="18"/>
      <c r="PPV2881" s="18"/>
      <c r="PPW2881" s="18"/>
      <c r="PPX2881" s="19"/>
      <c r="PPY2881" s="17"/>
      <c r="PPZ2881" s="18"/>
      <c r="PQA2881" s="18"/>
      <c r="PQB2881" s="18"/>
      <c r="PQC2881" s="18"/>
      <c r="PQD2881" s="18"/>
      <c r="PQE2881" s="18"/>
      <c r="PQF2881" s="19"/>
      <c r="PQG2881" s="17"/>
      <c r="PQH2881" s="18"/>
      <c r="PQI2881" s="18"/>
      <c r="PQJ2881" s="18"/>
      <c r="PQK2881" s="18"/>
      <c r="PQL2881" s="18"/>
      <c r="PQM2881" s="18"/>
      <c r="PQN2881" s="19"/>
      <c r="PQO2881" s="17"/>
      <c r="PQP2881" s="18"/>
      <c r="PQQ2881" s="18"/>
      <c r="PQR2881" s="18"/>
      <c r="PQS2881" s="18"/>
      <c r="PQT2881" s="18"/>
      <c r="PQU2881" s="18"/>
      <c r="PQV2881" s="19"/>
      <c r="PQW2881" s="17"/>
      <c r="PQX2881" s="18"/>
      <c r="PQY2881" s="18"/>
      <c r="PQZ2881" s="18"/>
      <c r="PRA2881" s="18"/>
      <c r="PRB2881" s="18"/>
      <c r="PRC2881" s="18"/>
      <c r="PRD2881" s="19"/>
      <c r="PRE2881" s="17"/>
      <c r="PRF2881" s="18"/>
      <c r="PRG2881" s="18"/>
      <c r="PRH2881" s="18"/>
      <c r="PRI2881" s="18"/>
      <c r="PRJ2881" s="18"/>
      <c r="PRK2881" s="18"/>
      <c r="PRL2881" s="19"/>
      <c r="PRM2881" s="17"/>
      <c r="PRN2881" s="18"/>
      <c r="PRO2881" s="18"/>
      <c r="PRP2881" s="18"/>
      <c r="PRQ2881" s="18"/>
      <c r="PRR2881" s="18"/>
      <c r="PRS2881" s="18"/>
      <c r="PRT2881" s="19"/>
      <c r="PRU2881" s="17"/>
      <c r="PRV2881" s="18"/>
      <c r="PRW2881" s="18"/>
      <c r="PRX2881" s="18"/>
      <c r="PRY2881" s="18"/>
      <c r="PRZ2881" s="18"/>
      <c r="PSA2881" s="18"/>
      <c r="PSB2881" s="19"/>
      <c r="PSC2881" s="17"/>
      <c r="PSD2881" s="18"/>
      <c r="PSE2881" s="18"/>
      <c r="PSF2881" s="18"/>
      <c r="PSG2881" s="18"/>
      <c r="PSH2881" s="18"/>
      <c r="PSI2881" s="18"/>
      <c r="PSJ2881" s="19"/>
      <c r="PSK2881" s="17"/>
      <c r="PSL2881" s="18"/>
      <c r="PSM2881" s="18"/>
      <c r="PSN2881" s="18"/>
      <c r="PSO2881" s="18"/>
      <c r="PSP2881" s="18"/>
      <c r="PSQ2881" s="18"/>
      <c r="PSR2881" s="19"/>
      <c r="PSS2881" s="17"/>
      <c r="PST2881" s="18"/>
      <c r="PSU2881" s="18"/>
      <c r="PSV2881" s="18"/>
      <c r="PSW2881" s="18"/>
      <c r="PSX2881" s="18"/>
      <c r="PSY2881" s="18"/>
      <c r="PSZ2881" s="19"/>
      <c r="PTA2881" s="17"/>
      <c r="PTB2881" s="18"/>
      <c r="PTC2881" s="18"/>
      <c r="PTD2881" s="18"/>
      <c r="PTE2881" s="18"/>
      <c r="PTF2881" s="18"/>
      <c r="PTG2881" s="18"/>
      <c r="PTH2881" s="19"/>
      <c r="PTI2881" s="17"/>
      <c r="PTJ2881" s="18"/>
      <c r="PTK2881" s="18"/>
      <c r="PTL2881" s="18"/>
      <c r="PTM2881" s="18"/>
      <c r="PTN2881" s="18"/>
      <c r="PTO2881" s="18"/>
      <c r="PTP2881" s="19"/>
      <c r="PTQ2881" s="17"/>
      <c r="PTR2881" s="18"/>
      <c r="PTS2881" s="18"/>
      <c r="PTT2881" s="18"/>
      <c r="PTU2881" s="18"/>
      <c r="PTV2881" s="18"/>
      <c r="PTW2881" s="18"/>
      <c r="PTX2881" s="19"/>
      <c r="PTY2881" s="17"/>
      <c r="PTZ2881" s="18"/>
      <c r="PUA2881" s="18"/>
      <c r="PUB2881" s="18"/>
      <c r="PUC2881" s="18"/>
      <c r="PUD2881" s="18"/>
      <c r="PUE2881" s="18"/>
      <c r="PUF2881" s="19"/>
      <c r="PUG2881" s="17"/>
      <c r="PUH2881" s="18"/>
      <c r="PUI2881" s="18"/>
      <c r="PUJ2881" s="18"/>
      <c r="PUK2881" s="18"/>
      <c r="PUL2881" s="18"/>
      <c r="PUM2881" s="18"/>
      <c r="PUN2881" s="19"/>
      <c r="PUO2881" s="17"/>
      <c r="PUP2881" s="18"/>
      <c r="PUQ2881" s="18"/>
      <c r="PUR2881" s="18"/>
      <c r="PUS2881" s="18"/>
      <c r="PUT2881" s="18"/>
      <c r="PUU2881" s="18"/>
      <c r="PUV2881" s="19"/>
      <c r="PUW2881" s="17"/>
      <c r="PUX2881" s="18"/>
      <c r="PUY2881" s="18"/>
      <c r="PUZ2881" s="18"/>
      <c r="PVA2881" s="18"/>
      <c r="PVB2881" s="18"/>
      <c r="PVC2881" s="18"/>
      <c r="PVD2881" s="19"/>
      <c r="PVE2881" s="17"/>
      <c r="PVF2881" s="18"/>
      <c r="PVG2881" s="18"/>
      <c r="PVH2881" s="18"/>
      <c r="PVI2881" s="18"/>
      <c r="PVJ2881" s="18"/>
      <c r="PVK2881" s="18"/>
      <c r="PVL2881" s="19"/>
      <c r="PVM2881" s="17"/>
      <c r="PVN2881" s="18"/>
      <c r="PVO2881" s="18"/>
      <c r="PVP2881" s="18"/>
      <c r="PVQ2881" s="18"/>
      <c r="PVR2881" s="18"/>
      <c r="PVS2881" s="18"/>
      <c r="PVT2881" s="19"/>
      <c r="PVU2881" s="17"/>
      <c r="PVV2881" s="18"/>
      <c r="PVW2881" s="18"/>
      <c r="PVX2881" s="18"/>
      <c r="PVY2881" s="18"/>
      <c r="PVZ2881" s="18"/>
      <c r="PWA2881" s="18"/>
      <c r="PWB2881" s="19"/>
      <c r="PWC2881" s="17"/>
      <c r="PWD2881" s="18"/>
      <c r="PWE2881" s="18"/>
      <c r="PWF2881" s="18"/>
      <c r="PWG2881" s="18"/>
      <c r="PWH2881" s="18"/>
      <c r="PWI2881" s="18"/>
      <c r="PWJ2881" s="19"/>
      <c r="PWK2881" s="17"/>
      <c r="PWL2881" s="18"/>
      <c r="PWM2881" s="18"/>
      <c r="PWN2881" s="18"/>
      <c r="PWO2881" s="18"/>
      <c r="PWP2881" s="18"/>
      <c r="PWQ2881" s="18"/>
      <c r="PWR2881" s="19"/>
      <c r="PWS2881" s="17"/>
      <c r="PWT2881" s="18"/>
      <c r="PWU2881" s="18"/>
      <c r="PWV2881" s="18"/>
      <c r="PWW2881" s="18"/>
      <c r="PWX2881" s="18"/>
      <c r="PWY2881" s="18"/>
      <c r="PWZ2881" s="19"/>
      <c r="PXA2881" s="17"/>
      <c r="PXB2881" s="18"/>
      <c r="PXC2881" s="18"/>
      <c r="PXD2881" s="18"/>
      <c r="PXE2881" s="18"/>
      <c r="PXF2881" s="18"/>
      <c r="PXG2881" s="18"/>
      <c r="PXH2881" s="19"/>
      <c r="PXI2881" s="17"/>
      <c r="PXJ2881" s="18"/>
      <c r="PXK2881" s="18"/>
      <c r="PXL2881" s="18"/>
      <c r="PXM2881" s="18"/>
      <c r="PXN2881" s="18"/>
      <c r="PXO2881" s="18"/>
      <c r="PXP2881" s="19"/>
      <c r="PXQ2881" s="17"/>
      <c r="PXR2881" s="18"/>
      <c r="PXS2881" s="18"/>
      <c r="PXT2881" s="18"/>
      <c r="PXU2881" s="18"/>
      <c r="PXV2881" s="18"/>
      <c r="PXW2881" s="18"/>
      <c r="PXX2881" s="19"/>
      <c r="PXY2881" s="17"/>
      <c r="PXZ2881" s="18"/>
      <c r="PYA2881" s="18"/>
      <c r="PYB2881" s="18"/>
      <c r="PYC2881" s="18"/>
      <c r="PYD2881" s="18"/>
      <c r="PYE2881" s="18"/>
      <c r="PYF2881" s="19"/>
      <c r="PYG2881" s="17"/>
      <c r="PYH2881" s="18"/>
      <c r="PYI2881" s="18"/>
      <c r="PYJ2881" s="18"/>
      <c r="PYK2881" s="18"/>
      <c r="PYL2881" s="18"/>
      <c r="PYM2881" s="18"/>
      <c r="PYN2881" s="19"/>
      <c r="PYO2881" s="17"/>
      <c r="PYP2881" s="18"/>
      <c r="PYQ2881" s="18"/>
      <c r="PYR2881" s="18"/>
      <c r="PYS2881" s="18"/>
      <c r="PYT2881" s="18"/>
      <c r="PYU2881" s="18"/>
      <c r="PYV2881" s="19"/>
      <c r="PYW2881" s="17"/>
      <c r="PYX2881" s="18"/>
      <c r="PYY2881" s="18"/>
      <c r="PYZ2881" s="18"/>
      <c r="PZA2881" s="18"/>
      <c r="PZB2881" s="18"/>
      <c r="PZC2881" s="18"/>
      <c r="PZD2881" s="19"/>
      <c r="PZE2881" s="17"/>
      <c r="PZF2881" s="18"/>
      <c r="PZG2881" s="18"/>
      <c r="PZH2881" s="18"/>
      <c r="PZI2881" s="18"/>
      <c r="PZJ2881" s="18"/>
      <c r="PZK2881" s="18"/>
      <c r="PZL2881" s="19"/>
      <c r="PZM2881" s="17"/>
      <c r="PZN2881" s="18"/>
      <c r="PZO2881" s="18"/>
      <c r="PZP2881" s="18"/>
      <c r="PZQ2881" s="18"/>
      <c r="PZR2881" s="18"/>
      <c r="PZS2881" s="18"/>
      <c r="PZT2881" s="19"/>
      <c r="PZU2881" s="17"/>
      <c r="PZV2881" s="18"/>
      <c r="PZW2881" s="18"/>
      <c r="PZX2881" s="18"/>
      <c r="PZY2881" s="18"/>
      <c r="PZZ2881" s="18"/>
      <c r="QAA2881" s="18"/>
      <c r="QAB2881" s="19"/>
      <c r="QAC2881" s="17"/>
      <c r="QAD2881" s="18"/>
      <c r="QAE2881" s="18"/>
      <c r="QAF2881" s="18"/>
      <c r="QAG2881" s="18"/>
      <c r="QAH2881" s="18"/>
      <c r="QAI2881" s="18"/>
      <c r="QAJ2881" s="19"/>
      <c r="QAK2881" s="17"/>
      <c r="QAL2881" s="18"/>
      <c r="QAM2881" s="18"/>
      <c r="QAN2881" s="18"/>
      <c r="QAO2881" s="18"/>
      <c r="QAP2881" s="18"/>
      <c r="QAQ2881" s="18"/>
      <c r="QAR2881" s="19"/>
      <c r="QAS2881" s="17"/>
      <c r="QAT2881" s="18"/>
      <c r="QAU2881" s="18"/>
      <c r="QAV2881" s="18"/>
      <c r="QAW2881" s="18"/>
      <c r="QAX2881" s="18"/>
      <c r="QAY2881" s="18"/>
      <c r="QAZ2881" s="19"/>
      <c r="QBA2881" s="17"/>
      <c r="QBB2881" s="18"/>
      <c r="QBC2881" s="18"/>
      <c r="QBD2881" s="18"/>
      <c r="QBE2881" s="18"/>
      <c r="QBF2881" s="18"/>
      <c r="QBG2881" s="18"/>
      <c r="QBH2881" s="19"/>
      <c r="QBI2881" s="17"/>
      <c r="QBJ2881" s="18"/>
      <c r="QBK2881" s="18"/>
      <c r="QBL2881" s="18"/>
      <c r="QBM2881" s="18"/>
      <c r="QBN2881" s="18"/>
      <c r="QBO2881" s="18"/>
      <c r="QBP2881" s="19"/>
      <c r="QBQ2881" s="17"/>
      <c r="QBR2881" s="18"/>
      <c r="QBS2881" s="18"/>
      <c r="QBT2881" s="18"/>
      <c r="QBU2881" s="18"/>
      <c r="QBV2881" s="18"/>
      <c r="QBW2881" s="18"/>
      <c r="QBX2881" s="19"/>
      <c r="QBY2881" s="17"/>
      <c r="QBZ2881" s="18"/>
      <c r="QCA2881" s="18"/>
      <c r="QCB2881" s="18"/>
      <c r="QCC2881" s="18"/>
      <c r="QCD2881" s="18"/>
      <c r="QCE2881" s="18"/>
      <c r="QCF2881" s="19"/>
      <c r="QCG2881" s="17"/>
      <c r="QCH2881" s="18"/>
      <c r="QCI2881" s="18"/>
      <c r="QCJ2881" s="18"/>
      <c r="QCK2881" s="18"/>
      <c r="QCL2881" s="18"/>
      <c r="QCM2881" s="18"/>
      <c r="QCN2881" s="19"/>
      <c r="QCO2881" s="17"/>
      <c r="QCP2881" s="18"/>
      <c r="QCQ2881" s="18"/>
      <c r="QCR2881" s="18"/>
      <c r="QCS2881" s="18"/>
      <c r="QCT2881" s="18"/>
      <c r="QCU2881" s="18"/>
      <c r="QCV2881" s="19"/>
      <c r="QCW2881" s="17"/>
      <c r="QCX2881" s="18"/>
      <c r="QCY2881" s="18"/>
      <c r="QCZ2881" s="18"/>
      <c r="QDA2881" s="18"/>
      <c r="QDB2881" s="18"/>
      <c r="QDC2881" s="18"/>
      <c r="QDD2881" s="19"/>
      <c r="QDE2881" s="17"/>
      <c r="QDF2881" s="18"/>
      <c r="QDG2881" s="18"/>
      <c r="QDH2881" s="18"/>
      <c r="QDI2881" s="18"/>
      <c r="QDJ2881" s="18"/>
      <c r="QDK2881" s="18"/>
      <c r="QDL2881" s="19"/>
      <c r="QDM2881" s="17"/>
      <c r="QDN2881" s="18"/>
      <c r="QDO2881" s="18"/>
      <c r="QDP2881" s="18"/>
      <c r="QDQ2881" s="18"/>
      <c r="QDR2881" s="18"/>
      <c r="QDS2881" s="18"/>
      <c r="QDT2881" s="19"/>
      <c r="QDU2881" s="17"/>
      <c r="QDV2881" s="18"/>
      <c r="QDW2881" s="18"/>
      <c r="QDX2881" s="18"/>
      <c r="QDY2881" s="18"/>
      <c r="QDZ2881" s="18"/>
      <c r="QEA2881" s="18"/>
      <c r="QEB2881" s="19"/>
      <c r="QEC2881" s="17"/>
      <c r="QED2881" s="18"/>
      <c r="QEE2881" s="18"/>
      <c r="QEF2881" s="18"/>
      <c r="QEG2881" s="18"/>
      <c r="QEH2881" s="18"/>
      <c r="QEI2881" s="18"/>
      <c r="QEJ2881" s="19"/>
      <c r="QEK2881" s="17"/>
      <c r="QEL2881" s="18"/>
      <c r="QEM2881" s="18"/>
      <c r="QEN2881" s="18"/>
      <c r="QEO2881" s="18"/>
      <c r="QEP2881" s="18"/>
      <c r="QEQ2881" s="18"/>
      <c r="QER2881" s="19"/>
      <c r="QES2881" s="17"/>
      <c r="QET2881" s="18"/>
      <c r="QEU2881" s="18"/>
      <c r="QEV2881" s="18"/>
      <c r="QEW2881" s="18"/>
      <c r="QEX2881" s="18"/>
      <c r="QEY2881" s="18"/>
      <c r="QEZ2881" s="19"/>
      <c r="QFA2881" s="17"/>
      <c r="QFB2881" s="18"/>
      <c r="QFC2881" s="18"/>
      <c r="QFD2881" s="18"/>
      <c r="QFE2881" s="18"/>
      <c r="QFF2881" s="18"/>
      <c r="QFG2881" s="18"/>
      <c r="QFH2881" s="19"/>
      <c r="QFI2881" s="17"/>
      <c r="QFJ2881" s="18"/>
      <c r="QFK2881" s="18"/>
      <c r="QFL2881" s="18"/>
      <c r="QFM2881" s="18"/>
      <c r="QFN2881" s="18"/>
      <c r="QFO2881" s="18"/>
      <c r="QFP2881" s="19"/>
      <c r="QFQ2881" s="17"/>
      <c r="QFR2881" s="18"/>
      <c r="QFS2881" s="18"/>
      <c r="QFT2881" s="18"/>
      <c r="QFU2881" s="18"/>
      <c r="QFV2881" s="18"/>
      <c r="QFW2881" s="18"/>
      <c r="QFX2881" s="19"/>
      <c r="QFY2881" s="17"/>
      <c r="QFZ2881" s="18"/>
      <c r="QGA2881" s="18"/>
      <c r="QGB2881" s="18"/>
      <c r="QGC2881" s="18"/>
      <c r="QGD2881" s="18"/>
      <c r="QGE2881" s="18"/>
      <c r="QGF2881" s="19"/>
      <c r="QGG2881" s="17"/>
      <c r="QGH2881" s="18"/>
      <c r="QGI2881" s="18"/>
      <c r="QGJ2881" s="18"/>
      <c r="QGK2881" s="18"/>
      <c r="QGL2881" s="18"/>
      <c r="QGM2881" s="18"/>
      <c r="QGN2881" s="19"/>
      <c r="QGO2881" s="17"/>
      <c r="QGP2881" s="18"/>
      <c r="QGQ2881" s="18"/>
      <c r="QGR2881" s="18"/>
      <c r="QGS2881" s="18"/>
      <c r="QGT2881" s="18"/>
      <c r="QGU2881" s="18"/>
      <c r="QGV2881" s="19"/>
      <c r="QGW2881" s="17"/>
      <c r="QGX2881" s="18"/>
      <c r="QGY2881" s="18"/>
      <c r="QGZ2881" s="18"/>
      <c r="QHA2881" s="18"/>
      <c r="QHB2881" s="18"/>
      <c r="QHC2881" s="18"/>
      <c r="QHD2881" s="19"/>
      <c r="QHE2881" s="17"/>
      <c r="QHF2881" s="18"/>
      <c r="QHG2881" s="18"/>
      <c r="QHH2881" s="18"/>
      <c r="QHI2881" s="18"/>
      <c r="QHJ2881" s="18"/>
      <c r="QHK2881" s="18"/>
      <c r="QHL2881" s="19"/>
      <c r="QHM2881" s="17"/>
      <c r="QHN2881" s="18"/>
      <c r="QHO2881" s="18"/>
      <c r="QHP2881" s="18"/>
      <c r="QHQ2881" s="18"/>
      <c r="QHR2881" s="18"/>
      <c r="QHS2881" s="18"/>
      <c r="QHT2881" s="19"/>
      <c r="QHU2881" s="17"/>
      <c r="QHV2881" s="18"/>
      <c r="QHW2881" s="18"/>
      <c r="QHX2881" s="18"/>
      <c r="QHY2881" s="18"/>
      <c r="QHZ2881" s="18"/>
      <c r="QIA2881" s="18"/>
      <c r="QIB2881" s="19"/>
      <c r="QIC2881" s="17"/>
      <c r="QID2881" s="18"/>
      <c r="QIE2881" s="18"/>
      <c r="QIF2881" s="18"/>
      <c r="QIG2881" s="18"/>
      <c r="QIH2881" s="18"/>
      <c r="QII2881" s="18"/>
      <c r="QIJ2881" s="19"/>
      <c r="QIK2881" s="17"/>
      <c r="QIL2881" s="18"/>
      <c r="QIM2881" s="18"/>
      <c r="QIN2881" s="18"/>
      <c r="QIO2881" s="18"/>
      <c r="QIP2881" s="18"/>
      <c r="QIQ2881" s="18"/>
      <c r="QIR2881" s="19"/>
      <c r="QIS2881" s="17"/>
      <c r="QIT2881" s="18"/>
      <c r="QIU2881" s="18"/>
      <c r="QIV2881" s="18"/>
      <c r="QIW2881" s="18"/>
      <c r="QIX2881" s="18"/>
      <c r="QIY2881" s="18"/>
      <c r="QIZ2881" s="19"/>
      <c r="QJA2881" s="17"/>
      <c r="QJB2881" s="18"/>
      <c r="QJC2881" s="18"/>
      <c r="QJD2881" s="18"/>
      <c r="QJE2881" s="18"/>
      <c r="QJF2881" s="18"/>
      <c r="QJG2881" s="18"/>
      <c r="QJH2881" s="19"/>
      <c r="QJI2881" s="17"/>
      <c r="QJJ2881" s="18"/>
      <c r="QJK2881" s="18"/>
      <c r="QJL2881" s="18"/>
      <c r="QJM2881" s="18"/>
      <c r="QJN2881" s="18"/>
      <c r="QJO2881" s="18"/>
      <c r="QJP2881" s="19"/>
      <c r="QJQ2881" s="17"/>
      <c r="QJR2881" s="18"/>
      <c r="QJS2881" s="18"/>
      <c r="QJT2881" s="18"/>
      <c r="QJU2881" s="18"/>
      <c r="QJV2881" s="18"/>
      <c r="QJW2881" s="18"/>
      <c r="QJX2881" s="19"/>
      <c r="QJY2881" s="17"/>
      <c r="QJZ2881" s="18"/>
      <c r="QKA2881" s="18"/>
      <c r="QKB2881" s="18"/>
      <c r="QKC2881" s="18"/>
      <c r="QKD2881" s="18"/>
      <c r="QKE2881" s="18"/>
      <c r="QKF2881" s="19"/>
      <c r="QKG2881" s="17"/>
      <c r="QKH2881" s="18"/>
      <c r="QKI2881" s="18"/>
      <c r="QKJ2881" s="18"/>
      <c r="QKK2881" s="18"/>
      <c r="QKL2881" s="18"/>
      <c r="QKM2881" s="18"/>
      <c r="QKN2881" s="19"/>
      <c r="QKO2881" s="17"/>
      <c r="QKP2881" s="18"/>
      <c r="QKQ2881" s="18"/>
      <c r="QKR2881" s="18"/>
      <c r="QKS2881" s="18"/>
      <c r="QKT2881" s="18"/>
      <c r="QKU2881" s="18"/>
      <c r="QKV2881" s="19"/>
      <c r="QKW2881" s="17"/>
      <c r="QKX2881" s="18"/>
      <c r="QKY2881" s="18"/>
      <c r="QKZ2881" s="18"/>
      <c r="QLA2881" s="18"/>
      <c r="QLB2881" s="18"/>
      <c r="QLC2881" s="18"/>
      <c r="QLD2881" s="19"/>
      <c r="QLE2881" s="17"/>
      <c r="QLF2881" s="18"/>
      <c r="QLG2881" s="18"/>
      <c r="QLH2881" s="18"/>
      <c r="QLI2881" s="18"/>
      <c r="QLJ2881" s="18"/>
      <c r="QLK2881" s="18"/>
      <c r="QLL2881" s="19"/>
      <c r="QLM2881" s="17"/>
      <c r="QLN2881" s="18"/>
      <c r="QLO2881" s="18"/>
      <c r="QLP2881" s="18"/>
      <c r="QLQ2881" s="18"/>
      <c r="QLR2881" s="18"/>
      <c r="QLS2881" s="18"/>
      <c r="QLT2881" s="19"/>
      <c r="QLU2881" s="17"/>
      <c r="QLV2881" s="18"/>
      <c r="QLW2881" s="18"/>
      <c r="QLX2881" s="18"/>
      <c r="QLY2881" s="18"/>
      <c r="QLZ2881" s="18"/>
      <c r="QMA2881" s="18"/>
      <c r="QMB2881" s="19"/>
      <c r="QMC2881" s="17"/>
      <c r="QMD2881" s="18"/>
      <c r="QME2881" s="18"/>
      <c r="QMF2881" s="18"/>
      <c r="QMG2881" s="18"/>
      <c r="QMH2881" s="18"/>
      <c r="QMI2881" s="18"/>
      <c r="QMJ2881" s="19"/>
      <c r="QMK2881" s="17"/>
      <c r="QML2881" s="18"/>
      <c r="QMM2881" s="18"/>
      <c r="QMN2881" s="18"/>
      <c r="QMO2881" s="18"/>
      <c r="QMP2881" s="18"/>
      <c r="QMQ2881" s="18"/>
      <c r="QMR2881" s="19"/>
      <c r="QMS2881" s="17"/>
      <c r="QMT2881" s="18"/>
      <c r="QMU2881" s="18"/>
      <c r="QMV2881" s="18"/>
      <c r="QMW2881" s="18"/>
      <c r="QMX2881" s="18"/>
      <c r="QMY2881" s="18"/>
      <c r="QMZ2881" s="19"/>
      <c r="QNA2881" s="17"/>
      <c r="QNB2881" s="18"/>
      <c r="QNC2881" s="18"/>
      <c r="QND2881" s="18"/>
      <c r="QNE2881" s="18"/>
      <c r="QNF2881" s="18"/>
      <c r="QNG2881" s="18"/>
      <c r="QNH2881" s="19"/>
      <c r="QNI2881" s="17"/>
      <c r="QNJ2881" s="18"/>
      <c r="QNK2881" s="18"/>
      <c r="QNL2881" s="18"/>
      <c r="QNM2881" s="18"/>
      <c r="QNN2881" s="18"/>
      <c r="QNO2881" s="18"/>
      <c r="QNP2881" s="19"/>
      <c r="QNQ2881" s="17"/>
      <c r="QNR2881" s="18"/>
      <c r="QNS2881" s="18"/>
      <c r="QNT2881" s="18"/>
      <c r="QNU2881" s="18"/>
      <c r="QNV2881" s="18"/>
      <c r="QNW2881" s="18"/>
      <c r="QNX2881" s="19"/>
      <c r="QNY2881" s="17"/>
      <c r="QNZ2881" s="18"/>
      <c r="QOA2881" s="18"/>
      <c r="QOB2881" s="18"/>
      <c r="QOC2881" s="18"/>
      <c r="QOD2881" s="18"/>
      <c r="QOE2881" s="18"/>
      <c r="QOF2881" s="19"/>
      <c r="QOG2881" s="17"/>
      <c r="QOH2881" s="18"/>
      <c r="QOI2881" s="18"/>
      <c r="QOJ2881" s="18"/>
      <c r="QOK2881" s="18"/>
      <c r="QOL2881" s="18"/>
      <c r="QOM2881" s="18"/>
      <c r="QON2881" s="19"/>
      <c r="QOO2881" s="17"/>
      <c r="QOP2881" s="18"/>
      <c r="QOQ2881" s="18"/>
      <c r="QOR2881" s="18"/>
      <c r="QOS2881" s="18"/>
      <c r="QOT2881" s="18"/>
      <c r="QOU2881" s="18"/>
      <c r="QOV2881" s="19"/>
      <c r="QOW2881" s="17"/>
      <c r="QOX2881" s="18"/>
      <c r="QOY2881" s="18"/>
      <c r="QOZ2881" s="18"/>
      <c r="QPA2881" s="18"/>
      <c r="QPB2881" s="18"/>
      <c r="QPC2881" s="18"/>
      <c r="QPD2881" s="19"/>
      <c r="QPE2881" s="17"/>
      <c r="QPF2881" s="18"/>
      <c r="QPG2881" s="18"/>
      <c r="QPH2881" s="18"/>
      <c r="QPI2881" s="18"/>
      <c r="QPJ2881" s="18"/>
      <c r="QPK2881" s="18"/>
      <c r="QPL2881" s="19"/>
      <c r="QPM2881" s="17"/>
      <c r="QPN2881" s="18"/>
      <c r="QPO2881" s="18"/>
      <c r="QPP2881" s="18"/>
      <c r="QPQ2881" s="18"/>
      <c r="QPR2881" s="18"/>
      <c r="QPS2881" s="18"/>
      <c r="QPT2881" s="19"/>
      <c r="QPU2881" s="17"/>
      <c r="QPV2881" s="18"/>
      <c r="QPW2881" s="18"/>
      <c r="QPX2881" s="18"/>
      <c r="QPY2881" s="18"/>
      <c r="QPZ2881" s="18"/>
      <c r="QQA2881" s="18"/>
      <c r="QQB2881" s="19"/>
      <c r="QQC2881" s="17"/>
      <c r="QQD2881" s="18"/>
      <c r="QQE2881" s="18"/>
      <c r="QQF2881" s="18"/>
      <c r="QQG2881" s="18"/>
      <c r="QQH2881" s="18"/>
      <c r="QQI2881" s="18"/>
      <c r="QQJ2881" s="19"/>
      <c r="QQK2881" s="17"/>
      <c r="QQL2881" s="18"/>
      <c r="QQM2881" s="18"/>
      <c r="QQN2881" s="18"/>
      <c r="QQO2881" s="18"/>
      <c r="QQP2881" s="18"/>
      <c r="QQQ2881" s="18"/>
      <c r="QQR2881" s="19"/>
      <c r="QQS2881" s="17"/>
      <c r="QQT2881" s="18"/>
      <c r="QQU2881" s="18"/>
      <c r="QQV2881" s="18"/>
      <c r="QQW2881" s="18"/>
      <c r="QQX2881" s="18"/>
      <c r="QQY2881" s="18"/>
      <c r="QQZ2881" s="19"/>
      <c r="QRA2881" s="17"/>
      <c r="QRB2881" s="18"/>
      <c r="QRC2881" s="18"/>
      <c r="QRD2881" s="18"/>
      <c r="QRE2881" s="18"/>
      <c r="QRF2881" s="18"/>
      <c r="QRG2881" s="18"/>
      <c r="QRH2881" s="19"/>
      <c r="QRI2881" s="17"/>
      <c r="QRJ2881" s="18"/>
      <c r="QRK2881" s="18"/>
      <c r="QRL2881" s="18"/>
      <c r="QRM2881" s="18"/>
      <c r="QRN2881" s="18"/>
      <c r="QRO2881" s="18"/>
      <c r="QRP2881" s="19"/>
      <c r="QRQ2881" s="17"/>
      <c r="QRR2881" s="18"/>
      <c r="QRS2881" s="18"/>
      <c r="QRT2881" s="18"/>
      <c r="QRU2881" s="18"/>
      <c r="QRV2881" s="18"/>
      <c r="QRW2881" s="18"/>
      <c r="QRX2881" s="19"/>
      <c r="QRY2881" s="17"/>
      <c r="QRZ2881" s="18"/>
      <c r="QSA2881" s="18"/>
      <c r="QSB2881" s="18"/>
      <c r="QSC2881" s="18"/>
      <c r="QSD2881" s="18"/>
      <c r="QSE2881" s="18"/>
      <c r="QSF2881" s="19"/>
      <c r="QSG2881" s="17"/>
      <c r="QSH2881" s="18"/>
      <c r="QSI2881" s="18"/>
      <c r="QSJ2881" s="18"/>
      <c r="QSK2881" s="18"/>
      <c r="QSL2881" s="18"/>
      <c r="QSM2881" s="18"/>
      <c r="QSN2881" s="19"/>
      <c r="QSO2881" s="17"/>
      <c r="QSP2881" s="18"/>
      <c r="QSQ2881" s="18"/>
      <c r="QSR2881" s="18"/>
      <c r="QSS2881" s="18"/>
      <c r="QST2881" s="18"/>
      <c r="QSU2881" s="18"/>
      <c r="QSV2881" s="19"/>
      <c r="QSW2881" s="17"/>
      <c r="QSX2881" s="18"/>
      <c r="QSY2881" s="18"/>
      <c r="QSZ2881" s="18"/>
      <c r="QTA2881" s="18"/>
      <c r="QTB2881" s="18"/>
      <c r="QTC2881" s="18"/>
      <c r="QTD2881" s="19"/>
      <c r="QTE2881" s="17"/>
      <c r="QTF2881" s="18"/>
      <c r="QTG2881" s="18"/>
      <c r="QTH2881" s="18"/>
      <c r="QTI2881" s="18"/>
      <c r="QTJ2881" s="18"/>
      <c r="QTK2881" s="18"/>
      <c r="QTL2881" s="19"/>
      <c r="QTM2881" s="17"/>
      <c r="QTN2881" s="18"/>
      <c r="QTO2881" s="18"/>
      <c r="QTP2881" s="18"/>
      <c r="QTQ2881" s="18"/>
      <c r="QTR2881" s="18"/>
      <c r="QTS2881" s="18"/>
      <c r="QTT2881" s="19"/>
      <c r="QTU2881" s="17"/>
      <c r="QTV2881" s="18"/>
      <c r="QTW2881" s="18"/>
      <c r="QTX2881" s="18"/>
      <c r="QTY2881" s="18"/>
      <c r="QTZ2881" s="18"/>
      <c r="QUA2881" s="18"/>
      <c r="QUB2881" s="19"/>
      <c r="QUC2881" s="17"/>
      <c r="QUD2881" s="18"/>
      <c r="QUE2881" s="18"/>
      <c r="QUF2881" s="18"/>
      <c r="QUG2881" s="18"/>
      <c r="QUH2881" s="18"/>
      <c r="QUI2881" s="18"/>
      <c r="QUJ2881" s="19"/>
      <c r="QUK2881" s="17"/>
      <c r="QUL2881" s="18"/>
      <c r="QUM2881" s="18"/>
      <c r="QUN2881" s="18"/>
      <c r="QUO2881" s="18"/>
      <c r="QUP2881" s="18"/>
      <c r="QUQ2881" s="18"/>
      <c r="QUR2881" s="19"/>
      <c r="QUS2881" s="17"/>
      <c r="QUT2881" s="18"/>
      <c r="QUU2881" s="18"/>
      <c r="QUV2881" s="18"/>
      <c r="QUW2881" s="18"/>
      <c r="QUX2881" s="18"/>
      <c r="QUY2881" s="18"/>
      <c r="QUZ2881" s="19"/>
      <c r="QVA2881" s="17"/>
      <c r="QVB2881" s="18"/>
      <c r="QVC2881" s="18"/>
      <c r="QVD2881" s="18"/>
      <c r="QVE2881" s="18"/>
      <c r="QVF2881" s="18"/>
      <c r="QVG2881" s="18"/>
      <c r="QVH2881" s="19"/>
      <c r="QVI2881" s="17"/>
      <c r="QVJ2881" s="18"/>
      <c r="QVK2881" s="18"/>
      <c r="QVL2881" s="18"/>
      <c r="QVM2881" s="18"/>
      <c r="QVN2881" s="18"/>
      <c r="QVO2881" s="18"/>
      <c r="QVP2881" s="19"/>
      <c r="QVQ2881" s="17"/>
      <c r="QVR2881" s="18"/>
      <c r="QVS2881" s="18"/>
      <c r="QVT2881" s="18"/>
      <c r="QVU2881" s="18"/>
      <c r="QVV2881" s="18"/>
      <c r="QVW2881" s="18"/>
      <c r="QVX2881" s="19"/>
      <c r="QVY2881" s="17"/>
      <c r="QVZ2881" s="18"/>
      <c r="QWA2881" s="18"/>
      <c r="QWB2881" s="18"/>
      <c r="QWC2881" s="18"/>
      <c r="QWD2881" s="18"/>
      <c r="QWE2881" s="18"/>
      <c r="QWF2881" s="19"/>
      <c r="QWG2881" s="17"/>
      <c r="QWH2881" s="18"/>
      <c r="QWI2881" s="18"/>
      <c r="QWJ2881" s="18"/>
      <c r="QWK2881" s="18"/>
      <c r="QWL2881" s="18"/>
      <c r="QWM2881" s="18"/>
      <c r="QWN2881" s="19"/>
      <c r="QWO2881" s="17"/>
      <c r="QWP2881" s="18"/>
      <c r="QWQ2881" s="18"/>
      <c r="QWR2881" s="18"/>
      <c r="QWS2881" s="18"/>
      <c r="QWT2881" s="18"/>
      <c r="QWU2881" s="18"/>
      <c r="QWV2881" s="19"/>
      <c r="QWW2881" s="17"/>
      <c r="QWX2881" s="18"/>
      <c r="QWY2881" s="18"/>
      <c r="QWZ2881" s="18"/>
      <c r="QXA2881" s="18"/>
      <c r="QXB2881" s="18"/>
      <c r="QXC2881" s="18"/>
      <c r="QXD2881" s="19"/>
      <c r="QXE2881" s="17"/>
      <c r="QXF2881" s="18"/>
      <c r="QXG2881" s="18"/>
      <c r="QXH2881" s="18"/>
      <c r="QXI2881" s="18"/>
      <c r="QXJ2881" s="18"/>
      <c r="QXK2881" s="18"/>
      <c r="QXL2881" s="19"/>
      <c r="QXM2881" s="17"/>
      <c r="QXN2881" s="18"/>
      <c r="QXO2881" s="18"/>
      <c r="QXP2881" s="18"/>
      <c r="QXQ2881" s="18"/>
      <c r="QXR2881" s="18"/>
      <c r="QXS2881" s="18"/>
      <c r="QXT2881" s="19"/>
      <c r="QXU2881" s="17"/>
      <c r="QXV2881" s="18"/>
      <c r="QXW2881" s="18"/>
      <c r="QXX2881" s="18"/>
      <c r="QXY2881" s="18"/>
      <c r="QXZ2881" s="18"/>
      <c r="QYA2881" s="18"/>
      <c r="QYB2881" s="19"/>
      <c r="QYC2881" s="17"/>
      <c r="QYD2881" s="18"/>
      <c r="QYE2881" s="18"/>
      <c r="QYF2881" s="18"/>
      <c r="QYG2881" s="18"/>
      <c r="QYH2881" s="18"/>
      <c r="QYI2881" s="18"/>
      <c r="QYJ2881" s="19"/>
      <c r="QYK2881" s="17"/>
      <c r="QYL2881" s="18"/>
      <c r="QYM2881" s="18"/>
      <c r="QYN2881" s="18"/>
      <c r="QYO2881" s="18"/>
      <c r="QYP2881" s="18"/>
      <c r="QYQ2881" s="18"/>
      <c r="QYR2881" s="19"/>
      <c r="QYS2881" s="17"/>
      <c r="QYT2881" s="18"/>
      <c r="QYU2881" s="18"/>
      <c r="QYV2881" s="18"/>
      <c r="QYW2881" s="18"/>
      <c r="QYX2881" s="18"/>
      <c r="QYY2881" s="18"/>
      <c r="QYZ2881" s="19"/>
      <c r="QZA2881" s="17"/>
      <c r="QZB2881" s="18"/>
      <c r="QZC2881" s="18"/>
      <c r="QZD2881" s="18"/>
      <c r="QZE2881" s="18"/>
      <c r="QZF2881" s="18"/>
      <c r="QZG2881" s="18"/>
      <c r="QZH2881" s="19"/>
      <c r="QZI2881" s="17"/>
      <c r="QZJ2881" s="18"/>
      <c r="QZK2881" s="18"/>
      <c r="QZL2881" s="18"/>
      <c r="QZM2881" s="18"/>
      <c r="QZN2881" s="18"/>
      <c r="QZO2881" s="18"/>
      <c r="QZP2881" s="19"/>
      <c r="QZQ2881" s="17"/>
      <c r="QZR2881" s="18"/>
      <c r="QZS2881" s="18"/>
      <c r="QZT2881" s="18"/>
      <c r="QZU2881" s="18"/>
      <c r="QZV2881" s="18"/>
      <c r="QZW2881" s="18"/>
      <c r="QZX2881" s="19"/>
      <c r="QZY2881" s="17"/>
      <c r="QZZ2881" s="18"/>
      <c r="RAA2881" s="18"/>
      <c r="RAB2881" s="18"/>
      <c r="RAC2881" s="18"/>
      <c r="RAD2881" s="18"/>
      <c r="RAE2881" s="18"/>
      <c r="RAF2881" s="19"/>
      <c r="RAG2881" s="17"/>
      <c r="RAH2881" s="18"/>
      <c r="RAI2881" s="18"/>
      <c r="RAJ2881" s="18"/>
      <c r="RAK2881" s="18"/>
      <c r="RAL2881" s="18"/>
      <c r="RAM2881" s="18"/>
      <c r="RAN2881" s="19"/>
      <c r="RAO2881" s="17"/>
      <c r="RAP2881" s="18"/>
      <c r="RAQ2881" s="18"/>
      <c r="RAR2881" s="18"/>
      <c r="RAS2881" s="18"/>
      <c r="RAT2881" s="18"/>
      <c r="RAU2881" s="18"/>
      <c r="RAV2881" s="19"/>
      <c r="RAW2881" s="17"/>
      <c r="RAX2881" s="18"/>
      <c r="RAY2881" s="18"/>
      <c r="RAZ2881" s="18"/>
      <c r="RBA2881" s="18"/>
      <c r="RBB2881" s="18"/>
      <c r="RBC2881" s="18"/>
      <c r="RBD2881" s="19"/>
      <c r="RBE2881" s="17"/>
      <c r="RBF2881" s="18"/>
      <c r="RBG2881" s="18"/>
      <c r="RBH2881" s="18"/>
      <c r="RBI2881" s="18"/>
      <c r="RBJ2881" s="18"/>
      <c r="RBK2881" s="18"/>
      <c r="RBL2881" s="19"/>
      <c r="RBM2881" s="17"/>
      <c r="RBN2881" s="18"/>
      <c r="RBO2881" s="18"/>
      <c r="RBP2881" s="18"/>
      <c r="RBQ2881" s="18"/>
      <c r="RBR2881" s="18"/>
      <c r="RBS2881" s="18"/>
      <c r="RBT2881" s="19"/>
      <c r="RBU2881" s="17"/>
      <c r="RBV2881" s="18"/>
      <c r="RBW2881" s="18"/>
      <c r="RBX2881" s="18"/>
      <c r="RBY2881" s="18"/>
      <c r="RBZ2881" s="18"/>
      <c r="RCA2881" s="18"/>
      <c r="RCB2881" s="19"/>
      <c r="RCC2881" s="17"/>
      <c r="RCD2881" s="18"/>
      <c r="RCE2881" s="18"/>
      <c r="RCF2881" s="18"/>
      <c r="RCG2881" s="18"/>
      <c r="RCH2881" s="18"/>
      <c r="RCI2881" s="18"/>
      <c r="RCJ2881" s="19"/>
      <c r="RCK2881" s="17"/>
      <c r="RCL2881" s="18"/>
      <c r="RCM2881" s="18"/>
      <c r="RCN2881" s="18"/>
      <c r="RCO2881" s="18"/>
      <c r="RCP2881" s="18"/>
      <c r="RCQ2881" s="18"/>
      <c r="RCR2881" s="19"/>
      <c r="RCS2881" s="17"/>
      <c r="RCT2881" s="18"/>
      <c r="RCU2881" s="18"/>
      <c r="RCV2881" s="18"/>
      <c r="RCW2881" s="18"/>
      <c r="RCX2881" s="18"/>
      <c r="RCY2881" s="18"/>
      <c r="RCZ2881" s="19"/>
      <c r="RDA2881" s="17"/>
      <c r="RDB2881" s="18"/>
      <c r="RDC2881" s="18"/>
      <c r="RDD2881" s="18"/>
      <c r="RDE2881" s="18"/>
      <c r="RDF2881" s="18"/>
      <c r="RDG2881" s="18"/>
      <c r="RDH2881" s="19"/>
      <c r="RDI2881" s="17"/>
      <c r="RDJ2881" s="18"/>
      <c r="RDK2881" s="18"/>
      <c r="RDL2881" s="18"/>
      <c r="RDM2881" s="18"/>
      <c r="RDN2881" s="18"/>
      <c r="RDO2881" s="18"/>
      <c r="RDP2881" s="19"/>
      <c r="RDQ2881" s="17"/>
      <c r="RDR2881" s="18"/>
      <c r="RDS2881" s="18"/>
      <c r="RDT2881" s="18"/>
      <c r="RDU2881" s="18"/>
      <c r="RDV2881" s="18"/>
      <c r="RDW2881" s="18"/>
      <c r="RDX2881" s="19"/>
      <c r="RDY2881" s="17"/>
      <c r="RDZ2881" s="18"/>
      <c r="REA2881" s="18"/>
      <c r="REB2881" s="18"/>
      <c r="REC2881" s="18"/>
      <c r="RED2881" s="18"/>
      <c r="REE2881" s="18"/>
      <c r="REF2881" s="19"/>
      <c r="REG2881" s="17"/>
      <c r="REH2881" s="18"/>
      <c r="REI2881" s="18"/>
      <c r="REJ2881" s="18"/>
      <c r="REK2881" s="18"/>
      <c r="REL2881" s="18"/>
      <c r="REM2881" s="18"/>
      <c r="REN2881" s="19"/>
      <c r="REO2881" s="17"/>
      <c r="REP2881" s="18"/>
      <c r="REQ2881" s="18"/>
      <c r="RER2881" s="18"/>
      <c r="RES2881" s="18"/>
      <c r="RET2881" s="18"/>
      <c r="REU2881" s="18"/>
      <c r="REV2881" s="19"/>
      <c r="REW2881" s="17"/>
      <c r="REX2881" s="18"/>
      <c r="REY2881" s="18"/>
      <c r="REZ2881" s="18"/>
      <c r="RFA2881" s="18"/>
      <c r="RFB2881" s="18"/>
      <c r="RFC2881" s="18"/>
      <c r="RFD2881" s="19"/>
      <c r="RFE2881" s="17"/>
      <c r="RFF2881" s="18"/>
      <c r="RFG2881" s="18"/>
      <c r="RFH2881" s="18"/>
      <c r="RFI2881" s="18"/>
      <c r="RFJ2881" s="18"/>
      <c r="RFK2881" s="18"/>
      <c r="RFL2881" s="19"/>
      <c r="RFM2881" s="17"/>
      <c r="RFN2881" s="18"/>
      <c r="RFO2881" s="18"/>
      <c r="RFP2881" s="18"/>
      <c r="RFQ2881" s="18"/>
      <c r="RFR2881" s="18"/>
      <c r="RFS2881" s="18"/>
      <c r="RFT2881" s="19"/>
      <c r="RFU2881" s="17"/>
      <c r="RFV2881" s="18"/>
      <c r="RFW2881" s="18"/>
      <c r="RFX2881" s="18"/>
      <c r="RFY2881" s="18"/>
      <c r="RFZ2881" s="18"/>
      <c r="RGA2881" s="18"/>
      <c r="RGB2881" s="19"/>
      <c r="RGC2881" s="17"/>
      <c r="RGD2881" s="18"/>
      <c r="RGE2881" s="18"/>
      <c r="RGF2881" s="18"/>
      <c r="RGG2881" s="18"/>
      <c r="RGH2881" s="18"/>
      <c r="RGI2881" s="18"/>
      <c r="RGJ2881" s="19"/>
      <c r="RGK2881" s="17"/>
      <c r="RGL2881" s="18"/>
      <c r="RGM2881" s="18"/>
      <c r="RGN2881" s="18"/>
      <c r="RGO2881" s="18"/>
      <c r="RGP2881" s="18"/>
      <c r="RGQ2881" s="18"/>
      <c r="RGR2881" s="19"/>
      <c r="RGS2881" s="17"/>
      <c r="RGT2881" s="18"/>
      <c r="RGU2881" s="18"/>
      <c r="RGV2881" s="18"/>
      <c r="RGW2881" s="18"/>
      <c r="RGX2881" s="18"/>
      <c r="RGY2881" s="18"/>
      <c r="RGZ2881" s="19"/>
      <c r="RHA2881" s="17"/>
      <c r="RHB2881" s="18"/>
      <c r="RHC2881" s="18"/>
      <c r="RHD2881" s="18"/>
      <c r="RHE2881" s="18"/>
      <c r="RHF2881" s="18"/>
      <c r="RHG2881" s="18"/>
      <c r="RHH2881" s="19"/>
      <c r="RHI2881" s="17"/>
      <c r="RHJ2881" s="18"/>
      <c r="RHK2881" s="18"/>
      <c r="RHL2881" s="18"/>
      <c r="RHM2881" s="18"/>
      <c r="RHN2881" s="18"/>
      <c r="RHO2881" s="18"/>
      <c r="RHP2881" s="19"/>
      <c r="RHQ2881" s="17"/>
      <c r="RHR2881" s="18"/>
      <c r="RHS2881" s="18"/>
      <c r="RHT2881" s="18"/>
      <c r="RHU2881" s="18"/>
      <c r="RHV2881" s="18"/>
      <c r="RHW2881" s="18"/>
      <c r="RHX2881" s="19"/>
      <c r="RHY2881" s="17"/>
      <c r="RHZ2881" s="18"/>
      <c r="RIA2881" s="18"/>
      <c r="RIB2881" s="18"/>
      <c r="RIC2881" s="18"/>
      <c r="RID2881" s="18"/>
      <c r="RIE2881" s="18"/>
      <c r="RIF2881" s="19"/>
      <c r="RIG2881" s="17"/>
      <c r="RIH2881" s="18"/>
      <c r="RII2881" s="18"/>
      <c r="RIJ2881" s="18"/>
      <c r="RIK2881" s="18"/>
      <c r="RIL2881" s="18"/>
      <c r="RIM2881" s="18"/>
      <c r="RIN2881" s="19"/>
      <c r="RIO2881" s="17"/>
      <c r="RIP2881" s="18"/>
      <c r="RIQ2881" s="18"/>
      <c r="RIR2881" s="18"/>
      <c r="RIS2881" s="18"/>
      <c r="RIT2881" s="18"/>
      <c r="RIU2881" s="18"/>
      <c r="RIV2881" s="19"/>
      <c r="RIW2881" s="17"/>
      <c r="RIX2881" s="18"/>
      <c r="RIY2881" s="18"/>
      <c r="RIZ2881" s="18"/>
      <c r="RJA2881" s="18"/>
      <c r="RJB2881" s="18"/>
      <c r="RJC2881" s="18"/>
      <c r="RJD2881" s="19"/>
      <c r="RJE2881" s="17"/>
      <c r="RJF2881" s="18"/>
      <c r="RJG2881" s="18"/>
      <c r="RJH2881" s="18"/>
      <c r="RJI2881" s="18"/>
      <c r="RJJ2881" s="18"/>
      <c r="RJK2881" s="18"/>
      <c r="RJL2881" s="19"/>
      <c r="RJM2881" s="17"/>
      <c r="RJN2881" s="18"/>
      <c r="RJO2881" s="18"/>
      <c r="RJP2881" s="18"/>
      <c r="RJQ2881" s="18"/>
      <c r="RJR2881" s="18"/>
      <c r="RJS2881" s="18"/>
      <c r="RJT2881" s="19"/>
      <c r="RJU2881" s="17"/>
      <c r="RJV2881" s="18"/>
      <c r="RJW2881" s="18"/>
      <c r="RJX2881" s="18"/>
      <c r="RJY2881" s="18"/>
      <c r="RJZ2881" s="18"/>
      <c r="RKA2881" s="18"/>
      <c r="RKB2881" s="19"/>
      <c r="RKC2881" s="17"/>
      <c r="RKD2881" s="18"/>
      <c r="RKE2881" s="18"/>
      <c r="RKF2881" s="18"/>
      <c r="RKG2881" s="18"/>
      <c r="RKH2881" s="18"/>
      <c r="RKI2881" s="18"/>
      <c r="RKJ2881" s="19"/>
      <c r="RKK2881" s="17"/>
      <c r="RKL2881" s="18"/>
      <c r="RKM2881" s="18"/>
      <c r="RKN2881" s="18"/>
      <c r="RKO2881" s="18"/>
      <c r="RKP2881" s="18"/>
      <c r="RKQ2881" s="18"/>
      <c r="RKR2881" s="19"/>
      <c r="RKS2881" s="17"/>
      <c r="RKT2881" s="18"/>
      <c r="RKU2881" s="18"/>
      <c r="RKV2881" s="18"/>
      <c r="RKW2881" s="18"/>
      <c r="RKX2881" s="18"/>
      <c r="RKY2881" s="18"/>
      <c r="RKZ2881" s="19"/>
      <c r="RLA2881" s="17"/>
      <c r="RLB2881" s="18"/>
      <c r="RLC2881" s="18"/>
      <c r="RLD2881" s="18"/>
      <c r="RLE2881" s="18"/>
      <c r="RLF2881" s="18"/>
      <c r="RLG2881" s="18"/>
      <c r="RLH2881" s="19"/>
      <c r="RLI2881" s="17"/>
      <c r="RLJ2881" s="18"/>
      <c r="RLK2881" s="18"/>
      <c r="RLL2881" s="18"/>
      <c r="RLM2881" s="18"/>
      <c r="RLN2881" s="18"/>
      <c r="RLO2881" s="18"/>
      <c r="RLP2881" s="19"/>
      <c r="RLQ2881" s="17"/>
      <c r="RLR2881" s="18"/>
      <c r="RLS2881" s="18"/>
      <c r="RLT2881" s="18"/>
      <c r="RLU2881" s="18"/>
      <c r="RLV2881" s="18"/>
      <c r="RLW2881" s="18"/>
      <c r="RLX2881" s="19"/>
      <c r="RLY2881" s="17"/>
      <c r="RLZ2881" s="18"/>
      <c r="RMA2881" s="18"/>
      <c r="RMB2881" s="18"/>
      <c r="RMC2881" s="18"/>
      <c r="RMD2881" s="18"/>
      <c r="RME2881" s="18"/>
      <c r="RMF2881" s="19"/>
      <c r="RMG2881" s="17"/>
      <c r="RMH2881" s="18"/>
      <c r="RMI2881" s="18"/>
      <c r="RMJ2881" s="18"/>
      <c r="RMK2881" s="18"/>
      <c r="RML2881" s="18"/>
      <c r="RMM2881" s="18"/>
      <c r="RMN2881" s="19"/>
      <c r="RMO2881" s="17"/>
      <c r="RMP2881" s="18"/>
      <c r="RMQ2881" s="18"/>
      <c r="RMR2881" s="18"/>
      <c r="RMS2881" s="18"/>
      <c r="RMT2881" s="18"/>
      <c r="RMU2881" s="18"/>
      <c r="RMV2881" s="19"/>
      <c r="RMW2881" s="17"/>
      <c r="RMX2881" s="18"/>
      <c r="RMY2881" s="18"/>
      <c r="RMZ2881" s="18"/>
      <c r="RNA2881" s="18"/>
      <c r="RNB2881" s="18"/>
      <c r="RNC2881" s="18"/>
      <c r="RND2881" s="19"/>
      <c r="RNE2881" s="17"/>
      <c r="RNF2881" s="18"/>
      <c r="RNG2881" s="18"/>
      <c r="RNH2881" s="18"/>
      <c r="RNI2881" s="18"/>
      <c r="RNJ2881" s="18"/>
      <c r="RNK2881" s="18"/>
      <c r="RNL2881" s="19"/>
      <c r="RNM2881" s="17"/>
      <c r="RNN2881" s="18"/>
      <c r="RNO2881" s="18"/>
      <c r="RNP2881" s="18"/>
      <c r="RNQ2881" s="18"/>
      <c r="RNR2881" s="18"/>
      <c r="RNS2881" s="18"/>
      <c r="RNT2881" s="19"/>
      <c r="RNU2881" s="17"/>
      <c r="RNV2881" s="18"/>
      <c r="RNW2881" s="18"/>
      <c r="RNX2881" s="18"/>
      <c r="RNY2881" s="18"/>
      <c r="RNZ2881" s="18"/>
      <c r="ROA2881" s="18"/>
      <c r="ROB2881" s="19"/>
      <c r="ROC2881" s="17"/>
      <c r="ROD2881" s="18"/>
      <c r="ROE2881" s="18"/>
      <c r="ROF2881" s="18"/>
      <c r="ROG2881" s="18"/>
      <c r="ROH2881" s="18"/>
      <c r="ROI2881" s="18"/>
      <c r="ROJ2881" s="19"/>
      <c r="ROK2881" s="17"/>
      <c r="ROL2881" s="18"/>
      <c r="ROM2881" s="18"/>
      <c r="RON2881" s="18"/>
      <c r="ROO2881" s="18"/>
      <c r="ROP2881" s="18"/>
      <c r="ROQ2881" s="18"/>
      <c r="ROR2881" s="19"/>
      <c r="ROS2881" s="17"/>
      <c r="ROT2881" s="18"/>
      <c r="ROU2881" s="18"/>
      <c r="ROV2881" s="18"/>
      <c r="ROW2881" s="18"/>
      <c r="ROX2881" s="18"/>
      <c r="ROY2881" s="18"/>
      <c r="ROZ2881" s="19"/>
      <c r="RPA2881" s="17"/>
      <c r="RPB2881" s="18"/>
      <c r="RPC2881" s="18"/>
      <c r="RPD2881" s="18"/>
      <c r="RPE2881" s="18"/>
      <c r="RPF2881" s="18"/>
      <c r="RPG2881" s="18"/>
      <c r="RPH2881" s="19"/>
      <c r="RPI2881" s="17"/>
      <c r="RPJ2881" s="18"/>
      <c r="RPK2881" s="18"/>
      <c r="RPL2881" s="18"/>
      <c r="RPM2881" s="18"/>
      <c r="RPN2881" s="18"/>
      <c r="RPO2881" s="18"/>
      <c r="RPP2881" s="19"/>
      <c r="RPQ2881" s="17"/>
      <c r="RPR2881" s="18"/>
      <c r="RPS2881" s="18"/>
      <c r="RPT2881" s="18"/>
      <c r="RPU2881" s="18"/>
      <c r="RPV2881" s="18"/>
      <c r="RPW2881" s="18"/>
      <c r="RPX2881" s="19"/>
      <c r="RPY2881" s="17"/>
      <c r="RPZ2881" s="18"/>
      <c r="RQA2881" s="18"/>
      <c r="RQB2881" s="18"/>
      <c r="RQC2881" s="18"/>
      <c r="RQD2881" s="18"/>
      <c r="RQE2881" s="18"/>
      <c r="RQF2881" s="19"/>
      <c r="RQG2881" s="17"/>
      <c r="RQH2881" s="18"/>
      <c r="RQI2881" s="18"/>
      <c r="RQJ2881" s="18"/>
      <c r="RQK2881" s="18"/>
      <c r="RQL2881" s="18"/>
      <c r="RQM2881" s="18"/>
      <c r="RQN2881" s="19"/>
      <c r="RQO2881" s="17"/>
      <c r="RQP2881" s="18"/>
      <c r="RQQ2881" s="18"/>
      <c r="RQR2881" s="18"/>
      <c r="RQS2881" s="18"/>
      <c r="RQT2881" s="18"/>
      <c r="RQU2881" s="18"/>
      <c r="RQV2881" s="19"/>
      <c r="RQW2881" s="17"/>
      <c r="RQX2881" s="18"/>
      <c r="RQY2881" s="18"/>
      <c r="RQZ2881" s="18"/>
      <c r="RRA2881" s="18"/>
      <c r="RRB2881" s="18"/>
      <c r="RRC2881" s="18"/>
      <c r="RRD2881" s="19"/>
      <c r="RRE2881" s="17"/>
      <c r="RRF2881" s="18"/>
      <c r="RRG2881" s="18"/>
      <c r="RRH2881" s="18"/>
      <c r="RRI2881" s="18"/>
      <c r="RRJ2881" s="18"/>
      <c r="RRK2881" s="18"/>
      <c r="RRL2881" s="19"/>
      <c r="RRM2881" s="17"/>
      <c r="RRN2881" s="18"/>
      <c r="RRO2881" s="18"/>
      <c r="RRP2881" s="18"/>
      <c r="RRQ2881" s="18"/>
      <c r="RRR2881" s="18"/>
      <c r="RRS2881" s="18"/>
      <c r="RRT2881" s="19"/>
      <c r="RRU2881" s="17"/>
      <c r="RRV2881" s="18"/>
      <c r="RRW2881" s="18"/>
      <c r="RRX2881" s="18"/>
      <c r="RRY2881" s="18"/>
      <c r="RRZ2881" s="18"/>
      <c r="RSA2881" s="18"/>
      <c r="RSB2881" s="19"/>
      <c r="RSC2881" s="17"/>
      <c r="RSD2881" s="18"/>
      <c r="RSE2881" s="18"/>
      <c r="RSF2881" s="18"/>
      <c r="RSG2881" s="18"/>
      <c r="RSH2881" s="18"/>
      <c r="RSI2881" s="18"/>
      <c r="RSJ2881" s="19"/>
      <c r="RSK2881" s="17"/>
      <c r="RSL2881" s="18"/>
      <c r="RSM2881" s="18"/>
      <c r="RSN2881" s="18"/>
      <c r="RSO2881" s="18"/>
      <c r="RSP2881" s="18"/>
      <c r="RSQ2881" s="18"/>
      <c r="RSR2881" s="19"/>
      <c r="RSS2881" s="17"/>
      <c r="RST2881" s="18"/>
      <c r="RSU2881" s="18"/>
      <c r="RSV2881" s="18"/>
      <c r="RSW2881" s="18"/>
      <c r="RSX2881" s="18"/>
      <c r="RSY2881" s="18"/>
      <c r="RSZ2881" s="19"/>
      <c r="RTA2881" s="17"/>
      <c r="RTB2881" s="18"/>
      <c r="RTC2881" s="18"/>
      <c r="RTD2881" s="18"/>
      <c r="RTE2881" s="18"/>
      <c r="RTF2881" s="18"/>
      <c r="RTG2881" s="18"/>
      <c r="RTH2881" s="19"/>
      <c r="RTI2881" s="17"/>
      <c r="RTJ2881" s="18"/>
      <c r="RTK2881" s="18"/>
      <c r="RTL2881" s="18"/>
      <c r="RTM2881" s="18"/>
      <c r="RTN2881" s="18"/>
      <c r="RTO2881" s="18"/>
      <c r="RTP2881" s="19"/>
      <c r="RTQ2881" s="17"/>
      <c r="RTR2881" s="18"/>
      <c r="RTS2881" s="18"/>
      <c r="RTT2881" s="18"/>
      <c r="RTU2881" s="18"/>
      <c r="RTV2881" s="18"/>
      <c r="RTW2881" s="18"/>
      <c r="RTX2881" s="19"/>
      <c r="RTY2881" s="17"/>
      <c r="RTZ2881" s="18"/>
      <c r="RUA2881" s="18"/>
      <c r="RUB2881" s="18"/>
      <c r="RUC2881" s="18"/>
      <c r="RUD2881" s="18"/>
      <c r="RUE2881" s="18"/>
      <c r="RUF2881" s="19"/>
      <c r="RUG2881" s="17"/>
      <c r="RUH2881" s="18"/>
      <c r="RUI2881" s="18"/>
      <c r="RUJ2881" s="18"/>
      <c r="RUK2881" s="18"/>
      <c r="RUL2881" s="18"/>
      <c r="RUM2881" s="18"/>
      <c r="RUN2881" s="19"/>
      <c r="RUO2881" s="17"/>
      <c r="RUP2881" s="18"/>
      <c r="RUQ2881" s="18"/>
      <c r="RUR2881" s="18"/>
      <c r="RUS2881" s="18"/>
      <c r="RUT2881" s="18"/>
      <c r="RUU2881" s="18"/>
      <c r="RUV2881" s="19"/>
      <c r="RUW2881" s="17"/>
      <c r="RUX2881" s="18"/>
      <c r="RUY2881" s="18"/>
      <c r="RUZ2881" s="18"/>
      <c r="RVA2881" s="18"/>
      <c r="RVB2881" s="18"/>
      <c r="RVC2881" s="18"/>
      <c r="RVD2881" s="19"/>
      <c r="RVE2881" s="17"/>
      <c r="RVF2881" s="18"/>
      <c r="RVG2881" s="18"/>
      <c r="RVH2881" s="18"/>
      <c r="RVI2881" s="18"/>
      <c r="RVJ2881" s="18"/>
      <c r="RVK2881" s="18"/>
      <c r="RVL2881" s="19"/>
      <c r="RVM2881" s="17"/>
      <c r="RVN2881" s="18"/>
      <c r="RVO2881" s="18"/>
      <c r="RVP2881" s="18"/>
      <c r="RVQ2881" s="18"/>
      <c r="RVR2881" s="18"/>
      <c r="RVS2881" s="18"/>
      <c r="RVT2881" s="19"/>
      <c r="RVU2881" s="17"/>
      <c r="RVV2881" s="18"/>
      <c r="RVW2881" s="18"/>
      <c r="RVX2881" s="18"/>
      <c r="RVY2881" s="18"/>
      <c r="RVZ2881" s="18"/>
      <c r="RWA2881" s="18"/>
      <c r="RWB2881" s="19"/>
      <c r="RWC2881" s="17"/>
      <c r="RWD2881" s="18"/>
      <c r="RWE2881" s="18"/>
      <c r="RWF2881" s="18"/>
      <c r="RWG2881" s="18"/>
      <c r="RWH2881" s="18"/>
      <c r="RWI2881" s="18"/>
      <c r="RWJ2881" s="19"/>
      <c r="RWK2881" s="17"/>
      <c r="RWL2881" s="18"/>
      <c r="RWM2881" s="18"/>
      <c r="RWN2881" s="18"/>
      <c r="RWO2881" s="18"/>
      <c r="RWP2881" s="18"/>
      <c r="RWQ2881" s="18"/>
      <c r="RWR2881" s="19"/>
      <c r="RWS2881" s="17"/>
      <c r="RWT2881" s="18"/>
      <c r="RWU2881" s="18"/>
      <c r="RWV2881" s="18"/>
      <c r="RWW2881" s="18"/>
      <c r="RWX2881" s="18"/>
      <c r="RWY2881" s="18"/>
      <c r="RWZ2881" s="19"/>
      <c r="RXA2881" s="17"/>
      <c r="RXB2881" s="18"/>
      <c r="RXC2881" s="18"/>
      <c r="RXD2881" s="18"/>
      <c r="RXE2881" s="18"/>
      <c r="RXF2881" s="18"/>
      <c r="RXG2881" s="18"/>
      <c r="RXH2881" s="19"/>
      <c r="RXI2881" s="17"/>
      <c r="RXJ2881" s="18"/>
      <c r="RXK2881" s="18"/>
      <c r="RXL2881" s="18"/>
      <c r="RXM2881" s="18"/>
      <c r="RXN2881" s="18"/>
      <c r="RXO2881" s="18"/>
      <c r="RXP2881" s="19"/>
      <c r="RXQ2881" s="17"/>
      <c r="RXR2881" s="18"/>
      <c r="RXS2881" s="18"/>
      <c r="RXT2881" s="18"/>
      <c r="RXU2881" s="18"/>
      <c r="RXV2881" s="18"/>
      <c r="RXW2881" s="18"/>
      <c r="RXX2881" s="19"/>
      <c r="RXY2881" s="17"/>
      <c r="RXZ2881" s="18"/>
      <c r="RYA2881" s="18"/>
      <c r="RYB2881" s="18"/>
      <c r="RYC2881" s="18"/>
      <c r="RYD2881" s="18"/>
      <c r="RYE2881" s="18"/>
      <c r="RYF2881" s="19"/>
      <c r="RYG2881" s="17"/>
      <c r="RYH2881" s="18"/>
      <c r="RYI2881" s="18"/>
      <c r="RYJ2881" s="18"/>
      <c r="RYK2881" s="18"/>
      <c r="RYL2881" s="18"/>
      <c r="RYM2881" s="18"/>
      <c r="RYN2881" s="19"/>
      <c r="RYO2881" s="17"/>
      <c r="RYP2881" s="18"/>
      <c r="RYQ2881" s="18"/>
      <c r="RYR2881" s="18"/>
      <c r="RYS2881" s="18"/>
      <c r="RYT2881" s="18"/>
      <c r="RYU2881" s="18"/>
      <c r="RYV2881" s="19"/>
      <c r="RYW2881" s="17"/>
      <c r="RYX2881" s="18"/>
      <c r="RYY2881" s="18"/>
      <c r="RYZ2881" s="18"/>
      <c r="RZA2881" s="18"/>
      <c r="RZB2881" s="18"/>
      <c r="RZC2881" s="18"/>
      <c r="RZD2881" s="19"/>
      <c r="RZE2881" s="17"/>
      <c r="RZF2881" s="18"/>
      <c r="RZG2881" s="18"/>
      <c r="RZH2881" s="18"/>
      <c r="RZI2881" s="18"/>
      <c r="RZJ2881" s="18"/>
      <c r="RZK2881" s="18"/>
      <c r="RZL2881" s="19"/>
      <c r="RZM2881" s="17"/>
      <c r="RZN2881" s="18"/>
      <c r="RZO2881" s="18"/>
      <c r="RZP2881" s="18"/>
      <c r="RZQ2881" s="18"/>
      <c r="RZR2881" s="18"/>
      <c r="RZS2881" s="18"/>
      <c r="RZT2881" s="19"/>
      <c r="RZU2881" s="17"/>
      <c r="RZV2881" s="18"/>
      <c r="RZW2881" s="18"/>
      <c r="RZX2881" s="18"/>
      <c r="RZY2881" s="18"/>
      <c r="RZZ2881" s="18"/>
      <c r="SAA2881" s="18"/>
      <c r="SAB2881" s="19"/>
      <c r="SAC2881" s="17"/>
      <c r="SAD2881" s="18"/>
      <c r="SAE2881" s="18"/>
      <c r="SAF2881" s="18"/>
      <c r="SAG2881" s="18"/>
      <c r="SAH2881" s="18"/>
      <c r="SAI2881" s="18"/>
      <c r="SAJ2881" s="19"/>
      <c r="SAK2881" s="17"/>
      <c r="SAL2881" s="18"/>
      <c r="SAM2881" s="18"/>
      <c r="SAN2881" s="18"/>
      <c r="SAO2881" s="18"/>
      <c r="SAP2881" s="18"/>
      <c r="SAQ2881" s="18"/>
      <c r="SAR2881" s="19"/>
      <c r="SAS2881" s="17"/>
      <c r="SAT2881" s="18"/>
      <c r="SAU2881" s="18"/>
      <c r="SAV2881" s="18"/>
      <c r="SAW2881" s="18"/>
      <c r="SAX2881" s="18"/>
      <c r="SAY2881" s="18"/>
      <c r="SAZ2881" s="19"/>
      <c r="SBA2881" s="17"/>
      <c r="SBB2881" s="18"/>
      <c r="SBC2881" s="18"/>
      <c r="SBD2881" s="18"/>
      <c r="SBE2881" s="18"/>
      <c r="SBF2881" s="18"/>
      <c r="SBG2881" s="18"/>
      <c r="SBH2881" s="19"/>
      <c r="SBI2881" s="17"/>
      <c r="SBJ2881" s="18"/>
      <c r="SBK2881" s="18"/>
      <c r="SBL2881" s="18"/>
      <c r="SBM2881" s="18"/>
      <c r="SBN2881" s="18"/>
      <c r="SBO2881" s="18"/>
      <c r="SBP2881" s="19"/>
      <c r="SBQ2881" s="17"/>
      <c r="SBR2881" s="18"/>
      <c r="SBS2881" s="18"/>
      <c r="SBT2881" s="18"/>
      <c r="SBU2881" s="18"/>
      <c r="SBV2881" s="18"/>
      <c r="SBW2881" s="18"/>
      <c r="SBX2881" s="19"/>
      <c r="SBY2881" s="17"/>
      <c r="SBZ2881" s="18"/>
      <c r="SCA2881" s="18"/>
      <c r="SCB2881" s="18"/>
      <c r="SCC2881" s="18"/>
      <c r="SCD2881" s="18"/>
      <c r="SCE2881" s="18"/>
      <c r="SCF2881" s="19"/>
      <c r="SCG2881" s="17"/>
      <c r="SCH2881" s="18"/>
      <c r="SCI2881" s="18"/>
      <c r="SCJ2881" s="18"/>
      <c r="SCK2881" s="18"/>
      <c r="SCL2881" s="18"/>
      <c r="SCM2881" s="18"/>
      <c r="SCN2881" s="19"/>
      <c r="SCO2881" s="17"/>
      <c r="SCP2881" s="18"/>
      <c r="SCQ2881" s="18"/>
      <c r="SCR2881" s="18"/>
      <c r="SCS2881" s="18"/>
      <c r="SCT2881" s="18"/>
      <c r="SCU2881" s="18"/>
      <c r="SCV2881" s="19"/>
      <c r="SCW2881" s="17"/>
      <c r="SCX2881" s="18"/>
      <c r="SCY2881" s="18"/>
      <c r="SCZ2881" s="18"/>
      <c r="SDA2881" s="18"/>
      <c r="SDB2881" s="18"/>
      <c r="SDC2881" s="18"/>
      <c r="SDD2881" s="19"/>
      <c r="SDE2881" s="17"/>
      <c r="SDF2881" s="18"/>
      <c r="SDG2881" s="18"/>
      <c r="SDH2881" s="18"/>
      <c r="SDI2881" s="18"/>
      <c r="SDJ2881" s="18"/>
      <c r="SDK2881" s="18"/>
      <c r="SDL2881" s="19"/>
      <c r="SDM2881" s="17"/>
      <c r="SDN2881" s="18"/>
      <c r="SDO2881" s="18"/>
      <c r="SDP2881" s="18"/>
      <c r="SDQ2881" s="18"/>
      <c r="SDR2881" s="18"/>
      <c r="SDS2881" s="18"/>
      <c r="SDT2881" s="19"/>
      <c r="SDU2881" s="17"/>
      <c r="SDV2881" s="18"/>
      <c r="SDW2881" s="18"/>
      <c r="SDX2881" s="18"/>
      <c r="SDY2881" s="18"/>
      <c r="SDZ2881" s="18"/>
      <c r="SEA2881" s="18"/>
      <c r="SEB2881" s="19"/>
      <c r="SEC2881" s="17"/>
      <c r="SED2881" s="18"/>
      <c r="SEE2881" s="18"/>
      <c r="SEF2881" s="18"/>
      <c r="SEG2881" s="18"/>
      <c r="SEH2881" s="18"/>
      <c r="SEI2881" s="18"/>
      <c r="SEJ2881" s="19"/>
      <c r="SEK2881" s="17"/>
      <c r="SEL2881" s="18"/>
      <c r="SEM2881" s="18"/>
      <c r="SEN2881" s="18"/>
      <c r="SEO2881" s="18"/>
      <c r="SEP2881" s="18"/>
      <c r="SEQ2881" s="18"/>
      <c r="SER2881" s="19"/>
      <c r="SES2881" s="17"/>
      <c r="SET2881" s="18"/>
      <c r="SEU2881" s="18"/>
      <c r="SEV2881" s="18"/>
      <c r="SEW2881" s="18"/>
      <c r="SEX2881" s="18"/>
      <c r="SEY2881" s="18"/>
      <c r="SEZ2881" s="19"/>
      <c r="SFA2881" s="17"/>
      <c r="SFB2881" s="18"/>
      <c r="SFC2881" s="18"/>
      <c r="SFD2881" s="18"/>
      <c r="SFE2881" s="18"/>
      <c r="SFF2881" s="18"/>
      <c r="SFG2881" s="18"/>
      <c r="SFH2881" s="19"/>
      <c r="SFI2881" s="17"/>
      <c r="SFJ2881" s="18"/>
      <c r="SFK2881" s="18"/>
      <c r="SFL2881" s="18"/>
      <c r="SFM2881" s="18"/>
      <c r="SFN2881" s="18"/>
      <c r="SFO2881" s="18"/>
      <c r="SFP2881" s="19"/>
      <c r="SFQ2881" s="17"/>
      <c r="SFR2881" s="18"/>
      <c r="SFS2881" s="18"/>
      <c r="SFT2881" s="18"/>
      <c r="SFU2881" s="18"/>
      <c r="SFV2881" s="18"/>
      <c r="SFW2881" s="18"/>
      <c r="SFX2881" s="19"/>
      <c r="SFY2881" s="17"/>
      <c r="SFZ2881" s="18"/>
      <c r="SGA2881" s="18"/>
      <c r="SGB2881" s="18"/>
      <c r="SGC2881" s="18"/>
      <c r="SGD2881" s="18"/>
      <c r="SGE2881" s="18"/>
      <c r="SGF2881" s="19"/>
      <c r="SGG2881" s="17"/>
      <c r="SGH2881" s="18"/>
      <c r="SGI2881" s="18"/>
      <c r="SGJ2881" s="18"/>
      <c r="SGK2881" s="18"/>
      <c r="SGL2881" s="18"/>
      <c r="SGM2881" s="18"/>
      <c r="SGN2881" s="19"/>
      <c r="SGO2881" s="17"/>
      <c r="SGP2881" s="18"/>
      <c r="SGQ2881" s="18"/>
      <c r="SGR2881" s="18"/>
      <c r="SGS2881" s="18"/>
      <c r="SGT2881" s="18"/>
      <c r="SGU2881" s="18"/>
      <c r="SGV2881" s="19"/>
      <c r="SGW2881" s="17"/>
      <c r="SGX2881" s="18"/>
      <c r="SGY2881" s="18"/>
      <c r="SGZ2881" s="18"/>
      <c r="SHA2881" s="18"/>
      <c r="SHB2881" s="18"/>
      <c r="SHC2881" s="18"/>
      <c r="SHD2881" s="19"/>
      <c r="SHE2881" s="17"/>
      <c r="SHF2881" s="18"/>
      <c r="SHG2881" s="18"/>
      <c r="SHH2881" s="18"/>
      <c r="SHI2881" s="18"/>
      <c r="SHJ2881" s="18"/>
      <c r="SHK2881" s="18"/>
      <c r="SHL2881" s="19"/>
      <c r="SHM2881" s="17"/>
      <c r="SHN2881" s="18"/>
      <c r="SHO2881" s="18"/>
      <c r="SHP2881" s="18"/>
      <c r="SHQ2881" s="18"/>
      <c r="SHR2881" s="18"/>
      <c r="SHS2881" s="18"/>
      <c r="SHT2881" s="19"/>
      <c r="SHU2881" s="17"/>
      <c r="SHV2881" s="18"/>
      <c r="SHW2881" s="18"/>
      <c r="SHX2881" s="18"/>
      <c r="SHY2881" s="18"/>
      <c r="SHZ2881" s="18"/>
      <c r="SIA2881" s="18"/>
      <c r="SIB2881" s="19"/>
      <c r="SIC2881" s="17"/>
      <c r="SID2881" s="18"/>
      <c r="SIE2881" s="18"/>
      <c r="SIF2881" s="18"/>
      <c r="SIG2881" s="18"/>
      <c r="SIH2881" s="18"/>
      <c r="SII2881" s="18"/>
      <c r="SIJ2881" s="19"/>
      <c r="SIK2881" s="17"/>
      <c r="SIL2881" s="18"/>
      <c r="SIM2881" s="18"/>
      <c r="SIN2881" s="18"/>
      <c r="SIO2881" s="18"/>
      <c r="SIP2881" s="18"/>
      <c r="SIQ2881" s="18"/>
      <c r="SIR2881" s="19"/>
      <c r="SIS2881" s="17"/>
      <c r="SIT2881" s="18"/>
      <c r="SIU2881" s="18"/>
      <c r="SIV2881" s="18"/>
      <c r="SIW2881" s="18"/>
      <c r="SIX2881" s="18"/>
      <c r="SIY2881" s="18"/>
      <c r="SIZ2881" s="19"/>
      <c r="SJA2881" s="17"/>
      <c r="SJB2881" s="18"/>
      <c r="SJC2881" s="18"/>
      <c r="SJD2881" s="18"/>
      <c r="SJE2881" s="18"/>
      <c r="SJF2881" s="18"/>
      <c r="SJG2881" s="18"/>
      <c r="SJH2881" s="19"/>
      <c r="SJI2881" s="17"/>
      <c r="SJJ2881" s="18"/>
      <c r="SJK2881" s="18"/>
      <c r="SJL2881" s="18"/>
      <c r="SJM2881" s="18"/>
      <c r="SJN2881" s="18"/>
      <c r="SJO2881" s="18"/>
      <c r="SJP2881" s="19"/>
      <c r="SJQ2881" s="17"/>
      <c r="SJR2881" s="18"/>
      <c r="SJS2881" s="18"/>
      <c r="SJT2881" s="18"/>
      <c r="SJU2881" s="18"/>
      <c r="SJV2881" s="18"/>
      <c r="SJW2881" s="18"/>
      <c r="SJX2881" s="19"/>
      <c r="SJY2881" s="17"/>
      <c r="SJZ2881" s="18"/>
      <c r="SKA2881" s="18"/>
      <c r="SKB2881" s="18"/>
      <c r="SKC2881" s="18"/>
      <c r="SKD2881" s="18"/>
      <c r="SKE2881" s="18"/>
      <c r="SKF2881" s="19"/>
      <c r="SKG2881" s="17"/>
      <c r="SKH2881" s="18"/>
      <c r="SKI2881" s="18"/>
      <c r="SKJ2881" s="18"/>
      <c r="SKK2881" s="18"/>
      <c r="SKL2881" s="18"/>
      <c r="SKM2881" s="18"/>
      <c r="SKN2881" s="19"/>
      <c r="SKO2881" s="17"/>
      <c r="SKP2881" s="18"/>
      <c r="SKQ2881" s="18"/>
      <c r="SKR2881" s="18"/>
      <c r="SKS2881" s="18"/>
      <c r="SKT2881" s="18"/>
      <c r="SKU2881" s="18"/>
      <c r="SKV2881" s="19"/>
      <c r="SKW2881" s="17"/>
      <c r="SKX2881" s="18"/>
      <c r="SKY2881" s="18"/>
      <c r="SKZ2881" s="18"/>
      <c r="SLA2881" s="18"/>
      <c r="SLB2881" s="18"/>
      <c r="SLC2881" s="18"/>
      <c r="SLD2881" s="19"/>
      <c r="SLE2881" s="17"/>
      <c r="SLF2881" s="18"/>
      <c r="SLG2881" s="18"/>
      <c r="SLH2881" s="18"/>
      <c r="SLI2881" s="18"/>
      <c r="SLJ2881" s="18"/>
      <c r="SLK2881" s="18"/>
      <c r="SLL2881" s="19"/>
      <c r="SLM2881" s="17"/>
      <c r="SLN2881" s="18"/>
      <c r="SLO2881" s="18"/>
      <c r="SLP2881" s="18"/>
      <c r="SLQ2881" s="18"/>
      <c r="SLR2881" s="18"/>
      <c r="SLS2881" s="18"/>
      <c r="SLT2881" s="19"/>
      <c r="SLU2881" s="17"/>
      <c r="SLV2881" s="18"/>
      <c r="SLW2881" s="18"/>
      <c r="SLX2881" s="18"/>
      <c r="SLY2881" s="18"/>
      <c r="SLZ2881" s="18"/>
      <c r="SMA2881" s="18"/>
      <c r="SMB2881" s="19"/>
      <c r="SMC2881" s="17"/>
      <c r="SMD2881" s="18"/>
      <c r="SME2881" s="18"/>
      <c r="SMF2881" s="18"/>
      <c r="SMG2881" s="18"/>
      <c r="SMH2881" s="18"/>
      <c r="SMI2881" s="18"/>
      <c r="SMJ2881" s="19"/>
      <c r="SMK2881" s="17"/>
      <c r="SML2881" s="18"/>
      <c r="SMM2881" s="18"/>
      <c r="SMN2881" s="18"/>
      <c r="SMO2881" s="18"/>
      <c r="SMP2881" s="18"/>
      <c r="SMQ2881" s="18"/>
      <c r="SMR2881" s="19"/>
      <c r="SMS2881" s="17"/>
      <c r="SMT2881" s="18"/>
      <c r="SMU2881" s="18"/>
      <c r="SMV2881" s="18"/>
      <c r="SMW2881" s="18"/>
      <c r="SMX2881" s="18"/>
      <c r="SMY2881" s="18"/>
      <c r="SMZ2881" s="19"/>
      <c r="SNA2881" s="17"/>
      <c r="SNB2881" s="18"/>
      <c r="SNC2881" s="18"/>
      <c r="SND2881" s="18"/>
      <c r="SNE2881" s="18"/>
      <c r="SNF2881" s="18"/>
      <c r="SNG2881" s="18"/>
      <c r="SNH2881" s="19"/>
      <c r="SNI2881" s="17"/>
      <c r="SNJ2881" s="18"/>
      <c r="SNK2881" s="18"/>
      <c r="SNL2881" s="18"/>
      <c r="SNM2881" s="18"/>
      <c r="SNN2881" s="18"/>
      <c r="SNO2881" s="18"/>
      <c r="SNP2881" s="19"/>
      <c r="SNQ2881" s="17"/>
      <c r="SNR2881" s="18"/>
      <c r="SNS2881" s="18"/>
      <c r="SNT2881" s="18"/>
      <c r="SNU2881" s="18"/>
      <c r="SNV2881" s="18"/>
      <c r="SNW2881" s="18"/>
      <c r="SNX2881" s="19"/>
      <c r="SNY2881" s="17"/>
      <c r="SNZ2881" s="18"/>
      <c r="SOA2881" s="18"/>
      <c r="SOB2881" s="18"/>
      <c r="SOC2881" s="18"/>
      <c r="SOD2881" s="18"/>
      <c r="SOE2881" s="18"/>
      <c r="SOF2881" s="19"/>
      <c r="SOG2881" s="17"/>
      <c r="SOH2881" s="18"/>
      <c r="SOI2881" s="18"/>
      <c r="SOJ2881" s="18"/>
      <c r="SOK2881" s="18"/>
      <c r="SOL2881" s="18"/>
      <c r="SOM2881" s="18"/>
      <c r="SON2881" s="19"/>
      <c r="SOO2881" s="17"/>
      <c r="SOP2881" s="18"/>
      <c r="SOQ2881" s="18"/>
      <c r="SOR2881" s="18"/>
      <c r="SOS2881" s="18"/>
      <c r="SOT2881" s="18"/>
      <c r="SOU2881" s="18"/>
      <c r="SOV2881" s="19"/>
      <c r="SOW2881" s="17"/>
      <c r="SOX2881" s="18"/>
      <c r="SOY2881" s="18"/>
      <c r="SOZ2881" s="18"/>
      <c r="SPA2881" s="18"/>
      <c r="SPB2881" s="18"/>
      <c r="SPC2881" s="18"/>
      <c r="SPD2881" s="19"/>
      <c r="SPE2881" s="17"/>
      <c r="SPF2881" s="18"/>
      <c r="SPG2881" s="18"/>
      <c r="SPH2881" s="18"/>
      <c r="SPI2881" s="18"/>
      <c r="SPJ2881" s="18"/>
      <c r="SPK2881" s="18"/>
      <c r="SPL2881" s="19"/>
      <c r="SPM2881" s="17"/>
      <c r="SPN2881" s="18"/>
      <c r="SPO2881" s="18"/>
      <c r="SPP2881" s="18"/>
      <c r="SPQ2881" s="18"/>
      <c r="SPR2881" s="18"/>
      <c r="SPS2881" s="18"/>
      <c r="SPT2881" s="19"/>
      <c r="SPU2881" s="17"/>
      <c r="SPV2881" s="18"/>
      <c r="SPW2881" s="18"/>
      <c r="SPX2881" s="18"/>
      <c r="SPY2881" s="18"/>
      <c r="SPZ2881" s="18"/>
      <c r="SQA2881" s="18"/>
      <c r="SQB2881" s="19"/>
      <c r="SQC2881" s="17"/>
      <c r="SQD2881" s="18"/>
      <c r="SQE2881" s="18"/>
      <c r="SQF2881" s="18"/>
      <c r="SQG2881" s="18"/>
      <c r="SQH2881" s="18"/>
      <c r="SQI2881" s="18"/>
      <c r="SQJ2881" s="19"/>
      <c r="SQK2881" s="17"/>
      <c r="SQL2881" s="18"/>
      <c r="SQM2881" s="18"/>
      <c r="SQN2881" s="18"/>
      <c r="SQO2881" s="18"/>
      <c r="SQP2881" s="18"/>
      <c r="SQQ2881" s="18"/>
      <c r="SQR2881" s="19"/>
      <c r="SQS2881" s="17"/>
      <c r="SQT2881" s="18"/>
      <c r="SQU2881" s="18"/>
      <c r="SQV2881" s="18"/>
      <c r="SQW2881" s="18"/>
      <c r="SQX2881" s="18"/>
      <c r="SQY2881" s="18"/>
      <c r="SQZ2881" s="19"/>
      <c r="SRA2881" s="17"/>
      <c r="SRB2881" s="18"/>
      <c r="SRC2881" s="18"/>
      <c r="SRD2881" s="18"/>
      <c r="SRE2881" s="18"/>
      <c r="SRF2881" s="18"/>
      <c r="SRG2881" s="18"/>
      <c r="SRH2881" s="19"/>
      <c r="SRI2881" s="17"/>
      <c r="SRJ2881" s="18"/>
      <c r="SRK2881" s="18"/>
      <c r="SRL2881" s="18"/>
      <c r="SRM2881" s="18"/>
      <c r="SRN2881" s="18"/>
      <c r="SRO2881" s="18"/>
      <c r="SRP2881" s="19"/>
      <c r="SRQ2881" s="17"/>
      <c r="SRR2881" s="18"/>
      <c r="SRS2881" s="18"/>
      <c r="SRT2881" s="18"/>
      <c r="SRU2881" s="18"/>
      <c r="SRV2881" s="18"/>
      <c r="SRW2881" s="18"/>
      <c r="SRX2881" s="19"/>
      <c r="SRY2881" s="17"/>
      <c r="SRZ2881" s="18"/>
      <c r="SSA2881" s="18"/>
      <c r="SSB2881" s="18"/>
      <c r="SSC2881" s="18"/>
      <c r="SSD2881" s="18"/>
      <c r="SSE2881" s="18"/>
      <c r="SSF2881" s="19"/>
      <c r="SSG2881" s="17"/>
      <c r="SSH2881" s="18"/>
      <c r="SSI2881" s="18"/>
      <c r="SSJ2881" s="18"/>
      <c r="SSK2881" s="18"/>
      <c r="SSL2881" s="18"/>
      <c r="SSM2881" s="18"/>
      <c r="SSN2881" s="19"/>
      <c r="SSO2881" s="17"/>
      <c r="SSP2881" s="18"/>
      <c r="SSQ2881" s="18"/>
      <c r="SSR2881" s="18"/>
      <c r="SSS2881" s="18"/>
      <c r="SST2881" s="18"/>
      <c r="SSU2881" s="18"/>
      <c r="SSV2881" s="19"/>
      <c r="SSW2881" s="17"/>
      <c r="SSX2881" s="18"/>
      <c r="SSY2881" s="18"/>
      <c r="SSZ2881" s="18"/>
      <c r="STA2881" s="18"/>
      <c r="STB2881" s="18"/>
      <c r="STC2881" s="18"/>
      <c r="STD2881" s="19"/>
      <c r="STE2881" s="17"/>
      <c r="STF2881" s="18"/>
      <c r="STG2881" s="18"/>
      <c r="STH2881" s="18"/>
      <c r="STI2881" s="18"/>
      <c r="STJ2881" s="18"/>
      <c r="STK2881" s="18"/>
      <c r="STL2881" s="19"/>
      <c r="STM2881" s="17"/>
      <c r="STN2881" s="18"/>
      <c r="STO2881" s="18"/>
      <c r="STP2881" s="18"/>
      <c r="STQ2881" s="18"/>
      <c r="STR2881" s="18"/>
      <c r="STS2881" s="18"/>
      <c r="STT2881" s="19"/>
      <c r="STU2881" s="17"/>
      <c r="STV2881" s="18"/>
      <c r="STW2881" s="18"/>
      <c r="STX2881" s="18"/>
      <c r="STY2881" s="18"/>
      <c r="STZ2881" s="18"/>
      <c r="SUA2881" s="18"/>
      <c r="SUB2881" s="19"/>
      <c r="SUC2881" s="17"/>
      <c r="SUD2881" s="18"/>
      <c r="SUE2881" s="18"/>
      <c r="SUF2881" s="18"/>
      <c r="SUG2881" s="18"/>
      <c r="SUH2881" s="18"/>
      <c r="SUI2881" s="18"/>
      <c r="SUJ2881" s="19"/>
      <c r="SUK2881" s="17"/>
      <c r="SUL2881" s="18"/>
      <c r="SUM2881" s="18"/>
      <c r="SUN2881" s="18"/>
      <c r="SUO2881" s="18"/>
      <c r="SUP2881" s="18"/>
      <c r="SUQ2881" s="18"/>
      <c r="SUR2881" s="19"/>
      <c r="SUS2881" s="17"/>
      <c r="SUT2881" s="18"/>
      <c r="SUU2881" s="18"/>
      <c r="SUV2881" s="18"/>
      <c r="SUW2881" s="18"/>
      <c r="SUX2881" s="18"/>
      <c r="SUY2881" s="18"/>
      <c r="SUZ2881" s="19"/>
      <c r="SVA2881" s="17"/>
      <c r="SVB2881" s="18"/>
      <c r="SVC2881" s="18"/>
      <c r="SVD2881" s="18"/>
      <c r="SVE2881" s="18"/>
      <c r="SVF2881" s="18"/>
      <c r="SVG2881" s="18"/>
      <c r="SVH2881" s="19"/>
      <c r="SVI2881" s="17"/>
      <c r="SVJ2881" s="18"/>
      <c r="SVK2881" s="18"/>
      <c r="SVL2881" s="18"/>
      <c r="SVM2881" s="18"/>
      <c r="SVN2881" s="18"/>
      <c r="SVO2881" s="18"/>
      <c r="SVP2881" s="19"/>
      <c r="SVQ2881" s="17"/>
      <c r="SVR2881" s="18"/>
      <c r="SVS2881" s="18"/>
      <c r="SVT2881" s="18"/>
      <c r="SVU2881" s="18"/>
      <c r="SVV2881" s="18"/>
      <c r="SVW2881" s="18"/>
      <c r="SVX2881" s="19"/>
      <c r="SVY2881" s="17"/>
      <c r="SVZ2881" s="18"/>
      <c r="SWA2881" s="18"/>
      <c r="SWB2881" s="18"/>
      <c r="SWC2881" s="18"/>
      <c r="SWD2881" s="18"/>
      <c r="SWE2881" s="18"/>
      <c r="SWF2881" s="19"/>
      <c r="SWG2881" s="17"/>
      <c r="SWH2881" s="18"/>
      <c r="SWI2881" s="18"/>
      <c r="SWJ2881" s="18"/>
      <c r="SWK2881" s="18"/>
      <c r="SWL2881" s="18"/>
      <c r="SWM2881" s="18"/>
      <c r="SWN2881" s="19"/>
      <c r="SWO2881" s="17"/>
      <c r="SWP2881" s="18"/>
      <c r="SWQ2881" s="18"/>
      <c r="SWR2881" s="18"/>
      <c r="SWS2881" s="18"/>
      <c r="SWT2881" s="18"/>
      <c r="SWU2881" s="18"/>
      <c r="SWV2881" s="19"/>
      <c r="SWW2881" s="17"/>
      <c r="SWX2881" s="18"/>
      <c r="SWY2881" s="18"/>
      <c r="SWZ2881" s="18"/>
      <c r="SXA2881" s="18"/>
      <c r="SXB2881" s="18"/>
      <c r="SXC2881" s="18"/>
      <c r="SXD2881" s="19"/>
      <c r="SXE2881" s="17"/>
      <c r="SXF2881" s="18"/>
      <c r="SXG2881" s="18"/>
      <c r="SXH2881" s="18"/>
      <c r="SXI2881" s="18"/>
      <c r="SXJ2881" s="18"/>
      <c r="SXK2881" s="18"/>
      <c r="SXL2881" s="19"/>
      <c r="SXM2881" s="17"/>
      <c r="SXN2881" s="18"/>
      <c r="SXO2881" s="18"/>
      <c r="SXP2881" s="18"/>
      <c r="SXQ2881" s="18"/>
      <c r="SXR2881" s="18"/>
      <c r="SXS2881" s="18"/>
      <c r="SXT2881" s="19"/>
      <c r="SXU2881" s="17"/>
      <c r="SXV2881" s="18"/>
      <c r="SXW2881" s="18"/>
      <c r="SXX2881" s="18"/>
      <c r="SXY2881" s="18"/>
      <c r="SXZ2881" s="18"/>
      <c r="SYA2881" s="18"/>
      <c r="SYB2881" s="19"/>
      <c r="SYC2881" s="17"/>
      <c r="SYD2881" s="18"/>
      <c r="SYE2881" s="18"/>
      <c r="SYF2881" s="18"/>
      <c r="SYG2881" s="18"/>
      <c r="SYH2881" s="18"/>
      <c r="SYI2881" s="18"/>
      <c r="SYJ2881" s="19"/>
      <c r="SYK2881" s="17"/>
      <c r="SYL2881" s="18"/>
      <c r="SYM2881" s="18"/>
      <c r="SYN2881" s="18"/>
      <c r="SYO2881" s="18"/>
      <c r="SYP2881" s="18"/>
      <c r="SYQ2881" s="18"/>
      <c r="SYR2881" s="19"/>
      <c r="SYS2881" s="17"/>
      <c r="SYT2881" s="18"/>
      <c r="SYU2881" s="18"/>
      <c r="SYV2881" s="18"/>
      <c r="SYW2881" s="18"/>
      <c r="SYX2881" s="18"/>
      <c r="SYY2881" s="18"/>
      <c r="SYZ2881" s="19"/>
      <c r="SZA2881" s="17"/>
      <c r="SZB2881" s="18"/>
      <c r="SZC2881" s="18"/>
      <c r="SZD2881" s="18"/>
      <c r="SZE2881" s="18"/>
      <c r="SZF2881" s="18"/>
      <c r="SZG2881" s="18"/>
      <c r="SZH2881" s="19"/>
      <c r="SZI2881" s="17"/>
      <c r="SZJ2881" s="18"/>
      <c r="SZK2881" s="18"/>
      <c r="SZL2881" s="18"/>
      <c r="SZM2881" s="18"/>
      <c r="SZN2881" s="18"/>
      <c r="SZO2881" s="18"/>
      <c r="SZP2881" s="19"/>
      <c r="SZQ2881" s="17"/>
      <c r="SZR2881" s="18"/>
      <c r="SZS2881" s="18"/>
      <c r="SZT2881" s="18"/>
      <c r="SZU2881" s="18"/>
      <c r="SZV2881" s="18"/>
      <c r="SZW2881" s="18"/>
      <c r="SZX2881" s="19"/>
      <c r="SZY2881" s="17"/>
      <c r="SZZ2881" s="18"/>
      <c r="TAA2881" s="18"/>
      <c r="TAB2881" s="18"/>
      <c r="TAC2881" s="18"/>
      <c r="TAD2881" s="18"/>
      <c r="TAE2881" s="18"/>
      <c r="TAF2881" s="19"/>
      <c r="TAG2881" s="17"/>
      <c r="TAH2881" s="18"/>
      <c r="TAI2881" s="18"/>
      <c r="TAJ2881" s="18"/>
      <c r="TAK2881" s="18"/>
      <c r="TAL2881" s="18"/>
      <c r="TAM2881" s="18"/>
      <c r="TAN2881" s="19"/>
      <c r="TAO2881" s="17"/>
      <c r="TAP2881" s="18"/>
      <c r="TAQ2881" s="18"/>
      <c r="TAR2881" s="18"/>
      <c r="TAS2881" s="18"/>
      <c r="TAT2881" s="18"/>
      <c r="TAU2881" s="18"/>
      <c r="TAV2881" s="19"/>
      <c r="TAW2881" s="17"/>
      <c r="TAX2881" s="18"/>
      <c r="TAY2881" s="18"/>
      <c r="TAZ2881" s="18"/>
      <c r="TBA2881" s="18"/>
      <c r="TBB2881" s="18"/>
      <c r="TBC2881" s="18"/>
      <c r="TBD2881" s="19"/>
      <c r="TBE2881" s="17"/>
      <c r="TBF2881" s="18"/>
      <c r="TBG2881" s="18"/>
      <c r="TBH2881" s="18"/>
      <c r="TBI2881" s="18"/>
      <c r="TBJ2881" s="18"/>
      <c r="TBK2881" s="18"/>
      <c r="TBL2881" s="19"/>
      <c r="TBM2881" s="17"/>
      <c r="TBN2881" s="18"/>
      <c r="TBO2881" s="18"/>
      <c r="TBP2881" s="18"/>
      <c r="TBQ2881" s="18"/>
      <c r="TBR2881" s="18"/>
      <c r="TBS2881" s="18"/>
      <c r="TBT2881" s="19"/>
      <c r="TBU2881" s="17"/>
      <c r="TBV2881" s="18"/>
      <c r="TBW2881" s="18"/>
      <c r="TBX2881" s="18"/>
      <c r="TBY2881" s="18"/>
      <c r="TBZ2881" s="18"/>
      <c r="TCA2881" s="18"/>
      <c r="TCB2881" s="19"/>
      <c r="TCC2881" s="17"/>
      <c r="TCD2881" s="18"/>
      <c r="TCE2881" s="18"/>
      <c r="TCF2881" s="18"/>
      <c r="TCG2881" s="18"/>
      <c r="TCH2881" s="18"/>
      <c r="TCI2881" s="18"/>
      <c r="TCJ2881" s="19"/>
      <c r="TCK2881" s="17"/>
      <c r="TCL2881" s="18"/>
      <c r="TCM2881" s="18"/>
      <c r="TCN2881" s="18"/>
      <c r="TCO2881" s="18"/>
      <c r="TCP2881" s="18"/>
      <c r="TCQ2881" s="18"/>
      <c r="TCR2881" s="19"/>
      <c r="TCS2881" s="17"/>
      <c r="TCT2881" s="18"/>
      <c r="TCU2881" s="18"/>
      <c r="TCV2881" s="18"/>
      <c r="TCW2881" s="18"/>
      <c r="TCX2881" s="18"/>
      <c r="TCY2881" s="18"/>
      <c r="TCZ2881" s="19"/>
      <c r="TDA2881" s="17"/>
      <c r="TDB2881" s="18"/>
      <c r="TDC2881" s="18"/>
      <c r="TDD2881" s="18"/>
      <c r="TDE2881" s="18"/>
      <c r="TDF2881" s="18"/>
      <c r="TDG2881" s="18"/>
      <c r="TDH2881" s="19"/>
      <c r="TDI2881" s="17"/>
      <c r="TDJ2881" s="18"/>
      <c r="TDK2881" s="18"/>
      <c r="TDL2881" s="18"/>
      <c r="TDM2881" s="18"/>
      <c r="TDN2881" s="18"/>
      <c r="TDO2881" s="18"/>
      <c r="TDP2881" s="19"/>
      <c r="TDQ2881" s="17"/>
      <c r="TDR2881" s="18"/>
      <c r="TDS2881" s="18"/>
      <c r="TDT2881" s="18"/>
      <c r="TDU2881" s="18"/>
      <c r="TDV2881" s="18"/>
      <c r="TDW2881" s="18"/>
      <c r="TDX2881" s="19"/>
      <c r="TDY2881" s="17"/>
      <c r="TDZ2881" s="18"/>
      <c r="TEA2881" s="18"/>
      <c r="TEB2881" s="18"/>
      <c r="TEC2881" s="18"/>
      <c r="TED2881" s="18"/>
      <c r="TEE2881" s="18"/>
      <c r="TEF2881" s="19"/>
      <c r="TEG2881" s="17"/>
      <c r="TEH2881" s="18"/>
      <c r="TEI2881" s="18"/>
      <c r="TEJ2881" s="18"/>
      <c r="TEK2881" s="18"/>
      <c r="TEL2881" s="18"/>
      <c r="TEM2881" s="18"/>
      <c r="TEN2881" s="19"/>
      <c r="TEO2881" s="17"/>
      <c r="TEP2881" s="18"/>
      <c r="TEQ2881" s="18"/>
      <c r="TER2881" s="18"/>
      <c r="TES2881" s="18"/>
      <c r="TET2881" s="18"/>
      <c r="TEU2881" s="18"/>
      <c r="TEV2881" s="19"/>
      <c r="TEW2881" s="17"/>
      <c r="TEX2881" s="18"/>
      <c r="TEY2881" s="18"/>
      <c r="TEZ2881" s="18"/>
      <c r="TFA2881" s="18"/>
      <c r="TFB2881" s="18"/>
      <c r="TFC2881" s="18"/>
      <c r="TFD2881" s="19"/>
      <c r="TFE2881" s="17"/>
      <c r="TFF2881" s="18"/>
      <c r="TFG2881" s="18"/>
      <c r="TFH2881" s="18"/>
      <c r="TFI2881" s="18"/>
      <c r="TFJ2881" s="18"/>
      <c r="TFK2881" s="18"/>
      <c r="TFL2881" s="19"/>
      <c r="TFM2881" s="17"/>
      <c r="TFN2881" s="18"/>
      <c r="TFO2881" s="18"/>
      <c r="TFP2881" s="18"/>
      <c r="TFQ2881" s="18"/>
      <c r="TFR2881" s="18"/>
      <c r="TFS2881" s="18"/>
      <c r="TFT2881" s="19"/>
      <c r="TFU2881" s="17"/>
      <c r="TFV2881" s="18"/>
      <c r="TFW2881" s="18"/>
      <c r="TFX2881" s="18"/>
      <c r="TFY2881" s="18"/>
      <c r="TFZ2881" s="18"/>
      <c r="TGA2881" s="18"/>
      <c r="TGB2881" s="19"/>
      <c r="TGC2881" s="17"/>
      <c r="TGD2881" s="18"/>
      <c r="TGE2881" s="18"/>
      <c r="TGF2881" s="18"/>
      <c r="TGG2881" s="18"/>
      <c r="TGH2881" s="18"/>
      <c r="TGI2881" s="18"/>
      <c r="TGJ2881" s="19"/>
      <c r="TGK2881" s="17"/>
      <c r="TGL2881" s="18"/>
      <c r="TGM2881" s="18"/>
      <c r="TGN2881" s="18"/>
      <c r="TGO2881" s="18"/>
      <c r="TGP2881" s="18"/>
      <c r="TGQ2881" s="18"/>
      <c r="TGR2881" s="19"/>
      <c r="TGS2881" s="17"/>
      <c r="TGT2881" s="18"/>
      <c r="TGU2881" s="18"/>
      <c r="TGV2881" s="18"/>
      <c r="TGW2881" s="18"/>
      <c r="TGX2881" s="18"/>
      <c r="TGY2881" s="18"/>
      <c r="TGZ2881" s="19"/>
      <c r="THA2881" s="17"/>
      <c r="THB2881" s="18"/>
      <c r="THC2881" s="18"/>
      <c r="THD2881" s="18"/>
      <c r="THE2881" s="18"/>
      <c r="THF2881" s="18"/>
      <c r="THG2881" s="18"/>
      <c r="THH2881" s="19"/>
      <c r="THI2881" s="17"/>
      <c r="THJ2881" s="18"/>
      <c r="THK2881" s="18"/>
      <c r="THL2881" s="18"/>
      <c r="THM2881" s="18"/>
      <c r="THN2881" s="18"/>
      <c r="THO2881" s="18"/>
      <c r="THP2881" s="19"/>
      <c r="THQ2881" s="17"/>
      <c r="THR2881" s="18"/>
      <c r="THS2881" s="18"/>
      <c r="THT2881" s="18"/>
      <c r="THU2881" s="18"/>
      <c r="THV2881" s="18"/>
      <c r="THW2881" s="18"/>
      <c r="THX2881" s="19"/>
      <c r="THY2881" s="17"/>
      <c r="THZ2881" s="18"/>
      <c r="TIA2881" s="18"/>
      <c r="TIB2881" s="18"/>
      <c r="TIC2881" s="18"/>
      <c r="TID2881" s="18"/>
      <c r="TIE2881" s="18"/>
      <c r="TIF2881" s="19"/>
      <c r="TIG2881" s="17"/>
      <c r="TIH2881" s="18"/>
      <c r="TII2881" s="18"/>
      <c r="TIJ2881" s="18"/>
      <c r="TIK2881" s="18"/>
      <c r="TIL2881" s="18"/>
      <c r="TIM2881" s="18"/>
      <c r="TIN2881" s="19"/>
      <c r="TIO2881" s="17"/>
      <c r="TIP2881" s="18"/>
      <c r="TIQ2881" s="18"/>
      <c r="TIR2881" s="18"/>
      <c r="TIS2881" s="18"/>
      <c r="TIT2881" s="18"/>
      <c r="TIU2881" s="18"/>
      <c r="TIV2881" s="19"/>
      <c r="TIW2881" s="17"/>
      <c r="TIX2881" s="18"/>
      <c r="TIY2881" s="18"/>
      <c r="TIZ2881" s="18"/>
      <c r="TJA2881" s="18"/>
      <c r="TJB2881" s="18"/>
      <c r="TJC2881" s="18"/>
      <c r="TJD2881" s="19"/>
      <c r="TJE2881" s="17"/>
      <c r="TJF2881" s="18"/>
      <c r="TJG2881" s="18"/>
      <c r="TJH2881" s="18"/>
      <c r="TJI2881" s="18"/>
      <c r="TJJ2881" s="18"/>
      <c r="TJK2881" s="18"/>
      <c r="TJL2881" s="19"/>
      <c r="TJM2881" s="17"/>
      <c r="TJN2881" s="18"/>
      <c r="TJO2881" s="18"/>
      <c r="TJP2881" s="18"/>
      <c r="TJQ2881" s="18"/>
      <c r="TJR2881" s="18"/>
      <c r="TJS2881" s="18"/>
      <c r="TJT2881" s="19"/>
      <c r="TJU2881" s="17"/>
      <c r="TJV2881" s="18"/>
      <c r="TJW2881" s="18"/>
      <c r="TJX2881" s="18"/>
      <c r="TJY2881" s="18"/>
      <c r="TJZ2881" s="18"/>
      <c r="TKA2881" s="18"/>
      <c r="TKB2881" s="19"/>
      <c r="TKC2881" s="17"/>
      <c r="TKD2881" s="18"/>
      <c r="TKE2881" s="18"/>
      <c r="TKF2881" s="18"/>
      <c r="TKG2881" s="18"/>
      <c r="TKH2881" s="18"/>
      <c r="TKI2881" s="18"/>
      <c r="TKJ2881" s="19"/>
      <c r="TKK2881" s="17"/>
      <c r="TKL2881" s="18"/>
      <c r="TKM2881" s="18"/>
      <c r="TKN2881" s="18"/>
      <c r="TKO2881" s="18"/>
      <c r="TKP2881" s="18"/>
      <c r="TKQ2881" s="18"/>
      <c r="TKR2881" s="19"/>
      <c r="TKS2881" s="17"/>
      <c r="TKT2881" s="18"/>
      <c r="TKU2881" s="18"/>
      <c r="TKV2881" s="18"/>
      <c r="TKW2881" s="18"/>
      <c r="TKX2881" s="18"/>
      <c r="TKY2881" s="18"/>
      <c r="TKZ2881" s="19"/>
      <c r="TLA2881" s="17"/>
      <c r="TLB2881" s="18"/>
      <c r="TLC2881" s="18"/>
      <c r="TLD2881" s="18"/>
      <c r="TLE2881" s="18"/>
      <c r="TLF2881" s="18"/>
      <c r="TLG2881" s="18"/>
      <c r="TLH2881" s="19"/>
      <c r="TLI2881" s="17"/>
      <c r="TLJ2881" s="18"/>
      <c r="TLK2881" s="18"/>
      <c r="TLL2881" s="18"/>
      <c r="TLM2881" s="18"/>
      <c r="TLN2881" s="18"/>
      <c r="TLO2881" s="18"/>
      <c r="TLP2881" s="19"/>
      <c r="TLQ2881" s="17"/>
      <c r="TLR2881" s="18"/>
      <c r="TLS2881" s="18"/>
      <c r="TLT2881" s="18"/>
      <c r="TLU2881" s="18"/>
      <c r="TLV2881" s="18"/>
      <c r="TLW2881" s="18"/>
      <c r="TLX2881" s="19"/>
      <c r="TLY2881" s="17"/>
      <c r="TLZ2881" s="18"/>
      <c r="TMA2881" s="18"/>
      <c r="TMB2881" s="18"/>
      <c r="TMC2881" s="18"/>
      <c r="TMD2881" s="18"/>
      <c r="TME2881" s="18"/>
      <c r="TMF2881" s="19"/>
      <c r="TMG2881" s="17"/>
      <c r="TMH2881" s="18"/>
      <c r="TMI2881" s="18"/>
      <c r="TMJ2881" s="18"/>
      <c r="TMK2881" s="18"/>
      <c r="TML2881" s="18"/>
      <c r="TMM2881" s="18"/>
      <c r="TMN2881" s="19"/>
      <c r="TMO2881" s="17"/>
      <c r="TMP2881" s="18"/>
      <c r="TMQ2881" s="18"/>
      <c r="TMR2881" s="18"/>
      <c r="TMS2881" s="18"/>
      <c r="TMT2881" s="18"/>
      <c r="TMU2881" s="18"/>
      <c r="TMV2881" s="19"/>
      <c r="TMW2881" s="17"/>
      <c r="TMX2881" s="18"/>
      <c r="TMY2881" s="18"/>
      <c r="TMZ2881" s="18"/>
      <c r="TNA2881" s="18"/>
      <c r="TNB2881" s="18"/>
      <c r="TNC2881" s="18"/>
      <c r="TND2881" s="19"/>
      <c r="TNE2881" s="17"/>
      <c r="TNF2881" s="18"/>
      <c r="TNG2881" s="18"/>
      <c r="TNH2881" s="18"/>
      <c r="TNI2881" s="18"/>
      <c r="TNJ2881" s="18"/>
      <c r="TNK2881" s="18"/>
      <c r="TNL2881" s="19"/>
      <c r="TNM2881" s="17"/>
      <c r="TNN2881" s="18"/>
      <c r="TNO2881" s="18"/>
      <c r="TNP2881" s="18"/>
      <c r="TNQ2881" s="18"/>
      <c r="TNR2881" s="18"/>
      <c r="TNS2881" s="18"/>
      <c r="TNT2881" s="19"/>
      <c r="TNU2881" s="17"/>
      <c r="TNV2881" s="18"/>
      <c r="TNW2881" s="18"/>
      <c r="TNX2881" s="18"/>
      <c r="TNY2881" s="18"/>
      <c r="TNZ2881" s="18"/>
      <c r="TOA2881" s="18"/>
      <c r="TOB2881" s="19"/>
      <c r="TOC2881" s="17"/>
      <c r="TOD2881" s="18"/>
      <c r="TOE2881" s="18"/>
      <c r="TOF2881" s="18"/>
      <c r="TOG2881" s="18"/>
      <c r="TOH2881" s="18"/>
      <c r="TOI2881" s="18"/>
      <c r="TOJ2881" s="19"/>
      <c r="TOK2881" s="17"/>
      <c r="TOL2881" s="18"/>
      <c r="TOM2881" s="18"/>
      <c r="TON2881" s="18"/>
      <c r="TOO2881" s="18"/>
      <c r="TOP2881" s="18"/>
      <c r="TOQ2881" s="18"/>
      <c r="TOR2881" s="19"/>
      <c r="TOS2881" s="17"/>
      <c r="TOT2881" s="18"/>
      <c r="TOU2881" s="18"/>
      <c r="TOV2881" s="18"/>
      <c r="TOW2881" s="18"/>
      <c r="TOX2881" s="18"/>
      <c r="TOY2881" s="18"/>
      <c r="TOZ2881" s="19"/>
      <c r="TPA2881" s="17"/>
      <c r="TPB2881" s="18"/>
      <c r="TPC2881" s="18"/>
      <c r="TPD2881" s="18"/>
      <c r="TPE2881" s="18"/>
      <c r="TPF2881" s="18"/>
      <c r="TPG2881" s="18"/>
      <c r="TPH2881" s="19"/>
      <c r="TPI2881" s="17"/>
      <c r="TPJ2881" s="18"/>
      <c r="TPK2881" s="18"/>
      <c r="TPL2881" s="18"/>
      <c r="TPM2881" s="18"/>
      <c r="TPN2881" s="18"/>
      <c r="TPO2881" s="18"/>
      <c r="TPP2881" s="19"/>
      <c r="TPQ2881" s="17"/>
      <c r="TPR2881" s="18"/>
      <c r="TPS2881" s="18"/>
      <c r="TPT2881" s="18"/>
      <c r="TPU2881" s="18"/>
      <c r="TPV2881" s="18"/>
      <c r="TPW2881" s="18"/>
      <c r="TPX2881" s="19"/>
      <c r="TPY2881" s="17"/>
      <c r="TPZ2881" s="18"/>
      <c r="TQA2881" s="18"/>
      <c r="TQB2881" s="18"/>
      <c r="TQC2881" s="18"/>
      <c r="TQD2881" s="18"/>
      <c r="TQE2881" s="18"/>
      <c r="TQF2881" s="19"/>
      <c r="TQG2881" s="17"/>
      <c r="TQH2881" s="18"/>
      <c r="TQI2881" s="18"/>
      <c r="TQJ2881" s="18"/>
      <c r="TQK2881" s="18"/>
      <c r="TQL2881" s="18"/>
      <c r="TQM2881" s="18"/>
      <c r="TQN2881" s="19"/>
      <c r="TQO2881" s="17"/>
      <c r="TQP2881" s="18"/>
      <c r="TQQ2881" s="18"/>
      <c r="TQR2881" s="18"/>
      <c r="TQS2881" s="18"/>
      <c r="TQT2881" s="18"/>
      <c r="TQU2881" s="18"/>
      <c r="TQV2881" s="19"/>
      <c r="TQW2881" s="17"/>
      <c r="TQX2881" s="18"/>
      <c r="TQY2881" s="18"/>
      <c r="TQZ2881" s="18"/>
      <c r="TRA2881" s="18"/>
      <c r="TRB2881" s="18"/>
      <c r="TRC2881" s="18"/>
      <c r="TRD2881" s="19"/>
      <c r="TRE2881" s="17"/>
      <c r="TRF2881" s="18"/>
      <c r="TRG2881" s="18"/>
      <c r="TRH2881" s="18"/>
      <c r="TRI2881" s="18"/>
      <c r="TRJ2881" s="18"/>
      <c r="TRK2881" s="18"/>
      <c r="TRL2881" s="19"/>
      <c r="TRM2881" s="17"/>
      <c r="TRN2881" s="18"/>
      <c r="TRO2881" s="18"/>
      <c r="TRP2881" s="18"/>
      <c r="TRQ2881" s="18"/>
      <c r="TRR2881" s="18"/>
      <c r="TRS2881" s="18"/>
      <c r="TRT2881" s="19"/>
      <c r="TRU2881" s="17"/>
      <c r="TRV2881" s="18"/>
      <c r="TRW2881" s="18"/>
      <c r="TRX2881" s="18"/>
      <c r="TRY2881" s="18"/>
      <c r="TRZ2881" s="18"/>
      <c r="TSA2881" s="18"/>
      <c r="TSB2881" s="19"/>
      <c r="TSC2881" s="17"/>
      <c r="TSD2881" s="18"/>
      <c r="TSE2881" s="18"/>
      <c r="TSF2881" s="18"/>
      <c r="TSG2881" s="18"/>
      <c r="TSH2881" s="18"/>
      <c r="TSI2881" s="18"/>
      <c r="TSJ2881" s="19"/>
      <c r="TSK2881" s="17"/>
      <c r="TSL2881" s="18"/>
      <c r="TSM2881" s="18"/>
      <c r="TSN2881" s="18"/>
      <c r="TSO2881" s="18"/>
      <c r="TSP2881" s="18"/>
      <c r="TSQ2881" s="18"/>
      <c r="TSR2881" s="19"/>
      <c r="TSS2881" s="17"/>
      <c r="TST2881" s="18"/>
      <c r="TSU2881" s="18"/>
      <c r="TSV2881" s="18"/>
      <c r="TSW2881" s="18"/>
      <c r="TSX2881" s="18"/>
      <c r="TSY2881" s="18"/>
      <c r="TSZ2881" s="19"/>
      <c r="TTA2881" s="17"/>
      <c r="TTB2881" s="18"/>
      <c r="TTC2881" s="18"/>
      <c r="TTD2881" s="18"/>
      <c r="TTE2881" s="18"/>
      <c r="TTF2881" s="18"/>
      <c r="TTG2881" s="18"/>
      <c r="TTH2881" s="19"/>
      <c r="TTI2881" s="17"/>
      <c r="TTJ2881" s="18"/>
      <c r="TTK2881" s="18"/>
      <c r="TTL2881" s="18"/>
      <c r="TTM2881" s="18"/>
      <c r="TTN2881" s="18"/>
      <c r="TTO2881" s="18"/>
      <c r="TTP2881" s="19"/>
      <c r="TTQ2881" s="17"/>
      <c r="TTR2881" s="18"/>
      <c r="TTS2881" s="18"/>
      <c r="TTT2881" s="18"/>
      <c r="TTU2881" s="18"/>
      <c r="TTV2881" s="18"/>
      <c r="TTW2881" s="18"/>
      <c r="TTX2881" s="19"/>
      <c r="TTY2881" s="17"/>
      <c r="TTZ2881" s="18"/>
      <c r="TUA2881" s="18"/>
      <c r="TUB2881" s="18"/>
      <c r="TUC2881" s="18"/>
      <c r="TUD2881" s="18"/>
      <c r="TUE2881" s="18"/>
      <c r="TUF2881" s="19"/>
      <c r="TUG2881" s="17"/>
      <c r="TUH2881" s="18"/>
      <c r="TUI2881" s="18"/>
      <c r="TUJ2881" s="18"/>
      <c r="TUK2881" s="18"/>
      <c r="TUL2881" s="18"/>
      <c r="TUM2881" s="18"/>
      <c r="TUN2881" s="19"/>
      <c r="TUO2881" s="17"/>
      <c r="TUP2881" s="18"/>
      <c r="TUQ2881" s="18"/>
      <c r="TUR2881" s="18"/>
      <c r="TUS2881" s="18"/>
      <c r="TUT2881" s="18"/>
      <c r="TUU2881" s="18"/>
      <c r="TUV2881" s="19"/>
      <c r="TUW2881" s="17"/>
      <c r="TUX2881" s="18"/>
      <c r="TUY2881" s="18"/>
      <c r="TUZ2881" s="18"/>
      <c r="TVA2881" s="18"/>
      <c r="TVB2881" s="18"/>
      <c r="TVC2881" s="18"/>
      <c r="TVD2881" s="19"/>
      <c r="TVE2881" s="17"/>
      <c r="TVF2881" s="18"/>
      <c r="TVG2881" s="18"/>
      <c r="TVH2881" s="18"/>
      <c r="TVI2881" s="18"/>
      <c r="TVJ2881" s="18"/>
      <c r="TVK2881" s="18"/>
      <c r="TVL2881" s="19"/>
      <c r="TVM2881" s="17"/>
      <c r="TVN2881" s="18"/>
      <c r="TVO2881" s="18"/>
      <c r="TVP2881" s="18"/>
      <c r="TVQ2881" s="18"/>
      <c r="TVR2881" s="18"/>
      <c r="TVS2881" s="18"/>
      <c r="TVT2881" s="19"/>
      <c r="TVU2881" s="17"/>
      <c r="TVV2881" s="18"/>
      <c r="TVW2881" s="18"/>
      <c r="TVX2881" s="18"/>
      <c r="TVY2881" s="18"/>
      <c r="TVZ2881" s="18"/>
      <c r="TWA2881" s="18"/>
      <c r="TWB2881" s="19"/>
      <c r="TWC2881" s="17"/>
      <c r="TWD2881" s="18"/>
      <c r="TWE2881" s="18"/>
      <c r="TWF2881" s="18"/>
      <c r="TWG2881" s="18"/>
      <c r="TWH2881" s="18"/>
      <c r="TWI2881" s="18"/>
      <c r="TWJ2881" s="19"/>
      <c r="TWK2881" s="17"/>
      <c r="TWL2881" s="18"/>
      <c r="TWM2881" s="18"/>
      <c r="TWN2881" s="18"/>
      <c r="TWO2881" s="18"/>
      <c r="TWP2881" s="18"/>
      <c r="TWQ2881" s="18"/>
      <c r="TWR2881" s="19"/>
      <c r="TWS2881" s="17"/>
      <c r="TWT2881" s="18"/>
      <c r="TWU2881" s="18"/>
      <c r="TWV2881" s="18"/>
      <c r="TWW2881" s="18"/>
      <c r="TWX2881" s="18"/>
      <c r="TWY2881" s="18"/>
      <c r="TWZ2881" s="19"/>
      <c r="TXA2881" s="17"/>
      <c r="TXB2881" s="18"/>
      <c r="TXC2881" s="18"/>
      <c r="TXD2881" s="18"/>
      <c r="TXE2881" s="18"/>
      <c r="TXF2881" s="18"/>
      <c r="TXG2881" s="18"/>
      <c r="TXH2881" s="19"/>
      <c r="TXI2881" s="17"/>
      <c r="TXJ2881" s="18"/>
      <c r="TXK2881" s="18"/>
      <c r="TXL2881" s="18"/>
      <c r="TXM2881" s="18"/>
      <c r="TXN2881" s="18"/>
      <c r="TXO2881" s="18"/>
      <c r="TXP2881" s="19"/>
      <c r="TXQ2881" s="17"/>
      <c r="TXR2881" s="18"/>
      <c r="TXS2881" s="18"/>
      <c r="TXT2881" s="18"/>
      <c r="TXU2881" s="18"/>
      <c r="TXV2881" s="18"/>
      <c r="TXW2881" s="18"/>
      <c r="TXX2881" s="19"/>
      <c r="TXY2881" s="17"/>
      <c r="TXZ2881" s="18"/>
      <c r="TYA2881" s="18"/>
      <c r="TYB2881" s="18"/>
      <c r="TYC2881" s="18"/>
      <c r="TYD2881" s="18"/>
      <c r="TYE2881" s="18"/>
      <c r="TYF2881" s="19"/>
      <c r="TYG2881" s="17"/>
      <c r="TYH2881" s="18"/>
      <c r="TYI2881" s="18"/>
      <c r="TYJ2881" s="18"/>
      <c r="TYK2881" s="18"/>
      <c r="TYL2881" s="18"/>
      <c r="TYM2881" s="18"/>
      <c r="TYN2881" s="19"/>
      <c r="TYO2881" s="17"/>
      <c r="TYP2881" s="18"/>
      <c r="TYQ2881" s="18"/>
      <c r="TYR2881" s="18"/>
      <c r="TYS2881" s="18"/>
      <c r="TYT2881" s="18"/>
      <c r="TYU2881" s="18"/>
      <c r="TYV2881" s="19"/>
      <c r="TYW2881" s="17"/>
      <c r="TYX2881" s="18"/>
      <c r="TYY2881" s="18"/>
      <c r="TYZ2881" s="18"/>
      <c r="TZA2881" s="18"/>
      <c r="TZB2881" s="18"/>
      <c r="TZC2881" s="18"/>
      <c r="TZD2881" s="19"/>
      <c r="TZE2881" s="17"/>
      <c r="TZF2881" s="18"/>
      <c r="TZG2881" s="18"/>
      <c r="TZH2881" s="18"/>
      <c r="TZI2881" s="18"/>
      <c r="TZJ2881" s="18"/>
      <c r="TZK2881" s="18"/>
      <c r="TZL2881" s="19"/>
      <c r="TZM2881" s="17"/>
      <c r="TZN2881" s="18"/>
      <c r="TZO2881" s="18"/>
      <c r="TZP2881" s="18"/>
      <c r="TZQ2881" s="18"/>
      <c r="TZR2881" s="18"/>
      <c r="TZS2881" s="18"/>
      <c r="TZT2881" s="19"/>
      <c r="TZU2881" s="17"/>
      <c r="TZV2881" s="18"/>
      <c r="TZW2881" s="18"/>
      <c r="TZX2881" s="18"/>
      <c r="TZY2881" s="18"/>
      <c r="TZZ2881" s="18"/>
      <c r="UAA2881" s="18"/>
      <c r="UAB2881" s="19"/>
      <c r="UAC2881" s="17"/>
      <c r="UAD2881" s="18"/>
      <c r="UAE2881" s="18"/>
      <c r="UAF2881" s="18"/>
      <c r="UAG2881" s="18"/>
      <c r="UAH2881" s="18"/>
      <c r="UAI2881" s="18"/>
      <c r="UAJ2881" s="19"/>
      <c r="UAK2881" s="17"/>
      <c r="UAL2881" s="18"/>
      <c r="UAM2881" s="18"/>
      <c r="UAN2881" s="18"/>
      <c r="UAO2881" s="18"/>
      <c r="UAP2881" s="18"/>
      <c r="UAQ2881" s="18"/>
      <c r="UAR2881" s="19"/>
      <c r="UAS2881" s="17"/>
      <c r="UAT2881" s="18"/>
      <c r="UAU2881" s="18"/>
      <c r="UAV2881" s="18"/>
      <c r="UAW2881" s="18"/>
      <c r="UAX2881" s="18"/>
      <c r="UAY2881" s="18"/>
      <c r="UAZ2881" s="19"/>
      <c r="UBA2881" s="17"/>
      <c r="UBB2881" s="18"/>
      <c r="UBC2881" s="18"/>
      <c r="UBD2881" s="18"/>
      <c r="UBE2881" s="18"/>
      <c r="UBF2881" s="18"/>
      <c r="UBG2881" s="18"/>
      <c r="UBH2881" s="19"/>
      <c r="UBI2881" s="17"/>
      <c r="UBJ2881" s="18"/>
      <c r="UBK2881" s="18"/>
      <c r="UBL2881" s="18"/>
      <c r="UBM2881" s="18"/>
      <c r="UBN2881" s="18"/>
      <c r="UBO2881" s="18"/>
      <c r="UBP2881" s="19"/>
      <c r="UBQ2881" s="17"/>
      <c r="UBR2881" s="18"/>
      <c r="UBS2881" s="18"/>
      <c r="UBT2881" s="18"/>
      <c r="UBU2881" s="18"/>
      <c r="UBV2881" s="18"/>
      <c r="UBW2881" s="18"/>
      <c r="UBX2881" s="19"/>
      <c r="UBY2881" s="17"/>
      <c r="UBZ2881" s="18"/>
      <c r="UCA2881" s="18"/>
      <c r="UCB2881" s="18"/>
      <c r="UCC2881" s="18"/>
      <c r="UCD2881" s="18"/>
      <c r="UCE2881" s="18"/>
      <c r="UCF2881" s="19"/>
      <c r="UCG2881" s="17"/>
      <c r="UCH2881" s="18"/>
      <c r="UCI2881" s="18"/>
      <c r="UCJ2881" s="18"/>
      <c r="UCK2881" s="18"/>
      <c r="UCL2881" s="18"/>
      <c r="UCM2881" s="18"/>
      <c r="UCN2881" s="19"/>
      <c r="UCO2881" s="17"/>
      <c r="UCP2881" s="18"/>
      <c r="UCQ2881" s="18"/>
      <c r="UCR2881" s="18"/>
      <c r="UCS2881" s="18"/>
      <c r="UCT2881" s="18"/>
      <c r="UCU2881" s="18"/>
      <c r="UCV2881" s="19"/>
      <c r="UCW2881" s="17"/>
      <c r="UCX2881" s="18"/>
      <c r="UCY2881" s="18"/>
      <c r="UCZ2881" s="18"/>
      <c r="UDA2881" s="18"/>
      <c r="UDB2881" s="18"/>
      <c r="UDC2881" s="18"/>
      <c r="UDD2881" s="19"/>
      <c r="UDE2881" s="17"/>
      <c r="UDF2881" s="18"/>
      <c r="UDG2881" s="18"/>
      <c r="UDH2881" s="18"/>
      <c r="UDI2881" s="18"/>
      <c r="UDJ2881" s="18"/>
      <c r="UDK2881" s="18"/>
      <c r="UDL2881" s="19"/>
      <c r="UDM2881" s="17"/>
      <c r="UDN2881" s="18"/>
      <c r="UDO2881" s="18"/>
      <c r="UDP2881" s="18"/>
      <c r="UDQ2881" s="18"/>
      <c r="UDR2881" s="18"/>
      <c r="UDS2881" s="18"/>
      <c r="UDT2881" s="19"/>
      <c r="UDU2881" s="17"/>
      <c r="UDV2881" s="18"/>
      <c r="UDW2881" s="18"/>
      <c r="UDX2881" s="18"/>
      <c r="UDY2881" s="18"/>
      <c r="UDZ2881" s="18"/>
      <c r="UEA2881" s="18"/>
      <c r="UEB2881" s="19"/>
      <c r="UEC2881" s="17"/>
      <c r="UED2881" s="18"/>
      <c r="UEE2881" s="18"/>
      <c r="UEF2881" s="18"/>
      <c r="UEG2881" s="18"/>
      <c r="UEH2881" s="18"/>
      <c r="UEI2881" s="18"/>
      <c r="UEJ2881" s="19"/>
      <c r="UEK2881" s="17"/>
      <c r="UEL2881" s="18"/>
      <c r="UEM2881" s="18"/>
      <c r="UEN2881" s="18"/>
      <c r="UEO2881" s="18"/>
      <c r="UEP2881" s="18"/>
      <c r="UEQ2881" s="18"/>
      <c r="UER2881" s="19"/>
      <c r="UES2881" s="17"/>
      <c r="UET2881" s="18"/>
      <c r="UEU2881" s="18"/>
      <c r="UEV2881" s="18"/>
      <c r="UEW2881" s="18"/>
      <c r="UEX2881" s="18"/>
      <c r="UEY2881" s="18"/>
      <c r="UEZ2881" s="19"/>
      <c r="UFA2881" s="17"/>
      <c r="UFB2881" s="18"/>
      <c r="UFC2881" s="18"/>
      <c r="UFD2881" s="18"/>
      <c r="UFE2881" s="18"/>
      <c r="UFF2881" s="18"/>
      <c r="UFG2881" s="18"/>
      <c r="UFH2881" s="19"/>
      <c r="UFI2881" s="17"/>
      <c r="UFJ2881" s="18"/>
      <c r="UFK2881" s="18"/>
      <c r="UFL2881" s="18"/>
      <c r="UFM2881" s="18"/>
      <c r="UFN2881" s="18"/>
      <c r="UFO2881" s="18"/>
      <c r="UFP2881" s="19"/>
      <c r="UFQ2881" s="17"/>
      <c r="UFR2881" s="18"/>
      <c r="UFS2881" s="18"/>
      <c r="UFT2881" s="18"/>
      <c r="UFU2881" s="18"/>
      <c r="UFV2881" s="18"/>
      <c r="UFW2881" s="18"/>
      <c r="UFX2881" s="19"/>
      <c r="UFY2881" s="17"/>
      <c r="UFZ2881" s="18"/>
      <c r="UGA2881" s="18"/>
      <c r="UGB2881" s="18"/>
      <c r="UGC2881" s="18"/>
      <c r="UGD2881" s="18"/>
      <c r="UGE2881" s="18"/>
      <c r="UGF2881" s="19"/>
      <c r="UGG2881" s="17"/>
      <c r="UGH2881" s="18"/>
      <c r="UGI2881" s="18"/>
      <c r="UGJ2881" s="18"/>
      <c r="UGK2881" s="18"/>
      <c r="UGL2881" s="18"/>
      <c r="UGM2881" s="18"/>
      <c r="UGN2881" s="19"/>
      <c r="UGO2881" s="17"/>
      <c r="UGP2881" s="18"/>
      <c r="UGQ2881" s="18"/>
      <c r="UGR2881" s="18"/>
      <c r="UGS2881" s="18"/>
      <c r="UGT2881" s="18"/>
      <c r="UGU2881" s="18"/>
      <c r="UGV2881" s="19"/>
      <c r="UGW2881" s="17"/>
      <c r="UGX2881" s="18"/>
      <c r="UGY2881" s="18"/>
      <c r="UGZ2881" s="18"/>
      <c r="UHA2881" s="18"/>
      <c r="UHB2881" s="18"/>
      <c r="UHC2881" s="18"/>
      <c r="UHD2881" s="19"/>
      <c r="UHE2881" s="17"/>
      <c r="UHF2881" s="18"/>
      <c r="UHG2881" s="18"/>
      <c r="UHH2881" s="18"/>
      <c r="UHI2881" s="18"/>
      <c r="UHJ2881" s="18"/>
      <c r="UHK2881" s="18"/>
      <c r="UHL2881" s="19"/>
      <c r="UHM2881" s="17"/>
      <c r="UHN2881" s="18"/>
      <c r="UHO2881" s="18"/>
      <c r="UHP2881" s="18"/>
      <c r="UHQ2881" s="18"/>
      <c r="UHR2881" s="18"/>
      <c r="UHS2881" s="18"/>
      <c r="UHT2881" s="19"/>
      <c r="UHU2881" s="17"/>
      <c r="UHV2881" s="18"/>
      <c r="UHW2881" s="18"/>
      <c r="UHX2881" s="18"/>
      <c r="UHY2881" s="18"/>
      <c r="UHZ2881" s="18"/>
      <c r="UIA2881" s="18"/>
      <c r="UIB2881" s="19"/>
      <c r="UIC2881" s="17"/>
      <c r="UID2881" s="18"/>
      <c r="UIE2881" s="18"/>
      <c r="UIF2881" s="18"/>
      <c r="UIG2881" s="18"/>
      <c r="UIH2881" s="18"/>
      <c r="UII2881" s="18"/>
      <c r="UIJ2881" s="19"/>
      <c r="UIK2881" s="17"/>
      <c r="UIL2881" s="18"/>
      <c r="UIM2881" s="18"/>
      <c r="UIN2881" s="18"/>
      <c r="UIO2881" s="18"/>
      <c r="UIP2881" s="18"/>
      <c r="UIQ2881" s="18"/>
      <c r="UIR2881" s="19"/>
      <c r="UIS2881" s="17"/>
      <c r="UIT2881" s="18"/>
      <c r="UIU2881" s="18"/>
      <c r="UIV2881" s="18"/>
      <c r="UIW2881" s="18"/>
      <c r="UIX2881" s="18"/>
      <c r="UIY2881" s="18"/>
      <c r="UIZ2881" s="19"/>
      <c r="UJA2881" s="17"/>
      <c r="UJB2881" s="18"/>
      <c r="UJC2881" s="18"/>
      <c r="UJD2881" s="18"/>
      <c r="UJE2881" s="18"/>
      <c r="UJF2881" s="18"/>
      <c r="UJG2881" s="18"/>
      <c r="UJH2881" s="19"/>
      <c r="UJI2881" s="17"/>
      <c r="UJJ2881" s="18"/>
      <c r="UJK2881" s="18"/>
      <c r="UJL2881" s="18"/>
      <c r="UJM2881" s="18"/>
      <c r="UJN2881" s="18"/>
      <c r="UJO2881" s="18"/>
      <c r="UJP2881" s="19"/>
      <c r="UJQ2881" s="17"/>
      <c r="UJR2881" s="18"/>
      <c r="UJS2881" s="18"/>
      <c r="UJT2881" s="18"/>
      <c r="UJU2881" s="18"/>
      <c r="UJV2881" s="18"/>
      <c r="UJW2881" s="18"/>
      <c r="UJX2881" s="19"/>
      <c r="UJY2881" s="17"/>
      <c r="UJZ2881" s="18"/>
      <c r="UKA2881" s="18"/>
      <c r="UKB2881" s="18"/>
      <c r="UKC2881" s="18"/>
      <c r="UKD2881" s="18"/>
      <c r="UKE2881" s="18"/>
      <c r="UKF2881" s="19"/>
      <c r="UKG2881" s="17"/>
      <c r="UKH2881" s="18"/>
      <c r="UKI2881" s="18"/>
      <c r="UKJ2881" s="18"/>
      <c r="UKK2881" s="18"/>
      <c r="UKL2881" s="18"/>
      <c r="UKM2881" s="18"/>
      <c r="UKN2881" s="19"/>
      <c r="UKO2881" s="17"/>
      <c r="UKP2881" s="18"/>
      <c r="UKQ2881" s="18"/>
      <c r="UKR2881" s="18"/>
      <c r="UKS2881" s="18"/>
      <c r="UKT2881" s="18"/>
      <c r="UKU2881" s="18"/>
      <c r="UKV2881" s="19"/>
      <c r="UKW2881" s="17"/>
      <c r="UKX2881" s="18"/>
      <c r="UKY2881" s="18"/>
      <c r="UKZ2881" s="18"/>
      <c r="ULA2881" s="18"/>
      <c r="ULB2881" s="18"/>
      <c r="ULC2881" s="18"/>
      <c r="ULD2881" s="19"/>
      <c r="ULE2881" s="17"/>
      <c r="ULF2881" s="18"/>
      <c r="ULG2881" s="18"/>
      <c r="ULH2881" s="18"/>
      <c r="ULI2881" s="18"/>
      <c r="ULJ2881" s="18"/>
      <c r="ULK2881" s="18"/>
      <c r="ULL2881" s="19"/>
      <c r="ULM2881" s="17"/>
      <c r="ULN2881" s="18"/>
      <c r="ULO2881" s="18"/>
      <c r="ULP2881" s="18"/>
      <c r="ULQ2881" s="18"/>
      <c r="ULR2881" s="18"/>
      <c r="ULS2881" s="18"/>
      <c r="ULT2881" s="19"/>
      <c r="ULU2881" s="17"/>
      <c r="ULV2881" s="18"/>
      <c r="ULW2881" s="18"/>
      <c r="ULX2881" s="18"/>
      <c r="ULY2881" s="18"/>
      <c r="ULZ2881" s="18"/>
      <c r="UMA2881" s="18"/>
      <c r="UMB2881" s="19"/>
      <c r="UMC2881" s="17"/>
      <c r="UMD2881" s="18"/>
      <c r="UME2881" s="18"/>
      <c r="UMF2881" s="18"/>
      <c r="UMG2881" s="18"/>
      <c r="UMH2881" s="18"/>
      <c r="UMI2881" s="18"/>
      <c r="UMJ2881" s="19"/>
      <c r="UMK2881" s="17"/>
      <c r="UML2881" s="18"/>
      <c r="UMM2881" s="18"/>
      <c r="UMN2881" s="18"/>
      <c r="UMO2881" s="18"/>
      <c r="UMP2881" s="18"/>
      <c r="UMQ2881" s="18"/>
      <c r="UMR2881" s="19"/>
      <c r="UMS2881" s="17"/>
      <c r="UMT2881" s="18"/>
      <c r="UMU2881" s="18"/>
      <c r="UMV2881" s="18"/>
      <c r="UMW2881" s="18"/>
      <c r="UMX2881" s="18"/>
      <c r="UMY2881" s="18"/>
      <c r="UMZ2881" s="19"/>
      <c r="UNA2881" s="17"/>
      <c r="UNB2881" s="18"/>
      <c r="UNC2881" s="18"/>
      <c r="UND2881" s="18"/>
      <c r="UNE2881" s="18"/>
      <c r="UNF2881" s="18"/>
      <c r="UNG2881" s="18"/>
      <c r="UNH2881" s="19"/>
      <c r="UNI2881" s="17"/>
      <c r="UNJ2881" s="18"/>
      <c r="UNK2881" s="18"/>
      <c r="UNL2881" s="18"/>
      <c r="UNM2881" s="18"/>
      <c r="UNN2881" s="18"/>
      <c r="UNO2881" s="18"/>
      <c r="UNP2881" s="19"/>
      <c r="UNQ2881" s="17"/>
      <c r="UNR2881" s="18"/>
      <c r="UNS2881" s="18"/>
      <c r="UNT2881" s="18"/>
      <c r="UNU2881" s="18"/>
      <c r="UNV2881" s="18"/>
      <c r="UNW2881" s="18"/>
      <c r="UNX2881" s="19"/>
      <c r="UNY2881" s="17"/>
      <c r="UNZ2881" s="18"/>
      <c r="UOA2881" s="18"/>
      <c r="UOB2881" s="18"/>
      <c r="UOC2881" s="18"/>
      <c r="UOD2881" s="18"/>
      <c r="UOE2881" s="18"/>
      <c r="UOF2881" s="19"/>
      <c r="UOG2881" s="17"/>
      <c r="UOH2881" s="18"/>
      <c r="UOI2881" s="18"/>
      <c r="UOJ2881" s="18"/>
      <c r="UOK2881" s="18"/>
      <c r="UOL2881" s="18"/>
      <c r="UOM2881" s="18"/>
      <c r="UON2881" s="19"/>
      <c r="UOO2881" s="17"/>
      <c r="UOP2881" s="18"/>
      <c r="UOQ2881" s="18"/>
      <c r="UOR2881" s="18"/>
      <c r="UOS2881" s="18"/>
      <c r="UOT2881" s="18"/>
      <c r="UOU2881" s="18"/>
      <c r="UOV2881" s="19"/>
      <c r="UOW2881" s="17"/>
      <c r="UOX2881" s="18"/>
      <c r="UOY2881" s="18"/>
      <c r="UOZ2881" s="18"/>
      <c r="UPA2881" s="18"/>
      <c r="UPB2881" s="18"/>
      <c r="UPC2881" s="18"/>
      <c r="UPD2881" s="19"/>
      <c r="UPE2881" s="17"/>
      <c r="UPF2881" s="18"/>
      <c r="UPG2881" s="18"/>
      <c r="UPH2881" s="18"/>
      <c r="UPI2881" s="18"/>
      <c r="UPJ2881" s="18"/>
      <c r="UPK2881" s="18"/>
      <c r="UPL2881" s="19"/>
      <c r="UPM2881" s="17"/>
      <c r="UPN2881" s="18"/>
      <c r="UPO2881" s="18"/>
      <c r="UPP2881" s="18"/>
      <c r="UPQ2881" s="18"/>
      <c r="UPR2881" s="18"/>
      <c r="UPS2881" s="18"/>
      <c r="UPT2881" s="19"/>
      <c r="UPU2881" s="17"/>
      <c r="UPV2881" s="18"/>
      <c r="UPW2881" s="18"/>
      <c r="UPX2881" s="18"/>
      <c r="UPY2881" s="18"/>
      <c r="UPZ2881" s="18"/>
      <c r="UQA2881" s="18"/>
      <c r="UQB2881" s="19"/>
      <c r="UQC2881" s="17"/>
      <c r="UQD2881" s="18"/>
      <c r="UQE2881" s="18"/>
      <c r="UQF2881" s="18"/>
      <c r="UQG2881" s="18"/>
      <c r="UQH2881" s="18"/>
      <c r="UQI2881" s="18"/>
      <c r="UQJ2881" s="19"/>
      <c r="UQK2881" s="17"/>
      <c r="UQL2881" s="18"/>
      <c r="UQM2881" s="18"/>
      <c r="UQN2881" s="18"/>
      <c r="UQO2881" s="18"/>
      <c r="UQP2881" s="18"/>
      <c r="UQQ2881" s="18"/>
      <c r="UQR2881" s="19"/>
      <c r="UQS2881" s="17"/>
      <c r="UQT2881" s="18"/>
      <c r="UQU2881" s="18"/>
      <c r="UQV2881" s="18"/>
      <c r="UQW2881" s="18"/>
      <c r="UQX2881" s="18"/>
      <c r="UQY2881" s="18"/>
      <c r="UQZ2881" s="19"/>
      <c r="URA2881" s="17"/>
      <c r="URB2881" s="18"/>
      <c r="URC2881" s="18"/>
      <c r="URD2881" s="18"/>
      <c r="URE2881" s="18"/>
      <c r="URF2881" s="18"/>
      <c r="URG2881" s="18"/>
      <c r="URH2881" s="19"/>
      <c r="URI2881" s="17"/>
      <c r="URJ2881" s="18"/>
      <c r="URK2881" s="18"/>
      <c r="URL2881" s="18"/>
      <c r="URM2881" s="18"/>
      <c r="URN2881" s="18"/>
      <c r="URO2881" s="18"/>
      <c r="URP2881" s="19"/>
      <c r="URQ2881" s="17"/>
      <c r="URR2881" s="18"/>
      <c r="URS2881" s="18"/>
      <c r="URT2881" s="18"/>
      <c r="URU2881" s="18"/>
      <c r="URV2881" s="18"/>
      <c r="URW2881" s="18"/>
      <c r="URX2881" s="19"/>
      <c r="URY2881" s="17"/>
      <c r="URZ2881" s="18"/>
      <c r="USA2881" s="18"/>
      <c r="USB2881" s="18"/>
      <c r="USC2881" s="18"/>
      <c r="USD2881" s="18"/>
      <c r="USE2881" s="18"/>
      <c r="USF2881" s="19"/>
      <c r="USG2881" s="17"/>
      <c r="USH2881" s="18"/>
      <c r="USI2881" s="18"/>
      <c r="USJ2881" s="18"/>
      <c r="USK2881" s="18"/>
      <c r="USL2881" s="18"/>
      <c r="USM2881" s="18"/>
      <c r="USN2881" s="19"/>
      <c r="USO2881" s="17"/>
      <c r="USP2881" s="18"/>
      <c r="USQ2881" s="18"/>
      <c r="USR2881" s="18"/>
      <c r="USS2881" s="18"/>
      <c r="UST2881" s="18"/>
      <c r="USU2881" s="18"/>
      <c r="USV2881" s="19"/>
      <c r="USW2881" s="17"/>
      <c r="USX2881" s="18"/>
      <c r="USY2881" s="18"/>
      <c r="USZ2881" s="18"/>
      <c r="UTA2881" s="18"/>
      <c r="UTB2881" s="18"/>
      <c r="UTC2881" s="18"/>
      <c r="UTD2881" s="19"/>
      <c r="UTE2881" s="17"/>
      <c r="UTF2881" s="17"/>
      <c r="UTG2881" s="17"/>
      <c r="UTH2881" s="17"/>
      <c r="UTI2881" s="17"/>
      <c r="UTJ2881" s="17"/>
      <c r="UTK2881" s="17"/>
      <c r="UTL2881" s="17"/>
    </row>
    <row r="2882" spans="1:14728" ht="32.65" customHeight="1" x14ac:dyDescent="0.25">
      <c r="A2882" s="6">
        <v>4251</v>
      </c>
      <c r="B2882" s="6" t="s">
        <v>2796</v>
      </c>
      <c r="C2882" s="6" t="s">
        <v>579</v>
      </c>
      <c r="D2882" s="6" t="s">
        <v>48</v>
      </c>
      <c r="E2882" s="6" t="s">
        <v>7</v>
      </c>
      <c r="F2882" s="6">
        <v>10000000</v>
      </c>
      <c r="G2882" s="6">
        <v>10000000</v>
      </c>
      <c r="H2882" s="1">
        <v>1</v>
      </c>
    </row>
    <row r="2883" spans="1:14728" ht="35.450000000000003" customHeight="1" x14ac:dyDescent="0.25">
      <c r="A2883" s="6">
        <v>4251</v>
      </c>
      <c r="B2883" s="6" t="s">
        <v>2797</v>
      </c>
      <c r="C2883" s="6" t="s">
        <v>113</v>
      </c>
      <c r="D2883" s="6" t="s">
        <v>48</v>
      </c>
      <c r="E2883" s="6" t="s">
        <v>7</v>
      </c>
      <c r="F2883" s="6">
        <v>5000000</v>
      </c>
      <c r="G2883" s="6">
        <v>5000000</v>
      </c>
      <c r="H2883" s="1">
        <v>1</v>
      </c>
    </row>
    <row r="2884" spans="1:14728" ht="15" customHeight="1" x14ac:dyDescent="0.25">
      <c r="A2884" s="30" t="s">
        <v>4476</v>
      </c>
      <c r="B2884" s="31"/>
      <c r="C2884" s="31"/>
      <c r="D2884" s="31"/>
      <c r="E2884" s="31"/>
      <c r="F2884" s="31"/>
      <c r="G2884" s="31"/>
      <c r="H2884" s="32"/>
      <c r="I2884" s="5"/>
      <c r="J2884" s="5"/>
      <c r="K2884" s="5"/>
      <c r="L2884" s="5"/>
      <c r="M2884" s="5"/>
      <c r="N2884" s="5"/>
      <c r="O2884" s="5"/>
      <c r="P2884" s="5"/>
      <c r="Q2884" s="40"/>
      <c r="R2884" s="41"/>
      <c r="S2884" s="41"/>
      <c r="T2884" s="41"/>
      <c r="U2884" s="41"/>
      <c r="V2884" s="41"/>
      <c r="W2884" s="41"/>
      <c r="X2884" s="42"/>
      <c r="Y2884" s="40"/>
      <c r="Z2884" s="41"/>
      <c r="AA2884" s="41"/>
      <c r="AB2884" s="41"/>
      <c r="AC2884" s="41"/>
      <c r="AD2884" s="41"/>
      <c r="AE2884" s="41"/>
      <c r="AF2884" s="42"/>
      <c r="AG2884" s="40"/>
      <c r="AH2884" s="41"/>
      <c r="AI2884" s="41"/>
      <c r="AJ2884" s="41"/>
      <c r="AK2884" s="41"/>
      <c r="AL2884" s="41"/>
      <c r="AM2884" s="41"/>
      <c r="AN2884" s="42"/>
      <c r="AO2884" s="30"/>
      <c r="AP2884" s="31"/>
      <c r="AQ2884" s="31"/>
      <c r="AR2884" s="31"/>
      <c r="AS2884" s="31"/>
      <c r="AT2884" s="31"/>
      <c r="AU2884" s="31"/>
      <c r="AV2884" s="32"/>
      <c r="AW2884" s="30"/>
      <c r="AX2884" s="31"/>
      <c r="AY2884" s="31"/>
      <c r="AZ2884" s="31"/>
      <c r="BA2884" s="31"/>
      <c r="BB2884" s="31"/>
      <c r="BC2884" s="31"/>
      <c r="BD2884" s="32"/>
      <c r="BE2884" s="30"/>
      <c r="BF2884" s="31"/>
      <c r="BG2884" s="31"/>
      <c r="BH2884" s="31"/>
      <c r="BI2884" s="31"/>
      <c r="BJ2884" s="31"/>
      <c r="BK2884" s="31"/>
      <c r="BL2884" s="32"/>
      <c r="BM2884" s="30"/>
      <c r="BN2884" s="31"/>
      <c r="BO2884" s="31"/>
      <c r="BP2884" s="31"/>
      <c r="BQ2884" s="31"/>
      <c r="BR2884" s="31"/>
      <c r="BS2884" s="31"/>
      <c r="BT2884" s="32"/>
      <c r="BU2884" s="30"/>
      <c r="BV2884" s="31"/>
      <c r="BW2884" s="31"/>
      <c r="BX2884" s="31"/>
      <c r="BY2884" s="31"/>
      <c r="BZ2884" s="31"/>
      <c r="CA2884" s="31"/>
      <c r="CB2884" s="32"/>
      <c r="CC2884" s="30"/>
      <c r="CD2884" s="31"/>
      <c r="CE2884" s="31"/>
      <c r="CF2884" s="31"/>
      <c r="CG2884" s="31"/>
      <c r="CH2884" s="31"/>
      <c r="CI2884" s="31"/>
      <c r="CJ2884" s="32"/>
      <c r="CK2884" s="30"/>
      <c r="CL2884" s="31"/>
      <c r="CM2884" s="31"/>
      <c r="CN2884" s="31"/>
      <c r="CO2884" s="31"/>
      <c r="CP2884" s="31"/>
      <c r="CQ2884" s="31"/>
      <c r="CR2884" s="32"/>
      <c r="CS2884" s="30"/>
      <c r="CT2884" s="31"/>
      <c r="CU2884" s="31"/>
      <c r="CV2884" s="31"/>
      <c r="CW2884" s="31"/>
      <c r="CX2884" s="31"/>
      <c r="CY2884" s="31"/>
      <c r="CZ2884" s="32"/>
      <c r="DA2884" s="30"/>
      <c r="DB2884" s="31"/>
      <c r="DC2884" s="31"/>
      <c r="DD2884" s="31"/>
      <c r="DE2884" s="31"/>
      <c r="DF2884" s="31"/>
      <c r="DG2884" s="31"/>
      <c r="DH2884" s="32"/>
      <c r="DI2884" s="30"/>
      <c r="DJ2884" s="31"/>
      <c r="DK2884" s="31"/>
      <c r="DL2884" s="31"/>
      <c r="DM2884" s="31"/>
      <c r="DN2884" s="31"/>
      <c r="DO2884" s="31"/>
      <c r="DP2884" s="32"/>
      <c r="DQ2884" s="30"/>
      <c r="DR2884" s="31"/>
      <c r="DS2884" s="31"/>
      <c r="DT2884" s="31"/>
      <c r="DU2884" s="31"/>
      <c r="DV2884" s="31"/>
      <c r="DW2884" s="31"/>
      <c r="DX2884" s="32"/>
      <c r="DY2884" s="30"/>
      <c r="DZ2884" s="31"/>
      <c r="EA2884" s="31"/>
      <c r="EB2884" s="31"/>
      <c r="EC2884" s="31"/>
      <c r="ED2884" s="31"/>
      <c r="EE2884" s="31"/>
      <c r="EF2884" s="32"/>
      <c r="EG2884" s="30"/>
      <c r="EH2884" s="31"/>
      <c r="EI2884" s="31"/>
      <c r="EJ2884" s="31"/>
      <c r="EK2884" s="31"/>
      <c r="EL2884" s="31"/>
      <c r="EM2884" s="31"/>
      <c r="EN2884" s="32"/>
      <c r="EO2884" s="30"/>
      <c r="EP2884" s="31"/>
      <c r="EQ2884" s="31"/>
      <c r="ER2884" s="31"/>
      <c r="ES2884" s="31"/>
      <c r="ET2884" s="31"/>
      <c r="EU2884" s="31"/>
      <c r="EV2884" s="32"/>
      <c r="EW2884" s="30"/>
      <c r="EX2884" s="31"/>
      <c r="EY2884" s="31"/>
      <c r="EZ2884" s="31"/>
      <c r="FA2884" s="31"/>
      <c r="FB2884" s="31"/>
      <c r="FC2884" s="31"/>
      <c r="FD2884" s="32"/>
      <c r="FE2884" s="30"/>
      <c r="FF2884" s="31"/>
      <c r="FG2884" s="31"/>
      <c r="FH2884" s="31"/>
      <c r="FI2884" s="31"/>
      <c r="FJ2884" s="31"/>
      <c r="FK2884" s="31"/>
      <c r="FL2884" s="32"/>
      <c r="FM2884" s="30"/>
      <c r="FN2884" s="31"/>
      <c r="FO2884" s="31"/>
      <c r="FP2884" s="31"/>
      <c r="FQ2884" s="31"/>
      <c r="FR2884" s="31"/>
      <c r="FS2884" s="31"/>
      <c r="FT2884" s="32"/>
      <c r="FU2884" s="30"/>
      <c r="FV2884" s="31"/>
      <c r="FW2884" s="31"/>
      <c r="FX2884" s="31"/>
      <c r="FY2884" s="31"/>
      <c r="FZ2884" s="31"/>
      <c r="GA2884" s="31"/>
      <c r="GB2884" s="32"/>
      <c r="GC2884" s="30"/>
      <c r="GD2884" s="31"/>
      <c r="GE2884" s="31"/>
      <c r="GF2884" s="31"/>
      <c r="GG2884" s="31"/>
      <c r="GH2884" s="31"/>
      <c r="GI2884" s="31"/>
      <c r="GJ2884" s="32"/>
      <c r="GK2884" s="30"/>
      <c r="GL2884" s="31"/>
      <c r="GM2884" s="31"/>
      <c r="GN2884" s="31"/>
      <c r="GO2884" s="31"/>
      <c r="GP2884" s="31"/>
      <c r="GQ2884" s="31"/>
      <c r="GR2884" s="32"/>
      <c r="GS2884" s="30"/>
      <c r="GT2884" s="31"/>
      <c r="GU2884" s="31"/>
      <c r="GV2884" s="31"/>
      <c r="GW2884" s="31"/>
      <c r="GX2884" s="31"/>
      <c r="GY2884" s="31"/>
      <c r="GZ2884" s="32"/>
      <c r="HA2884" s="30"/>
      <c r="HB2884" s="31"/>
      <c r="HC2884" s="31"/>
      <c r="HD2884" s="31"/>
      <c r="HE2884" s="31"/>
      <c r="HF2884" s="31"/>
      <c r="HG2884" s="31"/>
      <c r="HH2884" s="32"/>
      <c r="HI2884" s="30"/>
      <c r="HJ2884" s="31"/>
      <c r="HK2884" s="31"/>
      <c r="HL2884" s="31"/>
      <c r="HM2884" s="31"/>
      <c r="HN2884" s="31"/>
      <c r="HO2884" s="31"/>
      <c r="HP2884" s="32"/>
      <c r="HQ2884" s="30"/>
      <c r="HR2884" s="31"/>
      <c r="HS2884" s="31"/>
      <c r="HT2884" s="31"/>
      <c r="HU2884" s="31"/>
      <c r="HV2884" s="31"/>
      <c r="HW2884" s="31"/>
      <c r="HX2884" s="32"/>
      <c r="HY2884" s="30"/>
      <c r="HZ2884" s="31"/>
      <c r="IA2884" s="31"/>
      <c r="IB2884" s="31"/>
      <c r="IC2884" s="31"/>
      <c r="ID2884" s="31"/>
      <c r="IE2884" s="31"/>
      <c r="IF2884" s="32"/>
      <c r="IG2884" s="30"/>
      <c r="IH2884" s="31"/>
      <c r="II2884" s="31"/>
      <c r="IJ2884" s="31"/>
      <c r="IK2884" s="31"/>
      <c r="IL2884" s="31"/>
      <c r="IM2884" s="31"/>
      <c r="IN2884" s="32"/>
      <c r="IO2884" s="30"/>
      <c r="IP2884" s="31"/>
      <c r="IQ2884" s="31"/>
      <c r="IR2884" s="31"/>
      <c r="IS2884" s="31"/>
      <c r="IT2884" s="31"/>
      <c r="IU2884" s="31"/>
      <c r="IV2884" s="32"/>
      <c r="IW2884" s="30"/>
      <c r="IX2884" s="31"/>
      <c r="IY2884" s="31"/>
      <c r="IZ2884" s="31"/>
      <c r="JA2884" s="31"/>
      <c r="JB2884" s="31"/>
      <c r="JC2884" s="31"/>
      <c r="JD2884" s="32"/>
      <c r="JE2884" s="30"/>
      <c r="JF2884" s="31"/>
      <c r="JG2884" s="31"/>
      <c r="JH2884" s="31"/>
      <c r="JI2884" s="31"/>
      <c r="JJ2884" s="31"/>
      <c r="JK2884" s="31"/>
      <c r="JL2884" s="32"/>
      <c r="JM2884" s="30"/>
      <c r="JN2884" s="31"/>
      <c r="JO2884" s="31"/>
      <c r="JP2884" s="31"/>
      <c r="JQ2884" s="31"/>
      <c r="JR2884" s="31"/>
      <c r="JS2884" s="31"/>
      <c r="JT2884" s="32"/>
      <c r="JU2884" s="30"/>
      <c r="JV2884" s="31"/>
      <c r="JW2884" s="31"/>
      <c r="JX2884" s="31"/>
      <c r="JY2884" s="31"/>
      <c r="JZ2884" s="31"/>
      <c r="KA2884" s="31"/>
      <c r="KB2884" s="32"/>
      <c r="KC2884" s="30"/>
      <c r="KD2884" s="31"/>
      <c r="KE2884" s="31"/>
      <c r="KF2884" s="31"/>
      <c r="KG2884" s="31"/>
      <c r="KH2884" s="31"/>
      <c r="KI2884" s="31"/>
      <c r="KJ2884" s="32"/>
      <c r="KK2884" s="30"/>
      <c r="KL2884" s="31"/>
      <c r="KM2884" s="31"/>
      <c r="KN2884" s="31"/>
      <c r="KO2884" s="31"/>
      <c r="KP2884" s="31"/>
      <c r="KQ2884" s="31"/>
      <c r="KR2884" s="32"/>
      <c r="KS2884" s="30"/>
      <c r="KT2884" s="31"/>
      <c r="KU2884" s="31"/>
      <c r="KV2884" s="31"/>
      <c r="KW2884" s="31"/>
      <c r="KX2884" s="31"/>
      <c r="KY2884" s="31"/>
      <c r="KZ2884" s="32"/>
      <c r="LA2884" s="30"/>
      <c r="LB2884" s="31"/>
      <c r="LC2884" s="31"/>
      <c r="LD2884" s="31"/>
      <c r="LE2884" s="31"/>
      <c r="LF2884" s="31"/>
      <c r="LG2884" s="31"/>
      <c r="LH2884" s="32"/>
      <c r="LI2884" s="30"/>
      <c r="LJ2884" s="31"/>
      <c r="LK2884" s="31"/>
      <c r="LL2884" s="31"/>
      <c r="LM2884" s="31"/>
      <c r="LN2884" s="31"/>
      <c r="LO2884" s="31"/>
      <c r="LP2884" s="32"/>
      <c r="LQ2884" s="30"/>
      <c r="LR2884" s="31"/>
      <c r="LS2884" s="31"/>
      <c r="LT2884" s="31"/>
      <c r="LU2884" s="31"/>
      <c r="LV2884" s="31"/>
      <c r="LW2884" s="31"/>
      <c r="LX2884" s="32"/>
      <c r="LY2884" s="30"/>
      <c r="LZ2884" s="31"/>
      <c r="MA2884" s="31"/>
      <c r="MB2884" s="31"/>
      <c r="MC2884" s="31"/>
      <c r="MD2884" s="31"/>
      <c r="ME2884" s="31"/>
      <c r="MF2884" s="32"/>
      <c r="MG2884" s="30"/>
      <c r="MH2884" s="31"/>
      <c r="MI2884" s="31"/>
      <c r="MJ2884" s="31"/>
      <c r="MK2884" s="31"/>
      <c r="ML2884" s="31"/>
      <c r="MM2884" s="31"/>
      <c r="MN2884" s="32"/>
      <c r="MO2884" s="30"/>
      <c r="MP2884" s="31"/>
      <c r="MQ2884" s="31"/>
      <c r="MR2884" s="31"/>
      <c r="MS2884" s="31"/>
      <c r="MT2884" s="31"/>
      <c r="MU2884" s="31"/>
      <c r="MV2884" s="32"/>
      <c r="MW2884" s="30"/>
      <c r="MX2884" s="31"/>
      <c r="MY2884" s="31"/>
      <c r="MZ2884" s="31"/>
      <c r="NA2884" s="31"/>
      <c r="NB2884" s="31"/>
      <c r="NC2884" s="31"/>
      <c r="ND2884" s="32"/>
      <c r="NE2884" s="30"/>
      <c r="NF2884" s="31"/>
      <c r="NG2884" s="31"/>
      <c r="NH2884" s="31"/>
      <c r="NI2884" s="31"/>
      <c r="NJ2884" s="31"/>
      <c r="NK2884" s="31"/>
      <c r="NL2884" s="32"/>
      <c r="NM2884" s="30"/>
      <c r="NN2884" s="31"/>
      <c r="NO2884" s="31"/>
      <c r="NP2884" s="31"/>
      <c r="NQ2884" s="31"/>
      <c r="NR2884" s="31"/>
      <c r="NS2884" s="31"/>
      <c r="NT2884" s="32"/>
      <c r="NU2884" s="30"/>
      <c r="NV2884" s="31"/>
      <c r="NW2884" s="31"/>
      <c r="NX2884" s="31"/>
      <c r="NY2884" s="31"/>
      <c r="NZ2884" s="31"/>
      <c r="OA2884" s="31"/>
      <c r="OB2884" s="32"/>
      <c r="OC2884" s="30"/>
      <c r="OD2884" s="31"/>
      <c r="OE2884" s="31"/>
      <c r="OF2884" s="31"/>
      <c r="OG2884" s="31"/>
      <c r="OH2884" s="31"/>
      <c r="OI2884" s="31"/>
      <c r="OJ2884" s="32"/>
      <c r="OK2884" s="30"/>
      <c r="OL2884" s="31"/>
      <c r="OM2884" s="31"/>
      <c r="ON2884" s="31"/>
      <c r="OO2884" s="31"/>
      <c r="OP2884" s="31"/>
      <c r="OQ2884" s="31"/>
      <c r="OR2884" s="32"/>
      <c r="OS2884" s="30"/>
      <c r="OT2884" s="31"/>
      <c r="OU2884" s="31"/>
      <c r="OV2884" s="31"/>
      <c r="OW2884" s="31"/>
      <c r="OX2884" s="31"/>
      <c r="OY2884" s="31"/>
      <c r="OZ2884" s="32"/>
      <c r="PA2884" s="30"/>
      <c r="PB2884" s="31"/>
      <c r="PC2884" s="31"/>
      <c r="PD2884" s="31"/>
      <c r="PE2884" s="31"/>
      <c r="PF2884" s="31"/>
      <c r="PG2884" s="31"/>
      <c r="PH2884" s="32"/>
      <c r="PI2884" s="30"/>
      <c r="PJ2884" s="31"/>
      <c r="PK2884" s="31"/>
      <c r="PL2884" s="31"/>
      <c r="PM2884" s="31"/>
      <c r="PN2884" s="31"/>
      <c r="PO2884" s="31"/>
      <c r="PP2884" s="32"/>
      <c r="PQ2884" s="30"/>
      <c r="PR2884" s="31"/>
      <c r="PS2884" s="31"/>
      <c r="PT2884" s="31"/>
      <c r="PU2884" s="31"/>
      <c r="PV2884" s="31"/>
      <c r="PW2884" s="31"/>
      <c r="PX2884" s="32"/>
      <c r="PY2884" s="30"/>
      <c r="PZ2884" s="31"/>
      <c r="QA2884" s="31"/>
      <c r="QB2884" s="31"/>
      <c r="QC2884" s="31"/>
      <c r="QD2884" s="31"/>
      <c r="QE2884" s="31"/>
      <c r="QF2884" s="32"/>
      <c r="QG2884" s="30"/>
      <c r="QH2884" s="31"/>
      <c r="QI2884" s="31"/>
      <c r="QJ2884" s="31"/>
      <c r="QK2884" s="31"/>
      <c r="QL2884" s="31"/>
      <c r="QM2884" s="31"/>
      <c r="QN2884" s="32"/>
      <c r="QO2884" s="30"/>
      <c r="QP2884" s="31"/>
      <c r="QQ2884" s="31"/>
      <c r="QR2884" s="31"/>
      <c r="QS2884" s="31"/>
      <c r="QT2884" s="31"/>
      <c r="QU2884" s="31"/>
      <c r="QV2884" s="32"/>
      <c r="QW2884" s="30"/>
      <c r="QX2884" s="31"/>
      <c r="QY2884" s="31"/>
      <c r="QZ2884" s="31"/>
      <c r="RA2884" s="31"/>
      <c r="RB2884" s="31"/>
      <c r="RC2884" s="31"/>
      <c r="RD2884" s="32"/>
      <c r="RE2884" s="30"/>
      <c r="RF2884" s="31"/>
      <c r="RG2884" s="31"/>
      <c r="RH2884" s="31"/>
      <c r="RI2884" s="31"/>
      <c r="RJ2884" s="31"/>
      <c r="RK2884" s="31"/>
      <c r="RL2884" s="32"/>
      <c r="RM2884" s="30"/>
      <c r="RN2884" s="31"/>
      <c r="RO2884" s="31"/>
      <c r="RP2884" s="31"/>
      <c r="RQ2884" s="31"/>
      <c r="RR2884" s="31"/>
      <c r="RS2884" s="31"/>
      <c r="RT2884" s="32"/>
      <c r="RU2884" s="30"/>
      <c r="RV2884" s="31"/>
      <c r="RW2884" s="31"/>
      <c r="RX2884" s="31"/>
      <c r="RY2884" s="31"/>
      <c r="RZ2884" s="31"/>
      <c r="SA2884" s="31"/>
      <c r="SB2884" s="32"/>
      <c r="SC2884" s="30"/>
      <c r="SD2884" s="31"/>
      <c r="SE2884" s="31"/>
      <c r="SF2884" s="31"/>
      <c r="SG2884" s="31"/>
      <c r="SH2884" s="31"/>
      <c r="SI2884" s="31"/>
      <c r="SJ2884" s="32"/>
      <c r="SK2884" s="30"/>
      <c r="SL2884" s="31"/>
      <c r="SM2884" s="31"/>
      <c r="SN2884" s="31"/>
      <c r="SO2884" s="31"/>
      <c r="SP2884" s="31"/>
      <c r="SQ2884" s="31"/>
      <c r="SR2884" s="32"/>
      <c r="SS2884" s="30"/>
      <c r="ST2884" s="31"/>
      <c r="SU2884" s="31"/>
      <c r="SV2884" s="31"/>
      <c r="SW2884" s="31"/>
      <c r="SX2884" s="31"/>
      <c r="SY2884" s="31"/>
      <c r="SZ2884" s="32"/>
      <c r="TA2884" s="30"/>
      <c r="TB2884" s="31"/>
      <c r="TC2884" s="31"/>
      <c r="TD2884" s="31"/>
      <c r="TE2884" s="31"/>
      <c r="TF2884" s="31"/>
      <c r="TG2884" s="31"/>
      <c r="TH2884" s="32"/>
      <c r="TI2884" s="30"/>
      <c r="TJ2884" s="31"/>
      <c r="TK2884" s="31"/>
      <c r="TL2884" s="31"/>
      <c r="TM2884" s="31"/>
      <c r="TN2884" s="31"/>
      <c r="TO2884" s="31"/>
      <c r="TP2884" s="32"/>
      <c r="TQ2884" s="30"/>
      <c r="TR2884" s="31"/>
      <c r="TS2884" s="31"/>
      <c r="TT2884" s="31"/>
      <c r="TU2884" s="31"/>
      <c r="TV2884" s="31"/>
      <c r="TW2884" s="31"/>
      <c r="TX2884" s="32"/>
      <c r="TY2884" s="30"/>
      <c r="TZ2884" s="31"/>
      <c r="UA2884" s="31"/>
      <c r="UB2884" s="31"/>
      <c r="UC2884" s="31"/>
      <c r="UD2884" s="31"/>
      <c r="UE2884" s="31"/>
      <c r="UF2884" s="32"/>
      <c r="UG2884" s="30"/>
      <c r="UH2884" s="31"/>
      <c r="UI2884" s="31"/>
      <c r="UJ2884" s="31"/>
      <c r="UK2884" s="31"/>
      <c r="UL2884" s="31"/>
      <c r="UM2884" s="31"/>
      <c r="UN2884" s="32"/>
      <c r="UO2884" s="30"/>
      <c r="UP2884" s="31"/>
      <c r="UQ2884" s="31"/>
      <c r="UR2884" s="31"/>
      <c r="US2884" s="31"/>
      <c r="UT2884" s="31"/>
      <c r="UU2884" s="31"/>
      <c r="UV2884" s="32"/>
      <c r="UW2884" s="30"/>
      <c r="UX2884" s="31"/>
      <c r="UY2884" s="31"/>
      <c r="UZ2884" s="31"/>
      <c r="VA2884" s="31"/>
      <c r="VB2884" s="31"/>
      <c r="VC2884" s="31"/>
      <c r="VD2884" s="32"/>
      <c r="VE2884" s="30"/>
      <c r="VF2884" s="31"/>
      <c r="VG2884" s="31"/>
      <c r="VH2884" s="31"/>
      <c r="VI2884" s="31"/>
      <c r="VJ2884" s="31"/>
      <c r="VK2884" s="31"/>
      <c r="VL2884" s="32"/>
      <c r="VM2884" s="30"/>
      <c r="VN2884" s="31"/>
      <c r="VO2884" s="31"/>
      <c r="VP2884" s="31"/>
      <c r="VQ2884" s="31"/>
      <c r="VR2884" s="31"/>
      <c r="VS2884" s="31"/>
      <c r="VT2884" s="32"/>
      <c r="VU2884" s="30"/>
      <c r="VV2884" s="31"/>
      <c r="VW2884" s="31"/>
      <c r="VX2884" s="31"/>
      <c r="VY2884" s="31"/>
      <c r="VZ2884" s="31"/>
      <c r="WA2884" s="31"/>
      <c r="WB2884" s="32"/>
      <c r="WC2884" s="30"/>
      <c r="WD2884" s="31"/>
      <c r="WE2884" s="31"/>
      <c r="WF2884" s="31"/>
      <c r="WG2884" s="31"/>
      <c r="WH2884" s="31"/>
      <c r="WI2884" s="31"/>
      <c r="WJ2884" s="32"/>
      <c r="WK2884" s="30"/>
      <c r="WL2884" s="31"/>
      <c r="WM2884" s="31"/>
      <c r="WN2884" s="31"/>
      <c r="WO2884" s="31"/>
      <c r="WP2884" s="31"/>
      <c r="WQ2884" s="31"/>
      <c r="WR2884" s="32"/>
      <c r="WS2884" s="30"/>
      <c r="WT2884" s="31"/>
      <c r="WU2884" s="31"/>
      <c r="WV2884" s="31"/>
      <c r="WW2884" s="31"/>
      <c r="WX2884" s="31"/>
      <c r="WY2884" s="31"/>
      <c r="WZ2884" s="32"/>
      <c r="XA2884" s="30"/>
      <c r="XB2884" s="31"/>
      <c r="XC2884" s="31"/>
      <c r="XD2884" s="31"/>
      <c r="XE2884" s="31"/>
      <c r="XF2884" s="31"/>
      <c r="XG2884" s="31"/>
      <c r="XH2884" s="32"/>
      <c r="XI2884" s="30"/>
      <c r="XJ2884" s="31"/>
      <c r="XK2884" s="31"/>
      <c r="XL2884" s="31"/>
      <c r="XM2884" s="31"/>
      <c r="XN2884" s="31"/>
      <c r="XO2884" s="31"/>
      <c r="XP2884" s="32"/>
      <c r="XQ2884" s="30"/>
      <c r="XR2884" s="31"/>
      <c r="XS2884" s="31"/>
      <c r="XT2884" s="31"/>
      <c r="XU2884" s="31"/>
      <c r="XV2884" s="31"/>
      <c r="XW2884" s="31"/>
      <c r="XX2884" s="32"/>
      <c r="XY2884" s="30"/>
      <c r="XZ2884" s="31"/>
      <c r="YA2884" s="31"/>
      <c r="YB2884" s="31"/>
      <c r="YC2884" s="31"/>
      <c r="YD2884" s="31"/>
      <c r="YE2884" s="31"/>
      <c r="YF2884" s="32"/>
      <c r="YG2884" s="30"/>
      <c r="YH2884" s="31"/>
      <c r="YI2884" s="31"/>
      <c r="YJ2884" s="31"/>
      <c r="YK2884" s="31"/>
      <c r="YL2884" s="31"/>
      <c r="YM2884" s="31"/>
      <c r="YN2884" s="32"/>
      <c r="YO2884" s="30"/>
      <c r="YP2884" s="31"/>
      <c r="YQ2884" s="31"/>
      <c r="YR2884" s="31"/>
      <c r="YS2884" s="31"/>
      <c r="YT2884" s="31"/>
      <c r="YU2884" s="31"/>
      <c r="YV2884" s="32"/>
      <c r="YW2884" s="30"/>
      <c r="YX2884" s="31"/>
      <c r="YY2884" s="31"/>
      <c r="YZ2884" s="31"/>
      <c r="ZA2884" s="31"/>
      <c r="ZB2884" s="31"/>
      <c r="ZC2884" s="31"/>
      <c r="ZD2884" s="32"/>
      <c r="ZE2884" s="30"/>
      <c r="ZF2884" s="31"/>
      <c r="ZG2884" s="31"/>
      <c r="ZH2884" s="31"/>
      <c r="ZI2884" s="31"/>
      <c r="ZJ2884" s="31"/>
      <c r="ZK2884" s="31"/>
      <c r="ZL2884" s="32"/>
      <c r="ZM2884" s="30"/>
      <c r="ZN2884" s="31"/>
      <c r="ZO2884" s="31"/>
      <c r="ZP2884" s="31"/>
      <c r="ZQ2884" s="31"/>
      <c r="ZR2884" s="31"/>
      <c r="ZS2884" s="31"/>
      <c r="ZT2884" s="32"/>
      <c r="ZU2884" s="30"/>
      <c r="ZV2884" s="31"/>
      <c r="ZW2884" s="31"/>
      <c r="ZX2884" s="31"/>
      <c r="ZY2884" s="31"/>
      <c r="ZZ2884" s="31"/>
      <c r="AAA2884" s="31"/>
      <c r="AAB2884" s="32"/>
      <c r="AAC2884" s="30"/>
      <c r="AAD2884" s="31"/>
      <c r="AAE2884" s="31"/>
      <c r="AAF2884" s="31"/>
      <c r="AAG2884" s="31"/>
      <c r="AAH2884" s="31"/>
      <c r="AAI2884" s="31"/>
      <c r="AAJ2884" s="32"/>
      <c r="AAK2884" s="30"/>
      <c r="AAL2884" s="31"/>
      <c r="AAM2884" s="31"/>
      <c r="AAN2884" s="31"/>
      <c r="AAO2884" s="31"/>
      <c r="AAP2884" s="31"/>
      <c r="AAQ2884" s="31"/>
      <c r="AAR2884" s="32"/>
      <c r="AAS2884" s="30"/>
      <c r="AAT2884" s="31"/>
      <c r="AAU2884" s="31"/>
      <c r="AAV2884" s="31"/>
      <c r="AAW2884" s="31"/>
      <c r="AAX2884" s="31"/>
      <c r="AAY2884" s="31"/>
      <c r="AAZ2884" s="32"/>
      <c r="ABA2884" s="30"/>
      <c r="ABB2884" s="31"/>
      <c r="ABC2884" s="31"/>
      <c r="ABD2884" s="31"/>
      <c r="ABE2884" s="31"/>
      <c r="ABF2884" s="31"/>
      <c r="ABG2884" s="31"/>
      <c r="ABH2884" s="32"/>
      <c r="ABI2884" s="30"/>
      <c r="ABJ2884" s="31"/>
      <c r="ABK2884" s="31"/>
      <c r="ABL2884" s="31"/>
      <c r="ABM2884" s="31"/>
      <c r="ABN2884" s="31"/>
      <c r="ABO2884" s="31"/>
      <c r="ABP2884" s="32"/>
      <c r="ABQ2884" s="30"/>
      <c r="ABR2884" s="31"/>
      <c r="ABS2884" s="31"/>
      <c r="ABT2884" s="31"/>
      <c r="ABU2884" s="31"/>
      <c r="ABV2884" s="31"/>
      <c r="ABW2884" s="31"/>
      <c r="ABX2884" s="32"/>
      <c r="ABY2884" s="30"/>
      <c r="ABZ2884" s="31"/>
      <c r="ACA2884" s="31"/>
      <c r="ACB2884" s="31"/>
      <c r="ACC2884" s="31"/>
      <c r="ACD2884" s="31"/>
      <c r="ACE2884" s="31"/>
      <c r="ACF2884" s="32"/>
      <c r="ACG2884" s="30"/>
      <c r="ACH2884" s="31"/>
      <c r="ACI2884" s="31"/>
      <c r="ACJ2884" s="31"/>
      <c r="ACK2884" s="31"/>
      <c r="ACL2884" s="31"/>
      <c r="ACM2884" s="31"/>
      <c r="ACN2884" s="32"/>
      <c r="ACO2884" s="30"/>
      <c r="ACP2884" s="31"/>
      <c r="ACQ2884" s="31"/>
      <c r="ACR2884" s="31"/>
      <c r="ACS2884" s="31"/>
      <c r="ACT2884" s="31"/>
      <c r="ACU2884" s="31"/>
      <c r="ACV2884" s="32"/>
      <c r="ACW2884" s="30"/>
      <c r="ACX2884" s="31"/>
      <c r="ACY2884" s="31"/>
      <c r="ACZ2884" s="31"/>
      <c r="ADA2884" s="31"/>
      <c r="ADB2884" s="31"/>
      <c r="ADC2884" s="31"/>
      <c r="ADD2884" s="32"/>
      <c r="ADE2884" s="30"/>
      <c r="ADF2884" s="31"/>
      <c r="ADG2884" s="31"/>
      <c r="ADH2884" s="31"/>
      <c r="ADI2884" s="31"/>
      <c r="ADJ2884" s="31"/>
      <c r="ADK2884" s="31"/>
      <c r="ADL2884" s="32"/>
      <c r="ADM2884" s="30"/>
      <c r="ADN2884" s="31"/>
      <c r="ADO2884" s="31"/>
      <c r="ADP2884" s="31"/>
      <c r="ADQ2884" s="31"/>
      <c r="ADR2884" s="31"/>
      <c r="ADS2884" s="31"/>
      <c r="ADT2884" s="32"/>
      <c r="ADU2884" s="30"/>
      <c r="ADV2884" s="31"/>
      <c r="ADW2884" s="31"/>
      <c r="ADX2884" s="31"/>
      <c r="ADY2884" s="31"/>
      <c r="ADZ2884" s="31"/>
      <c r="AEA2884" s="31"/>
      <c r="AEB2884" s="32"/>
      <c r="AEC2884" s="30"/>
      <c r="AED2884" s="31"/>
      <c r="AEE2884" s="31"/>
      <c r="AEF2884" s="31"/>
      <c r="AEG2884" s="31"/>
      <c r="AEH2884" s="31"/>
      <c r="AEI2884" s="31"/>
      <c r="AEJ2884" s="32"/>
      <c r="AEK2884" s="30"/>
      <c r="AEL2884" s="31"/>
      <c r="AEM2884" s="31"/>
      <c r="AEN2884" s="31"/>
      <c r="AEO2884" s="31"/>
      <c r="AEP2884" s="31"/>
      <c r="AEQ2884" s="31"/>
      <c r="AER2884" s="32"/>
      <c r="AES2884" s="30"/>
      <c r="AET2884" s="31"/>
      <c r="AEU2884" s="31"/>
      <c r="AEV2884" s="31"/>
      <c r="AEW2884" s="31"/>
      <c r="AEX2884" s="31"/>
      <c r="AEY2884" s="31"/>
      <c r="AEZ2884" s="32"/>
      <c r="AFA2884" s="30"/>
      <c r="AFB2884" s="31"/>
      <c r="AFC2884" s="31"/>
      <c r="AFD2884" s="31"/>
      <c r="AFE2884" s="31"/>
      <c r="AFF2884" s="31"/>
      <c r="AFG2884" s="31"/>
      <c r="AFH2884" s="32"/>
      <c r="AFI2884" s="30"/>
      <c r="AFJ2884" s="31"/>
      <c r="AFK2884" s="31"/>
      <c r="AFL2884" s="31"/>
      <c r="AFM2884" s="31"/>
      <c r="AFN2884" s="31"/>
      <c r="AFO2884" s="31"/>
      <c r="AFP2884" s="32"/>
      <c r="AFQ2884" s="30"/>
      <c r="AFR2884" s="31"/>
      <c r="AFS2884" s="31"/>
      <c r="AFT2884" s="31"/>
      <c r="AFU2884" s="31"/>
      <c r="AFV2884" s="31"/>
      <c r="AFW2884" s="31"/>
      <c r="AFX2884" s="32"/>
      <c r="AFY2884" s="30"/>
      <c r="AFZ2884" s="31"/>
      <c r="AGA2884" s="31"/>
      <c r="AGB2884" s="31"/>
      <c r="AGC2884" s="31"/>
      <c r="AGD2884" s="31"/>
      <c r="AGE2884" s="31"/>
      <c r="AGF2884" s="32"/>
      <c r="AGG2884" s="30"/>
      <c r="AGH2884" s="31"/>
      <c r="AGI2884" s="31"/>
      <c r="AGJ2884" s="31"/>
      <c r="AGK2884" s="31"/>
      <c r="AGL2884" s="31"/>
      <c r="AGM2884" s="31"/>
      <c r="AGN2884" s="32"/>
      <c r="AGO2884" s="30"/>
      <c r="AGP2884" s="31"/>
      <c r="AGQ2884" s="31"/>
      <c r="AGR2884" s="31"/>
      <c r="AGS2884" s="31"/>
      <c r="AGT2884" s="31"/>
      <c r="AGU2884" s="31"/>
      <c r="AGV2884" s="32"/>
      <c r="AGW2884" s="30"/>
      <c r="AGX2884" s="31"/>
      <c r="AGY2884" s="31"/>
      <c r="AGZ2884" s="31"/>
      <c r="AHA2884" s="31"/>
      <c r="AHB2884" s="31"/>
      <c r="AHC2884" s="31"/>
      <c r="AHD2884" s="32"/>
      <c r="AHE2884" s="30"/>
      <c r="AHF2884" s="31"/>
      <c r="AHG2884" s="31"/>
      <c r="AHH2884" s="31"/>
      <c r="AHI2884" s="31"/>
      <c r="AHJ2884" s="31"/>
      <c r="AHK2884" s="31"/>
      <c r="AHL2884" s="32"/>
      <c r="AHM2884" s="30"/>
      <c r="AHN2884" s="31"/>
      <c r="AHO2884" s="31"/>
      <c r="AHP2884" s="31"/>
      <c r="AHQ2884" s="31"/>
      <c r="AHR2884" s="31"/>
      <c r="AHS2884" s="31"/>
      <c r="AHT2884" s="32"/>
      <c r="AHU2884" s="30"/>
      <c r="AHV2884" s="31"/>
      <c r="AHW2884" s="31"/>
      <c r="AHX2884" s="31"/>
      <c r="AHY2884" s="31"/>
      <c r="AHZ2884" s="31"/>
      <c r="AIA2884" s="31"/>
      <c r="AIB2884" s="32"/>
      <c r="AIC2884" s="30"/>
      <c r="AID2884" s="31"/>
      <c r="AIE2884" s="31"/>
      <c r="AIF2884" s="31"/>
      <c r="AIG2884" s="31"/>
      <c r="AIH2884" s="31"/>
      <c r="AII2884" s="31"/>
      <c r="AIJ2884" s="32"/>
      <c r="AIK2884" s="30"/>
      <c r="AIL2884" s="31"/>
      <c r="AIM2884" s="31"/>
      <c r="AIN2884" s="31"/>
      <c r="AIO2884" s="31"/>
      <c r="AIP2884" s="31"/>
      <c r="AIQ2884" s="31"/>
      <c r="AIR2884" s="32"/>
      <c r="AIS2884" s="30"/>
      <c r="AIT2884" s="31"/>
      <c r="AIU2884" s="31"/>
      <c r="AIV2884" s="31"/>
      <c r="AIW2884" s="31"/>
      <c r="AIX2884" s="31"/>
      <c r="AIY2884" s="31"/>
      <c r="AIZ2884" s="32"/>
      <c r="AJA2884" s="30"/>
      <c r="AJB2884" s="31"/>
      <c r="AJC2884" s="31"/>
      <c r="AJD2884" s="31"/>
      <c r="AJE2884" s="31"/>
      <c r="AJF2884" s="31"/>
      <c r="AJG2884" s="31"/>
      <c r="AJH2884" s="32"/>
      <c r="AJI2884" s="30"/>
      <c r="AJJ2884" s="31"/>
      <c r="AJK2884" s="31"/>
      <c r="AJL2884" s="31"/>
      <c r="AJM2884" s="31"/>
      <c r="AJN2884" s="31"/>
      <c r="AJO2884" s="31"/>
      <c r="AJP2884" s="32"/>
      <c r="AJQ2884" s="30"/>
      <c r="AJR2884" s="31"/>
      <c r="AJS2884" s="31"/>
      <c r="AJT2884" s="31"/>
      <c r="AJU2884" s="31"/>
      <c r="AJV2884" s="31"/>
      <c r="AJW2884" s="31"/>
      <c r="AJX2884" s="32"/>
      <c r="AJY2884" s="30"/>
      <c r="AJZ2884" s="31"/>
      <c r="AKA2884" s="31"/>
      <c r="AKB2884" s="31"/>
      <c r="AKC2884" s="31"/>
      <c r="AKD2884" s="31"/>
      <c r="AKE2884" s="31"/>
      <c r="AKF2884" s="32"/>
      <c r="AKG2884" s="30"/>
      <c r="AKH2884" s="31"/>
      <c r="AKI2884" s="31"/>
      <c r="AKJ2884" s="31"/>
      <c r="AKK2884" s="31"/>
      <c r="AKL2884" s="31"/>
      <c r="AKM2884" s="31"/>
      <c r="AKN2884" s="32"/>
      <c r="AKO2884" s="30"/>
      <c r="AKP2884" s="31"/>
      <c r="AKQ2884" s="31"/>
      <c r="AKR2884" s="31"/>
      <c r="AKS2884" s="31"/>
      <c r="AKT2884" s="31"/>
      <c r="AKU2884" s="31"/>
      <c r="AKV2884" s="32"/>
      <c r="AKW2884" s="30"/>
      <c r="AKX2884" s="31"/>
      <c r="AKY2884" s="31"/>
      <c r="AKZ2884" s="31"/>
      <c r="ALA2884" s="31"/>
      <c r="ALB2884" s="31"/>
      <c r="ALC2884" s="31"/>
      <c r="ALD2884" s="32"/>
      <c r="ALE2884" s="30"/>
      <c r="ALF2884" s="31"/>
      <c r="ALG2884" s="31"/>
      <c r="ALH2884" s="31"/>
      <c r="ALI2884" s="31"/>
      <c r="ALJ2884" s="31"/>
      <c r="ALK2884" s="31"/>
      <c r="ALL2884" s="32"/>
      <c r="ALM2884" s="30"/>
      <c r="ALN2884" s="31"/>
      <c r="ALO2884" s="31"/>
      <c r="ALP2884" s="31"/>
      <c r="ALQ2884" s="31"/>
      <c r="ALR2884" s="31"/>
      <c r="ALS2884" s="31"/>
      <c r="ALT2884" s="32"/>
      <c r="ALU2884" s="30"/>
      <c r="ALV2884" s="31"/>
      <c r="ALW2884" s="31"/>
      <c r="ALX2884" s="31"/>
      <c r="ALY2884" s="31"/>
      <c r="ALZ2884" s="31"/>
      <c r="AMA2884" s="31"/>
      <c r="AMB2884" s="32"/>
      <c r="AMC2884" s="30"/>
      <c r="AMD2884" s="31"/>
      <c r="AME2884" s="31"/>
      <c r="AMF2884" s="31"/>
      <c r="AMG2884" s="31"/>
      <c r="AMH2884" s="31"/>
      <c r="AMI2884" s="31"/>
      <c r="AMJ2884" s="32"/>
      <c r="AMK2884" s="30"/>
      <c r="AML2884" s="31"/>
      <c r="AMM2884" s="31"/>
      <c r="AMN2884" s="31"/>
      <c r="AMO2884" s="31"/>
      <c r="AMP2884" s="31"/>
      <c r="AMQ2884" s="31"/>
      <c r="AMR2884" s="32"/>
      <c r="AMS2884" s="30"/>
      <c r="AMT2884" s="31"/>
      <c r="AMU2884" s="31"/>
      <c r="AMV2884" s="31"/>
      <c r="AMW2884" s="31"/>
      <c r="AMX2884" s="31"/>
      <c r="AMY2884" s="31"/>
      <c r="AMZ2884" s="32"/>
      <c r="ANA2884" s="30"/>
      <c r="ANB2884" s="31"/>
      <c r="ANC2884" s="31"/>
      <c r="AND2884" s="31"/>
      <c r="ANE2884" s="31"/>
      <c r="ANF2884" s="31"/>
      <c r="ANG2884" s="31"/>
      <c r="ANH2884" s="32"/>
      <c r="ANI2884" s="30"/>
      <c r="ANJ2884" s="31"/>
      <c r="ANK2884" s="31"/>
      <c r="ANL2884" s="31"/>
      <c r="ANM2884" s="31"/>
      <c r="ANN2884" s="31"/>
      <c r="ANO2884" s="31"/>
      <c r="ANP2884" s="32"/>
      <c r="ANQ2884" s="30"/>
      <c r="ANR2884" s="31"/>
      <c r="ANS2884" s="31"/>
      <c r="ANT2884" s="31"/>
      <c r="ANU2884" s="31"/>
      <c r="ANV2884" s="31"/>
      <c r="ANW2884" s="31"/>
      <c r="ANX2884" s="32"/>
      <c r="ANY2884" s="30"/>
      <c r="ANZ2884" s="31"/>
      <c r="AOA2884" s="31"/>
      <c r="AOB2884" s="31"/>
      <c r="AOC2884" s="31"/>
      <c r="AOD2884" s="31"/>
      <c r="AOE2884" s="31"/>
      <c r="AOF2884" s="32"/>
      <c r="AOG2884" s="30"/>
      <c r="AOH2884" s="31"/>
      <c r="AOI2884" s="31"/>
      <c r="AOJ2884" s="31"/>
      <c r="AOK2884" s="31"/>
      <c r="AOL2884" s="31"/>
      <c r="AOM2884" s="31"/>
      <c r="AON2884" s="32"/>
      <c r="AOO2884" s="30"/>
      <c r="AOP2884" s="31"/>
      <c r="AOQ2884" s="31"/>
      <c r="AOR2884" s="31"/>
      <c r="AOS2884" s="31"/>
      <c r="AOT2884" s="31"/>
      <c r="AOU2884" s="31"/>
      <c r="AOV2884" s="32"/>
      <c r="AOW2884" s="30"/>
      <c r="AOX2884" s="31"/>
      <c r="AOY2884" s="31"/>
      <c r="AOZ2884" s="31"/>
      <c r="APA2884" s="31"/>
      <c r="APB2884" s="31"/>
      <c r="APC2884" s="31"/>
      <c r="APD2884" s="32"/>
      <c r="APE2884" s="30"/>
      <c r="APF2884" s="31"/>
      <c r="APG2884" s="31"/>
      <c r="APH2884" s="31"/>
      <c r="API2884" s="31"/>
      <c r="APJ2884" s="31"/>
      <c r="APK2884" s="31"/>
      <c r="APL2884" s="32"/>
      <c r="APM2884" s="30"/>
      <c r="APN2884" s="31"/>
      <c r="APO2884" s="31"/>
      <c r="APP2884" s="31"/>
      <c r="APQ2884" s="31"/>
      <c r="APR2884" s="31"/>
      <c r="APS2884" s="31"/>
      <c r="APT2884" s="32"/>
      <c r="APU2884" s="30"/>
      <c r="APV2884" s="31"/>
      <c r="APW2884" s="31"/>
      <c r="APX2884" s="31"/>
      <c r="APY2884" s="31"/>
      <c r="APZ2884" s="31"/>
      <c r="AQA2884" s="31"/>
      <c r="AQB2884" s="32"/>
      <c r="AQC2884" s="30"/>
      <c r="AQD2884" s="31"/>
      <c r="AQE2884" s="31"/>
      <c r="AQF2884" s="31"/>
      <c r="AQG2884" s="31"/>
      <c r="AQH2884" s="31"/>
      <c r="AQI2884" s="31"/>
      <c r="AQJ2884" s="32"/>
      <c r="AQK2884" s="30"/>
      <c r="AQL2884" s="31"/>
      <c r="AQM2884" s="31"/>
      <c r="AQN2884" s="31"/>
      <c r="AQO2884" s="31"/>
      <c r="AQP2884" s="31"/>
      <c r="AQQ2884" s="31"/>
      <c r="AQR2884" s="32"/>
      <c r="AQS2884" s="30"/>
      <c r="AQT2884" s="31"/>
      <c r="AQU2884" s="31"/>
      <c r="AQV2884" s="31"/>
      <c r="AQW2884" s="31"/>
      <c r="AQX2884" s="31"/>
      <c r="AQY2884" s="31"/>
      <c r="AQZ2884" s="32"/>
      <c r="ARA2884" s="30"/>
      <c r="ARB2884" s="31"/>
      <c r="ARC2884" s="31"/>
      <c r="ARD2884" s="31"/>
      <c r="ARE2884" s="31"/>
      <c r="ARF2884" s="31"/>
      <c r="ARG2884" s="31"/>
      <c r="ARH2884" s="32"/>
      <c r="ARI2884" s="30"/>
      <c r="ARJ2884" s="31"/>
      <c r="ARK2884" s="31"/>
      <c r="ARL2884" s="31"/>
      <c r="ARM2884" s="31"/>
      <c r="ARN2884" s="31"/>
      <c r="ARO2884" s="31"/>
      <c r="ARP2884" s="32"/>
      <c r="ARQ2884" s="30"/>
      <c r="ARR2884" s="31"/>
      <c r="ARS2884" s="31"/>
      <c r="ART2884" s="31"/>
      <c r="ARU2884" s="31"/>
      <c r="ARV2884" s="31"/>
      <c r="ARW2884" s="31"/>
      <c r="ARX2884" s="32"/>
      <c r="ARY2884" s="30"/>
      <c r="ARZ2884" s="31"/>
      <c r="ASA2884" s="31"/>
      <c r="ASB2884" s="31"/>
      <c r="ASC2884" s="31"/>
      <c r="ASD2884" s="31"/>
      <c r="ASE2884" s="31"/>
      <c r="ASF2884" s="32"/>
      <c r="ASG2884" s="30"/>
      <c r="ASH2884" s="31"/>
      <c r="ASI2884" s="31"/>
      <c r="ASJ2884" s="31"/>
      <c r="ASK2884" s="31"/>
      <c r="ASL2884" s="31"/>
      <c r="ASM2884" s="31"/>
      <c r="ASN2884" s="32"/>
      <c r="ASO2884" s="30"/>
      <c r="ASP2884" s="31"/>
      <c r="ASQ2884" s="31"/>
      <c r="ASR2884" s="31"/>
      <c r="ASS2884" s="31"/>
      <c r="AST2884" s="31"/>
      <c r="ASU2884" s="31"/>
      <c r="ASV2884" s="32"/>
      <c r="ASW2884" s="30"/>
      <c r="ASX2884" s="31"/>
      <c r="ASY2884" s="31"/>
      <c r="ASZ2884" s="31"/>
      <c r="ATA2884" s="31"/>
      <c r="ATB2884" s="31"/>
      <c r="ATC2884" s="31"/>
      <c r="ATD2884" s="32"/>
      <c r="ATE2884" s="30"/>
      <c r="ATF2884" s="31"/>
      <c r="ATG2884" s="31"/>
      <c r="ATH2884" s="31"/>
      <c r="ATI2884" s="31"/>
      <c r="ATJ2884" s="31"/>
      <c r="ATK2884" s="31"/>
      <c r="ATL2884" s="32"/>
      <c r="ATM2884" s="30"/>
      <c r="ATN2884" s="31"/>
      <c r="ATO2884" s="31"/>
      <c r="ATP2884" s="31"/>
      <c r="ATQ2884" s="31"/>
      <c r="ATR2884" s="31"/>
      <c r="ATS2884" s="31"/>
      <c r="ATT2884" s="32"/>
      <c r="ATU2884" s="30"/>
      <c r="ATV2884" s="31"/>
      <c r="ATW2884" s="31"/>
      <c r="ATX2884" s="31"/>
      <c r="ATY2884" s="31"/>
      <c r="ATZ2884" s="31"/>
      <c r="AUA2884" s="31"/>
      <c r="AUB2884" s="32"/>
      <c r="AUC2884" s="30"/>
      <c r="AUD2884" s="31"/>
      <c r="AUE2884" s="31"/>
      <c r="AUF2884" s="31"/>
      <c r="AUG2884" s="31"/>
      <c r="AUH2884" s="31"/>
      <c r="AUI2884" s="31"/>
      <c r="AUJ2884" s="32"/>
      <c r="AUK2884" s="30"/>
      <c r="AUL2884" s="31"/>
      <c r="AUM2884" s="31"/>
      <c r="AUN2884" s="31"/>
      <c r="AUO2884" s="31"/>
      <c r="AUP2884" s="31"/>
      <c r="AUQ2884" s="31"/>
      <c r="AUR2884" s="32"/>
      <c r="AUS2884" s="30"/>
      <c r="AUT2884" s="31"/>
      <c r="AUU2884" s="31"/>
      <c r="AUV2884" s="31"/>
      <c r="AUW2884" s="31"/>
      <c r="AUX2884" s="31"/>
      <c r="AUY2884" s="31"/>
      <c r="AUZ2884" s="32"/>
      <c r="AVA2884" s="30"/>
      <c r="AVB2884" s="31"/>
      <c r="AVC2884" s="31"/>
      <c r="AVD2884" s="31"/>
      <c r="AVE2884" s="31"/>
      <c r="AVF2884" s="31"/>
      <c r="AVG2884" s="31"/>
      <c r="AVH2884" s="32"/>
      <c r="AVI2884" s="30"/>
      <c r="AVJ2884" s="31"/>
      <c r="AVK2884" s="31"/>
      <c r="AVL2884" s="31"/>
      <c r="AVM2884" s="31"/>
      <c r="AVN2884" s="31"/>
      <c r="AVO2884" s="31"/>
      <c r="AVP2884" s="32"/>
      <c r="AVQ2884" s="30"/>
      <c r="AVR2884" s="31"/>
      <c r="AVS2884" s="31"/>
      <c r="AVT2884" s="31"/>
      <c r="AVU2884" s="31"/>
      <c r="AVV2884" s="31"/>
      <c r="AVW2884" s="31"/>
      <c r="AVX2884" s="32"/>
      <c r="AVY2884" s="30"/>
      <c r="AVZ2884" s="31"/>
      <c r="AWA2884" s="31"/>
      <c r="AWB2884" s="31"/>
      <c r="AWC2884" s="31"/>
      <c r="AWD2884" s="31"/>
      <c r="AWE2884" s="31"/>
      <c r="AWF2884" s="32"/>
      <c r="AWG2884" s="30"/>
      <c r="AWH2884" s="31"/>
      <c r="AWI2884" s="31"/>
      <c r="AWJ2884" s="31"/>
      <c r="AWK2884" s="31"/>
      <c r="AWL2884" s="31"/>
      <c r="AWM2884" s="31"/>
      <c r="AWN2884" s="32"/>
      <c r="AWO2884" s="30"/>
      <c r="AWP2884" s="31"/>
      <c r="AWQ2884" s="31"/>
      <c r="AWR2884" s="31"/>
      <c r="AWS2884" s="31"/>
      <c r="AWT2884" s="31"/>
      <c r="AWU2884" s="31"/>
      <c r="AWV2884" s="32"/>
      <c r="AWW2884" s="30"/>
      <c r="AWX2884" s="31"/>
      <c r="AWY2884" s="31"/>
      <c r="AWZ2884" s="31"/>
      <c r="AXA2884" s="31"/>
      <c r="AXB2884" s="31"/>
      <c r="AXC2884" s="31"/>
      <c r="AXD2884" s="32"/>
      <c r="AXE2884" s="30"/>
      <c r="AXF2884" s="31"/>
      <c r="AXG2884" s="31"/>
      <c r="AXH2884" s="31"/>
      <c r="AXI2884" s="31"/>
      <c r="AXJ2884" s="31"/>
      <c r="AXK2884" s="31"/>
      <c r="AXL2884" s="32"/>
      <c r="AXM2884" s="30"/>
      <c r="AXN2884" s="31"/>
      <c r="AXO2884" s="31"/>
      <c r="AXP2884" s="31"/>
      <c r="AXQ2884" s="31"/>
      <c r="AXR2884" s="31"/>
      <c r="AXS2884" s="31"/>
      <c r="AXT2884" s="32"/>
      <c r="AXU2884" s="30"/>
      <c r="AXV2884" s="31"/>
      <c r="AXW2884" s="31"/>
      <c r="AXX2884" s="31"/>
      <c r="AXY2884" s="31"/>
      <c r="AXZ2884" s="31"/>
      <c r="AYA2884" s="31"/>
      <c r="AYB2884" s="32"/>
      <c r="AYC2884" s="30"/>
      <c r="AYD2884" s="31"/>
      <c r="AYE2884" s="31"/>
      <c r="AYF2884" s="31"/>
      <c r="AYG2884" s="31"/>
      <c r="AYH2884" s="31"/>
      <c r="AYI2884" s="31"/>
      <c r="AYJ2884" s="32"/>
      <c r="AYK2884" s="30"/>
      <c r="AYL2884" s="31"/>
      <c r="AYM2884" s="31"/>
      <c r="AYN2884" s="31"/>
      <c r="AYO2884" s="31"/>
      <c r="AYP2884" s="31"/>
      <c r="AYQ2884" s="31"/>
      <c r="AYR2884" s="32"/>
      <c r="AYS2884" s="30"/>
      <c r="AYT2884" s="31"/>
      <c r="AYU2884" s="31"/>
      <c r="AYV2884" s="31"/>
      <c r="AYW2884" s="31"/>
      <c r="AYX2884" s="31"/>
      <c r="AYY2884" s="31"/>
      <c r="AYZ2884" s="32"/>
      <c r="AZA2884" s="30"/>
      <c r="AZB2884" s="31"/>
      <c r="AZC2884" s="31"/>
      <c r="AZD2884" s="31"/>
      <c r="AZE2884" s="31"/>
      <c r="AZF2884" s="31"/>
      <c r="AZG2884" s="31"/>
      <c r="AZH2884" s="32"/>
      <c r="AZI2884" s="30"/>
      <c r="AZJ2884" s="31"/>
      <c r="AZK2884" s="31"/>
      <c r="AZL2884" s="31"/>
      <c r="AZM2884" s="31"/>
      <c r="AZN2884" s="31"/>
      <c r="AZO2884" s="31"/>
      <c r="AZP2884" s="32"/>
      <c r="AZQ2884" s="30"/>
      <c r="AZR2884" s="31"/>
      <c r="AZS2884" s="31"/>
      <c r="AZT2884" s="31"/>
      <c r="AZU2884" s="31"/>
      <c r="AZV2884" s="31"/>
      <c r="AZW2884" s="31"/>
      <c r="AZX2884" s="32"/>
      <c r="AZY2884" s="30"/>
      <c r="AZZ2884" s="31"/>
      <c r="BAA2884" s="31"/>
      <c r="BAB2884" s="31"/>
      <c r="BAC2884" s="31"/>
      <c r="BAD2884" s="31"/>
      <c r="BAE2884" s="31"/>
      <c r="BAF2884" s="32"/>
      <c r="BAG2884" s="30"/>
      <c r="BAH2884" s="31"/>
      <c r="BAI2884" s="31"/>
      <c r="BAJ2884" s="31"/>
      <c r="BAK2884" s="31"/>
      <c r="BAL2884" s="31"/>
      <c r="BAM2884" s="31"/>
      <c r="BAN2884" s="32"/>
      <c r="BAO2884" s="30"/>
      <c r="BAP2884" s="31"/>
      <c r="BAQ2884" s="31"/>
      <c r="BAR2884" s="31"/>
      <c r="BAS2884" s="31"/>
      <c r="BAT2884" s="31"/>
      <c r="BAU2884" s="31"/>
      <c r="BAV2884" s="32"/>
      <c r="BAW2884" s="30"/>
      <c r="BAX2884" s="31"/>
      <c r="BAY2884" s="31"/>
      <c r="BAZ2884" s="31"/>
      <c r="BBA2884" s="31"/>
      <c r="BBB2884" s="31"/>
      <c r="BBC2884" s="31"/>
      <c r="BBD2884" s="32"/>
      <c r="BBE2884" s="30"/>
      <c r="BBF2884" s="31"/>
      <c r="BBG2884" s="31"/>
      <c r="BBH2884" s="31"/>
      <c r="BBI2884" s="31"/>
      <c r="BBJ2884" s="31"/>
      <c r="BBK2884" s="31"/>
      <c r="BBL2884" s="32"/>
      <c r="BBM2884" s="30"/>
      <c r="BBN2884" s="31"/>
      <c r="BBO2884" s="31"/>
      <c r="BBP2884" s="31"/>
      <c r="BBQ2884" s="31"/>
      <c r="BBR2884" s="31"/>
      <c r="BBS2884" s="31"/>
      <c r="BBT2884" s="32"/>
      <c r="BBU2884" s="30"/>
      <c r="BBV2884" s="31"/>
      <c r="BBW2884" s="31"/>
      <c r="BBX2884" s="31"/>
      <c r="BBY2884" s="31"/>
      <c r="BBZ2884" s="31"/>
      <c r="BCA2884" s="31"/>
      <c r="BCB2884" s="32"/>
      <c r="BCC2884" s="30"/>
      <c r="BCD2884" s="31"/>
      <c r="BCE2884" s="31"/>
      <c r="BCF2884" s="31"/>
      <c r="BCG2884" s="31"/>
      <c r="BCH2884" s="31"/>
      <c r="BCI2884" s="31"/>
      <c r="BCJ2884" s="32"/>
      <c r="BCK2884" s="30"/>
      <c r="BCL2884" s="31"/>
      <c r="BCM2884" s="31"/>
      <c r="BCN2884" s="31"/>
      <c r="BCO2884" s="31"/>
      <c r="BCP2884" s="31"/>
      <c r="BCQ2884" s="31"/>
      <c r="BCR2884" s="32"/>
      <c r="BCS2884" s="30"/>
      <c r="BCT2884" s="31"/>
      <c r="BCU2884" s="31"/>
      <c r="BCV2884" s="31"/>
      <c r="BCW2884" s="31"/>
      <c r="BCX2884" s="31"/>
      <c r="BCY2884" s="31"/>
      <c r="BCZ2884" s="32"/>
      <c r="BDA2884" s="30"/>
      <c r="BDB2884" s="31"/>
      <c r="BDC2884" s="31"/>
      <c r="BDD2884" s="31"/>
      <c r="BDE2884" s="31"/>
      <c r="BDF2884" s="31"/>
      <c r="BDG2884" s="31"/>
      <c r="BDH2884" s="32"/>
      <c r="BDI2884" s="30"/>
      <c r="BDJ2884" s="31"/>
      <c r="BDK2884" s="31"/>
      <c r="BDL2884" s="31"/>
      <c r="BDM2884" s="31"/>
      <c r="BDN2884" s="31"/>
      <c r="BDO2884" s="31"/>
      <c r="BDP2884" s="32"/>
      <c r="BDQ2884" s="30"/>
      <c r="BDR2884" s="31"/>
      <c r="BDS2884" s="31"/>
      <c r="BDT2884" s="31"/>
      <c r="BDU2884" s="31"/>
      <c r="BDV2884" s="31"/>
      <c r="BDW2884" s="31"/>
      <c r="BDX2884" s="32"/>
      <c r="BDY2884" s="30"/>
      <c r="BDZ2884" s="31"/>
      <c r="BEA2884" s="31"/>
      <c r="BEB2884" s="31"/>
      <c r="BEC2884" s="31"/>
      <c r="BED2884" s="31"/>
      <c r="BEE2884" s="31"/>
      <c r="BEF2884" s="32"/>
      <c r="BEG2884" s="30"/>
      <c r="BEH2884" s="31"/>
      <c r="BEI2884" s="31"/>
      <c r="BEJ2884" s="31"/>
      <c r="BEK2884" s="31"/>
      <c r="BEL2884" s="31"/>
      <c r="BEM2884" s="31"/>
      <c r="BEN2884" s="32"/>
      <c r="BEO2884" s="30"/>
      <c r="BEP2884" s="31"/>
      <c r="BEQ2884" s="31"/>
      <c r="BER2884" s="31"/>
      <c r="BES2884" s="31"/>
      <c r="BET2884" s="31"/>
      <c r="BEU2884" s="31"/>
      <c r="BEV2884" s="32"/>
      <c r="BEW2884" s="30"/>
      <c r="BEX2884" s="31"/>
      <c r="BEY2884" s="31"/>
      <c r="BEZ2884" s="31"/>
      <c r="BFA2884" s="31"/>
      <c r="BFB2884" s="31"/>
      <c r="BFC2884" s="31"/>
      <c r="BFD2884" s="32"/>
      <c r="BFE2884" s="30"/>
      <c r="BFF2884" s="31"/>
      <c r="BFG2884" s="31"/>
      <c r="BFH2884" s="31"/>
      <c r="BFI2884" s="31"/>
      <c r="BFJ2884" s="31"/>
      <c r="BFK2884" s="31"/>
      <c r="BFL2884" s="32"/>
      <c r="BFM2884" s="30"/>
      <c r="BFN2884" s="31"/>
      <c r="BFO2884" s="31"/>
      <c r="BFP2884" s="31"/>
      <c r="BFQ2884" s="31"/>
      <c r="BFR2884" s="31"/>
      <c r="BFS2884" s="31"/>
      <c r="BFT2884" s="32"/>
      <c r="BFU2884" s="30"/>
      <c r="BFV2884" s="31"/>
      <c r="BFW2884" s="31"/>
      <c r="BFX2884" s="31"/>
      <c r="BFY2884" s="31"/>
      <c r="BFZ2884" s="31"/>
      <c r="BGA2884" s="31"/>
      <c r="BGB2884" s="32"/>
      <c r="BGC2884" s="30"/>
      <c r="BGD2884" s="31"/>
      <c r="BGE2884" s="31"/>
      <c r="BGF2884" s="31"/>
      <c r="BGG2884" s="31"/>
      <c r="BGH2884" s="31"/>
      <c r="BGI2884" s="31"/>
      <c r="BGJ2884" s="32"/>
      <c r="BGK2884" s="30"/>
      <c r="BGL2884" s="31"/>
      <c r="BGM2884" s="31"/>
      <c r="BGN2884" s="31"/>
      <c r="BGO2884" s="31"/>
      <c r="BGP2884" s="31"/>
      <c r="BGQ2884" s="31"/>
      <c r="BGR2884" s="32"/>
      <c r="BGS2884" s="30"/>
      <c r="BGT2884" s="31"/>
      <c r="BGU2884" s="31"/>
      <c r="BGV2884" s="31"/>
      <c r="BGW2884" s="31"/>
      <c r="BGX2884" s="31"/>
      <c r="BGY2884" s="31"/>
      <c r="BGZ2884" s="32"/>
      <c r="BHA2884" s="30"/>
      <c r="BHB2884" s="31"/>
      <c r="BHC2884" s="31"/>
      <c r="BHD2884" s="31"/>
      <c r="BHE2884" s="31"/>
      <c r="BHF2884" s="31"/>
      <c r="BHG2884" s="31"/>
      <c r="BHH2884" s="32"/>
      <c r="BHI2884" s="30"/>
      <c r="BHJ2884" s="31"/>
      <c r="BHK2884" s="31"/>
      <c r="BHL2884" s="31"/>
      <c r="BHM2884" s="31"/>
      <c r="BHN2884" s="31"/>
      <c r="BHO2884" s="31"/>
      <c r="BHP2884" s="32"/>
      <c r="BHQ2884" s="30"/>
      <c r="BHR2884" s="31"/>
      <c r="BHS2884" s="31"/>
      <c r="BHT2884" s="31"/>
      <c r="BHU2884" s="31"/>
      <c r="BHV2884" s="31"/>
      <c r="BHW2884" s="31"/>
      <c r="BHX2884" s="32"/>
      <c r="BHY2884" s="30"/>
      <c r="BHZ2884" s="31"/>
      <c r="BIA2884" s="31"/>
      <c r="BIB2884" s="31"/>
      <c r="BIC2884" s="31"/>
      <c r="BID2884" s="31"/>
      <c r="BIE2884" s="31"/>
      <c r="BIF2884" s="32"/>
      <c r="BIG2884" s="30"/>
      <c r="BIH2884" s="31"/>
      <c r="BII2884" s="31"/>
      <c r="BIJ2884" s="31"/>
      <c r="BIK2884" s="31"/>
      <c r="BIL2884" s="31"/>
      <c r="BIM2884" s="31"/>
      <c r="BIN2884" s="32"/>
      <c r="BIO2884" s="30"/>
      <c r="BIP2884" s="31"/>
      <c r="BIQ2884" s="31"/>
      <c r="BIR2884" s="31"/>
      <c r="BIS2884" s="31"/>
      <c r="BIT2884" s="31"/>
      <c r="BIU2884" s="31"/>
      <c r="BIV2884" s="32"/>
      <c r="BIW2884" s="30"/>
      <c r="BIX2884" s="31"/>
      <c r="BIY2884" s="31"/>
      <c r="BIZ2884" s="31"/>
      <c r="BJA2884" s="31"/>
      <c r="BJB2884" s="31"/>
      <c r="BJC2884" s="31"/>
      <c r="BJD2884" s="32"/>
      <c r="BJE2884" s="30"/>
      <c r="BJF2884" s="31"/>
      <c r="BJG2884" s="31"/>
      <c r="BJH2884" s="31"/>
      <c r="BJI2884" s="31"/>
      <c r="BJJ2884" s="31"/>
      <c r="BJK2884" s="31"/>
      <c r="BJL2884" s="32"/>
      <c r="BJM2884" s="30"/>
      <c r="BJN2884" s="31"/>
      <c r="BJO2884" s="31"/>
      <c r="BJP2884" s="31"/>
      <c r="BJQ2884" s="31"/>
      <c r="BJR2884" s="31"/>
      <c r="BJS2884" s="31"/>
      <c r="BJT2884" s="32"/>
      <c r="BJU2884" s="30"/>
      <c r="BJV2884" s="31"/>
      <c r="BJW2884" s="31"/>
      <c r="BJX2884" s="31"/>
      <c r="BJY2884" s="31"/>
      <c r="BJZ2884" s="31"/>
      <c r="BKA2884" s="31"/>
      <c r="BKB2884" s="32"/>
      <c r="BKC2884" s="30"/>
      <c r="BKD2884" s="31"/>
      <c r="BKE2884" s="31"/>
      <c r="BKF2884" s="31"/>
      <c r="BKG2884" s="31"/>
      <c r="BKH2884" s="31"/>
      <c r="BKI2884" s="31"/>
      <c r="BKJ2884" s="32"/>
      <c r="BKK2884" s="30"/>
      <c r="BKL2884" s="31"/>
      <c r="BKM2884" s="31"/>
      <c r="BKN2884" s="31"/>
      <c r="BKO2884" s="31"/>
      <c r="BKP2884" s="31"/>
      <c r="BKQ2884" s="31"/>
      <c r="BKR2884" s="32"/>
      <c r="BKS2884" s="30"/>
      <c r="BKT2884" s="31"/>
      <c r="BKU2884" s="31"/>
      <c r="BKV2884" s="31"/>
      <c r="BKW2884" s="31"/>
      <c r="BKX2884" s="31"/>
      <c r="BKY2884" s="31"/>
      <c r="BKZ2884" s="32"/>
      <c r="BLA2884" s="30"/>
      <c r="BLB2884" s="31"/>
      <c r="BLC2884" s="31"/>
      <c r="BLD2884" s="31"/>
      <c r="BLE2884" s="31"/>
      <c r="BLF2884" s="31"/>
      <c r="BLG2884" s="31"/>
      <c r="BLH2884" s="32"/>
      <c r="BLI2884" s="30"/>
      <c r="BLJ2884" s="31"/>
      <c r="BLK2884" s="31"/>
      <c r="BLL2884" s="31"/>
      <c r="BLM2884" s="31"/>
      <c r="BLN2884" s="31"/>
      <c r="BLO2884" s="31"/>
      <c r="BLP2884" s="32"/>
      <c r="BLQ2884" s="30"/>
      <c r="BLR2884" s="31"/>
      <c r="BLS2884" s="31"/>
      <c r="BLT2884" s="31"/>
      <c r="BLU2884" s="31"/>
      <c r="BLV2884" s="31"/>
      <c r="BLW2884" s="31"/>
      <c r="BLX2884" s="32"/>
      <c r="BLY2884" s="30"/>
      <c r="BLZ2884" s="31"/>
      <c r="BMA2884" s="31"/>
      <c r="BMB2884" s="31"/>
      <c r="BMC2884" s="31"/>
      <c r="BMD2884" s="31"/>
      <c r="BME2884" s="31"/>
      <c r="BMF2884" s="32"/>
      <c r="BMG2884" s="30"/>
      <c r="BMH2884" s="31"/>
      <c r="BMI2884" s="31"/>
      <c r="BMJ2884" s="31"/>
      <c r="BMK2884" s="31"/>
      <c r="BML2884" s="31"/>
      <c r="BMM2884" s="31"/>
      <c r="BMN2884" s="32"/>
      <c r="BMO2884" s="30"/>
      <c r="BMP2884" s="31"/>
      <c r="BMQ2884" s="31"/>
      <c r="BMR2884" s="31"/>
      <c r="BMS2884" s="31"/>
      <c r="BMT2884" s="31"/>
      <c r="BMU2884" s="31"/>
      <c r="BMV2884" s="32"/>
      <c r="BMW2884" s="30"/>
      <c r="BMX2884" s="31"/>
      <c r="BMY2884" s="31"/>
      <c r="BMZ2884" s="31"/>
      <c r="BNA2884" s="31"/>
      <c r="BNB2884" s="31"/>
      <c r="BNC2884" s="31"/>
      <c r="BND2884" s="32"/>
      <c r="BNE2884" s="30"/>
      <c r="BNF2884" s="31"/>
      <c r="BNG2884" s="31"/>
      <c r="BNH2884" s="31"/>
      <c r="BNI2884" s="31"/>
      <c r="BNJ2884" s="31"/>
      <c r="BNK2884" s="31"/>
      <c r="BNL2884" s="32"/>
      <c r="BNM2884" s="30"/>
      <c r="BNN2884" s="31"/>
      <c r="BNO2884" s="31"/>
      <c r="BNP2884" s="31"/>
      <c r="BNQ2884" s="31"/>
      <c r="BNR2884" s="31"/>
      <c r="BNS2884" s="31"/>
      <c r="BNT2884" s="32"/>
      <c r="BNU2884" s="30"/>
      <c r="BNV2884" s="31"/>
      <c r="BNW2884" s="31"/>
      <c r="BNX2884" s="31"/>
      <c r="BNY2884" s="31"/>
      <c r="BNZ2884" s="31"/>
      <c r="BOA2884" s="31"/>
      <c r="BOB2884" s="32"/>
      <c r="BOC2884" s="30"/>
      <c r="BOD2884" s="31"/>
      <c r="BOE2884" s="31"/>
      <c r="BOF2884" s="31"/>
      <c r="BOG2884" s="31"/>
      <c r="BOH2884" s="31"/>
      <c r="BOI2884" s="31"/>
      <c r="BOJ2884" s="32"/>
      <c r="BOK2884" s="30"/>
      <c r="BOL2884" s="31"/>
      <c r="BOM2884" s="31"/>
      <c r="BON2884" s="31"/>
      <c r="BOO2884" s="31"/>
      <c r="BOP2884" s="31"/>
      <c r="BOQ2884" s="31"/>
      <c r="BOR2884" s="32"/>
      <c r="BOS2884" s="30"/>
      <c r="BOT2884" s="31"/>
      <c r="BOU2884" s="31"/>
      <c r="BOV2884" s="31"/>
      <c r="BOW2884" s="31"/>
      <c r="BOX2884" s="31"/>
      <c r="BOY2884" s="31"/>
      <c r="BOZ2884" s="32"/>
      <c r="BPA2884" s="30"/>
      <c r="BPB2884" s="31"/>
      <c r="BPC2884" s="31"/>
      <c r="BPD2884" s="31"/>
      <c r="BPE2884" s="31"/>
      <c r="BPF2884" s="31"/>
      <c r="BPG2884" s="31"/>
      <c r="BPH2884" s="32"/>
      <c r="BPI2884" s="30"/>
      <c r="BPJ2884" s="31"/>
      <c r="BPK2884" s="31"/>
      <c r="BPL2884" s="31"/>
      <c r="BPM2884" s="31"/>
      <c r="BPN2884" s="31"/>
      <c r="BPO2884" s="31"/>
      <c r="BPP2884" s="32"/>
      <c r="BPQ2884" s="30"/>
      <c r="BPR2884" s="31"/>
      <c r="BPS2884" s="31"/>
      <c r="BPT2884" s="31"/>
      <c r="BPU2884" s="31"/>
      <c r="BPV2884" s="31"/>
      <c r="BPW2884" s="31"/>
      <c r="BPX2884" s="32"/>
      <c r="BPY2884" s="30"/>
      <c r="BPZ2884" s="31"/>
      <c r="BQA2884" s="31"/>
      <c r="BQB2884" s="31"/>
      <c r="BQC2884" s="31"/>
      <c r="BQD2884" s="31"/>
      <c r="BQE2884" s="31"/>
      <c r="BQF2884" s="32"/>
      <c r="BQG2884" s="30"/>
      <c r="BQH2884" s="31"/>
      <c r="BQI2884" s="31"/>
      <c r="BQJ2884" s="31"/>
      <c r="BQK2884" s="31"/>
      <c r="BQL2884" s="31"/>
      <c r="BQM2884" s="31"/>
      <c r="BQN2884" s="32"/>
      <c r="BQO2884" s="30"/>
      <c r="BQP2884" s="31"/>
      <c r="BQQ2884" s="31"/>
      <c r="BQR2884" s="31"/>
      <c r="BQS2884" s="31"/>
      <c r="BQT2884" s="31"/>
      <c r="BQU2884" s="31"/>
      <c r="BQV2884" s="32"/>
      <c r="BQW2884" s="30"/>
      <c r="BQX2884" s="31"/>
      <c r="BQY2884" s="31"/>
      <c r="BQZ2884" s="31"/>
      <c r="BRA2884" s="31"/>
      <c r="BRB2884" s="31"/>
      <c r="BRC2884" s="31"/>
      <c r="BRD2884" s="32"/>
      <c r="BRE2884" s="30"/>
      <c r="BRF2884" s="31"/>
      <c r="BRG2884" s="31"/>
      <c r="BRH2884" s="31"/>
      <c r="BRI2884" s="31"/>
      <c r="BRJ2884" s="31"/>
      <c r="BRK2884" s="31"/>
      <c r="BRL2884" s="32"/>
      <c r="BRM2884" s="30"/>
      <c r="BRN2884" s="31"/>
      <c r="BRO2884" s="31"/>
      <c r="BRP2884" s="31"/>
      <c r="BRQ2884" s="31"/>
      <c r="BRR2884" s="31"/>
      <c r="BRS2884" s="31"/>
      <c r="BRT2884" s="32"/>
      <c r="BRU2884" s="30"/>
      <c r="BRV2884" s="31"/>
      <c r="BRW2884" s="31"/>
      <c r="BRX2884" s="31"/>
      <c r="BRY2884" s="31"/>
      <c r="BRZ2884" s="31"/>
      <c r="BSA2884" s="31"/>
      <c r="BSB2884" s="32"/>
      <c r="BSC2884" s="30"/>
      <c r="BSD2884" s="31"/>
      <c r="BSE2884" s="31"/>
      <c r="BSF2884" s="31"/>
      <c r="BSG2884" s="31"/>
      <c r="BSH2884" s="31"/>
      <c r="BSI2884" s="31"/>
      <c r="BSJ2884" s="32"/>
      <c r="BSK2884" s="30"/>
      <c r="BSL2884" s="31"/>
      <c r="BSM2884" s="31"/>
      <c r="BSN2884" s="31"/>
      <c r="BSO2884" s="31"/>
      <c r="BSP2884" s="31"/>
      <c r="BSQ2884" s="31"/>
      <c r="BSR2884" s="32"/>
      <c r="BSS2884" s="30"/>
      <c r="BST2884" s="31"/>
      <c r="BSU2884" s="31"/>
      <c r="BSV2884" s="31"/>
      <c r="BSW2884" s="31"/>
      <c r="BSX2884" s="31"/>
      <c r="BSY2884" s="31"/>
      <c r="BSZ2884" s="32"/>
      <c r="BTA2884" s="30"/>
      <c r="BTB2884" s="31"/>
      <c r="BTC2884" s="31"/>
      <c r="BTD2884" s="31"/>
      <c r="BTE2884" s="31"/>
      <c r="BTF2884" s="31"/>
      <c r="BTG2884" s="31"/>
      <c r="BTH2884" s="32"/>
      <c r="BTI2884" s="30"/>
      <c r="BTJ2884" s="31"/>
      <c r="BTK2884" s="31"/>
      <c r="BTL2884" s="31"/>
      <c r="BTM2884" s="31"/>
      <c r="BTN2884" s="31"/>
      <c r="BTO2884" s="31"/>
      <c r="BTP2884" s="32"/>
      <c r="BTQ2884" s="30"/>
      <c r="BTR2884" s="31"/>
      <c r="BTS2884" s="31"/>
      <c r="BTT2884" s="31"/>
      <c r="BTU2884" s="31"/>
      <c r="BTV2884" s="31"/>
      <c r="BTW2884" s="31"/>
      <c r="BTX2884" s="32"/>
      <c r="BTY2884" s="30"/>
      <c r="BTZ2884" s="31"/>
      <c r="BUA2884" s="31"/>
      <c r="BUB2884" s="31"/>
      <c r="BUC2884" s="31"/>
      <c r="BUD2884" s="31"/>
      <c r="BUE2884" s="31"/>
      <c r="BUF2884" s="32"/>
      <c r="BUG2884" s="30"/>
      <c r="BUH2884" s="31"/>
      <c r="BUI2884" s="31"/>
      <c r="BUJ2884" s="31"/>
      <c r="BUK2884" s="31"/>
      <c r="BUL2884" s="31"/>
      <c r="BUM2884" s="31"/>
      <c r="BUN2884" s="32"/>
      <c r="BUO2884" s="30"/>
      <c r="BUP2884" s="31"/>
      <c r="BUQ2884" s="31"/>
      <c r="BUR2884" s="31"/>
      <c r="BUS2884" s="31"/>
      <c r="BUT2884" s="31"/>
      <c r="BUU2884" s="31"/>
      <c r="BUV2884" s="32"/>
      <c r="BUW2884" s="30"/>
      <c r="BUX2884" s="31"/>
      <c r="BUY2884" s="31"/>
      <c r="BUZ2884" s="31"/>
      <c r="BVA2884" s="31"/>
      <c r="BVB2884" s="31"/>
      <c r="BVC2884" s="31"/>
      <c r="BVD2884" s="32"/>
      <c r="BVE2884" s="30"/>
      <c r="BVF2884" s="31"/>
      <c r="BVG2884" s="31"/>
      <c r="BVH2884" s="31"/>
      <c r="BVI2884" s="31"/>
      <c r="BVJ2884" s="31"/>
      <c r="BVK2884" s="31"/>
      <c r="BVL2884" s="32"/>
      <c r="BVM2884" s="30"/>
      <c r="BVN2884" s="31"/>
      <c r="BVO2884" s="31"/>
      <c r="BVP2884" s="31"/>
      <c r="BVQ2884" s="31"/>
      <c r="BVR2884" s="31"/>
      <c r="BVS2884" s="31"/>
      <c r="BVT2884" s="32"/>
      <c r="BVU2884" s="30"/>
      <c r="BVV2884" s="31"/>
      <c r="BVW2884" s="31"/>
      <c r="BVX2884" s="31"/>
      <c r="BVY2884" s="31"/>
      <c r="BVZ2884" s="31"/>
      <c r="BWA2884" s="31"/>
      <c r="BWB2884" s="32"/>
      <c r="BWC2884" s="30"/>
      <c r="BWD2884" s="31"/>
      <c r="BWE2884" s="31"/>
      <c r="BWF2884" s="31"/>
      <c r="BWG2884" s="31"/>
      <c r="BWH2884" s="31"/>
      <c r="BWI2884" s="31"/>
      <c r="BWJ2884" s="32"/>
      <c r="BWK2884" s="30"/>
      <c r="BWL2884" s="31"/>
      <c r="BWM2884" s="31"/>
      <c r="BWN2884" s="31"/>
      <c r="BWO2884" s="31"/>
      <c r="BWP2884" s="31"/>
      <c r="BWQ2884" s="31"/>
      <c r="BWR2884" s="32"/>
      <c r="BWS2884" s="30"/>
      <c r="BWT2884" s="31"/>
      <c r="BWU2884" s="31"/>
      <c r="BWV2884" s="31"/>
      <c r="BWW2884" s="31"/>
      <c r="BWX2884" s="31"/>
      <c r="BWY2884" s="31"/>
      <c r="BWZ2884" s="32"/>
      <c r="BXA2884" s="30"/>
      <c r="BXB2884" s="31"/>
      <c r="BXC2884" s="31"/>
      <c r="BXD2884" s="31"/>
      <c r="BXE2884" s="31"/>
      <c r="BXF2884" s="31"/>
      <c r="BXG2884" s="31"/>
      <c r="BXH2884" s="32"/>
      <c r="BXI2884" s="30"/>
      <c r="BXJ2884" s="31"/>
      <c r="BXK2884" s="31"/>
      <c r="BXL2884" s="31"/>
      <c r="BXM2884" s="31"/>
      <c r="BXN2884" s="31"/>
      <c r="BXO2884" s="31"/>
      <c r="BXP2884" s="32"/>
      <c r="BXQ2884" s="30"/>
      <c r="BXR2884" s="31"/>
      <c r="BXS2884" s="31"/>
      <c r="BXT2884" s="31"/>
      <c r="BXU2884" s="31"/>
      <c r="BXV2884" s="31"/>
      <c r="BXW2884" s="31"/>
      <c r="BXX2884" s="32"/>
      <c r="BXY2884" s="30"/>
      <c r="BXZ2884" s="31"/>
      <c r="BYA2884" s="31"/>
      <c r="BYB2884" s="31"/>
      <c r="BYC2884" s="31"/>
      <c r="BYD2884" s="31"/>
      <c r="BYE2884" s="31"/>
      <c r="BYF2884" s="32"/>
      <c r="BYG2884" s="30"/>
      <c r="BYH2884" s="31"/>
      <c r="BYI2884" s="31"/>
      <c r="BYJ2884" s="31"/>
      <c r="BYK2884" s="31"/>
      <c r="BYL2884" s="31"/>
      <c r="BYM2884" s="31"/>
      <c r="BYN2884" s="32"/>
      <c r="BYO2884" s="30"/>
      <c r="BYP2884" s="31"/>
      <c r="BYQ2884" s="31"/>
      <c r="BYR2884" s="31"/>
      <c r="BYS2884" s="31"/>
      <c r="BYT2884" s="31"/>
      <c r="BYU2884" s="31"/>
      <c r="BYV2884" s="32"/>
      <c r="BYW2884" s="30"/>
      <c r="BYX2884" s="31"/>
      <c r="BYY2884" s="31"/>
      <c r="BYZ2884" s="31"/>
      <c r="BZA2884" s="31"/>
      <c r="BZB2884" s="31"/>
      <c r="BZC2884" s="31"/>
      <c r="BZD2884" s="32"/>
      <c r="BZE2884" s="30"/>
      <c r="BZF2884" s="31"/>
      <c r="BZG2884" s="31"/>
      <c r="BZH2884" s="31"/>
      <c r="BZI2884" s="31"/>
      <c r="BZJ2884" s="31"/>
      <c r="BZK2884" s="31"/>
      <c r="BZL2884" s="32"/>
      <c r="BZM2884" s="30"/>
      <c r="BZN2884" s="31"/>
      <c r="BZO2884" s="31"/>
      <c r="BZP2884" s="31"/>
      <c r="BZQ2884" s="31"/>
      <c r="BZR2884" s="31"/>
      <c r="BZS2884" s="31"/>
      <c r="BZT2884" s="32"/>
      <c r="BZU2884" s="30"/>
      <c r="BZV2884" s="31"/>
      <c r="BZW2884" s="31"/>
      <c r="BZX2884" s="31"/>
      <c r="BZY2884" s="31"/>
      <c r="BZZ2884" s="31"/>
      <c r="CAA2884" s="31"/>
      <c r="CAB2884" s="32"/>
      <c r="CAC2884" s="30"/>
      <c r="CAD2884" s="31"/>
      <c r="CAE2884" s="31"/>
      <c r="CAF2884" s="31"/>
      <c r="CAG2884" s="31"/>
      <c r="CAH2884" s="31"/>
      <c r="CAI2884" s="31"/>
      <c r="CAJ2884" s="32"/>
      <c r="CAK2884" s="30"/>
      <c r="CAL2884" s="31"/>
      <c r="CAM2884" s="31"/>
      <c r="CAN2884" s="31"/>
      <c r="CAO2884" s="31"/>
      <c r="CAP2884" s="31"/>
      <c r="CAQ2884" s="31"/>
      <c r="CAR2884" s="32"/>
      <c r="CAS2884" s="30"/>
      <c r="CAT2884" s="31"/>
      <c r="CAU2884" s="31"/>
      <c r="CAV2884" s="31"/>
      <c r="CAW2884" s="31"/>
      <c r="CAX2884" s="31"/>
      <c r="CAY2884" s="31"/>
      <c r="CAZ2884" s="32"/>
      <c r="CBA2884" s="30"/>
      <c r="CBB2884" s="31"/>
      <c r="CBC2884" s="31"/>
      <c r="CBD2884" s="31"/>
      <c r="CBE2884" s="31"/>
      <c r="CBF2884" s="31"/>
      <c r="CBG2884" s="31"/>
      <c r="CBH2884" s="32"/>
      <c r="CBI2884" s="30"/>
      <c r="CBJ2884" s="31"/>
      <c r="CBK2884" s="31"/>
      <c r="CBL2884" s="31"/>
      <c r="CBM2884" s="31"/>
      <c r="CBN2884" s="31"/>
      <c r="CBO2884" s="31"/>
      <c r="CBP2884" s="32"/>
      <c r="CBQ2884" s="30"/>
      <c r="CBR2884" s="31"/>
      <c r="CBS2884" s="31"/>
      <c r="CBT2884" s="31"/>
      <c r="CBU2884" s="31"/>
      <c r="CBV2884" s="31"/>
      <c r="CBW2884" s="31"/>
      <c r="CBX2884" s="32"/>
      <c r="CBY2884" s="30"/>
      <c r="CBZ2884" s="31"/>
      <c r="CCA2884" s="31"/>
      <c r="CCB2884" s="31"/>
      <c r="CCC2884" s="31"/>
      <c r="CCD2884" s="31"/>
      <c r="CCE2884" s="31"/>
      <c r="CCF2884" s="32"/>
      <c r="CCG2884" s="30"/>
      <c r="CCH2884" s="31"/>
      <c r="CCI2884" s="31"/>
      <c r="CCJ2884" s="31"/>
      <c r="CCK2884" s="31"/>
      <c r="CCL2884" s="31"/>
      <c r="CCM2884" s="31"/>
      <c r="CCN2884" s="32"/>
      <c r="CCO2884" s="30"/>
      <c r="CCP2884" s="31"/>
      <c r="CCQ2884" s="31"/>
      <c r="CCR2884" s="31"/>
      <c r="CCS2884" s="31"/>
      <c r="CCT2884" s="31"/>
      <c r="CCU2884" s="31"/>
      <c r="CCV2884" s="32"/>
      <c r="CCW2884" s="30"/>
      <c r="CCX2884" s="31"/>
      <c r="CCY2884" s="31"/>
      <c r="CCZ2884" s="31"/>
      <c r="CDA2884" s="31"/>
      <c r="CDB2884" s="31"/>
      <c r="CDC2884" s="31"/>
      <c r="CDD2884" s="32"/>
      <c r="CDE2884" s="30"/>
      <c r="CDF2884" s="31"/>
      <c r="CDG2884" s="31"/>
      <c r="CDH2884" s="31"/>
      <c r="CDI2884" s="31"/>
      <c r="CDJ2884" s="31"/>
      <c r="CDK2884" s="31"/>
      <c r="CDL2884" s="32"/>
      <c r="CDM2884" s="30"/>
      <c r="CDN2884" s="31"/>
      <c r="CDO2884" s="31"/>
      <c r="CDP2884" s="31"/>
      <c r="CDQ2884" s="31"/>
      <c r="CDR2884" s="31"/>
      <c r="CDS2884" s="31"/>
      <c r="CDT2884" s="32"/>
      <c r="CDU2884" s="30"/>
      <c r="CDV2884" s="31"/>
      <c r="CDW2884" s="31"/>
      <c r="CDX2884" s="31"/>
      <c r="CDY2884" s="31"/>
      <c r="CDZ2884" s="31"/>
      <c r="CEA2884" s="31"/>
      <c r="CEB2884" s="32"/>
      <c r="CEC2884" s="30"/>
      <c r="CED2884" s="31"/>
      <c r="CEE2884" s="31"/>
      <c r="CEF2884" s="31"/>
      <c r="CEG2884" s="31"/>
      <c r="CEH2884" s="31"/>
      <c r="CEI2884" s="31"/>
      <c r="CEJ2884" s="32"/>
      <c r="CEK2884" s="30"/>
      <c r="CEL2884" s="31"/>
      <c r="CEM2884" s="31"/>
      <c r="CEN2884" s="31"/>
      <c r="CEO2884" s="31"/>
      <c r="CEP2884" s="31"/>
      <c r="CEQ2884" s="31"/>
      <c r="CER2884" s="32"/>
      <c r="CES2884" s="30"/>
      <c r="CET2884" s="31"/>
      <c r="CEU2884" s="31"/>
      <c r="CEV2884" s="31"/>
      <c r="CEW2884" s="31"/>
      <c r="CEX2884" s="31"/>
      <c r="CEY2884" s="31"/>
      <c r="CEZ2884" s="32"/>
      <c r="CFA2884" s="30"/>
      <c r="CFB2884" s="31"/>
      <c r="CFC2884" s="31"/>
      <c r="CFD2884" s="31"/>
      <c r="CFE2884" s="31"/>
      <c r="CFF2884" s="31"/>
      <c r="CFG2884" s="31"/>
      <c r="CFH2884" s="32"/>
      <c r="CFI2884" s="30"/>
      <c r="CFJ2884" s="31"/>
      <c r="CFK2884" s="31"/>
      <c r="CFL2884" s="31"/>
      <c r="CFM2884" s="31"/>
      <c r="CFN2884" s="31"/>
      <c r="CFO2884" s="31"/>
      <c r="CFP2884" s="32"/>
      <c r="CFQ2884" s="30"/>
      <c r="CFR2884" s="31"/>
      <c r="CFS2884" s="31"/>
      <c r="CFT2884" s="31"/>
      <c r="CFU2884" s="31"/>
      <c r="CFV2884" s="31"/>
      <c r="CFW2884" s="31"/>
      <c r="CFX2884" s="32"/>
      <c r="CFY2884" s="30"/>
      <c r="CFZ2884" s="31"/>
      <c r="CGA2884" s="31"/>
      <c r="CGB2884" s="31"/>
      <c r="CGC2884" s="31"/>
      <c r="CGD2884" s="31"/>
      <c r="CGE2884" s="31"/>
      <c r="CGF2884" s="32"/>
      <c r="CGG2884" s="30"/>
      <c r="CGH2884" s="31"/>
      <c r="CGI2884" s="31"/>
      <c r="CGJ2884" s="31"/>
      <c r="CGK2884" s="31"/>
      <c r="CGL2884" s="31"/>
      <c r="CGM2884" s="31"/>
      <c r="CGN2884" s="32"/>
      <c r="CGO2884" s="30"/>
      <c r="CGP2884" s="31"/>
      <c r="CGQ2884" s="31"/>
      <c r="CGR2884" s="31"/>
      <c r="CGS2884" s="31"/>
      <c r="CGT2884" s="31"/>
      <c r="CGU2884" s="31"/>
      <c r="CGV2884" s="32"/>
      <c r="CGW2884" s="30"/>
      <c r="CGX2884" s="31"/>
      <c r="CGY2884" s="31"/>
      <c r="CGZ2884" s="31"/>
      <c r="CHA2884" s="31"/>
      <c r="CHB2884" s="31"/>
      <c r="CHC2884" s="31"/>
      <c r="CHD2884" s="32"/>
      <c r="CHE2884" s="30"/>
      <c r="CHF2884" s="31"/>
      <c r="CHG2884" s="31"/>
      <c r="CHH2884" s="31"/>
      <c r="CHI2884" s="31"/>
      <c r="CHJ2884" s="31"/>
      <c r="CHK2884" s="31"/>
      <c r="CHL2884" s="32"/>
      <c r="CHM2884" s="30"/>
      <c r="CHN2884" s="31"/>
      <c r="CHO2884" s="31"/>
      <c r="CHP2884" s="31"/>
      <c r="CHQ2884" s="31"/>
      <c r="CHR2884" s="31"/>
      <c r="CHS2884" s="31"/>
      <c r="CHT2884" s="32"/>
      <c r="CHU2884" s="30"/>
      <c r="CHV2884" s="31"/>
      <c r="CHW2884" s="31"/>
      <c r="CHX2884" s="31"/>
      <c r="CHY2884" s="31"/>
      <c r="CHZ2884" s="31"/>
      <c r="CIA2884" s="31"/>
      <c r="CIB2884" s="32"/>
      <c r="CIC2884" s="30"/>
      <c r="CID2884" s="31"/>
      <c r="CIE2884" s="31"/>
      <c r="CIF2884" s="31"/>
      <c r="CIG2884" s="31"/>
      <c r="CIH2884" s="31"/>
      <c r="CII2884" s="31"/>
      <c r="CIJ2884" s="32"/>
      <c r="CIK2884" s="30"/>
      <c r="CIL2884" s="31"/>
      <c r="CIM2884" s="31"/>
      <c r="CIN2884" s="31"/>
      <c r="CIO2884" s="31"/>
      <c r="CIP2884" s="31"/>
      <c r="CIQ2884" s="31"/>
      <c r="CIR2884" s="32"/>
      <c r="CIS2884" s="30"/>
      <c r="CIT2884" s="31"/>
      <c r="CIU2884" s="31"/>
      <c r="CIV2884" s="31"/>
      <c r="CIW2884" s="31"/>
      <c r="CIX2884" s="31"/>
      <c r="CIY2884" s="31"/>
      <c r="CIZ2884" s="32"/>
      <c r="CJA2884" s="30"/>
      <c r="CJB2884" s="31"/>
      <c r="CJC2884" s="31"/>
      <c r="CJD2884" s="31"/>
      <c r="CJE2884" s="31"/>
      <c r="CJF2884" s="31"/>
      <c r="CJG2884" s="31"/>
      <c r="CJH2884" s="32"/>
      <c r="CJI2884" s="30"/>
      <c r="CJJ2884" s="31"/>
      <c r="CJK2884" s="31"/>
      <c r="CJL2884" s="31"/>
      <c r="CJM2884" s="31"/>
      <c r="CJN2884" s="31"/>
      <c r="CJO2884" s="31"/>
      <c r="CJP2884" s="32"/>
      <c r="CJQ2884" s="30"/>
      <c r="CJR2884" s="31"/>
      <c r="CJS2884" s="31"/>
      <c r="CJT2884" s="31"/>
      <c r="CJU2884" s="31"/>
      <c r="CJV2884" s="31"/>
      <c r="CJW2884" s="31"/>
      <c r="CJX2884" s="32"/>
      <c r="CJY2884" s="30"/>
      <c r="CJZ2884" s="31"/>
      <c r="CKA2884" s="31"/>
      <c r="CKB2884" s="31"/>
      <c r="CKC2884" s="31"/>
      <c r="CKD2884" s="31"/>
      <c r="CKE2884" s="31"/>
      <c r="CKF2884" s="32"/>
      <c r="CKG2884" s="30"/>
      <c r="CKH2884" s="31"/>
      <c r="CKI2884" s="31"/>
      <c r="CKJ2884" s="31"/>
      <c r="CKK2884" s="31"/>
      <c r="CKL2884" s="31"/>
      <c r="CKM2884" s="31"/>
      <c r="CKN2884" s="32"/>
      <c r="CKO2884" s="30"/>
      <c r="CKP2884" s="31"/>
      <c r="CKQ2884" s="31"/>
      <c r="CKR2884" s="31"/>
      <c r="CKS2884" s="31"/>
      <c r="CKT2884" s="31"/>
      <c r="CKU2884" s="31"/>
      <c r="CKV2884" s="32"/>
      <c r="CKW2884" s="30"/>
      <c r="CKX2884" s="31"/>
      <c r="CKY2884" s="31"/>
      <c r="CKZ2884" s="31"/>
      <c r="CLA2884" s="31"/>
      <c r="CLB2884" s="31"/>
      <c r="CLC2884" s="31"/>
      <c r="CLD2884" s="32"/>
      <c r="CLE2884" s="30"/>
      <c r="CLF2884" s="31"/>
      <c r="CLG2884" s="31"/>
      <c r="CLH2884" s="31"/>
      <c r="CLI2884" s="31"/>
      <c r="CLJ2884" s="31"/>
      <c r="CLK2884" s="31"/>
      <c r="CLL2884" s="32"/>
      <c r="CLM2884" s="30"/>
      <c r="CLN2884" s="31"/>
      <c r="CLO2884" s="31"/>
      <c r="CLP2884" s="31"/>
      <c r="CLQ2884" s="31"/>
      <c r="CLR2884" s="31"/>
      <c r="CLS2884" s="31"/>
      <c r="CLT2884" s="32"/>
      <c r="CLU2884" s="30"/>
      <c r="CLV2884" s="31"/>
      <c r="CLW2884" s="31"/>
      <c r="CLX2884" s="31"/>
      <c r="CLY2884" s="31"/>
      <c r="CLZ2884" s="31"/>
      <c r="CMA2884" s="31"/>
      <c r="CMB2884" s="32"/>
      <c r="CMC2884" s="30"/>
      <c r="CMD2884" s="31"/>
      <c r="CME2884" s="31"/>
      <c r="CMF2884" s="31"/>
      <c r="CMG2884" s="31"/>
      <c r="CMH2884" s="31"/>
      <c r="CMI2884" s="31"/>
      <c r="CMJ2884" s="32"/>
      <c r="CMK2884" s="30"/>
      <c r="CML2884" s="31"/>
      <c r="CMM2884" s="31"/>
      <c r="CMN2884" s="31"/>
      <c r="CMO2884" s="31"/>
      <c r="CMP2884" s="31"/>
      <c r="CMQ2884" s="31"/>
      <c r="CMR2884" s="32"/>
      <c r="CMS2884" s="30"/>
      <c r="CMT2884" s="31"/>
      <c r="CMU2884" s="31"/>
      <c r="CMV2884" s="31"/>
      <c r="CMW2884" s="31"/>
      <c r="CMX2884" s="31"/>
      <c r="CMY2884" s="31"/>
      <c r="CMZ2884" s="32"/>
      <c r="CNA2884" s="30"/>
      <c r="CNB2884" s="31"/>
      <c r="CNC2884" s="31"/>
      <c r="CND2884" s="31"/>
      <c r="CNE2884" s="31"/>
      <c r="CNF2884" s="31"/>
      <c r="CNG2884" s="31"/>
      <c r="CNH2884" s="32"/>
      <c r="CNI2884" s="30"/>
      <c r="CNJ2884" s="31"/>
      <c r="CNK2884" s="31"/>
      <c r="CNL2884" s="31"/>
      <c r="CNM2884" s="31"/>
      <c r="CNN2884" s="31"/>
      <c r="CNO2884" s="31"/>
      <c r="CNP2884" s="32"/>
      <c r="CNQ2884" s="30"/>
      <c r="CNR2884" s="31"/>
      <c r="CNS2884" s="31"/>
      <c r="CNT2884" s="31"/>
      <c r="CNU2884" s="31"/>
      <c r="CNV2884" s="31"/>
      <c r="CNW2884" s="31"/>
      <c r="CNX2884" s="32"/>
      <c r="CNY2884" s="30"/>
      <c r="CNZ2884" s="31"/>
      <c r="COA2884" s="31"/>
      <c r="COB2884" s="31"/>
      <c r="COC2884" s="31"/>
      <c r="COD2884" s="31"/>
      <c r="COE2884" s="31"/>
      <c r="COF2884" s="32"/>
      <c r="COG2884" s="30"/>
      <c r="COH2884" s="31"/>
      <c r="COI2884" s="31"/>
      <c r="COJ2884" s="31"/>
      <c r="COK2884" s="31"/>
      <c r="COL2884" s="31"/>
      <c r="COM2884" s="31"/>
      <c r="CON2884" s="32"/>
      <c r="COO2884" s="30"/>
      <c r="COP2884" s="31"/>
      <c r="COQ2884" s="31"/>
      <c r="COR2884" s="31"/>
      <c r="COS2884" s="31"/>
      <c r="COT2884" s="31"/>
      <c r="COU2884" s="31"/>
      <c r="COV2884" s="32"/>
      <c r="COW2884" s="30"/>
      <c r="COX2884" s="31"/>
      <c r="COY2884" s="31"/>
      <c r="COZ2884" s="31"/>
      <c r="CPA2884" s="31"/>
      <c r="CPB2884" s="31"/>
      <c r="CPC2884" s="31"/>
      <c r="CPD2884" s="32"/>
      <c r="CPE2884" s="30"/>
      <c r="CPF2884" s="31"/>
      <c r="CPG2884" s="31"/>
      <c r="CPH2884" s="31"/>
      <c r="CPI2884" s="31"/>
      <c r="CPJ2884" s="31"/>
      <c r="CPK2884" s="31"/>
      <c r="CPL2884" s="32"/>
      <c r="CPM2884" s="30"/>
      <c r="CPN2884" s="31"/>
      <c r="CPO2884" s="31"/>
      <c r="CPP2884" s="31"/>
      <c r="CPQ2884" s="31"/>
      <c r="CPR2884" s="31"/>
      <c r="CPS2884" s="31"/>
      <c r="CPT2884" s="32"/>
      <c r="CPU2884" s="30"/>
      <c r="CPV2884" s="31"/>
      <c r="CPW2884" s="31"/>
      <c r="CPX2884" s="31"/>
      <c r="CPY2884" s="31"/>
      <c r="CPZ2884" s="31"/>
      <c r="CQA2884" s="31"/>
      <c r="CQB2884" s="32"/>
      <c r="CQC2884" s="30"/>
      <c r="CQD2884" s="31"/>
      <c r="CQE2884" s="31"/>
      <c r="CQF2884" s="31"/>
      <c r="CQG2884" s="31"/>
      <c r="CQH2884" s="31"/>
      <c r="CQI2884" s="31"/>
      <c r="CQJ2884" s="32"/>
      <c r="CQK2884" s="30"/>
      <c r="CQL2884" s="31"/>
      <c r="CQM2884" s="31"/>
      <c r="CQN2884" s="31"/>
      <c r="CQO2884" s="31"/>
      <c r="CQP2884" s="31"/>
      <c r="CQQ2884" s="31"/>
      <c r="CQR2884" s="32"/>
      <c r="CQS2884" s="30"/>
      <c r="CQT2884" s="31"/>
      <c r="CQU2884" s="31"/>
      <c r="CQV2884" s="31"/>
      <c r="CQW2884" s="31"/>
      <c r="CQX2884" s="31"/>
      <c r="CQY2884" s="31"/>
      <c r="CQZ2884" s="32"/>
      <c r="CRA2884" s="30"/>
      <c r="CRB2884" s="31"/>
      <c r="CRC2884" s="31"/>
      <c r="CRD2884" s="31"/>
      <c r="CRE2884" s="31"/>
      <c r="CRF2884" s="31"/>
      <c r="CRG2884" s="31"/>
      <c r="CRH2884" s="32"/>
      <c r="CRI2884" s="30"/>
      <c r="CRJ2884" s="31"/>
      <c r="CRK2884" s="31"/>
      <c r="CRL2884" s="31"/>
      <c r="CRM2884" s="31"/>
      <c r="CRN2884" s="31"/>
      <c r="CRO2884" s="31"/>
      <c r="CRP2884" s="32"/>
      <c r="CRQ2884" s="30"/>
      <c r="CRR2884" s="31"/>
      <c r="CRS2884" s="31"/>
      <c r="CRT2884" s="31"/>
      <c r="CRU2884" s="31"/>
      <c r="CRV2884" s="31"/>
      <c r="CRW2884" s="31"/>
      <c r="CRX2884" s="32"/>
      <c r="CRY2884" s="30"/>
      <c r="CRZ2884" s="31"/>
      <c r="CSA2884" s="31"/>
      <c r="CSB2884" s="31"/>
      <c r="CSC2884" s="31"/>
      <c r="CSD2884" s="31"/>
      <c r="CSE2884" s="31"/>
      <c r="CSF2884" s="32"/>
      <c r="CSG2884" s="30"/>
      <c r="CSH2884" s="31"/>
      <c r="CSI2884" s="31"/>
      <c r="CSJ2884" s="31"/>
      <c r="CSK2884" s="31"/>
      <c r="CSL2884" s="31"/>
      <c r="CSM2884" s="31"/>
      <c r="CSN2884" s="32"/>
      <c r="CSO2884" s="30"/>
      <c r="CSP2884" s="31"/>
      <c r="CSQ2884" s="31"/>
      <c r="CSR2884" s="31"/>
      <c r="CSS2884" s="31"/>
      <c r="CST2884" s="31"/>
      <c r="CSU2884" s="31"/>
      <c r="CSV2884" s="32"/>
      <c r="CSW2884" s="30"/>
      <c r="CSX2884" s="31"/>
      <c r="CSY2884" s="31"/>
      <c r="CSZ2884" s="31"/>
      <c r="CTA2884" s="31"/>
      <c r="CTB2884" s="31"/>
      <c r="CTC2884" s="31"/>
      <c r="CTD2884" s="32"/>
      <c r="CTE2884" s="30"/>
      <c r="CTF2884" s="31"/>
      <c r="CTG2884" s="31"/>
      <c r="CTH2884" s="31"/>
      <c r="CTI2884" s="31"/>
      <c r="CTJ2884" s="31"/>
      <c r="CTK2884" s="31"/>
      <c r="CTL2884" s="32"/>
      <c r="CTM2884" s="30"/>
      <c r="CTN2884" s="31"/>
      <c r="CTO2884" s="31"/>
      <c r="CTP2884" s="31"/>
      <c r="CTQ2884" s="31"/>
      <c r="CTR2884" s="31"/>
      <c r="CTS2884" s="31"/>
      <c r="CTT2884" s="32"/>
      <c r="CTU2884" s="30"/>
      <c r="CTV2884" s="31"/>
      <c r="CTW2884" s="31"/>
      <c r="CTX2884" s="31"/>
      <c r="CTY2884" s="31"/>
      <c r="CTZ2884" s="31"/>
      <c r="CUA2884" s="31"/>
      <c r="CUB2884" s="32"/>
      <c r="CUC2884" s="30"/>
      <c r="CUD2884" s="31"/>
      <c r="CUE2884" s="31"/>
      <c r="CUF2884" s="31"/>
      <c r="CUG2884" s="31"/>
      <c r="CUH2884" s="31"/>
      <c r="CUI2884" s="31"/>
      <c r="CUJ2884" s="32"/>
      <c r="CUK2884" s="30"/>
      <c r="CUL2884" s="31"/>
      <c r="CUM2884" s="31"/>
      <c r="CUN2884" s="31"/>
      <c r="CUO2884" s="31"/>
      <c r="CUP2884" s="31"/>
      <c r="CUQ2884" s="31"/>
      <c r="CUR2884" s="32"/>
      <c r="CUS2884" s="30"/>
      <c r="CUT2884" s="31"/>
      <c r="CUU2884" s="31"/>
      <c r="CUV2884" s="31"/>
      <c r="CUW2884" s="31"/>
      <c r="CUX2884" s="31"/>
      <c r="CUY2884" s="31"/>
      <c r="CUZ2884" s="32"/>
      <c r="CVA2884" s="30"/>
      <c r="CVB2884" s="31"/>
      <c r="CVC2884" s="31"/>
      <c r="CVD2884" s="31"/>
      <c r="CVE2884" s="31"/>
      <c r="CVF2884" s="31"/>
      <c r="CVG2884" s="31"/>
      <c r="CVH2884" s="32"/>
      <c r="CVI2884" s="30"/>
      <c r="CVJ2884" s="31"/>
      <c r="CVK2884" s="31"/>
      <c r="CVL2884" s="31"/>
      <c r="CVM2884" s="31"/>
      <c r="CVN2884" s="31"/>
      <c r="CVO2884" s="31"/>
      <c r="CVP2884" s="32"/>
      <c r="CVQ2884" s="30"/>
      <c r="CVR2884" s="31"/>
      <c r="CVS2884" s="31"/>
      <c r="CVT2884" s="31"/>
      <c r="CVU2884" s="31"/>
      <c r="CVV2884" s="31"/>
      <c r="CVW2884" s="31"/>
      <c r="CVX2884" s="32"/>
      <c r="CVY2884" s="30"/>
      <c r="CVZ2884" s="31"/>
      <c r="CWA2884" s="31"/>
      <c r="CWB2884" s="31"/>
      <c r="CWC2884" s="31"/>
      <c r="CWD2884" s="31"/>
      <c r="CWE2884" s="31"/>
      <c r="CWF2884" s="32"/>
      <c r="CWG2884" s="30"/>
      <c r="CWH2884" s="31"/>
      <c r="CWI2884" s="31"/>
      <c r="CWJ2884" s="31"/>
      <c r="CWK2884" s="31"/>
      <c r="CWL2884" s="31"/>
      <c r="CWM2884" s="31"/>
      <c r="CWN2884" s="32"/>
      <c r="CWO2884" s="30"/>
      <c r="CWP2884" s="31"/>
      <c r="CWQ2884" s="31"/>
      <c r="CWR2884" s="31"/>
      <c r="CWS2884" s="31"/>
      <c r="CWT2884" s="31"/>
      <c r="CWU2884" s="31"/>
      <c r="CWV2884" s="32"/>
      <c r="CWW2884" s="30"/>
      <c r="CWX2884" s="31"/>
      <c r="CWY2884" s="31"/>
      <c r="CWZ2884" s="31"/>
      <c r="CXA2884" s="31"/>
      <c r="CXB2884" s="31"/>
      <c r="CXC2884" s="31"/>
      <c r="CXD2884" s="32"/>
      <c r="CXE2884" s="30"/>
      <c r="CXF2884" s="31"/>
      <c r="CXG2884" s="31"/>
      <c r="CXH2884" s="31"/>
      <c r="CXI2884" s="31"/>
      <c r="CXJ2884" s="31"/>
      <c r="CXK2884" s="31"/>
      <c r="CXL2884" s="32"/>
      <c r="CXM2884" s="30"/>
      <c r="CXN2884" s="31"/>
      <c r="CXO2884" s="31"/>
      <c r="CXP2884" s="31"/>
      <c r="CXQ2884" s="31"/>
      <c r="CXR2884" s="31"/>
      <c r="CXS2884" s="31"/>
      <c r="CXT2884" s="32"/>
      <c r="CXU2884" s="30"/>
      <c r="CXV2884" s="31"/>
      <c r="CXW2884" s="31"/>
      <c r="CXX2884" s="31"/>
      <c r="CXY2884" s="31"/>
      <c r="CXZ2884" s="31"/>
      <c r="CYA2884" s="31"/>
      <c r="CYB2884" s="32"/>
      <c r="CYC2884" s="30"/>
      <c r="CYD2884" s="31"/>
      <c r="CYE2884" s="31"/>
      <c r="CYF2884" s="31"/>
      <c r="CYG2884" s="31"/>
      <c r="CYH2884" s="31"/>
      <c r="CYI2884" s="31"/>
      <c r="CYJ2884" s="32"/>
      <c r="CYK2884" s="30"/>
      <c r="CYL2884" s="31"/>
      <c r="CYM2884" s="31"/>
      <c r="CYN2884" s="31"/>
      <c r="CYO2884" s="31"/>
      <c r="CYP2884" s="31"/>
      <c r="CYQ2884" s="31"/>
      <c r="CYR2884" s="32"/>
      <c r="CYS2884" s="30"/>
      <c r="CYT2884" s="31"/>
      <c r="CYU2884" s="31"/>
      <c r="CYV2884" s="31"/>
      <c r="CYW2884" s="31"/>
      <c r="CYX2884" s="31"/>
      <c r="CYY2884" s="31"/>
      <c r="CYZ2884" s="32"/>
      <c r="CZA2884" s="30"/>
      <c r="CZB2884" s="31"/>
      <c r="CZC2884" s="31"/>
      <c r="CZD2884" s="31"/>
      <c r="CZE2884" s="31"/>
      <c r="CZF2884" s="31"/>
      <c r="CZG2884" s="31"/>
      <c r="CZH2884" s="32"/>
      <c r="CZI2884" s="30"/>
      <c r="CZJ2884" s="31"/>
      <c r="CZK2884" s="31"/>
      <c r="CZL2884" s="31"/>
      <c r="CZM2884" s="31"/>
      <c r="CZN2884" s="31"/>
      <c r="CZO2884" s="31"/>
      <c r="CZP2884" s="32"/>
      <c r="CZQ2884" s="30"/>
      <c r="CZR2884" s="31"/>
      <c r="CZS2884" s="31"/>
      <c r="CZT2884" s="31"/>
      <c r="CZU2884" s="31"/>
      <c r="CZV2884" s="31"/>
      <c r="CZW2884" s="31"/>
      <c r="CZX2884" s="32"/>
      <c r="CZY2884" s="30"/>
      <c r="CZZ2884" s="31"/>
      <c r="DAA2884" s="31"/>
      <c r="DAB2884" s="31"/>
      <c r="DAC2884" s="31"/>
      <c r="DAD2884" s="31"/>
      <c r="DAE2884" s="31"/>
      <c r="DAF2884" s="32"/>
      <c r="DAG2884" s="30"/>
      <c r="DAH2884" s="31"/>
      <c r="DAI2884" s="31"/>
      <c r="DAJ2884" s="31"/>
      <c r="DAK2884" s="31"/>
      <c r="DAL2884" s="31"/>
      <c r="DAM2884" s="31"/>
      <c r="DAN2884" s="32"/>
      <c r="DAO2884" s="30"/>
      <c r="DAP2884" s="31"/>
      <c r="DAQ2884" s="31"/>
      <c r="DAR2884" s="31"/>
      <c r="DAS2884" s="31"/>
      <c r="DAT2884" s="31"/>
      <c r="DAU2884" s="31"/>
      <c r="DAV2884" s="32"/>
      <c r="DAW2884" s="30"/>
      <c r="DAX2884" s="31"/>
      <c r="DAY2884" s="31"/>
      <c r="DAZ2884" s="31"/>
      <c r="DBA2884" s="31"/>
      <c r="DBB2884" s="31"/>
      <c r="DBC2884" s="31"/>
      <c r="DBD2884" s="32"/>
      <c r="DBE2884" s="30"/>
      <c r="DBF2884" s="31"/>
      <c r="DBG2884" s="31"/>
      <c r="DBH2884" s="31"/>
      <c r="DBI2884" s="31"/>
      <c r="DBJ2884" s="31"/>
      <c r="DBK2884" s="31"/>
      <c r="DBL2884" s="32"/>
      <c r="DBM2884" s="30"/>
      <c r="DBN2884" s="31"/>
      <c r="DBO2884" s="31"/>
      <c r="DBP2884" s="31"/>
      <c r="DBQ2884" s="31"/>
      <c r="DBR2884" s="31"/>
      <c r="DBS2884" s="31"/>
      <c r="DBT2884" s="32"/>
      <c r="DBU2884" s="30"/>
      <c r="DBV2884" s="31"/>
      <c r="DBW2884" s="31"/>
      <c r="DBX2884" s="31"/>
      <c r="DBY2884" s="31"/>
      <c r="DBZ2884" s="31"/>
      <c r="DCA2884" s="31"/>
      <c r="DCB2884" s="32"/>
      <c r="DCC2884" s="30"/>
      <c r="DCD2884" s="31"/>
      <c r="DCE2884" s="31"/>
      <c r="DCF2884" s="31"/>
      <c r="DCG2884" s="31"/>
      <c r="DCH2884" s="31"/>
      <c r="DCI2884" s="31"/>
      <c r="DCJ2884" s="32"/>
      <c r="DCK2884" s="30"/>
      <c r="DCL2884" s="31"/>
      <c r="DCM2884" s="31"/>
      <c r="DCN2884" s="31"/>
      <c r="DCO2884" s="31"/>
      <c r="DCP2884" s="31"/>
      <c r="DCQ2884" s="31"/>
      <c r="DCR2884" s="32"/>
      <c r="DCS2884" s="30"/>
      <c r="DCT2884" s="31"/>
      <c r="DCU2884" s="31"/>
      <c r="DCV2884" s="31"/>
      <c r="DCW2884" s="31"/>
      <c r="DCX2884" s="31"/>
      <c r="DCY2884" s="31"/>
      <c r="DCZ2884" s="32"/>
      <c r="DDA2884" s="30"/>
      <c r="DDB2884" s="31"/>
      <c r="DDC2884" s="31"/>
      <c r="DDD2884" s="31"/>
      <c r="DDE2884" s="31"/>
      <c r="DDF2884" s="31"/>
      <c r="DDG2884" s="31"/>
      <c r="DDH2884" s="32"/>
      <c r="DDI2884" s="30"/>
      <c r="DDJ2884" s="31"/>
      <c r="DDK2884" s="31"/>
      <c r="DDL2884" s="31"/>
      <c r="DDM2884" s="31"/>
      <c r="DDN2884" s="31"/>
      <c r="DDO2884" s="31"/>
      <c r="DDP2884" s="32"/>
      <c r="DDQ2884" s="30"/>
      <c r="DDR2884" s="31"/>
      <c r="DDS2884" s="31"/>
      <c r="DDT2884" s="31"/>
      <c r="DDU2884" s="31"/>
      <c r="DDV2884" s="31"/>
      <c r="DDW2884" s="31"/>
      <c r="DDX2884" s="32"/>
      <c r="DDY2884" s="30"/>
      <c r="DDZ2884" s="31"/>
      <c r="DEA2884" s="31"/>
      <c r="DEB2884" s="31"/>
      <c r="DEC2884" s="31"/>
      <c r="DED2884" s="31"/>
      <c r="DEE2884" s="31"/>
      <c r="DEF2884" s="32"/>
      <c r="DEG2884" s="30"/>
      <c r="DEH2884" s="31"/>
      <c r="DEI2884" s="31"/>
      <c r="DEJ2884" s="31"/>
      <c r="DEK2884" s="31"/>
      <c r="DEL2884" s="31"/>
      <c r="DEM2884" s="31"/>
      <c r="DEN2884" s="32"/>
      <c r="DEO2884" s="30"/>
      <c r="DEP2884" s="31"/>
      <c r="DEQ2884" s="31"/>
      <c r="DER2884" s="31"/>
      <c r="DES2884" s="31"/>
      <c r="DET2884" s="31"/>
      <c r="DEU2884" s="31"/>
      <c r="DEV2884" s="32"/>
      <c r="DEW2884" s="30"/>
      <c r="DEX2884" s="31"/>
      <c r="DEY2884" s="31"/>
      <c r="DEZ2884" s="31"/>
      <c r="DFA2884" s="31"/>
      <c r="DFB2884" s="31"/>
      <c r="DFC2884" s="31"/>
      <c r="DFD2884" s="32"/>
      <c r="DFE2884" s="30"/>
      <c r="DFF2884" s="31"/>
      <c r="DFG2884" s="31"/>
      <c r="DFH2884" s="31"/>
      <c r="DFI2884" s="31"/>
      <c r="DFJ2884" s="31"/>
      <c r="DFK2884" s="31"/>
      <c r="DFL2884" s="32"/>
      <c r="DFM2884" s="30"/>
      <c r="DFN2884" s="31"/>
      <c r="DFO2884" s="31"/>
      <c r="DFP2884" s="31"/>
      <c r="DFQ2884" s="31"/>
      <c r="DFR2884" s="31"/>
      <c r="DFS2884" s="31"/>
      <c r="DFT2884" s="32"/>
      <c r="DFU2884" s="30"/>
      <c r="DFV2884" s="31"/>
      <c r="DFW2884" s="31"/>
      <c r="DFX2884" s="31"/>
      <c r="DFY2884" s="31"/>
      <c r="DFZ2884" s="31"/>
      <c r="DGA2884" s="31"/>
      <c r="DGB2884" s="32"/>
      <c r="DGC2884" s="30"/>
      <c r="DGD2884" s="31"/>
      <c r="DGE2884" s="31"/>
      <c r="DGF2884" s="31"/>
      <c r="DGG2884" s="31"/>
      <c r="DGH2884" s="31"/>
      <c r="DGI2884" s="31"/>
      <c r="DGJ2884" s="32"/>
      <c r="DGK2884" s="30"/>
      <c r="DGL2884" s="31"/>
      <c r="DGM2884" s="31"/>
      <c r="DGN2884" s="31"/>
      <c r="DGO2884" s="31"/>
      <c r="DGP2884" s="31"/>
      <c r="DGQ2884" s="31"/>
      <c r="DGR2884" s="32"/>
      <c r="DGS2884" s="30"/>
      <c r="DGT2884" s="31"/>
      <c r="DGU2884" s="31"/>
      <c r="DGV2884" s="31"/>
      <c r="DGW2884" s="31"/>
      <c r="DGX2884" s="31"/>
      <c r="DGY2884" s="31"/>
      <c r="DGZ2884" s="32"/>
      <c r="DHA2884" s="30"/>
      <c r="DHB2884" s="31"/>
      <c r="DHC2884" s="31"/>
      <c r="DHD2884" s="31"/>
      <c r="DHE2884" s="31"/>
      <c r="DHF2884" s="31"/>
      <c r="DHG2884" s="31"/>
      <c r="DHH2884" s="32"/>
      <c r="DHI2884" s="30"/>
      <c r="DHJ2884" s="31"/>
      <c r="DHK2884" s="31"/>
      <c r="DHL2884" s="31"/>
      <c r="DHM2884" s="31"/>
      <c r="DHN2884" s="31"/>
      <c r="DHO2884" s="31"/>
      <c r="DHP2884" s="32"/>
      <c r="DHQ2884" s="30"/>
      <c r="DHR2884" s="31"/>
      <c r="DHS2884" s="31"/>
      <c r="DHT2884" s="31"/>
      <c r="DHU2884" s="31"/>
      <c r="DHV2884" s="31"/>
      <c r="DHW2884" s="31"/>
      <c r="DHX2884" s="32"/>
      <c r="DHY2884" s="30"/>
      <c r="DHZ2884" s="31"/>
      <c r="DIA2884" s="31"/>
      <c r="DIB2884" s="31"/>
      <c r="DIC2884" s="31"/>
      <c r="DID2884" s="31"/>
      <c r="DIE2884" s="31"/>
      <c r="DIF2884" s="32"/>
      <c r="DIG2884" s="30"/>
      <c r="DIH2884" s="31"/>
      <c r="DII2884" s="31"/>
      <c r="DIJ2884" s="31"/>
      <c r="DIK2884" s="31"/>
      <c r="DIL2884" s="31"/>
      <c r="DIM2884" s="31"/>
      <c r="DIN2884" s="32"/>
      <c r="DIO2884" s="30"/>
      <c r="DIP2884" s="31"/>
      <c r="DIQ2884" s="31"/>
      <c r="DIR2884" s="31"/>
      <c r="DIS2884" s="31"/>
      <c r="DIT2884" s="31"/>
      <c r="DIU2884" s="31"/>
      <c r="DIV2884" s="32"/>
      <c r="DIW2884" s="30"/>
      <c r="DIX2884" s="31"/>
      <c r="DIY2884" s="31"/>
      <c r="DIZ2884" s="31"/>
      <c r="DJA2884" s="31"/>
      <c r="DJB2884" s="31"/>
      <c r="DJC2884" s="31"/>
      <c r="DJD2884" s="32"/>
      <c r="DJE2884" s="30"/>
      <c r="DJF2884" s="31"/>
      <c r="DJG2884" s="31"/>
      <c r="DJH2884" s="31"/>
      <c r="DJI2884" s="31"/>
      <c r="DJJ2884" s="31"/>
      <c r="DJK2884" s="31"/>
      <c r="DJL2884" s="32"/>
      <c r="DJM2884" s="30"/>
      <c r="DJN2884" s="31"/>
      <c r="DJO2884" s="31"/>
      <c r="DJP2884" s="31"/>
      <c r="DJQ2884" s="31"/>
      <c r="DJR2884" s="31"/>
      <c r="DJS2884" s="31"/>
      <c r="DJT2884" s="32"/>
      <c r="DJU2884" s="30"/>
      <c r="DJV2884" s="31"/>
      <c r="DJW2884" s="31"/>
      <c r="DJX2884" s="31"/>
      <c r="DJY2884" s="31"/>
      <c r="DJZ2884" s="31"/>
      <c r="DKA2884" s="31"/>
      <c r="DKB2884" s="32"/>
      <c r="DKC2884" s="30"/>
      <c r="DKD2884" s="31"/>
      <c r="DKE2884" s="31"/>
      <c r="DKF2884" s="31"/>
      <c r="DKG2884" s="31"/>
      <c r="DKH2884" s="31"/>
      <c r="DKI2884" s="31"/>
      <c r="DKJ2884" s="32"/>
      <c r="DKK2884" s="30"/>
      <c r="DKL2884" s="31"/>
      <c r="DKM2884" s="31"/>
      <c r="DKN2884" s="31"/>
      <c r="DKO2884" s="31"/>
      <c r="DKP2884" s="31"/>
      <c r="DKQ2884" s="31"/>
      <c r="DKR2884" s="32"/>
      <c r="DKS2884" s="30"/>
      <c r="DKT2884" s="31"/>
      <c r="DKU2884" s="31"/>
      <c r="DKV2884" s="31"/>
      <c r="DKW2884" s="31"/>
      <c r="DKX2884" s="31"/>
      <c r="DKY2884" s="31"/>
      <c r="DKZ2884" s="32"/>
      <c r="DLA2884" s="30"/>
      <c r="DLB2884" s="31"/>
      <c r="DLC2884" s="31"/>
      <c r="DLD2884" s="31"/>
      <c r="DLE2884" s="31"/>
      <c r="DLF2884" s="31"/>
      <c r="DLG2884" s="31"/>
      <c r="DLH2884" s="32"/>
      <c r="DLI2884" s="30"/>
      <c r="DLJ2884" s="31"/>
      <c r="DLK2884" s="31"/>
      <c r="DLL2884" s="31"/>
      <c r="DLM2884" s="31"/>
      <c r="DLN2884" s="31"/>
      <c r="DLO2884" s="31"/>
      <c r="DLP2884" s="32"/>
      <c r="DLQ2884" s="30"/>
      <c r="DLR2884" s="31"/>
      <c r="DLS2884" s="31"/>
      <c r="DLT2884" s="31"/>
      <c r="DLU2884" s="31"/>
      <c r="DLV2884" s="31"/>
      <c r="DLW2884" s="31"/>
      <c r="DLX2884" s="32"/>
      <c r="DLY2884" s="30"/>
      <c r="DLZ2884" s="31"/>
      <c r="DMA2884" s="31"/>
      <c r="DMB2884" s="31"/>
      <c r="DMC2884" s="31"/>
      <c r="DMD2884" s="31"/>
      <c r="DME2884" s="31"/>
      <c r="DMF2884" s="32"/>
      <c r="DMG2884" s="30"/>
      <c r="DMH2884" s="31"/>
      <c r="DMI2884" s="31"/>
      <c r="DMJ2884" s="31"/>
      <c r="DMK2884" s="31"/>
      <c r="DML2884" s="31"/>
      <c r="DMM2884" s="31"/>
      <c r="DMN2884" s="32"/>
      <c r="DMO2884" s="30"/>
      <c r="DMP2884" s="31"/>
      <c r="DMQ2884" s="31"/>
      <c r="DMR2884" s="31"/>
      <c r="DMS2884" s="31"/>
      <c r="DMT2884" s="31"/>
      <c r="DMU2884" s="31"/>
      <c r="DMV2884" s="32"/>
      <c r="DMW2884" s="30"/>
      <c r="DMX2884" s="31"/>
      <c r="DMY2884" s="31"/>
      <c r="DMZ2884" s="31"/>
      <c r="DNA2884" s="31"/>
      <c r="DNB2884" s="31"/>
      <c r="DNC2884" s="31"/>
      <c r="DND2884" s="32"/>
      <c r="DNE2884" s="30"/>
      <c r="DNF2884" s="31"/>
      <c r="DNG2884" s="31"/>
      <c r="DNH2884" s="31"/>
      <c r="DNI2884" s="31"/>
      <c r="DNJ2884" s="31"/>
      <c r="DNK2884" s="31"/>
      <c r="DNL2884" s="32"/>
      <c r="DNM2884" s="30"/>
      <c r="DNN2884" s="31"/>
      <c r="DNO2884" s="31"/>
      <c r="DNP2884" s="31"/>
      <c r="DNQ2884" s="31"/>
      <c r="DNR2884" s="31"/>
      <c r="DNS2884" s="31"/>
      <c r="DNT2884" s="32"/>
      <c r="DNU2884" s="30"/>
      <c r="DNV2884" s="31"/>
      <c r="DNW2884" s="31"/>
      <c r="DNX2884" s="31"/>
      <c r="DNY2884" s="31"/>
      <c r="DNZ2884" s="31"/>
      <c r="DOA2884" s="31"/>
      <c r="DOB2884" s="32"/>
      <c r="DOC2884" s="30"/>
      <c r="DOD2884" s="31"/>
      <c r="DOE2884" s="31"/>
      <c r="DOF2884" s="31"/>
      <c r="DOG2884" s="31"/>
      <c r="DOH2884" s="31"/>
      <c r="DOI2884" s="31"/>
      <c r="DOJ2884" s="32"/>
      <c r="DOK2884" s="30"/>
      <c r="DOL2884" s="31"/>
      <c r="DOM2884" s="31"/>
      <c r="DON2884" s="31"/>
      <c r="DOO2884" s="31"/>
      <c r="DOP2884" s="31"/>
      <c r="DOQ2884" s="31"/>
      <c r="DOR2884" s="32"/>
      <c r="DOS2884" s="30"/>
      <c r="DOT2884" s="31"/>
      <c r="DOU2884" s="31"/>
      <c r="DOV2884" s="31"/>
      <c r="DOW2884" s="31"/>
      <c r="DOX2884" s="31"/>
      <c r="DOY2884" s="31"/>
      <c r="DOZ2884" s="32"/>
      <c r="DPA2884" s="30"/>
      <c r="DPB2884" s="31"/>
      <c r="DPC2884" s="31"/>
      <c r="DPD2884" s="31"/>
      <c r="DPE2884" s="31"/>
      <c r="DPF2884" s="31"/>
      <c r="DPG2884" s="31"/>
      <c r="DPH2884" s="32"/>
      <c r="DPI2884" s="30"/>
      <c r="DPJ2884" s="31"/>
      <c r="DPK2884" s="31"/>
      <c r="DPL2884" s="31"/>
      <c r="DPM2884" s="31"/>
      <c r="DPN2884" s="31"/>
      <c r="DPO2884" s="31"/>
      <c r="DPP2884" s="32"/>
      <c r="DPQ2884" s="30"/>
      <c r="DPR2884" s="31"/>
      <c r="DPS2884" s="31"/>
      <c r="DPT2884" s="31"/>
      <c r="DPU2884" s="31"/>
      <c r="DPV2884" s="31"/>
      <c r="DPW2884" s="31"/>
      <c r="DPX2884" s="32"/>
      <c r="DPY2884" s="30"/>
      <c r="DPZ2884" s="31"/>
      <c r="DQA2884" s="31"/>
      <c r="DQB2884" s="31"/>
      <c r="DQC2884" s="31"/>
      <c r="DQD2884" s="31"/>
      <c r="DQE2884" s="31"/>
      <c r="DQF2884" s="32"/>
      <c r="DQG2884" s="30"/>
      <c r="DQH2884" s="31"/>
      <c r="DQI2884" s="31"/>
      <c r="DQJ2884" s="31"/>
      <c r="DQK2884" s="31"/>
      <c r="DQL2884" s="31"/>
      <c r="DQM2884" s="31"/>
      <c r="DQN2884" s="32"/>
      <c r="DQO2884" s="30"/>
      <c r="DQP2884" s="31"/>
      <c r="DQQ2884" s="31"/>
      <c r="DQR2884" s="31"/>
      <c r="DQS2884" s="31"/>
      <c r="DQT2884" s="31"/>
      <c r="DQU2884" s="31"/>
      <c r="DQV2884" s="32"/>
      <c r="DQW2884" s="30"/>
      <c r="DQX2884" s="31"/>
      <c r="DQY2884" s="31"/>
      <c r="DQZ2884" s="31"/>
      <c r="DRA2884" s="31"/>
      <c r="DRB2884" s="31"/>
      <c r="DRC2884" s="31"/>
      <c r="DRD2884" s="32"/>
      <c r="DRE2884" s="30"/>
      <c r="DRF2884" s="31"/>
      <c r="DRG2884" s="31"/>
      <c r="DRH2884" s="31"/>
      <c r="DRI2884" s="31"/>
      <c r="DRJ2884" s="31"/>
      <c r="DRK2884" s="31"/>
      <c r="DRL2884" s="32"/>
      <c r="DRM2884" s="30"/>
      <c r="DRN2884" s="31"/>
      <c r="DRO2884" s="31"/>
      <c r="DRP2884" s="31"/>
      <c r="DRQ2884" s="31"/>
      <c r="DRR2884" s="31"/>
      <c r="DRS2884" s="31"/>
      <c r="DRT2884" s="32"/>
      <c r="DRU2884" s="30"/>
      <c r="DRV2884" s="31"/>
      <c r="DRW2884" s="31"/>
      <c r="DRX2884" s="31"/>
      <c r="DRY2884" s="31"/>
      <c r="DRZ2884" s="31"/>
      <c r="DSA2884" s="31"/>
      <c r="DSB2884" s="32"/>
      <c r="DSC2884" s="30"/>
      <c r="DSD2884" s="31"/>
      <c r="DSE2884" s="31"/>
      <c r="DSF2884" s="31"/>
      <c r="DSG2884" s="31"/>
      <c r="DSH2884" s="31"/>
      <c r="DSI2884" s="31"/>
      <c r="DSJ2884" s="32"/>
      <c r="DSK2884" s="30"/>
      <c r="DSL2884" s="31"/>
      <c r="DSM2884" s="31"/>
      <c r="DSN2884" s="31"/>
      <c r="DSO2884" s="31"/>
      <c r="DSP2884" s="31"/>
      <c r="DSQ2884" s="31"/>
      <c r="DSR2884" s="32"/>
      <c r="DSS2884" s="30"/>
      <c r="DST2884" s="31"/>
      <c r="DSU2884" s="31"/>
      <c r="DSV2884" s="31"/>
      <c r="DSW2884" s="31"/>
      <c r="DSX2884" s="31"/>
      <c r="DSY2884" s="31"/>
      <c r="DSZ2884" s="32"/>
      <c r="DTA2884" s="30"/>
      <c r="DTB2884" s="31"/>
      <c r="DTC2884" s="31"/>
      <c r="DTD2884" s="31"/>
      <c r="DTE2884" s="31"/>
      <c r="DTF2884" s="31"/>
      <c r="DTG2884" s="31"/>
      <c r="DTH2884" s="32"/>
      <c r="DTI2884" s="30"/>
      <c r="DTJ2884" s="31"/>
      <c r="DTK2884" s="31"/>
      <c r="DTL2884" s="31"/>
      <c r="DTM2884" s="31"/>
      <c r="DTN2884" s="31"/>
      <c r="DTO2884" s="31"/>
      <c r="DTP2884" s="32"/>
      <c r="DTQ2884" s="30"/>
      <c r="DTR2884" s="31"/>
      <c r="DTS2884" s="31"/>
      <c r="DTT2884" s="31"/>
      <c r="DTU2884" s="31"/>
      <c r="DTV2884" s="31"/>
      <c r="DTW2884" s="31"/>
      <c r="DTX2884" s="32"/>
      <c r="DTY2884" s="30"/>
      <c r="DTZ2884" s="31"/>
      <c r="DUA2884" s="31"/>
      <c r="DUB2884" s="31"/>
      <c r="DUC2884" s="31"/>
      <c r="DUD2884" s="31"/>
      <c r="DUE2884" s="31"/>
      <c r="DUF2884" s="32"/>
      <c r="DUG2884" s="30"/>
      <c r="DUH2884" s="31"/>
      <c r="DUI2884" s="31"/>
      <c r="DUJ2884" s="31"/>
      <c r="DUK2884" s="31"/>
      <c r="DUL2884" s="31"/>
      <c r="DUM2884" s="31"/>
      <c r="DUN2884" s="32"/>
      <c r="DUO2884" s="30"/>
      <c r="DUP2884" s="31"/>
      <c r="DUQ2884" s="31"/>
      <c r="DUR2884" s="31"/>
      <c r="DUS2884" s="31"/>
      <c r="DUT2884" s="31"/>
      <c r="DUU2884" s="31"/>
      <c r="DUV2884" s="32"/>
      <c r="DUW2884" s="30"/>
      <c r="DUX2884" s="31"/>
      <c r="DUY2884" s="31"/>
      <c r="DUZ2884" s="31"/>
      <c r="DVA2884" s="31"/>
      <c r="DVB2884" s="31"/>
      <c r="DVC2884" s="31"/>
      <c r="DVD2884" s="32"/>
      <c r="DVE2884" s="30"/>
      <c r="DVF2884" s="31"/>
      <c r="DVG2884" s="31"/>
      <c r="DVH2884" s="31"/>
      <c r="DVI2884" s="31"/>
      <c r="DVJ2884" s="31"/>
      <c r="DVK2884" s="31"/>
      <c r="DVL2884" s="32"/>
      <c r="DVM2884" s="30"/>
      <c r="DVN2884" s="31"/>
      <c r="DVO2884" s="31"/>
      <c r="DVP2884" s="31"/>
      <c r="DVQ2884" s="31"/>
      <c r="DVR2884" s="31"/>
      <c r="DVS2884" s="31"/>
      <c r="DVT2884" s="32"/>
      <c r="DVU2884" s="30"/>
      <c r="DVV2884" s="31"/>
      <c r="DVW2884" s="31"/>
      <c r="DVX2884" s="31"/>
      <c r="DVY2884" s="31"/>
      <c r="DVZ2884" s="31"/>
      <c r="DWA2884" s="31"/>
      <c r="DWB2884" s="32"/>
      <c r="DWC2884" s="30"/>
      <c r="DWD2884" s="31"/>
      <c r="DWE2884" s="31"/>
      <c r="DWF2884" s="31"/>
      <c r="DWG2884" s="31"/>
      <c r="DWH2884" s="31"/>
      <c r="DWI2884" s="31"/>
      <c r="DWJ2884" s="32"/>
      <c r="DWK2884" s="30"/>
      <c r="DWL2884" s="31"/>
      <c r="DWM2884" s="31"/>
      <c r="DWN2884" s="31"/>
      <c r="DWO2884" s="31"/>
      <c r="DWP2884" s="31"/>
      <c r="DWQ2884" s="31"/>
      <c r="DWR2884" s="32"/>
      <c r="DWS2884" s="30"/>
      <c r="DWT2884" s="31"/>
      <c r="DWU2884" s="31"/>
      <c r="DWV2884" s="31"/>
      <c r="DWW2884" s="31"/>
      <c r="DWX2884" s="31"/>
      <c r="DWY2884" s="31"/>
      <c r="DWZ2884" s="32"/>
      <c r="DXA2884" s="30"/>
      <c r="DXB2884" s="31"/>
      <c r="DXC2884" s="31"/>
      <c r="DXD2884" s="31"/>
      <c r="DXE2884" s="31"/>
      <c r="DXF2884" s="31"/>
      <c r="DXG2884" s="31"/>
      <c r="DXH2884" s="32"/>
      <c r="DXI2884" s="30"/>
      <c r="DXJ2884" s="31"/>
      <c r="DXK2884" s="31"/>
      <c r="DXL2884" s="31"/>
      <c r="DXM2884" s="31"/>
      <c r="DXN2884" s="31"/>
      <c r="DXO2884" s="31"/>
      <c r="DXP2884" s="32"/>
      <c r="DXQ2884" s="30"/>
      <c r="DXR2884" s="31"/>
      <c r="DXS2884" s="31"/>
      <c r="DXT2884" s="31"/>
      <c r="DXU2884" s="31"/>
      <c r="DXV2884" s="31"/>
      <c r="DXW2884" s="31"/>
      <c r="DXX2884" s="32"/>
      <c r="DXY2884" s="30"/>
      <c r="DXZ2884" s="31"/>
      <c r="DYA2884" s="31"/>
      <c r="DYB2884" s="31"/>
      <c r="DYC2884" s="31"/>
      <c r="DYD2884" s="31"/>
      <c r="DYE2884" s="31"/>
      <c r="DYF2884" s="32"/>
      <c r="DYG2884" s="30"/>
      <c r="DYH2884" s="31"/>
      <c r="DYI2884" s="31"/>
      <c r="DYJ2884" s="31"/>
      <c r="DYK2884" s="31"/>
      <c r="DYL2884" s="31"/>
      <c r="DYM2884" s="31"/>
      <c r="DYN2884" s="32"/>
      <c r="DYO2884" s="30"/>
      <c r="DYP2884" s="31"/>
      <c r="DYQ2884" s="31"/>
      <c r="DYR2884" s="31"/>
      <c r="DYS2884" s="31"/>
      <c r="DYT2884" s="31"/>
      <c r="DYU2884" s="31"/>
      <c r="DYV2884" s="32"/>
      <c r="DYW2884" s="30"/>
      <c r="DYX2884" s="31"/>
      <c r="DYY2884" s="31"/>
      <c r="DYZ2884" s="31"/>
      <c r="DZA2884" s="31"/>
      <c r="DZB2884" s="31"/>
      <c r="DZC2884" s="31"/>
      <c r="DZD2884" s="32"/>
      <c r="DZE2884" s="30"/>
      <c r="DZF2884" s="31"/>
      <c r="DZG2884" s="31"/>
      <c r="DZH2884" s="31"/>
      <c r="DZI2884" s="31"/>
      <c r="DZJ2884" s="31"/>
      <c r="DZK2884" s="31"/>
      <c r="DZL2884" s="32"/>
      <c r="DZM2884" s="30"/>
      <c r="DZN2884" s="31"/>
      <c r="DZO2884" s="31"/>
      <c r="DZP2884" s="31"/>
      <c r="DZQ2884" s="31"/>
      <c r="DZR2884" s="31"/>
      <c r="DZS2884" s="31"/>
      <c r="DZT2884" s="32"/>
      <c r="DZU2884" s="30"/>
      <c r="DZV2884" s="31"/>
      <c r="DZW2884" s="31"/>
      <c r="DZX2884" s="31"/>
      <c r="DZY2884" s="31"/>
      <c r="DZZ2884" s="31"/>
      <c r="EAA2884" s="31"/>
      <c r="EAB2884" s="32"/>
      <c r="EAC2884" s="30"/>
      <c r="EAD2884" s="31"/>
      <c r="EAE2884" s="31"/>
      <c r="EAF2884" s="31"/>
      <c r="EAG2884" s="31"/>
      <c r="EAH2884" s="31"/>
      <c r="EAI2884" s="31"/>
      <c r="EAJ2884" s="32"/>
      <c r="EAK2884" s="30"/>
      <c r="EAL2884" s="31"/>
      <c r="EAM2884" s="31"/>
      <c r="EAN2884" s="31"/>
      <c r="EAO2884" s="31"/>
      <c r="EAP2884" s="31"/>
      <c r="EAQ2884" s="31"/>
      <c r="EAR2884" s="32"/>
      <c r="EAS2884" s="30"/>
      <c r="EAT2884" s="31"/>
      <c r="EAU2884" s="31"/>
      <c r="EAV2884" s="31"/>
      <c r="EAW2884" s="31"/>
      <c r="EAX2884" s="31"/>
      <c r="EAY2884" s="31"/>
      <c r="EAZ2884" s="32"/>
      <c r="EBA2884" s="30"/>
      <c r="EBB2884" s="31"/>
      <c r="EBC2884" s="31"/>
      <c r="EBD2884" s="31"/>
      <c r="EBE2884" s="31"/>
      <c r="EBF2884" s="31"/>
      <c r="EBG2884" s="31"/>
      <c r="EBH2884" s="32"/>
      <c r="EBI2884" s="30"/>
      <c r="EBJ2884" s="31"/>
      <c r="EBK2884" s="31"/>
      <c r="EBL2884" s="31"/>
      <c r="EBM2884" s="31"/>
      <c r="EBN2884" s="31"/>
      <c r="EBO2884" s="31"/>
      <c r="EBP2884" s="32"/>
      <c r="EBQ2884" s="30"/>
      <c r="EBR2884" s="31"/>
      <c r="EBS2884" s="31"/>
      <c r="EBT2884" s="31"/>
      <c r="EBU2884" s="31"/>
      <c r="EBV2884" s="31"/>
      <c r="EBW2884" s="31"/>
      <c r="EBX2884" s="32"/>
      <c r="EBY2884" s="30"/>
      <c r="EBZ2884" s="31"/>
      <c r="ECA2884" s="31"/>
      <c r="ECB2884" s="31"/>
      <c r="ECC2884" s="31"/>
      <c r="ECD2884" s="31"/>
      <c r="ECE2884" s="31"/>
      <c r="ECF2884" s="32"/>
      <c r="ECG2884" s="30"/>
      <c r="ECH2884" s="31"/>
      <c r="ECI2884" s="31"/>
      <c r="ECJ2884" s="31"/>
      <c r="ECK2884" s="31"/>
      <c r="ECL2884" s="31"/>
      <c r="ECM2884" s="31"/>
      <c r="ECN2884" s="32"/>
      <c r="ECO2884" s="30"/>
      <c r="ECP2884" s="31"/>
      <c r="ECQ2884" s="31"/>
      <c r="ECR2884" s="31"/>
      <c r="ECS2884" s="31"/>
      <c r="ECT2884" s="31"/>
      <c r="ECU2884" s="31"/>
      <c r="ECV2884" s="32"/>
      <c r="ECW2884" s="30"/>
      <c r="ECX2884" s="31"/>
      <c r="ECY2884" s="31"/>
      <c r="ECZ2884" s="31"/>
      <c r="EDA2884" s="31"/>
      <c r="EDB2884" s="31"/>
      <c r="EDC2884" s="31"/>
      <c r="EDD2884" s="32"/>
      <c r="EDE2884" s="30"/>
      <c r="EDF2884" s="31"/>
      <c r="EDG2884" s="31"/>
      <c r="EDH2884" s="31"/>
      <c r="EDI2884" s="31"/>
      <c r="EDJ2884" s="31"/>
      <c r="EDK2884" s="31"/>
      <c r="EDL2884" s="32"/>
      <c r="EDM2884" s="30"/>
      <c r="EDN2884" s="31"/>
      <c r="EDO2884" s="31"/>
      <c r="EDP2884" s="31"/>
      <c r="EDQ2884" s="31"/>
      <c r="EDR2884" s="31"/>
      <c r="EDS2884" s="31"/>
      <c r="EDT2884" s="32"/>
      <c r="EDU2884" s="30"/>
      <c r="EDV2884" s="31"/>
      <c r="EDW2884" s="31"/>
      <c r="EDX2884" s="31"/>
      <c r="EDY2884" s="31"/>
      <c r="EDZ2884" s="31"/>
      <c r="EEA2884" s="31"/>
      <c r="EEB2884" s="32"/>
      <c r="EEC2884" s="30"/>
      <c r="EED2884" s="31"/>
      <c r="EEE2884" s="31"/>
      <c r="EEF2884" s="31"/>
      <c r="EEG2884" s="31"/>
      <c r="EEH2884" s="31"/>
      <c r="EEI2884" s="31"/>
      <c r="EEJ2884" s="32"/>
      <c r="EEK2884" s="30"/>
      <c r="EEL2884" s="31"/>
      <c r="EEM2884" s="31"/>
      <c r="EEN2884" s="31"/>
      <c r="EEO2884" s="31"/>
      <c r="EEP2884" s="31"/>
      <c r="EEQ2884" s="31"/>
      <c r="EER2884" s="32"/>
      <c r="EES2884" s="30"/>
      <c r="EET2884" s="31"/>
      <c r="EEU2884" s="31"/>
      <c r="EEV2884" s="31"/>
      <c r="EEW2884" s="31"/>
      <c r="EEX2884" s="31"/>
      <c r="EEY2884" s="31"/>
      <c r="EEZ2884" s="32"/>
      <c r="EFA2884" s="30"/>
      <c r="EFB2884" s="31"/>
      <c r="EFC2884" s="31"/>
      <c r="EFD2884" s="31"/>
      <c r="EFE2884" s="31"/>
      <c r="EFF2884" s="31"/>
      <c r="EFG2884" s="31"/>
      <c r="EFH2884" s="32"/>
      <c r="EFI2884" s="30"/>
      <c r="EFJ2884" s="31"/>
      <c r="EFK2884" s="31"/>
      <c r="EFL2884" s="31"/>
      <c r="EFM2884" s="31"/>
      <c r="EFN2884" s="31"/>
      <c r="EFO2884" s="31"/>
      <c r="EFP2884" s="32"/>
      <c r="EFQ2884" s="30"/>
      <c r="EFR2884" s="31"/>
      <c r="EFS2884" s="31"/>
      <c r="EFT2884" s="31"/>
      <c r="EFU2884" s="31"/>
      <c r="EFV2884" s="31"/>
      <c r="EFW2884" s="31"/>
      <c r="EFX2884" s="32"/>
      <c r="EFY2884" s="30"/>
      <c r="EFZ2884" s="31"/>
      <c r="EGA2884" s="31"/>
      <c r="EGB2884" s="31"/>
      <c r="EGC2884" s="31"/>
      <c r="EGD2884" s="31"/>
      <c r="EGE2884" s="31"/>
      <c r="EGF2884" s="32"/>
      <c r="EGG2884" s="30"/>
      <c r="EGH2884" s="31"/>
      <c r="EGI2884" s="31"/>
      <c r="EGJ2884" s="31"/>
      <c r="EGK2884" s="31"/>
      <c r="EGL2884" s="31"/>
      <c r="EGM2884" s="31"/>
      <c r="EGN2884" s="32"/>
      <c r="EGO2884" s="30"/>
      <c r="EGP2884" s="31"/>
      <c r="EGQ2884" s="31"/>
      <c r="EGR2884" s="31"/>
      <c r="EGS2884" s="31"/>
      <c r="EGT2884" s="31"/>
      <c r="EGU2884" s="31"/>
      <c r="EGV2884" s="32"/>
      <c r="EGW2884" s="30"/>
      <c r="EGX2884" s="31"/>
      <c r="EGY2884" s="31"/>
      <c r="EGZ2884" s="31"/>
      <c r="EHA2884" s="31"/>
      <c r="EHB2884" s="31"/>
      <c r="EHC2884" s="31"/>
      <c r="EHD2884" s="32"/>
      <c r="EHE2884" s="30"/>
      <c r="EHF2884" s="31"/>
      <c r="EHG2884" s="31"/>
      <c r="EHH2884" s="31"/>
      <c r="EHI2884" s="31"/>
      <c r="EHJ2884" s="31"/>
      <c r="EHK2884" s="31"/>
      <c r="EHL2884" s="32"/>
      <c r="EHM2884" s="30"/>
      <c r="EHN2884" s="31"/>
      <c r="EHO2884" s="31"/>
      <c r="EHP2884" s="31"/>
      <c r="EHQ2884" s="31"/>
      <c r="EHR2884" s="31"/>
      <c r="EHS2884" s="31"/>
      <c r="EHT2884" s="32"/>
      <c r="EHU2884" s="30"/>
      <c r="EHV2884" s="31"/>
      <c r="EHW2884" s="31"/>
      <c r="EHX2884" s="31"/>
      <c r="EHY2884" s="31"/>
      <c r="EHZ2884" s="31"/>
      <c r="EIA2884" s="31"/>
      <c r="EIB2884" s="32"/>
      <c r="EIC2884" s="30"/>
      <c r="EID2884" s="31"/>
      <c r="EIE2884" s="31"/>
      <c r="EIF2884" s="31"/>
      <c r="EIG2884" s="31"/>
      <c r="EIH2884" s="31"/>
      <c r="EII2884" s="31"/>
      <c r="EIJ2884" s="32"/>
      <c r="EIK2884" s="30"/>
      <c r="EIL2884" s="31"/>
      <c r="EIM2884" s="31"/>
      <c r="EIN2884" s="31"/>
      <c r="EIO2884" s="31"/>
      <c r="EIP2884" s="31"/>
      <c r="EIQ2884" s="31"/>
      <c r="EIR2884" s="32"/>
      <c r="EIS2884" s="30"/>
      <c r="EIT2884" s="31"/>
      <c r="EIU2884" s="31"/>
      <c r="EIV2884" s="31"/>
      <c r="EIW2884" s="31"/>
      <c r="EIX2884" s="31"/>
      <c r="EIY2884" s="31"/>
      <c r="EIZ2884" s="32"/>
      <c r="EJA2884" s="30"/>
      <c r="EJB2884" s="31"/>
      <c r="EJC2884" s="31"/>
      <c r="EJD2884" s="31"/>
      <c r="EJE2884" s="31"/>
      <c r="EJF2884" s="31"/>
      <c r="EJG2884" s="31"/>
      <c r="EJH2884" s="32"/>
      <c r="EJI2884" s="30"/>
      <c r="EJJ2884" s="31"/>
      <c r="EJK2884" s="31"/>
      <c r="EJL2884" s="31"/>
      <c r="EJM2884" s="31"/>
      <c r="EJN2884" s="31"/>
      <c r="EJO2884" s="31"/>
      <c r="EJP2884" s="32"/>
      <c r="EJQ2884" s="30"/>
      <c r="EJR2884" s="31"/>
      <c r="EJS2884" s="31"/>
      <c r="EJT2884" s="31"/>
      <c r="EJU2884" s="31"/>
      <c r="EJV2884" s="31"/>
      <c r="EJW2884" s="31"/>
      <c r="EJX2884" s="32"/>
      <c r="EJY2884" s="30"/>
      <c r="EJZ2884" s="31"/>
      <c r="EKA2884" s="31"/>
      <c r="EKB2884" s="31"/>
      <c r="EKC2884" s="31"/>
      <c r="EKD2884" s="31"/>
      <c r="EKE2884" s="31"/>
      <c r="EKF2884" s="32"/>
      <c r="EKG2884" s="30"/>
      <c r="EKH2884" s="31"/>
      <c r="EKI2884" s="31"/>
      <c r="EKJ2884" s="31"/>
      <c r="EKK2884" s="31"/>
      <c r="EKL2884" s="31"/>
      <c r="EKM2884" s="31"/>
      <c r="EKN2884" s="32"/>
      <c r="EKO2884" s="30"/>
      <c r="EKP2884" s="31"/>
      <c r="EKQ2884" s="31"/>
      <c r="EKR2884" s="31"/>
      <c r="EKS2884" s="31"/>
      <c r="EKT2884" s="31"/>
      <c r="EKU2884" s="31"/>
      <c r="EKV2884" s="32"/>
      <c r="EKW2884" s="30"/>
      <c r="EKX2884" s="31"/>
      <c r="EKY2884" s="31"/>
      <c r="EKZ2884" s="31"/>
      <c r="ELA2884" s="31"/>
      <c r="ELB2884" s="31"/>
      <c r="ELC2884" s="31"/>
      <c r="ELD2884" s="32"/>
      <c r="ELE2884" s="30"/>
      <c r="ELF2884" s="31"/>
      <c r="ELG2884" s="31"/>
      <c r="ELH2884" s="31"/>
      <c r="ELI2884" s="31"/>
      <c r="ELJ2884" s="31"/>
      <c r="ELK2884" s="31"/>
      <c r="ELL2884" s="32"/>
      <c r="ELM2884" s="30"/>
      <c r="ELN2884" s="31"/>
      <c r="ELO2884" s="31"/>
      <c r="ELP2884" s="31"/>
      <c r="ELQ2884" s="31"/>
      <c r="ELR2884" s="31"/>
      <c r="ELS2884" s="31"/>
      <c r="ELT2884" s="32"/>
      <c r="ELU2884" s="30"/>
      <c r="ELV2884" s="31"/>
      <c r="ELW2884" s="31"/>
      <c r="ELX2884" s="31"/>
      <c r="ELY2884" s="31"/>
      <c r="ELZ2884" s="31"/>
      <c r="EMA2884" s="31"/>
      <c r="EMB2884" s="32"/>
      <c r="EMC2884" s="30"/>
      <c r="EMD2884" s="31"/>
      <c r="EME2884" s="31"/>
      <c r="EMF2884" s="31"/>
      <c r="EMG2884" s="31"/>
      <c r="EMH2884" s="31"/>
      <c r="EMI2884" s="31"/>
      <c r="EMJ2884" s="32"/>
      <c r="EMK2884" s="30"/>
      <c r="EML2884" s="31"/>
      <c r="EMM2884" s="31"/>
      <c r="EMN2884" s="31"/>
      <c r="EMO2884" s="31"/>
      <c r="EMP2884" s="31"/>
      <c r="EMQ2884" s="31"/>
      <c r="EMR2884" s="32"/>
      <c r="EMS2884" s="30"/>
      <c r="EMT2884" s="31"/>
      <c r="EMU2884" s="31"/>
      <c r="EMV2884" s="31"/>
      <c r="EMW2884" s="31"/>
      <c r="EMX2884" s="31"/>
      <c r="EMY2884" s="31"/>
      <c r="EMZ2884" s="32"/>
      <c r="ENA2884" s="30"/>
      <c r="ENB2884" s="31"/>
      <c r="ENC2884" s="31"/>
      <c r="END2884" s="31"/>
      <c r="ENE2884" s="31"/>
      <c r="ENF2884" s="31"/>
      <c r="ENG2884" s="31"/>
      <c r="ENH2884" s="32"/>
      <c r="ENI2884" s="30"/>
      <c r="ENJ2884" s="31"/>
      <c r="ENK2884" s="31"/>
      <c r="ENL2884" s="31"/>
      <c r="ENM2884" s="31"/>
      <c r="ENN2884" s="31"/>
      <c r="ENO2884" s="31"/>
      <c r="ENP2884" s="32"/>
      <c r="ENQ2884" s="30"/>
      <c r="ENR2884" s="31"/>
      <c r="ENS2884" s="31"/>
      <c r="ENT2884" s="31"/>
      <c r="ENU2884" s="31"/>
      <c r="ENV2884" s="31"/>
      <c r="ENW2884" s="31"/>
      <c r="ENX2884" s="32"/>
      <c r="ENY2884" s="30"/>
      <c r="ENZ2884" s="31"/>
      <c r="EOA2884" s="31"/>
      <c r="EOB2884" s="31"/>
      <c r="EOC2884" s="31"/>
      <c r="EOD2884" s="31"/>
      <c r="EOE2884" s="31"/>
      <c r="EOF2884" s="32"/>
      <c r="EOG2884" s="30"/>
      <c r="EOH2884" s="31"/>
      <c r="EOI2884" s="31"/>
      <c r="EOJ2884" s="31"/>
      <c r="EOK2884" s="31"/>
      <c r="EOL2884" s="31"/>
      <c r="EOM2884" s="31"/>
      <c r="EON2884" s="32"/>
      <c r="EOO2884" s="30"/>
      <c r="EOP2884" s="31"/>
      <c r="EOQ2884" s="31"/>
      <c r="EOR2884" s="31"/>
      <c r="EOS2884" s="31"/>
      <c r="EOT2884" s="31"/>
      <c r="EOU2884" s="31"/>
      <c r="EOV2884" s="32"/>
      <c r="EOW2884" s="30"/>
      <c r="EOX2884" s="31"/>
      <c r="EOY2884" s="31"/>
      <c r="EOZ2884" s="31"/>
      <c r="EPA2884" s="31"/>
      <c r="EPB2884" s="31"/>
      <c r="EPC2884" s="31"/>
      <c r="EPD2884" s="32"/>
      <c r="EPE2884" s="30"/>
      <c r="EPF2884" s="31"/>
      <c r="EPG2884" s="31"/>
      <c r="EPH2884" s="31"/>
      <c r="EPI2884" s="31"/>
      <c r="EPJ2884" s="31"/>
      <c r="EPK2884" s="31"/>
      <c r="EPL2884" s="32"/>
      <c r="EPM2884" s="30"/>
      <c r="EPN2884" s="31"/>
      <c r="EPO2884" s="31"/>
      <c r="EPP2884" s="31"/>
      <c r="EPQ2884" s="31"/>
      <c r="EPR2884" s="31"/>
      <c r="EPS2884" s="31"/>
      <c r="EPT2884" s="32"/>
      <c r="EPU2884" s="30"/>
      <c r="EPV2884" s="31"/>
      <c r="EPW2884" s="31"/>
      <c r="EPX2884" s="31"/>
      <c r="EPY2884" s="31"/>
      <c r="EPZ2884" s="31"/>
      <c r="EQA2884" s="31"/>
      <c r="EQB2884" s="32"/>
      <c r="EQC2884" s="30"/>
      <c r="EQD2884" s="31"/>
      <c r="EQE2884" s="31"/>
      <c r="EQF2884" s="31"/>
      <c r="EQG2884" s="31"/>
      <c r="EQH2884" s="31"/>
      <c r="EQI2884" s="31"/>
      <c r="EQJ2884" s="32"/>
      <c r="EQK2884" s="30"/>
      <c r="EQL2884" s="31"/>
      <c r="EQM2884" s="31"/>
      <c r="EQN2884" s="31"/>
      <c r="EQO2884" s="31"/>
      <c r="EQP2884" s="31"/>
      <c r="EQQ2884" s="31"/>
      <c r="EQR2884" s="32"/>
      <c r="EQS2884" s="30"/>
      <c r="EQT2884" s="31"/>
      <c r="EQU2884" s="31"/>
      <c r="EQV2884" s="31"/>
      <c r="EQW2884" s="31"/>
      <c r="EQX2884" s="31"/>
      <c r="EQY2884" s="31"/>
      <c r="EQZ2884" s="32"/>
      <c r="ERA2884" s="30"/>
      <c r="ERB2884" s="31"/>
      <c r="ERC2884" s="31"/>
      <c r="ERD2884" s="31"/>
      <c r="ERE2884" s="31"/>
      <c r="ERF2884" s="31"/>
      <c r="ERG2884" s="31"/>
      <c r="ERH2884" s="32"/>
      <c r="ERI2884" s="30"/>
      <c r="ERJ2884" s="31"/>
      <c r="ERK2884" s="31"/>
      <c r="ERL2884" s="31"/>
      <c r="ERM2884" s="31"/>
      <c r="ERN2884" s="31"/>
      <c r="ERO2884" s="31"/>
      <c r="ERP2884" s="32"/>
      <c r="ERQ2884" s="30"/>
      <c r="ERR2884" s="31"/>
      <c r="ERS2884" s="31"/>
      <c r="ERT2884" s="31"/>
      <c r="ERU2884" s="31"/>
      <c r="ERV2884" s="31"/>
      <c r="ERW2884" s="31"/>
      <c r="ERX2884" s="32"/>
      <c r="ERY2884" s="30"/>
      <c r="ERZ2884" s="31"/>
      <c r="ESA2884" s="31"/>
      <c r="ESB2884" s="31"/>
      <c r="ESC2884" s="31"/>
      <c r="ESD2884" s="31"/>
      <c r="ESE2884" s="31"/>
      <c r="ESF2884" s="32"/>
      <c r="ESG2884" s="30"/>
      <c r="ESH2884" s="31"/>
      <c r="ESI2884" s="31"/>
      <c r="ESJ2884" s="31"/>
      <c r="ESK2884" s="31"/>
      <c r="ESL2884" s="31"/>
      <c r="ESM2884" s="31"/>
      <c r="ESN2884" s="32"/>
      <c r="ESO2884" s="30"/>
      <c r="ESP2884" s="31"/>
      <c r="ESQ2884" s="31"/>
      <c r="ESR2884" s="31"/>
      <c r="ESS2884" s="31"/>
      <c r="EST2884" s="31"/>
      <c r="ESU2884" s="31"/>
      <c r="ESV2884" s="32"/>
      <c r="ESW2884" s="30"/>
      <c r="ESX2884" s="31"/>
      <c r="ESY2884" s="31"/>
      <c r="ESZ2884" s="31"/>
      <c r="ETA2884" s="31"/>
      <c r="ETB2884" s="31"/>
      <c r="ETC2884" s="31"/>
      <c r="ETD2884" s="32"/>
      <c r="ETE2884" s="30"/>
      <c r="ETF2884" s="31"/>
      <c r="ETG2884" s="31"/>
      <c r="ETH2884" s="31"/>
      <c r="ETI2884" s="31"/>
      <c r="ETJ2884" s="31"/>
      <c r="ETK2884" s="31"/>
      <c r="ETL2884" s="32"/>
      <c r="ETM2884" s="30"/>
      <c r="ETN2884" s="31"/>
      <c r="ETO2884" s="31"/>
      <c r="ETP2884" s="31"/>
      <c r="ETQ2884" s="31"/>
      <c r="ETR2884" s="31"/>
      <c r="ETS2884" s="31"/>
      <c r="ETT2884" s="32"/>
      <c r="ETU2884" s="30"/>
      <c r="ETV2884" s="31"/>
      <c r="ETW2884" s="31"/>
      <c r="ETX2884" s="31"/>
      <c r="ETY2884" s="31"/>
      <c r="ETZ2884" s="31"/>
      <c r="EUA2884" s="31"/>
      <c r="EUB2884" s="32"/>
      <c r="EUC2884" s="30"/>
      <c r="EUD2884" s="31"/>
      <c r="EUE2884" s="31"/>
      <c r="EUF2884" s="31"/>
      <c r="EUG2884" s="31"/>
      <c r="EUH2884" s="31"/>
      <c r="EUI2884" s="31"/>
      <c r="EUJ2884" s="32"/>
      <c r="EUK2884" s="30"/>
      <c r="EUL2884" s="31"/>
      <c r="EUM2884" s="31"/>
      <c r="EUN2884" s="31"/>
      <c r="EUO2884" s="31"/>
      <c r="EUP2884" s="31"/>
      <c r="EUQ2884" s="31"/>
      <c r="EUR2884" s="32"/>
      <c r="EUS2884" s="30"/>
      <c r="EUT2884" s="31"/>
      <c r="EUU2884" s="31"/>
      <c r="EUV2884" s="31"/>
      <c r="EUW2884" s="31"/>
      <c r="EUX2884" s="31"/>
      <c r="EUY2884" s="31"/>
      <c r="EUZ2884" s="32"/>
      <c r="EVA2884" s="30"/>
      <c r="EVB2884" s="31"/>
      <c r="EVC2884" s="31"/>
      <c r="EVD2884" s="31"/>
      <c r="EVE2884" s="31"/>
      <c r="EVF2884" s="31"/>
      <c r="EVG2884" s="31"/>
      <c r="EVH2884" s="32"/>
      <c r="EVI2884" s="30"/>
      <c r="EVJ2884" s="31"/>
      <c r="EVK2884" s="31"/>
      <c r="EVL2884" s="31"/>
      <c r="EVM2884" s="31"/>
      <c r="EVN2884" s="31"/>
      <c r="EVO2884" s="31"/>
      <c r="EVP2884" s="32"/>
      <c r="EVQ2884" s="30"/>
      <c r="EVR2884" s="31"/>
      <c r="EVS2884" s="31"/>
      <c r="EVT2884" s="31"/>
      <c r="EVU2884" s="31"/>
      <c r="EVV2884" s="31"/>
      <c r="EVW2884" s="31"/>
      <c r="EVX2884" s="32"/>
      <c r="EVY2884" s="30"/>
      <c r="EVZ2884" s="31"/>
      <c r="EWA2884" s="31"/>
      <c r="EWB2884" s="31"/>
      <c r="EWC2884" s="31"/>
      <c r="EWD2884" s="31"/>
      <c r="EWE2884" s="31"/>
      <c r="EWF2884" s="32"/>
      <c r="EWG2884" s="30"/>
      <c r="EWH2884" s="31"/>
      <c r="EWI2884" s="31"/>
      <c r="EWJ2884" s="31"/>
      <c r="EWK2884" s="31"/>
      <c r="EWL2884" s="31"/>
      <c r="EWM2884" s="31"/>
      <c r="EWN2884" s="32"/>
      <c r="EWO2884" s="30"/>
      <c r="EWP2884" s="31"/>
      <c r="EWQ2884" s="31"/>
      <c r="EWR2884" s="31"/>
      <c r="EWS2884" s="31"/>
      <c r="EWT2884" s="31"/>
      <c r="EWU2884" s="31"/>
      <c r="EWV2884" s="32"/>
      <c r="EWW2884" s="30"/>
      <c r="EWX2884" s="31"/>
      <c r="EWY2884" s="31"/>
      <c r="EWZ2884" s="31"/>
      <c r="EXA2884" s="31"/>
      <c r="EXB2884" s="31"/>
      <c r="EXC2884" s="31"/>
      <c r="EXD2884" s="32"/>
      <c r="EXE2884" s="30"/>
      <c r="EXF2884" s="31"/>
      <c r="EXG2884" s="31"/>
      <c r="EXH2884" s="31"/>
      <c r="EXI2884" s="31"/>
      <c r="EXJ2884" s="31"/>
      <c r="EXK2884" s="31"/>
      <c r="EXL2884" s="32"/>
      <c r="EXM2884" s="30"/>
      <c r="EXN2884" s="31"/>
      <c r="EXO2884" s="31"/>
      <c r="EXP2884" s="31"/>
      <c r="EXQ2884" s="31"/>
      <c r="EXR2884" s="31"/>
      <c r="EXS2884" s="31"/>
      <c r="EXT2884" s="32"/>
      <c r="EXU2884" s="30"/>
      <c r="EXV2884" s="31"/>
      <c r="EXW2884" s="31"/>
      <c r="EXX2884" s="31"/>
      <c r="EXY2884" s="31"/>
      <c r="EXZ2884" s="31"/>
      <c r="EYA2884" s="31"/>
      <c r="EYB2884" s="32"/>
      <c r="EYC2884" s="30"/>
      <c r="EYD2884" s="31"/>
      <c r="EYE2884" s="31"/>
      <c r="EYF2884" s="31"/>
      <c r="EYG2884" s="31"/>
      <c r="EYH2884" s="31"/>
      <c r="EYI2884" s="31"/>
      <c r="EYJ2884" s="32"/>
      <c r="EYK2884" s="30"/>
      <c r="EYL2884" s="31"/>
      <c r="EYM2884" s="31"/>
      <c r="EYN2884" s="31"/>
      <c r="EYO2884" s="31"/>
      <c r="EYP2884" s="31"/>
      <c r="EYQ2884" s="31"/>
      <c r="EYR2884" s="32"/>
      <c r="EYS2884" s="30"/>
      <c r="EYT2884" s="31"/>
      <c r="EYU2884" s="31"/>
      <c r="EYV2884" s="31"/>
      <c r="EYW2884" s="31"/>
      <c r="EYX2884" s="31"/>
      <c r="EYY2884" s="31"/>
      <c r="EYZ2884" s="32"/>
      <c r="EZA2884" s="30"/>
      <c r="EZB2884" s="31"/>
      <c r="EZC2884" s="31"/>
      <c r="EZD2884" s="31"/>
      <c r="EZE2884" s="31"/>
      <c r="EZF2884" s="31"/>
      <c r="EZG2884" s="31"/>
      <c r="EZH2884" s="32"/>
      <c r="EZI2884" s="30"/>
      <c r="EZJ2884" s="31"/>
      <c r="EZK2884" s="31"/>
      <c r="EZL2884" s="31"/>
      <c r="EZM2884" s="31"/>
      <c r="EZN2884" s="31"/>
      <c r="EZO2884" s="31"/>
      <c r="EZP2884" s="32"/>
      <c r="EZQ2884" s="30"/>
      <c r="EZR2884" s="31"/>
      <c r="EZS2884" s="31"/>
      <c r="EZT2884" s="31"/>
      <c r="EZU2884" s="31"/>
      <c r="EZV2884" s="31"/>
      <c r="EZW2884" s="31"/>
      <c r="EZX2884" s="32"/>
      <c r="EZY2884" s="30"/>
      <c r="EZZ2884" s="31"/>
      <c r="FAA2884" s="31"/>
      <c r="FAB2884" s="31"/>
      <c r="FAC2884" s="31"/>
      <c r="FAD2884" s="31"/>
      <c r="FAE2884" s="31"/>
      <c r="FAF2884" s="32"/>
      <c r="FAG2884" s="30"/>
      <c r="FAH2884" s="31"/>
      <c r="FAI2884" s="31"/>
      <c r="FAJ2884" s="31"/>
      <c r="FAK2884" s="31"/>
      <c r="FAL2884" s="31"/>
      <c r="FAM2884" s="31"/>
      <c r="FAN2884" s="32"/>
      <c r="FAO2884" s="30"/>
      <c r="FAP2884" s="31"/>
      <c r="FAQ2884" s="31"/>
      <c r="FAR2884" s="31"/>
      <c r="FAS2884" s="31"/>
      <c r="FAT2884" s="31"/>
      <c r="FAU2884" s="31"/>
      <c r="FAV2884" s="32"/>
      <c r="FAW2884" s="30"/>
      <c r="FAX2884" s="31"/>
      <c r="FAY2884" s="31"/>
      <c r="FAZ2884" s="31"/>
      <c r="FBA2884" s="31"/>
      <c r="FBB2884" s="31"/>
      <c r="FBC2884" s="31"/>
      <c r="FBD2884" s="32"/>
      <c r="FBE2884" s="30"/>
      <c r="FBF2884" s="31"/>
      <c r="FBG2884" s="31"/>
      <c r="FBH2884" s="31"/>
      <c r="FBI2884" s="31"/>
      <c r="FBJ2884" s="31"/>
      <c r="FBK2884" s="31"/>
      <c r="FBL2884" s="32"/>
      <c r="FBM2884" s="30"/>
      <c r="FBN2884" s="31"/>
      <c r="FBO2884" s="31"/>
      <c r="FBP2884" s="31"/>
      <c r="FBQ2884" s="31"/>
      <c r="FBR2884" s="31"/>
      <c r="FBS2884" s="31"/>
      <c r="FBT2884" s="32"/>
      <c r="FBU2884" s="30"/>
      <c r="FBV2884" s="31"/>
      <c r="FBW2884" s="31"/>
      <c r="FBX2884" s="31"/>
      <c r="FBY2884" s="31"/>
      <c r="FBZ2884" s="31"/>
      <c r="FCA2884" s="31"/>
      <c r="FCB2884" s="32"/>
      <c r="FCC2884" s="30"/>
      <c r="FCD2884" s="31"/>
      <c r="FCE2884" s="31"/>
      <c r="FCF2884" s="31"/>
      <c r="FCG2884" s="31"/>
      <c r="FCH2884" s="31"/>
      <c r="FCI2884" s="31"/>
      <c r="FCJ2884" s="32"/>
      <c r="FCK2884" s="30"/>
      <c r="FCL2884" s="31"/>
      <c r="FCM2884" s="31"/>
      <c r="FCN2884" s="31"/>
      <c r="FCO2884" s="31"/>
      <c r="FCP2884" s="31"/>
      <c r="FCQ2884" s="31"/>
      <c r="FCR2884" s="32"/>
      <c r="FCS2884" s="30"/>
      <c r="FCT2884" s="31"/>
      <c r="FCU2884" s="31"/>
      <c r="FCV2884" s="31"/>
      <c r="FCW2884" s="31"/>
      <c r="FCX2884" s="31"/>
      <c r="FCY2884" s="31"/>
      <c r="FCZ2884" s="32"/>
      <c r="FDA2884" s="30"/>
      <c r="FDB2884" s="31"/>
      <c r="FDC2884" s="31"/>
      <c r="FDD2884" s="31"/>
      <c r="FDE2884" s="31"/>
      <c r="FDF2884" s="31"/>
      <c r="FDG2884" s="31"/>
      <c r="FDH2884" s="32"/>
      <c r="FDI2884" s="30"/>
      <c r="FDJ2884" s="31"/>
      <c r="FDK2884" s="31"/>
      <c r="FDL2884" s="31"/>
      <c r="FDM2884" s="31"/>
      <c r="FDN2884" s="31"/>
      <c r="FDO2884" s="31"/>
      <c r="FDP2884" s="32"/>
      <c r="FDQ2884" s="30"/>
      <c r="FDR2884" s="31"/>
      <c r="FDS2884" s="31"/>
      <c r="FDT2884" s="31"/>
      <c r="FDU2884" s="31"/>
      <c r="FDV2884" s="31"/>
      <c r="FDW2884" s="31"/>
      <c r="FDX2884" s="32"/>
      <c r="FDY2884" s="30"/>
      <c r="FDZ2884" s="31"/>
      <c r="FEA2884" s="31"/>
      <c r="FEB2884" s="31"/>
      <c r="FEC2884" s="31"/>
      <c r="FED2884" s="31"/>
      <c r="FEE2884" s="31"/>
      <c r="FEF2884" s="32"/>
      <c r="FEG2884" s="30"/>
      <c r="FEH2884" s="31"/>
      <c r="FEI2884" s="31"/>
      <c r="FEJ2884" s="31"/>
      <c r="FEK2884" s="31"/>
      <c r="FEL2884" s="31"/>
      <c r="FEM2884" s="31"/>
      <c r="FEN2884" s="32"/>
      <c r="FEO2884" s="30"/>
      <c r="FEP2884" s="31"/>
      <c r="FEQ2884" s="31"/>
      <c r="FER2884" s="31"/>
      <c r="FES2884" s="31"/>
      <c r="FET2884" s="31"/>
      <c r="FEU2884" s="31"/>
      <c r="FEV2884" s="32"/>
      <c r="FEW2884" s="30"/>
      <c r="FEX2884" s="31"/>
      <c r="FEY2884" s="31"/>
      <c r="FEZ2884" s="31"/>
      <c r="FFA2884" s="31"/>
      <c r="FFB2884" s="31"/>
      <c r="FFC2884" s="31"/>
      <c r="FFD2884" s="32"/>
      <c r="FFE2884" s="30"/>
      <c r="FFF2884" s="31"/>
      <c r="FFG2884" s="31"/>
      <c r="FFH2884" s="31"/>
      <c r="FFI2884" s="31"/>
      <c r="FFJ2884" s="31"/>
      <c r="FFK2884" s="31"/>
      <c r="FFL2884" s="32"/>
      <c r="FFM2884" s="30"/>
      <c r="FFN2884" s="31"/>
      <c r="FFO2884" s="31"/>
      <c r="FFP2884" s="31"/>
      <c r="FFQ2884" s="31"/>
      <c r="FFR2884" s="31"/>
      <c r="FFS2884" s="31"/>
      <c r="FFT2884" s="32"/>
      <c r="FFU2884" s="30"/>
      <c r="FFV2884" s="31"/>
      <c r="FFW2884" s="31"/>
      <c r="FFX2884" s="31"/>
      <c r="FFY2884" s="31"/>
      <c r="FFZ2884" s="31"/>
      <c r="FGA2884" s="31"/>
      <c r="FGB2884" s="32"/>
      <c r="FGC2884" s="30"/>
      <c r="FGD2884" s="31"/>
      <c r="FGE2884" s="31"/>
      <c r="FGF2884" s="31"/>
      <c r="FGG2884" s="31"/>
      <c r="FGH2884" s="31"/>
      <c r="FGI2884" s="31"/>
      <c r="FGJ2884" s="32"/>
      <c r="FGK2884" s="30"/>
      <c r="FGL2884" s="31"/>
      <c r="FGM2884" s="31"/>
      <c r="FGN2884" s="31"/>
      <c r="FGO2884" s="31"/>
      <c r="FGP2884" s="31"/>
      <c r="FGQ2884" s="31"/>
      <c r="FGR2884" s="32"/>
      <c r="FGS2884" s="30"/>
      <c r="FGT2884" s="31"/>
      <c r="FGU2884" s="31"/>
      <c r="FGV2884" s="31"/>
      <c r="FGW2884" s="31"/>
      <c r="FGX2884" s="31"/>
      <c r="FGY2884" s="31"/>
      <c r="FGZ2884" s="32"/>
      <c r="FHA2884" s="30"/>
      <c r="FHB2884" s="31"/>
      <c r="FHC2884" s="31"/>
      <c r="FHD2884" s="31"/>
      <c r="FHE2884" s="31"/>
      <c r="FHF2884" s="31"/>
      <c r="FHG2884" s="31"/>
      <c r="FHH2884" s="32"/>
      <c r="FHI2884" s="30"/>
      <c r="FHJ2884" s="31"/>
      <c r="FHK2884" s="31"/>
      <c r="FHL2884" s="31"/>
      <c r="FHM2884" s="31"/>
      <c r="FHN2884" s="31"/>
      <c r="FHO2884" s="31"/>
      <c r="FHP2884" s="32"/>
      <c r="FHQ2884" s="30"/>
      <c r="FHR2884" s="31"/>
      <c r="FHS2884" s="31"/>
      <c r="FHT2884" s="31"/>
      <c r="FHU2884" s="31"/>
      <c r="FHV2884" s="31"/>
      <c r="FHW2884" s="31"/>
      <c r="FHX2884" s="32"/>
      <c r="FHY2884" s="30"/>
      <c r="FHZ2884" s="31"/>
      <c r="FIA2884" s="31"/>
      <c r="FIB2884" s="31"/>
      <c r="FIC2884" s="31"/>
      <c r="FID2884" s="31"/>
      <c r="FIE2884" s="31"/>
      <c r="FIF2884" s="32"/>
      <c r="FIG2884" s="30"/>
      <c r="FIH2884" s="31"/>
      <c r="FII2884" s="31"/>
      <c r="FIJ2884" s="31"/>
      <c r="FIK2884" s="31"/>
      <c r="FIL2884" s="31"/>
      <c r="FIM2884" s="31"/>
      <c r="FIN2884" s="32"/>
      <c r="FIO2884" s="30"/>
      <c r="FIP2884" s="31"/>
      <c r="FIQ2884" s="31"/>
      <c r="FIR2884" s="31"/>
      <c r="FIS2884" s="31"/>
      <c r="FIT2884" s="31"/>
      <c r="FIU2884" s="31"/>
      <c r="FIV2884" s="32"/>
      <c r="FIW2884" s="30"/>
      <c r="FIX2884" s="31"/>
      <c r="FIY2884" s="31"/>
      <c r="FIZ2884" s="31"/>
      <c r="FJA2884" s="31"/>
      <c r="FJB2884" s="31"/>
      <c r="FJC2884" s="31"/>
      <c r="FJD2884" s="32"/>
      <c r="FJE2884" s="30"/>
      <c r="FJF2884" s="31"/>
      <c r="FJG2884" s="31"/>
      <c r="FJH2884" s="31"/>
      <c r="FJI2884" s="31"/>
      <c r="FJJ2884" s="31"/>
      <c r="FJK2884" s="31"/>
      <c r="FJL2884" s="32"/>
      <c r="FJM2884" s="30"/>
      <c r="FJN2884" s="31"/>
      <c r="FJO2884" s="31"/>
      <c r="FJP2884" s="31"/>
      <c r="FJQ2884" s="31"/>
      <c r="FJR2884" s="31"/>
      <c r="FJS2884" s="31"/>
      <c r="FJT2884" s="32"/>
      <c r="FJU2884" s="30"/>
      <c r="FJV2884" s="31"/>
      <c r="FJW2884" s="31"/>
      <c r="FJX2884" s="31"/>
      <c r="FJY2884" s="31"/>
      <c r="FJZ2884" s="31"/>
      <c r="FKA2884" s="31"/>
      <c r="FKB2884" s="32"/>
      <c r="FKC2884" s="30"/>
      <c r="FKD2884" s="31"/>
      <c r="FKE2884" s="31"/>
      <c r="FKF2884" s="31"/>
      <c r="FKG2884" s="31"/>
      <c r="FKH2884" s="31"/>
      <c r="FKI2884" s="31"/>
      <c r="FKJ2884" s="32"/>
      <c r="FKK2884" s="30"/>
      <c r="FKL2884" s="31"/>
      <c r="FKM2884" s="31"/>
      <c r="FKN2884" s="31"/>
      <c r="FKO2884" s="31"/>
      <c r="FKP2884" s="31"/>
      <c r="FKQ2884" s="31"/>
      <c r="FKR2884" s="32"/>
      <c r="FKS2884" s="30"/>
      <c r="FKT2884" s="31"/>
      <c r="FKU2884" s="31"/>
      <c r="FKV2884" s="31"/>
      <c r="FKW2884" s="31"/>
      <c r="FKX2884" s="31"/>
      <c r="FKY2884" s="31"/>
      <c r="FKZ2884" s="32"/>
      <c r="FLA2884" s="30"/>
      <c r="FLB2884" s="31"/>
      <c r="FLC2884" s="31"/>
      <c r="FLD2884" s="31"/>
      <c r="FLE2884" s="31"/>
      <c r="FLF2884" s="31"/>
      <c r="FLG2884" s="31"/>
      <c r="FLH2884" s="32"/>
      <c r="FLI2884" s="30"/>
      <c r="FLJ2884" s="31"/>
      <c r="FLK2884" s="31"/>
      <c r="FLL2884" s="31"/>
      <c r="FLM2884" s="31"/>
      <c r="FLN2884" s="31"/>
      <c r="FLO2884" s="31"/>
      <c r="FLP2884" s="32"/>
      <c r="FLQ2884" s="30"/>
      <c r="FLR2884" s="31"/>
      <c r="FLS2884" s="31"/>
      <c r="FLT2884" s="31"/>
      <c r="FLU2884" s="31"/>
      <c r="FLV2884" s="31"/>
      <c r="FLW2884" s="31"/>
      <c r="FLX2884" s="32"/>
      <c r="FLY2884" s="30"/>
      <c r="FLZ2884" s="31"/>
      <c r="FMA2884" s="31"/>
      <c r="FMB2884" s="31"/>
      <c r="FMC2884" s="31"/>
      <c r="FMD2884" s="31"/>
      <c r="FME2884" s="31"/>
      <c r="FMF2884" s="32"/>
      <c r="FMG2884" s="30"/>
      <c r="FMH2884" s="31"/>
      <c r="FMI2884" s="31"/>
      <c r="FMJ2884" s="31"/>
      <c r="FMK2884" s="31"/>
      <c r="FML2884" s="31"/>
      <c r="FMM2884" s="31"/>
      <c r="FMN2884" s="32"/>
      <c r="FMO2884" s="30"/>
      <c r="FMP2884" s="31"/>
      <c r="FMQ2884" s="31"/>
      <c r="FMR2884" s="31"/>
      <c r="FMS2884" s="31"/>
      <c r="FMT2884" s="31"/>
      <c r="FMU2884" s="31"/>
      <c r="FMV2884" s="32"/>
      <c r="FMW2884" s="30"/>
      <c r="FMX2884" s="31"/>
      <c r="FMY2884" s="31"/>
      <c r="FMZ2884" s="31"/>
      <c r="FNA2884" s="31"/>
      <c r="FNB2884" s="31"/>
      <c r="FNC2884" s="31"/>
      <c r="FND2884" s="32"/>
      <c r="FNE2884" s="30"/>
      <c r="FNF2884" s="31"/>
      <c r="FNG2884" s="31"/>
      <c r="FNH2884" s="31"/>
      <c r="FNI2884" s="31"/>
      <c r="FNJ2884" s="31"/>
      <c r="FNK2884" s="31"/>
      <c r="FNL2884" s="32"/>
      <c r="FNM2884" s="30"/>
      <c r="FNN2884" s="31"/>
      <c r="FNO2884" s="31"/>
      <c r="FNP2884" s="31"/>
      <c r="FNQ2884" s="31"/>
      <c r="FNR2884" s="31"/>
      <c r="FNS2884" s="31"/>
      <c r="FNT2884" s="32"/>
      <c r="FNU2884" s="30"/>
      <c r="FNV2884" s="31"/>
      <c r="FNW2884" s="31"/>
      <c r="FNX2884" s="31"/>
      <c r="FNY2884" s="31"/>
      <c r="FNZ2884" s="31"/>
      <c r="FOA2884" s="31"/>
      <c r="FOB2884" s="32"/>
      <c r="FOC2884" s="30"/>
      <c r="FOD2884" s="31"/>
      <c r="FOE2884" s="31"/>
      <c r="FOF2884" s="31"/>
      <c r="FOG2884" s="31"/>
      <c r="FOH2884" s="31"/>
      <c r="FOI2884" s="31"/>
      <c r="FOJ2884" s="32"/>
      <c r="FOK2884" s="30"/>
      <c r="FOL2884" s="31"/>
      <c r="FOM2884" s="31"/>
      <c r="FON2884" s="31"/>
      <c r="FOO2884" s="31"/>
      <c r="FOP2884" s="31"/>
      <c r="FOQ2884" s="31"/>
      <c r="FOR2884" s="32"/>
      <c r="FOS2884" s="30"/>
      <c r="FOT2884" s="31"/>
      <c r="FOU2884" s="31"/>
      <c r="FOV2884" s="31"/>
      <c r="FOW2884" s="31"/>
      <c r="FOX2884" s="31"/>
      <c r="FOY2884" s="31"/>
      <c r="FOZ2884" s="32"/>
      <c r="FPA2884" s="30"/>
      <c r="FPB2884" s="31"/>
      <c r="FPC2884" s="31"/>
      <c r="FPD2884" s="31"/>
      <c r="FPE2884" s="31"/>
      <c r="FPF2884" s="31"/>
      <c r="FPG2884" s="31"/>
      <c r="FPH2884" s="32"/>
      <c r="FPI2884" s="30"/>
      <c r="FPJ2884" s="31"/>
      <c r="FPK2884" s="31"/>
      <c r="FPL2884" s="31"/>
      <c r="FPM2884" s="31"/>
      <c r="FPN2884" s="31"/>
      <c r="FPO2884" s="31"/>
      <c r="FPP2884" s="32"/>
      <c r="FPQ2884" s="30"/>
      <c r="FPR2884" s="31"/>
      <c r="FPS2884" s="31"/>
      <c r="FPT2884" s="31"/>
      <c r="FPU2884" s="31"/>
      <c r="FPV2884" s="31"/>
      <c r="FPW2884" s="31"/>
      <c r="FPX2884" s="32"/>
      <c r="FPY2884" s="30"/>
      <c r="FPZ2884" s="31"/>
      <c r="FQA2884" s="31"/>
      <c r="FQB2884" s="31"/>
      <c r="FQC2884" s="31"/>
      <c r="FQD2884" s="31"/>
      <c r="FQE2884" s="31"/>
      <c r="FQF2884" s="32"/>
      <c r="FQG2884" s="30"/>
      <c r="FQH2884" s="31"/>
      <c r="FQI2884" s="31"/>
      <c r="FQJ2884" s="31"/>
      <c r="FQK2884" s="31"/>
      <c r="FQL2884" s="31"/>
      <c r="FQM2884" s="31"/>
      <c r="FQN2884" s="32"/>
      <c r="FQO2884" s="30"/>
      <c r="FQP2884" s="31"/>
      <c r="FQQ2884" s="31"/>
      <c r="FQR2884" s="31"/>
      <c r="FQS2884" s="31"/>
      <c r="FQT2884" s="31"/>
      <c r="FQU2884" s="31"/>
      <c r="FQV2884" s="32"/>
      <c r="FQW2884" s="30"/>
      <c r="FQX2884" s="31"/>
      <c r="FQY2884" s="31"/>
      <c r="FQZ2884" s="31"/>
      <c r="FRA2884" s="31"/>
      <c r="FRB2884" s="31"/>
      <c r="FRC2884" s="31"/>
      <c r="FRD2884" s="32"/>
      <c r="FRE2884" s="30"/>
      <c r="FRF2884" s="31"/>
      <c r="FRG2884" s="31"/>
      <c r="FRH2884" s="31"/>
      <c r="FRI2884" s="31"/>
      <c r="FRJ2884" s="31"/>
      <c r="FRK2884" s="31"/>
      <c r="FRL2884" s="32"/>
      <c r="FRM2884" s="30"/>
      <c r="FRN2884" s="31"/>
      <c r="FRO2884" s="31"/>
      <c r="FRP2884" s="31"/>
      <c r="FRQ2884" s="31"/>
      <c r="FRR2884" s="31"/>
      <c r="FRS2884" s="31"/>
      <c r="FRT2884" s="32"/>
      <c r="FRU2884" s="30"/>
      <c r="FRV2884" s="31"/>
      <c r="FRW2884" s="31"/>
      <c r="FRX2884" s="31"/>
      <c r="FRY2884" s="31"/>
      <c r="FRZ2884" s="31"/>
      <c r="FSA2884" s="31"/>
      <c r="FSB2884" s="32"/>
      <c r="FSC2884" s="30"/>
      <c r="FSD2884" s="31"/>
      <c r="FSE2884" s="31"/>
      <c r="FSF2884" s="31"/>
      <c r="FSG2884" s="31"/>
      <c r="FSH2884" s="31"/>
      <c r="FSI2884" s="31"/>
      <c r="FSJ2884" s="32"/>
      <c r="FSK2884" s="30"/>
      <c r="FSL2884" s="31"/>
      <c r="FSM2884" s="31"/>
      <c r="FSN2884" s="31"/>
      <c r="FSO2884" s="31"/>
      <c r="FSP2884" s="31"/>
      <c r="FSQ2884" s="31"/>
      <c r="FSR2884" s="32"/>
      <c r="FSS2884" s="30"/>
      <c r="FST2884" s="31"/>
      <c r="FSU2884" s="31"/>
      <c r="FSV2884" s="31"/>
      <c r="FSW2884" s="31"/>
      <c r="FSX2884" s="31"/>
      <c r="FSY2884" s="31"/>
      <c r="FSZ2884" s="32"/>
      <c r="FTA2884" s="30"/>
      <c r="FTB2884" s="31"/>
      <c r="FTC2884" s="31"/>
      <c r="FTD2884" s="31"/>
      <c r="FTE2884" s="31"/>
      <c r="FTF2884" s="31"/>
      <c r="FTG2884" s="31"/>
      <c r="FTH2884" s="32"/>
      <c r="FTI2884" s="30"/>
      <c r="FTJ2884" s="31"/>
      <c r="FTK2884" s="31"/>
      <c r="FTL2884" s="31"/>
      <c r="FTM2884" s="31"/>
      <c r="FTN2884" s="31"/>
      <c r="FTO2884" s="31"/>
      <c r="FTP2884" s="32"/>
      <c r="FTQ2884" s="30"/>
      <c r="FTR2884" s="31"/>
      <c r="FTS2884" s="31"/>
      <c r="FTT2884" s="31"/>
      <c r="FTU2884" s="31"/>
      <c r="FTV2884" s="31"/>
      <c r="FTW2884" s="31"/>
      <c r="FTX2884" s="32"/>
      <c r="FTY2884" s="30"/>
      <c r="FTZ2884" s="31"/>
      <c r="FUA2884" s="31"/>
      <c r="FUB2884" s="31"/>
      <c r="FUC2884" s="31"/>
      <c r="FUD2884" s="31"/>
      <c r="FUE2884" s="31"/>
      <c r="FUF2884" s="32"/>
      <c r="FUG2884" s="30"/>
      <c r="FUH2884" s="31"/>
      <c r="FUI2884" s="31"/>
      <c r="FUJ2884" s="31"/>
      <c r="FUK2884" s="31"/>
      <c r="FUL2884" s="31"/>
      <c r="FUM2884" s="31"/>
      <c r="FUN2884" s="32"/>
      <c r="FUO2884" s="30"/>
      <c r="FUP2884" s="31"/>
      <c r="FUQ2884" s="31"/>
      <c r="FUR2884" s="31"/>
      <c r="FUS2884" s="31"/>
      <c r="FUT2884" s="31"/>
      <c r="FUU2884" s="31"/>
      <c r="FUV2884" s="32"/>
      <c r="FUW2884" s="30"/>
      <c r="FUX2884" s="31"/>
      <c r="FUY2884" s="31"/>
      <c r="FUZ2884" s="31"/>
      <c r="FVA2884" s="31"/>
      <c r="FVB2884" s="31"/>
      <c r="FVC2884" s="31"/>
      <c r="FVD2884" s="32"/>
      <c r="FVE2884" s="30"/>
      <c r="FVF2884" s="31"/>
      <c r="FVG2884" s="31"/>
      <c r="FVH2884" s="31"/>
      <c r="FVI2884" s="31"/>
      <c r="FVJ2884" s="31"/>
      <c r="FVK2884" s="31"/>
      <c r="FVL2884" s="32"/>
      <c r="FVM2884" s="30"/>
      <c r="FVN2884" s="31"/>
      <c r="FVO2884" s="31"/>
      <c r="FVP2884" s="31"/>
      <c r="FVQ2884" s="31"/>
      <c r="FVR2884" s="31"/>
      <c r="FVS2884" s="31"/>
      <c r="FVT2884" s="32"/>
      <c r="FVU2884" s="30"/>
      <c r="FVV2884" s="31"/>
      <c r="FVW2884" s="31"/>
      <c r="FVX2884" s="31"/>
      <c r="FVY2884" s="31"/>
      <c r="FVZ2884" s="31"/>
      <c r="FWA2884" s="31"/>
      <c r="FWB2884" s="32"/>
      <c r="FWC2884" s="30"/>
      <c r="FWD2884" s="31"/>
      <c r="FWE2884" s="31"/>
      <c r="FWF2884" s="31"/>
      <c r="FWG2884" s="31"/>
      <c r="FWH2884" s="31"/>
      <c r="FWI2884" s="31"/>
      <c r="FWJ2884" s="32"/>
      <c r="FWK2884" s="30"/>
      <c r="FWL2884" s="31"/>
      <c r="FWM2884" s="31"/>
      <c r="FWN2884" s="31"/>
      <c r="FWO2884" s="31"/>
      <c r="FWP2884" s="31"/>
      <c r="FWQ2884" s="31"/>
      <c r="FWR2884" s="32"/>
      <c r="FWS2884" s="30"/>
      <c r="FWT2884" s="31"/>
      <c r="FWU2884" s="31"/>
      <c r="FWV2884" s="31"/>
      <c r="FWW2884" s="31"/>
      <c r="FWX2884" s="31"/>
      <c r="FWY2884" s="31"/>
      <c r="FWZ2884" s="32"/>
      <c r="FXA2884" s="30"/>
      <c r="FXB2884" s="31"/>
      <c r="FXC2884" s="31"/>
      <c r="FXD2884" s="31"/>
      <c r="FXE2884" s="31"/>
      <c r="FXF2884" s="31"/>
      <c r="FXG2884" s="31"/>
      <c r="FXH2884" s="32"/>
      <c r="FXI2884" s="30"/>
      <c r="FXJ2884" s="31"/>
      <c r="FXK2884" s="31"/>
      <c r="FXL2884" s="31"/>
      <c r="FXM2884" s="31"/>
      <c r="FXN2884" s="31"/>
      <c r="FXO2884" s="31"/>
      <c r="FXP2884" s="32"/>
      <c r="FXQ2884" s="30"/>
      <c r="FXR2884" s="31"/>
      <c r="FXS2884" s="31"/>
      <c r="FXT2884" s="31"/>
      <c r="FXU2884" s="31"/>
      <c r="FXV2884" s="31"/>
      <c r="FXW2884" s="31"/>
      <c r="FXX2884" s="32"/>
      <c r="FXY2884" s="30"/>
      <c r="FXZ2884" s="31"/>
      <c r="FYA2884" s="31"/>
      <c r="FYB2884" s="31"/>
      <c r="FYC2884" s="31"/>
      <c r="FYD2884" s="31"/>
      <c r="FYE2884" s="31"/>
      <c r="FYF2884" s="32"/>
      <c r="FYG2884" s="30"/>
      <c r="FYH2884" s="31"/>
      <c r="FYI2884" s="31"/>
      <c r="FYJ2884" s="31"/>
      <c r="FYK2884" s="31"/>
      <c r="FYL2884" s="31"/>
      <c r="FYM2884" s="31"/>
      <c r="FYN2884" s="32"/>
      <c r="FYO2884" s="30"/>
      <c r="FYP2884" s="31"/>
      <c r="FYQ2884" s="31"/>
      <c r="FYR2884" s="31"/>
      <c r="FYS2884" s="31"/>
      <c r="FYT2884" s="31"/>
      <c r="FYU2884" s="31"/>
      <c r="FYV2884" s="32"/>
      <c r="FYW2884" s="30"/>
      <c r="FYX2884" s="31"/>
      <c r="FYY2884" s="31"/>
      <c r="FYZ2884" s="31"/>
      <c r="FZA2884" s="31"/>
      <c r="FZB2884" s="31"/>
      <c r="FZC2884" s="31"/>
      <c r="FZD2884" s="32"/>
      <c r="FZE2884" s="30"/>
      <c r="FZF2884" s="31"/>
      <c r="FZG2884" s="31"/>
      <c r="FZH2884" s="31"/>
      <c r="FZI2884" s="31"/>
      <c r="FZJ2884" s="31"/>
      <c r="FZK2884" s="31"/>
      <c r="FZL2884" s="32"/>
      <c r="FZM2884" s="30"/>
      <c r="FZN2884" s="31"/>
      <c r="FZO2884" s="31"/>
      <c r="FZP2884" s="31"/>
      <c r="FZQ2884" s="31"/>
      <c r="FZR2884" s="31"/>
      <c r="FZS2884" s="31"/>
      <c r="FZT2884" s="32"/>
      <c r="FZU2884" s="30"/>
      <c r="FZV2884" s="31"/>
      <c r="FZW2884" s="31"/>
      <c r="FZX2884" s="31"/>
      <c r="FZY2884" s="31"/>
      <c r="FZZ2884" s="31"/>
      <c r="GAA2884" s="31"/>
      <c r="GAB2884" s="32"/>
      <c r="GAC2884" s="30"/>
      <c r="GAD2884" s="31"/>
      <c r="GAE2884" s="31"/>
      <c r="GAF2884" s="31"/>
      <c r="GAG2884" s="31"/>
      <c r="GAH2884" s="31"/>
      <c r="GAI2884" s="31"/>
      <c r="GAJ2884" s="32"/>
      <c r="GAK2884" s="30"/>
      <c r="GAL2884" s="31"/>
      <c r="GAM2884" s="31"/>
      <c r="GAN2884" s="31"/>
      <c r="GAO2884" s="31"/>
      <c r="GAP2884" s="31"/>
      <c r="GAQ2884" s="31"/>
      <c r="GAR2884" s="32"/>
      <c r="GAS2884" s="30"/>
      <c r="GAT2884" s="31"/>
      <c r="GAU2884" s="31"/>
      <c r="GAV2884" s="31"/>
      <c r="GAW2884" s="31"/>
      <c r="GAX2884" s="31"/>
      <c r="GAY2884" s="31"/>
      <c r="GAZ2884" s="32"/>
      <c r="GBA2884" s="30"/>
      <c r="GBB2884" s="31"/>
      <c r="GBC2884" s="31"/>
      <c r="GBD2884" s="31"/>
      <c r="GBE2884" s="31"/>
      <c r="GBF2884" s="31"/>
      <c r="GBG2884" s="31"/>
      <c r="GBH2884" s="32"/>
      <c r="GBI2884" s="30"/>
      <c r="GBJ2884" s="31"/>
      <c r="GBK2884" s="31"/>
      <c r="GBL2884" s="31"/>
      <c r="GBM2884" s="31"/>
      <c r="GBN2884" s="31"/>
      <c r="GBO2884" s="31"/>
      <c r="GBP2884" s="32"/>
      <c r="GBQ2884" s="30"/>
      <c r="GBR2884" s="31"/>
      <c r="GBS2884" s="31"/>
      <c r="GBT2884" s="31"/>
      <c r="GBU2884" s="31"/>
      <c r="GBV2884" s="31"/>
      <c r="GBW2884" s="31"/>
      <c r="GBX2884" s="32"/>
      <c r="GBY2884" s="30"/>
      <c r="GBZ2884" s="31"/>
      <c r="GCA2884" s="31"/>
      <c r="GCB2884" s="31"/>
      <c r="GCC2884" s="31"/>
      <c r="GCD2884" s="31"/>
      <c r="GCE2884" s="31"/>
      <c r="GCF2884" s="32"/>
      <c r="GCG2884" s="30"/>
      <c r="GCH2884" s="31"/>
      <c r="GCI2884" s="31"/>
      <c r="GCJ2884" s="31"/>
      <c r="GCK2884" s="31"/>
      <c r="GCL2884" s="31"/>
      <c r="GCM2884" s="31"/>
      <c r="GCN2884" s="32"/>
      <c r="GCO2884" s="30"/>
      <c r="GCP2884" s="31"/>
      <c r="GCQ2884" s="31"/>
      <c r="GCR2884" s="31"/>
      <c r="GCS2884" s="31"/>
      <c r="GCT2884" s="31"/>
      <c r="GCU2884" s="31"/>
      <c r="GCV2884" s="32"/>
      <c r="GCW2884" s="30"/>
      <c r="GCX2884" s="31"/>
      <c r="GCY2884" s="31"/>
      <c r="GCZ2884" s="31"/>
      <c r="GDA2884" s="31"/>
      <c r="GDB2884" s="31"/>
      <c r="GDC2884" s="31"/>
      <c r="GDD2884" s="32"/>
      <c r="GDE2884" s="30"/>
      <c r="GDF2884" s="31"/>
      <c r="GDG2884" s="31"/>
      <c r="GDH2884" s="31"/>
      <c r="GDI2884" s="31"/>
      <c r="GDJ2884" s="31"/>
      <c r="GDK2884" s="31"/>
      <c r="GDL2884" s="32"/>
      <c r="GDM2884" s="30"/>
      <c r="GDN2884" s="31"/>
      <c r="GDO2884" s="31"/>
      <c r="GDP2884" s="31"/>
      <c r="GDQ2884" s="31"/>
      <c r="GDR2884" s="31"/>
      <c r="GDS2884" s="31"/>
      <c r="GDT2884" s="32"/>
      <c r="GDU2884" s="30"/>
      <c r="GDV2884" s="31"/>
      <c r="GDW2884" s="31"/>
      <c r="GDX2884" s="31"/>
      <c r="GDY2884" s="31"/>
      <c r="GDZ2884" s="31"/>
      <c r="GEA2884" s="31"/>
      <c r="GEB2884" s="32"/>
      <c r="GEC2884" s="30"/>
      <c r="GED2884" s="31"/>
      <c r="GEE2884" s="31"/>
      <c r="GEF2884" s="31"/>
      <c r="GEG2884" s="31"/>
      <c r="GEH2884" s="31"/>
      <c r="GEI2884" s="31"/>
      <c r="GEJ2884" s="32"/>
      <c r="GEK2884" s="30"/>
      <c r="GEL2884" s="31"/>
      <c r="GEM2884" s="31"/>
      <c r="GEN2884" s="31"/>
      <c r="GEO2884" s="31"/>
      <c r="GEP2884" s="31"/>
      <c r="GEQ2884" s="31"/>
      <c r="GER2884" s="32"/>
      <c r="GES2884" s="30"/>
      <c r="GET2884" s="31"/>
      <c r="GEU2884" s="31"/>
      <c r="GEV2884" s="31"/>
      <c r="GEW2884" s="31"/>
      <c r="GEX2884" s="31"/>
      <c r="GEY2884" s="31"/>
      <c r="GEZ2884" s="32"/>
      <c r="GFA2884" s="30"/>
      <c r="GFB2884" s="31"/>
      <c r="GFC2884" s="31"/>
      <c r="GFD2884" s="31"/>
      <c r="GFE2884" s="31"/>
      <c r="GFF2884" s="31"/>
      <c r="GFG2884" s="31"/>
      <c r="GFH2884" s="32"/>
      <c r="GFI2884" s="30"/>
      <c r="GFJ2884" s="31"/>
      <c r="GFK2884" s="31"/>
      <c r="GFL2884" s="31"/>
      <c r="GFM2884" s="31"/>
      <c r="GFN2884" s="31"/>
      <c r="GFO2884" s="31"/>
      <c r="GFP2884" s="32"/>
      <c r="GFQ2884" s="30"/>
      <c r="GFR2884" s="31"/>
      <c r="GFS2884" s="31"/>
      <c r="GFT2884" s="31"/>
      <c r="GFU2884" s="31"/>
      <c r="GFV2884" s="31"/>
      <c r="GFW2884" s="31"/>
      <c r="GFX2884" s="32"/>
      <c r="GFY2884" s="30"/>
      <c r="GFZ2884" s="31"/>
      <c r="GGA2884" s="31"/>
      <c r="GGB2884" s="31"/>
      <c r="GGC2884" s="31"/>
      <c r="GGD2884" s="31"/>
      <c r="GGE2884" s="31"/>
      <c r="GGF2884" s="32"/>
      <c r="GGG2884" s="30"/>
      <c r="GGH2884" s="31"/>
      <c r="GGI2884" s="31"/>
      <c r="GGJ2884" s="31"/>
      <c r="GGK2884" s="31"/>
      <c r="GGL2884" s="31"/>
      <c r="GGM2884" s="31"/>
      <c r="GGN2884" s="32"/>
      <c r="GGO2884" s="30"/>
      <c r="GGP2884" s="31"/>
      <c r="GGQ2884" s="31"/>
      <c r="GGR2884" s="31"/>
      <c r="GGS2884" s="31"/>
      <c r="GGT2884" s="31"/>
      <c r="GGU2884" s="31"/>
      <c r="GGV2884" s="32"/>
      <c r="GGW2884" s="30"/>
      <c r="GGX2884" s="31"/>
      <c r="GGY2884" s="31"/>
      <c r="GGZ2884" s="31"/>
      <c r="GHA2884" s="31"/>
      <c r="GHB2884" s="31"/>
      <c r="GHC2884" s="31"/>
      <c r="GHD2884" s="32"/>
      <c r="GHE2884" s="30"/>
      <c r="GHF2884" s="31"/>
      <c r="GHG2884" s="31"/>
      <c r="GHH2884" s="31"/>
      <c r="GHI2884" s="31"/>
      <c r="GHJ2884" s="31"/>
      <c r="GHK2884" s="31"/>
      <c r="GHL2884" s="32"/>
      <c r="GHM2884" s="30"/>
      <c r="GHN2884" s="31"/>
      <c r="GHO2884" s="31"/>
      <c r="GHP2884" s="31"/>
      <c r="GHQ2884" s="31"/>
      <c r="GHR2884" s="31"/>
      <c r="GHS2884" s="31"/>
      <c r="GHT2884" s="32"/>
      <c r="GHU2884" s="30"/>
      <c r="GHV2884" s="31"/>
      <c r="GHW2884" s="31"/>
      <c r="GHX2884" s="31"/>
      <c r="GHY2884" s="31"/>
      <c r="GHZ2884" s="31"/>
      <c r="GIA2884" s="31"/>
      <c r="GIB2884" s="32"/>
      <c r="GIC2884" s="30"/>
      <c r="GID2884" s="31"/>
      <c r="GIE2884" s="31"/>
      <c r="GIF2884" s="31"/>
      <c r="GIG2884" s="31"/>
      <c r="GIH2884" s="31"/>
      <c r="GII2884" s="31"/>
      <c r="GIJ2884" s="32"/>
      <c r="GIK2884" s="30"/>
      <c r="GIL2884" s="31"/>
      <c r="GIM2884" s="31"/>
      <c r="GIN2884" s="31"/>
      <c r="GIO2884" s="31"/>
      <c r="GIP2884" s="31"/>
      <c r="GIQ2884" s="31"/>
      <c r="GIR2884" s="32"/>
      <c r="GIS2884" s="30"/>
      <c r="GIT2884" s="31"/>
      <c r="GIU2884" s="31"/>
      <c r="GIV2884" s="31"/>
      <c r="GIW2884" s="31"/>
      <c r="GIX2884" s="31"/>
      <c r="GIY2884" s="31"/>
      <c r="GIZ2884" s="32"/>
      <c r="GJA2884" s="30"/>
      <c r="GJB2884" s="31"/>
      <c r="GJC2884" s="31"/>
      <c r="GJD2884" s="31"/>
      <c r="GJE2884" s="31"/>
      <c r="GJF2884" s="31"/>
      <c r="GJG2884" s="31"/>
      <c r="GJH2884" s="32"/>
      <c r="GJI2884" s="30"/>
      <c r="GJJ2884" s="31"/>
      <c r="GJK2884" s="31"/>
      <c r="GJL2884" s="31"/>
      <c r="GJM2884" s="31"/>
      <c r="GJN2884" s="31"/>
      <c r="GJO2884" s="31"/>
      <c r="GJP2884" s="32"/>
      <c r="GJQ2884" s="30"/>
      <c r="GJR2884" s="31"/>
      <c r="GJS2884" s="31"/>
      <c r="GJT2884" s="31"/>
      <c r="GJU2884" s="31"/>
      <c r="GJV2884" s="31"/>
      <c r="GJW2884" s="31"/>
      <c r="GJX2884" s="32"/>
      <c r="GJY2884" s="30"/>
      <c r="GJZ2884" s="31"/>
      <c r="GKA2884" s="31"/>
      <c r="GKB2884" s="31"/>
      <c r="GKC2884" s="31"/>
      <c r="GKD2884" s="31"/>
      <c r="GKE2884" s="31"/>
      <c r="GKF2884" s="32"/>
      <c r="GKG2884" s="30"/>
      <c r="GKH2884" s="31"/>
      <c r="GKI2884" s="31"/>
      <c r="GKJ2884" s="31"/>
      <c r="GKK2884" s="31"/>
      <c r="GKL2884" s="31"/>
      <c r="GKM2884" s="31"/>
      <c r="GKN2884" s="32"/>
      <c r="GKO2884" s="30"/>
      <c r="GKP2884" s="31"/>
      <c r="GKQ2884" s="31"/>
      <c r="GKR2884" s="31"/>
      <c r="GKS2884" s="31"/>
      <c r="GKT2884" s="31"/>
      <c r="GKU2884" s="31"/>
      <c r="GKV2884" s="32"/>
      <c r="GKW2884" s="30"/>
      <c r="GKX2884" s="31"/>
      <c r="GKY2884" s="31"/>
      <c r="GKZ2884" s="31"/>
      <c r="GLA2884" s="31"/>
      <c r="GLB2884" s="31"/>
      <c r="GLC2884" s="31"/>
      <c r="GLD2884" s="32"/>
      <c r="GLE2884" s="30"/>
      <c r="GLF2884" s="31"/>
      <c r="GLG2884" s="31"/>
      <c r="GLH2884" s="31"/>
      <c r="GLI2884" s="31"/>
      <c r="GLJ2884" s="31"/>
      <c r="GLK2884" s="31"/>
      <c r="GLL2884" s="32"/>
      <c r="GLM2884" s="30"/>
      <c r="GLN2884" s="31"/>
      <c r="GLO2884" s="31"/>
      <c r="GLP2884" s="31"/>
      <c r="GLQ2884" s="31"/>
      <c r="GLR2884" s="31"/>
      <c r="GLS2884" s="31"/>
      <c r="GLT2884" s="32"/>
      <c r="GLU2884" s="30"/>
      <c r="GLV2884" s="31"/>
      <c r="GLW2884" s="31"/>
      <c r="GLX2884" s="31"/>
      <c r="GLY2884" s="31"/>
      <c r="GLZ2884" s="31"/>
      <c r="GMA2884" s="31"/>
      <c r="GMB2884" s="32"/>
      <c r="GMC2884" s="30"/>
      <c r="GMD2884" s="31"/>
      <c r="GME2884" s="31"/>
      <c r="GMF2884" s="31"/>
      <c r="GMG2884" s="31"/>
      <c r="GMH2884" s="31"/>
      <c r="GMI2884" s="31"/>
      <c r="GMJ2884" s="32"/>
      <c r="GMK2884" s="30"/>
      <c r="GML2884" s="31"/>
      <c r="GMM2884" s="31"/>
      <c r="GMN2884" s="31"/>
      <c r="GMO2884" s="31"/>
      <c r="GMP2884" s="31"/>
      <c r="GMQ2884" s="31"/>
      <c r="GMR2884" s="32"/>
      <c r="GMS2884" s="30"/>
      <c r="GMT2884" s="31"/>
      <c r="GMU2884" s="31"/>
      <c r="GMV2884" s="31"/>
      <c r="GMW2884" s="31"/>
      <c r="GMX2884" s="31"/>
      <c r="GMY2884" s="31"/>
      <c r="GMZ2884" s="32"/>
      <c r="GNA2884" s="30"/>
      <c r="GNB2884" s="31"/>
      <c r="GNC2884" s="31"/>
      <c r="GND2884" s="31"/>
      <c r="GNE2884" s="31"/>
      <c r="GNF2884" s="31"/>
      <c r="GNG2884" s="31"/>
      <c r="GNH2884" s="32"/>
      <c r="GNI2884" s="30"/>
      <c r="GNJ2884" s="31"/>
      <c r="GNK2884" s="31"/>
      <c r="GNL2884" s="31"/>
      <c r="GNM2884" s="31"/>
      <c r="GNN2884" s="31"/>
      <c r="GNO2884" s="31"/>
      <c r="GNP2884" s="32"/>
      <c r="GNQ2884" s="30"/>
      <c r="GNR2884" s="31"/>
      <c r="GNS2884" s="31"/>
      <c r="GNT2884" s="31"/>
      <c r="GNU2884" s="31"/>
      <c r="GNV2884" s="31"/>
      <c r="GNW2884" s="31"/>
      <c r="GNX2884" s="32"/>
      <c r="GNY2884" s="30"/>
      <c r="GNZ2884" s="31"/>
      <c r="GOA2884" s="31"/>
      <c r="GOB2884" s="31"/>
      <c r="GOC2884" s="31"/>
      <c r="GOD2884" s="31"/>
      <c r="GOE2884" s="31"/>
      <c r="GOF2884" s="32"/>
      <c r="GOG2884" s="30"/>
      <c r="GOH2884" s="31"/>
      <c r="GOI2884" s="31"/>
      <c r="GOJ2884" s="31"/>
      <c r="GOK2884" s="31"/>
      <c r="GOL2884" s="31"/>
      <c r="GOM2884" s="31"/>
      <c r="GON2884" s="32"/>
      <c r="GOO2884" s="30"/>
      <c r="GOP2884" s="31"/>
      <c r="GOQ2884" s="31"/>
      <c r="GOR2884" s="31"/>
      <c r="GOS2884" s="31"/>
      <c r="GOT2884" s="31"/>
      <c r="GOU2884" s="31"/>
      <c r="GOV2884" s="32"/>
      <c r="GOW2884" s="30"/>
      <c r="GOX2884" s="31"/>
      <c r="GOY2884" s="31"/>
      <c r="GOZ2884" s="31"/>
      <c r="GPA2884" s="31"/>
      <c r="GPB2884" s="31"/>
      <c r="GPC2884" s="31"/>
      <c r="GPD2884" s="32"/>
      <c r="GPE2884" s="30"/>
      <c r="GPF2884" s="31"/>
      <c r="GPG2884" s="31"/>
      <c r="GPH2884" s="31"/>
      <c r="GPI2884" s="31"/>
      <c r="GPJ2884" s="31"/>
      <c r="GPK2884" s="31"/>
      <c r="GPL2884" s="32"/>
      <c r="GPM2884" s="30"/>
      <c r="GPN2884" s="31"/>
      <c r="GPO2884" s="31"/>
      <c r="GPP2884" s="31"/>
      <c r="GPQ2884" s="31"/>
      <c r="GPR2884" s="31"/>
      <c r="GPS2884" s="31"/>
      <c r="GPT2884" s="32"/>
      <c r="GPU2884" s="30"/>
      <c r="GPV2884" s="31"/>
      <c r="GPW2884" s="31"/>
      <c r="GPX2884" s="31"/>
      <c r="GPY2884" s="31"/>
      <c r="GPZ2884" s="31"/>
      <c r="GQA2884" s="31"/>
      <c r="GQB2884" s="32"/>
      <c r="GQC2884" s="30"/>
      <c r="GQD2884" s="31"/>
      <c r="GQE2884" s="31"/>
      <c r="GQF2884" s="31"/>
      <c r="GQG2884" s="31"/>
      <c r="GQH2884" s="31"/>
      <c r="GQI2884" s="31"/>
      <c r="GQJ2884" s="32"/>
      <c r="GQK2884" s="30"/>
      <c r="GQL2884" s="31"/>
      <c r="GQM2884" s="31"/>
      <c r="GQN2884" s="31"/>
      <c r="GQO2884" s="31"/>
      <c r="GQP2884" s="31"/>
      <c r="GQQ2884" s="31"/>
      <c r="GQR2884" s="32"/>
      <c r="GQS2884" s="30"/>
      <c r="GQT2884" s="31"/>
      <c r="GQU2884" s="31"/>
      <c r="GQV2884" s="31"/>
      <c r="GQW2884" s="31"/>
      <c r="GQX2884" s="31"/>
      <c r="GQY2884" s="31"/>
      <c r="GQZ2884" s="32"/>
      <c r="GRA2884" s="30"/>
      <c r="GRB2884" s="31"/>
      <c r="GRC2884" s="31"/>
      <c r="GRD2884" s="31"/>
      <c r="GRE2884" s="31"/>
      <c r="GRF2884" s="31"/>
      <c r="GRG2884" s="31"/>
      <c r="GRH2884" s="32"/>
      <c r="GRI2884" s="30"/>
      <c r="GRJ2884" s="31"/>
      <c r="GRK2884" s="31"/>
      <c r="GRL2884" s="31"/>
      <c r="GRM2884" s="31"/>
      <c r="GRN2884" s="31"/>
      <c r="GRO2884" s="31"/>
      <c r="GRP2884" s="32"/>
      <c r="GRQ2884" s="30"/>
      <c r="GRR2884" s="31"/>
      <c r="GRS2884" s="31"/>
      <c r="GRT2884" s="31"/>
      <c r="GRU2884" s="31"/>
      <c r="GRV2884" s="31"/>
      <c r="GRW2884" s="31"/>
      <c r="GRX2884" s="32"/>
      <c r="GRY2884" s="30"/>
      <c r="GRZ2884" s="31"/>
      <c r="GSA2884" s="31"/>
      <c r="GSB2884" s="31"/>
      <c r="GSC2884" s="31"/>
      <c r="GSD2884" s="31"/>
      <c r="GSE2884" s="31"/>
      <c r="GSF2884" s="32"/>
      <c r="GSG2884" s="30"/>
      <c r="GSH2884" s="31"/>
      <c r="GSI2884" s="31"/>
      <c r="GSJ2884" s="31"/>
      <c r="GSK2884" s="31"/>
      <c r="GSL2884" s="31"/>
      <c r="GSM2884" s="31"/>
      <c r="GSN2884" s="32"/>
      <c r="GSO2884" s="30"/>
      <c r="GSP2884" s="31"/>
      <c r="GSQ2884" s="31"/>
      <c r="GSR2884" s="31"/>
      <c r="GSS2884" s="31"/>
      <c r="GST2884" s="31"/>
      <c r="GSU2884" s="31"/>
      <c r="GSV2884" s="32"/>
      <c r="GSW2884" s="30"/>
      <c r="GSX2884" s="31"/>
      <c r="GSY2884" s="31"/>
      <c r="GSZ2884" s="31"/>
      <c r="GTA2884" s="31"/>
      <c r="GTB2884" s="31"/>
      <c r="GTC2884" s="31"/>
      <c r="GTD2884" s="32"/>
      <c r="GTE2884" s="30"/>
      <c r="GTF2884" s="31"/>
      <c r="GTG2884" s="31"/>
      <c r="GTH2884" s="31"/>
      <c r="GTI2884" s="31"/>
      <c r="GTJ2884" s="31"/>
      <c r="GTK2884" s="31"/>
      <c r="GTL2884" s="32"/>
      <c r="GTM2884" s="30"/>
      <c r="GTN2884" s="31"/>
      <c r="GTO2884" s="31"/>
      <c r="GTP2884" s="31"/>
      <c r="GTQ2884" s="31"/>
      <c r="GTR2884" s="31"/>
      <c r="GTS2884" s="31"/>
      <c r="GTT2884" s="32"/>
      <c r="GTU2884" s="30"/>
      <c r="GTV2884" s="31"/>
      <c r="GTW2884" s="31"/>
      <c r="GTX2884" s="31"/>
      <c r="GTY2884" s="31"/>
      <c r="GTZ2884" s="31"/>
      <c r="GUA2884" s="31"/>
      <c r="GUB2884" s="32"/>
      <c r="GUC2884" s="30"/>
      <c r="GUD2884" s="31"/>
      <c r="GUE2884" s="31"/>
      <c r="GUF2884" s="31"/>
      <c r="GUG2884" s="31"/>
      <c r="GUH2884" s="31"/>
      <c r="GUI2884" s="31"/>
      <c r="GUJ2884" s="32"/>
      <c r="GUK2884" s="30"/>
      <c r="GUL2884" s="31"/>
      <c r="GUM2884" s="31"/>
      <c r="GUN2884" s="31"/>
      <c r="GUO2884" s="31"/>
      <c r="GUP2884" s="31"/>
      <c r="GUQ2884" s="31"/>
      <c r="GUR2884" s="32"/>
      <c r="GUS2884" s="30"/>
      <c r="GUT2884" s="31"/>
      <c r="GUU2884" s="31"/>
      <c r="GUV2884" s="31"/>
      <c r="GUW2884" s="31"/>
      <c r="GUX2884" s="31"/>
      <c r="GUY2884" s="31"/>
      <c r="GUZ2884" s="32"/>
      <c r="GVA2884" s="30"/>
      <c r="GVB2884" s="31"/>
      <c r="GVC2884" s="31"/>
      <c r="GVD2884" s="31"/>
      <c r="GVE2884" s="31"/>
      <c r="GVF2884" s="31"/>
      <c r="GVG2884" s="31"/>
      <c r="GVH2884" s="32"/>
      <c r="GVI2884" s="30"/>
      <c r="GVJ2884" s="31"/>
      <c r="GVK2884" s="31"/>
      <c r="GVL2884" s="31"/>
      <c r="GVM2884" s="31"/>
      <c r="GVN2884" s="31"/>
      <c r="GVO2884" s="31"/>
      <c r="GVP2884" s="32"/>
      <c r="GVQ2884" s="30"/>
      <c r="GVR2884" s="31"/>
      <c r="GVS2884" s="31"/>
      <c r="GVT2884" s="31"/>
      <c r="GVU2884" s="31"/>
      <c r="GVV2884" s="31"/>
      <c r="GVW2884" s="31"/>
      <c r="GVX2884" s="32"/>
      <c r="GVY2884" s="30"/>
      <c r="GVZ2884" s="31"/>
      <c r="GWA2884" s="31"/>
      <c r="GWB2884" s="31"/>
      <c r="GWC2884" s="31"/>
      <c r="GWD2884" s="31"/>
      <c r="GWE2884" s="31"/>
      <c r="GWF2884" s="32"/>
      <c r="GWG2884" s="30"/>
      <c r="GWH2884" s="31"/>
      <c r="GWI2884" s="31"/>
      <c r="GWJ2884" s="31"/>
      <c r="GWK2884" s="31"/>
      <c r="GWL2884" s="31"/>
      <c r="GWM2884" s="31"/>
      <c r="GWN2884" s="32"/>
      <c r="GWO2884" s="30"/>
      <c r="GWP2884" s="31"/>
      <c r="GWQ2884" s="31"/>
      <c r="GWR2884" s="31"/>
      <c r="GWS2884" s="31"/>
      <c r="GWT2884" s="31"/>
      <c r="GWU2884" s="31"/>
      <c r="GWV2884" s="32"/>
      <c r="GWW2884" s="30"/>
      <c r="GWX2884" s="31"/>
      <c r="GWY2884" s="31"/>
      <c r="GWZ2884" s="31"/>
      <c r="GXA2884" s="31"/>
      <c r="GXB2884" s="31"/>
      <c r="GXC2884" s="31"/>
      <c r="GXD2884" s="32"/>
      <c r="GXE2884" s="30"/>
      <c r="GXF2884" s="31"/>
      <c r="GXG2884" s="31"/>
      <c r="GXH2884" s="31"/>
      <c r="GXI2884" s="31"/>
      <c r="GXJ2884" s="31"/>
      <c r="GXK2884" s="31"/>
      <c r="GXL2884" s="32"/>
      <c r="GXM2884" s="30"/>
      <c r="GXN2884" s="31"/>
      <c r="GXO2884" s="31"/>
      <c r="GXP2884" s="31"/>
      <c r="GXQ2884" s="31"/>
      <c r="GXR2884" s="31"/>
      <c r="GXS2884" s="31"/>
      <c r="GXT2884" s="32"/>
      <c r="GXU2884" s="30"/>
      <c r="GXV2884" s="31"/>
      <c r="GXW2884" s="31"/>
      <c r="GXX2884" s="31"/>
      <c r="GXY2884" s="31"/>
      <c r="GXZ2884" s="31"/>
      <c r="GYA2884" s="31"/>
      <c r="GYB2884" s="32"/>
      <c r="GYC2884" s="30"/>
      <c r="GYD2884" s="31"/>
      <c r="GYE2884" s="31"/>
      <c r="GYF2884" s="31"/>
      <c r="GYG2884" s="31"/>
      <c r="GYH2884" s="31"/>
      <c r="GYI2884" s="31"/>
      <c r="GYJ2884" s="32"/>
      <c r="GYK2884" s="30"/>
      <c r="GYL2884" s="31"/>
      <c r="GYM2884" s="31"/>
      <c r="GYN2884" s="31"/>
      <c r="GYO2884" s="31"/>
      <c r="GYP2884" s="31"/>
      <c r="GYQ2884" s="31"/>
      <c r="GYR2884" s="32"/>
      <c r="GYS2884" s="30"/>
      <c r="GYT2884" s="31"/>
      <c r="GYU2884" s="31"/>
      <c r="GYV2884" s="31"/>
      <c r="GYW2884" s="31"/>
      <c r="GYX2884" s="31"/>
      <c r="GYY2884" s="31"/>
      <c r="GYZ2884" s="32"/>
      <c r="GZA2884" s="30"/>
      <c r="GZB2884" s="31"/>
      <c r="GZC2884" s="31"/>
      <c r="GZD2884" s="31"/>
      <c r="GZE2884" s="31"/>
      <c r="GZF2884" s="31"/>
      <c r="GZG2884" s="31"/>
      <c r="GZH2884" s="32"/>
      <c r="GZI2884" s="30"/>
      <c r="GZJ2884" s="31"/>
      <c r="GZK2884" s="31"/>
      <c r="GZL2884" s="31"/>
      <c r="GZM2884" s="31"/>
      <c r="GZN2884" s="31"/>
      <c r="GZO2884" s="31"/>
      <c r="GZP2884" s="32"/>
      <c r="GZQ2884" s="30"/>
      <c r="GZR2884" s="31"/>
      <c r="GZS2884" s="31"/>
      <c r="GZT2884" s="31"/>
      <c r="GZU2884" s="31"/>
      <c r="GZV2884" s="31"/>
      <c r="GZW2884" s="31"/>
      <c r="GZX2884" s="32"/>
      <c r="GZY2884" s="30"/>
      <c r="GZZ2884" s="31"/>
      <c r="HAA2884" s="31"/>
      <c r="HAB2884" s="31"/>
      <c r="HAC2884" s="31"/>
      <c r="HAD2884" s="31"/>
      <c r="HAE2884" s="31"/>
      <c r="HAF2884" s="32"/>
      <c r="HAG2884" s="30"/>
      <c r="HAH2884" s="31"/>
      <c r="HAI2884" s="31"/>
      <c r="HAJ2884" s="31"/>
      <c r="HAK2884" s="31"/>
      <c r="HAL2884" s="31"/>
      <c r="HAM2884" s="31"/>
      <c r="HAN2884" s="32"/>
      <c r="HAO2884" s="30"/>
      <c r="HAP2884" s="31"/>
      <c r="HAQ2884" s="31"/>
      <c r="HAR2884" s="31"/>
      <c r="HAS2884" s="31"/>
      <c r="HAT2884" s="31"/>
      <c r="HAU2884" s="31"/>
      <c r="HAV2884" s="32"/>
      <c r="HAW2884" s="30"/>
      <c r="HAX2884" s="31"/>
      <c r="HAY2884" s="31"/>
      <c r="HAZ2884" s="31"/>
      <c r="HBA2884" s="31"/>
      <c r="HBB2884" s="31"/>
      <c r="HBC2884" s="31"/>
      <c r="HBD2884" s="32"/>
      <c r="HBE2884" s="30"/>
      <c r="HBF2884" s="31"/>
      <c r="HBG2884" s="31"/>
      <c r="HBH2884" s="31"/>
      <c r="HBI2884" s="31"/>
      <c r="HBJ2884" s="31"/>
      <c r="HBK2884" s="31"/>
      <c r="HBL2884" s="32"/>
      <c r="HBM2884" s="30"/>
      <c r="HBN2884" s="31"/>
      <c r="HBO2884" s="31"/>
      <c r="HBP2884" s="31"/>
      <c r="HBQ2884" s="31"/>
      <c r="HBR2884" s="31"/>
      <c r="HBS2884" s="31"/>
      <c r="HBT2884" s="32"/>
      <c r="HBU2884" s="30"/>
      <c r="HBV2884" s="31"/>
      <c r="HBW2884" s="31"/>
      <c r="HBX2884" s="31"/>
      <c r="HBY2884" s="31"/>
      <c r="HBZ2884" s="31"/>
      <c r="HCA2884" s="31"/>
      <c r="HCB2884" s="32"/>
      <c r="HCC2884" s="30"/>
      <c r="HCD2884" s="31"/>
      <c r="HCE2884" s="31"/>
      <c r="HCF2884" s="31"/>
      <c r="HCG2884" s="31"/>
      <c r="HCH2884" s="31"/>
      <c r="HCI2884" s="31"/>
      <c r="HCJ2884" s="32"/>
      <c r="HCK2884" s="30"/>
      <c r="HCL2884" s="31"/>
      <c r="HCM2884" s="31"/>
      <c r="HCN2884" s="31"/>
      <c r="HCO2884" s="31"/>
      <c r="HCP2884" s="31"/>
      <c r="HCQ2884" s="31"/>
      <c r="HCR2884" s="32"/>
      <c r="HCS2884" s="30"/>
      <c r="HCT2884" s="31"/>
      <c r="HCU2884" s="31"/>
      <c r="HCV2884" s="31"/>
      <c r="HCW2884" s="31"/>
      <c r="HCX2884" s="31"/>
      <c r="HCY2884" s="31"/>
      <c r="HCZ2884" s="32"/>
      <c r="HDA2884" s="30"/>
      <c r="HDB2884" s="31"/>
      <c r="HDC2884" s="31"/>
      <c r="HDD2884" s="31"/>
      <c r="HDE2884" s="31"/>
      <c r="HDF2884" s="31"/>
      <c r="HDG2884" s="31"/>
      <c r="HDH2884" s="32"/>
      <c r="HDI2884" s="30"/>
      <c r="HDJ2884" s="31"/>
      <c r="HDK2884" s="31"/>
      <c r="HDL2884" s="31"/>
      <c r="HDM2884" s="31"/>
      <c r="HDN2884" s="31"/>
      <c r="HDO2884" s="31"/>
      <c r="HDP2884" s="32"/>
      <c r="HDQ2884" s="30"/>
      <c r="HDR2884" s="31"/>
      <c r="HDS2884" s="31"/>
      <c r="HDT2884" s="31"/>
      <c r="HDU2884" s="31"/>
      <c r="HDV2884" s="31"/>
      <c r="HDW2884" s="31"/>
      <c r="HDX2884" s="32"/>
      <c r="HDY2884" s="30"/>
      <c r="HDZ2884" s="31"/>
      <c r="HEA2884" s="31"/>
      <c r="HEB2884" s="31"/>
      <c r="HEC2884" s="31"/>
      <c r="HED2884" s="31"/>
      <c r="HEE2884" s="31"/>
      <c r="HEF2884" s="32"/>
      <c r="HEG2884" s="30"/>
      <c r="HEH2884" s="31"/>
      <c r="HEI2884" s="31"/>
      <c r="HEJ2884" s="31"/>
      <c r="HEK2884" s="31"/>
      <c r="HEL2884" s="31"/>
      <c r="HEM2884" s="31"/>
      <c r="HEN2884" s="32"/>
      <c r="HEO2884" s="30"/>
      <c r="HEP2884" s="31"/>
      <c r="HEQ2884" s="31"/>
      <c r="HER2884" s="31"/>
      <c r="HES2884" s="31"/>
      <c r="HET2884" s="31"/>
      <c r="HEU2884" s="31"/>
      <c r="HEV2884" s="32"/>
      <c r="HEW2884" s="30"/>
      <c r="HEX2884" s="31"/>
      <c r="HEY2884" s="31"/>
      <c r="HEZ2884" s="31"/>
      <c r="HFA2884" s="31"/>
      <c r="HFB2884" s="31"/>
      <c r="HFC2884" s="31"/>
      <c r="HFD2884" s="32"/>
      <c r="HFE2884" s="30"/>
      <c r="HFF2884" s="31"/>
      <c r="HFG2884" s="31"/>
      <c r="HFH2884" s="31"/>
      <c r="HFI2884" s="31"/>
      <c r="HFJ2884" s="31"/>
      <c r="HFK2884" s="31"/>
      <c r="HFL2884" s="32"/>
      <c r="HFM2884" s="30"/>
      <c r="HFN2884" s="31"/>
      <c r="HFO2884" s="31"/>
      <c r="HFP2884" s="31"/>
      <c r="HFQ2884" s="31"/>
      <c r="HFR2884" s="31"/>
      <c r="HFS2884" s="31"/>
      <c r="HFT2884" s="32"/>
      <c r="HFU2884" s="30"/>
      <c r="HFV2884" s="31"/>
      <c r="HFW2884" s="31"/>
      <c r="HFX2884" s="31"/>
      <c r="HFY2884" s="31"/>
      <c r="HFZ2884" s="31"/>
      <c r="HGA2884" s="31"/>
      <c r="HGB2884" s="32"/>
      <c r="HGC2884" s="30"/>
      <c r="HGD2884" s="31"/>
      <c r="HGE2884" s="31"/>
      <c r="HGF2884" s="31"/>
      <c r="HGG2884" s="31"/>
      <c r="HGH2884" s="31"/>
      <c r="HGI2884" s="31"/>
      <c r="HGJ2884" s="32"/>
      <c r="HGK2884" s="30"/>
      <c r="HGL2884" s="31"/>
      <c r="HGM2884" s="31"/>
      <c r="HGN2884" s="31"/>
      <c r="HGO2884" s="31"/>
      <c r="HGP2884" s="31"/>
      <c r="HGQ2884" s="31"/>
      <c r="HGR2884" s="32"/>
      <c r="HGS2884" s="30"/>
      <c r="HGT2884" s="31"/>
      <c r="HGU2884" s="31"/>
      <c r="HGV2884" s="31"/>
      <c r="HGW2884" s="31"/>
      <c r="HGX2884" s="31"/>
      <c r="HGY2884" s="31"/>
      <c r="HGZ2884" s="32"/>
      <c r="HHA2884" s="30"/>
      <c r="HHB2884" s="31"/>
      <c r="HHC2884" s="31"/>
      <c r="HHD2884" s="31"/>
      <c r="HHE2884" s="31"/>
      <c r="HHF2884" s="31"/>
      <c r="HHG2884" s="31"/>
      <c r="HHH2884" s="32"/>
      <c r="HHI2884" s="30"/>
      <c r="HHJ2884" s="31"/>
      <c r="HHK2884" s="31"/>
      <c r="HHL2884" s="31"/>
      <c r="HHM2884" s="31"/>
      <c r="HHN2884" s="31"/>
      <c r="HHO2884" s="31"/>
      <c r="HHP2884" s="32"/>
      <c r="HHQ2884" s="30"/>
      <c r="HHR2884" s="31"/>
      <c r="HHS2884" s="31"/>
      <c r="HHT2884" s="31"/>
      <c r="HHU2884" s="31"/>
      <c r="HHV2884" s="31"/>
      <c r="HHW2884" s="31"/>
      <c r="HHX2884" s="32"/>
      <c r="HHY2884" s="30"/>
      <c r="HHZ2884" s="31"/>
      <c r="HIA2884" s="31"/>
      <c r="HIB2884" s="31"/>
      <c r="HIC2884" s="31"/>
      <c r="HID2884" s="31"/>
      <c r="HIE2884" s="31"/>
      <c r="HIF2884" s="32"/>
      <c r="HIG2884" s="30"/>
      <c r="HIH2884" s="31"/>
      <c r="HII2884" s="31"/>
      <c r="HIJ2884" s="31"/>
      <c r="HIK2884" s="31"/>
      <c r="HIL2884" s="31"/>
      <c r="HIM2884" s="31"/>
      <c r="HIN2884" s="32"/>
      <c r="HIO2884" s="30"/>
      <c r="HIP2884" s="31"/>
      <c r="HIQ2884" s="31"/>
      <c r="HIR2884" s="31"/>
      <c r="HIS2884" s="31"/>
      <c r="HIT2884" s="31"/>
      <c r="HIU2884" s="31"/>
      <c r="HIV2884" s="32"/>
      <c r="HIW2884" s="30"/>
      <c r="HIX2884" s="31"/>
      <c r="HIY2884" s="31"/>
      <c r="HIZ2884" s="31"/>
      <c r="HJA2884" s="31"/>
      <c r="HJB2884" s="31"/>
      <c r="HJC2884" s="31"/>
      <c r="HJD2884" s="32"/>
      <c r="HJE2884" s="30"/>
      <c r="HJF2884" s="31"/>
      <c r="HJG2884" s="31"/>
      <c r="HJH2884" s="31"/>
      <c r="HJI2884" s="31"/>
      <c r="HJJ2884" s="31"/>
      <c r="HJK2884" s="31"/>
      <c r="HJL2884" s="32"/>
      <c r="HJM2884" s="30"/>
      <c r="HJN2884" s="31"/>
      <c r="HJO2884" s="31"/>
      <c r="HJP2884" s="31"/>
      <c r="HJQ2884" s="31"/>
      <c r="HJR2884" s="31"/>
      <c r="HJS2884" s="31"/>
      <c r="HJT2884" s="32"/>
      <c r="HJU2884" s="30"/>
      <c r="HJV2884" s="31"/>
      <c r="HJW2884" s="31"/>
      <c r="HJX2884" s="31"/>
      <c r="HJY2884" s="31"/>
      <c r="HJZ2884" s="31"/>
      <c r="HKA2884" s="31"/>
      <c r="HKB2884" s="32"/>
      <c r="HKC2884" s="30"/>
      <c r="HKD2884" s="31"/>
      <c r="HKE2884" s="31"/>
      <c r="HKF2884" s="31"/>
      <c r="HKG2884" s="31"/>
      <c r="HKH2884" s="31"/>
      <c r="HKI2884" s="31"/>
      <c r="HKJ2884" s="32"/>
      <c r="HKK2884" s="30"/>
      <c r="HKL2884" s="31"/>
      <c r="HKM2884" s="31"/>
      <c r="HKN2884" s="31"/>
      <c r="HKO2884" s="31"/>
      <c r="HKP2884" s="31"/>
      <c r="HKQ2884" s="31"/>
      <c r="HKR2884" s="32"/>
      <c r="HKS2884" s="30"/>
      <c r="HKT2884" s="31"/>
      <c r="HKU2884" s="31"/>
      <c r="HKV2884" s="31"/>
      <c r="HKW2884" s="31"/>
      <c r="HKX2884" s="31"/>
      <c r="HKY2884" s="31"/>
      <c r="HKZ2884" s="32"/>
      <c r="HLA2884" s="30"/>
      <c r="HLB2884" s="31"/>
      <c r="HLC2884" s="31"/>
      <c r="HLD2884" s="31"/>
      <c r="HLE2884" s="31"/>
      <c r="HLF2884" s="31"/>
      <c r="HLG2884" s="31"/>
      <c r="HLH2884" s="32"/>
      <c r="HLI2884" s="30"/>
      <c r="HLJ2884" s="31"/>
      <c r="HLK2884" s="31"/>
      <c r="HLL2884" s="31"/>
      <c r="HLM2884" s="31"/>
      <c r="HLN2884" s="31"/>
      <c r="HLO2884" s="31"/>
      <c r="HLP2884" s="32"/>
      <c r="HLQ2884" s="30"/>
      <c r="HLR2884" s="31"/>
      <c r="HLS2884" s="31"/>
      <c r="HLT2884" s="31"/>
      <c r="HLU2884" s="31"/>
      <c r="HLV2884" s="31"/>
      <c r="HLW2884" s="31"/>
      <c r="HLX2884" s="32"/>
      <c r="HLY2884" s="30"/>
      <c r="HLZ2884" s="31"/>
      <c r="HMA2884" s="31"/>
      <c r="HMB2884" s="31"/>
      <c r="HMC2884" s="31"/>
      <c r="HMD2884" s="31"/>
      <c r="HME2884" s="31"/>
      <c r="HMF2884" s="32"/>
      <c r="HMG2884" s="30"/>
      <c r="HMH2884" s="31"/>
      <c r="HMI2884" s="31"/>
      <c r="HMJ2884" s="31"/>
      <c r="HMK2884" s="31"/>
      <c r="HML2884" s="31"/>
      <c r="HMM2884" s="31"/>
      <c r="HMN2884" s="32"/>
      <c r="HMO2884" s="30"/>
      <c r="HMP2884" s="31"/>
      <c r="HMQ2884" s="31"/>
      <c r="HMR2884" s="31"/>
      <c r="HMS2884" s="31"/>
      <c r="HMT2884" s="31"/>
      <c r="HMU2884" s="31"/>
      <c r="HMV2884" s="32"/>
      <c r="HMW2884" s="30"/>
      <c r="HMX2884" s="31"/>
      <c r="HMY2884" s="31"/>
      <c r="HMZ2884" s="31"/>
      <c r="HNA2884" s="31"/>
      <c r="HNB2884" s="31"/>
      <c r="HNC2884" s="31"/>
      <c r="HND2884" s="32"/>
      <c r="HNE2884" s="30"/>
      <c r="HNF2884" s="31"/>
      <c r="HNG2884" s="31"/>
      <c r="HNH2884" s="31"/>
      <c r="HNI2884" s="31"/>
      <c r="HNJ2884" s="31"/>
      <c r="HNK2884" s="31"/>
      <c r="HNL2884" s="32"/>
      <c r="HNM2884" s="30"/>
      <c r="HNN2884" s="31"/>
      <c r="HNO2884" s="31"/>
      <c r="HNP2884" s="31"/>
      <c r="HNQ2884" s="31"/>
      <c r="HNR2884" s="31"/>
      <c r="HNS2884" s="31"/>
      <c r="HNT2884" s="32"/>
      <c r="HNU2884" s="30"/>
      <c r="HNV2884" s="31"/>
      <c r="HNW2884" s="31"/>
      <c r="HNX2884" s="31"/>
      <c r="HNY2884" s="31"/>
      <c r="HNZ2884" s="31"/>
      <c r="HOA2884" s="31"/>
      <c r="HOB2884" s="32"/>
      <c r="HOC2884" s="30"/>
      <c r="HOD2884" s="31"/>
      <c r="HOE2884" s="31"/>
      <c r="HOF2884" s="31"/>
      <c r="HOG2884" s="31"/>
      <c r="HOH2884" s="31"/>
      <c r="HOI2884" s="31"/>
      <c r="HOJ2884" s="32"/>
      <c r="HOK2884" s="30"/>
      <c r="HOL2884" s="31"/>
      <c r="HOM2884" s="31"/>
      <c r="HON2884" s="31"/>
      <c r="HOO2884" s="31"/>
      <c r="HOP2884" s="31"/>
      <c r="HOQ2884" s="31"/>
      <c r="HOR2884" s="32"/>
      <c r="HOS2884" s="30"/>
      <c r="HOT2884" s="31"/>
      <c r="HOU2884" s="31"/>
      <c r="HOV2884" s="31"/>
      <c r="HOW2884" s="31"/>
      <c r="HOX2884" s="31"/>
      <c r="HOY2884" s="31"/>
      <c r="HOZ2884" s="32"/>
      <c r="HPA2884" s="30"/>
      <c r="HPB2884" s="31"/>
      <c r="HPC2884" s="31"/>
      <c r="HPD2884" s="31"/>
      <c r="HPE2884" s="31"/>
      <c r="HPF2884" s="31"/>
      <c r="HPG2884" s="31"/>
      <c r="HPH2884" s="32"/>
      <c r="HPI2884" s="30"/>
      <c r="HPJ2884" s="31"/>
      <c r="HPK2884" s="31"/>
      <c r="HPL2884" s="31"/>
      <c r="HPM2884" s="31"/>
      <c r="HPN2884" s="31"/>
      <c r="HPO2884" s="31"/>
      <c r="HPP2884" s="32"/>
      <c r="HPQ2884" s="30"/>
      <c r="HPR2884" s="31"/>
      <c r="HPS2884" s="31"/>
      <c r="HPT2884" s="31"/>
      <c r="HPU2884" s="31"/>
      <c r="HPV2884" s="31"/>
      <c r="HPW2884" s="31"/>
      <c r="HPX2884" s="32"/>
      <c r="HPY2884" s="30"/>
      <c r="HPZ2884" s="31"/>
      <c r="HQA2884" s="31"/>
      <c r="HQB2884" s="31"/>
      <c r="HQC2884" s="31"/>
      <c r="HQD2884" s="31"/>
      <c r="HQE2884" s="31"/>
      <c r="HQF2884" s="32"/>
      <c r="HQG2884" s="30"/>
      <c r="HQH2884" s="31"/>
      <c r="HQI2884" s="31"/>
      <c r="HQJ2884" s="31"/>
      <c r="HQK2884" s="31"/>
      <c r="HQL2884" s="31"/>
      <c r="HQM2884" s="31"/>
      <c r="HQN2884" s="32"/>
      <c r="HQO2884" s="30"/>
      <c r="HQP2884" s="31"/>
      <c r="HQQ2884" s="31"/>
      <c r="HQR2884" s="31"/>
      <c r="HQS2884" s="31"/>
      <c r="HQT2884" s="31"/>
      <c r="HQU2884" s="31"/>
      <c r="HQV2884" s="32"/>
      <c r="HQW2884" s="30"/>
      <c r="HQX2884" s="31"/>
      <c r="HQY2884" s="31"/>
      <c r="HQZ2884" s="31"/>
      <c r="HRA2884" s="31"/>
      <c r="HRB2884" s="31"/>
      <c r="HRC2884" s="31"/>
      <c r="HRD2884" s="32"/>
      <c r="HRE2884" s="30"/>
      <c r="HRF2884" s="31"/>
      <c r="HRG2884" s="31"/>
      <c r="HRH2884" s="31"/>
      <c r="HRI2884" s="31"/>
      <c r="HRJ2884" s="31"/>
      <c r="HRK2884" s="31"/>
      <c r="HRL2884" s="32"/>
      <c r="HRM2884" s="30"/>
      <c r="HRN2884" s="31"/>
      <c r="HRO2884" s="31"/>
      <c r="HRP2884" s="31"/>
      <c r="HRQ2884" s="31"/>
      <c r="HRR2884" s="31"/>
      <c r="HRS2884" s="31"/>
      <c r="HRT2884" s="32"/>
      <c r="HRU2884" s="30"/>
      <c r="HRV2884" s="31"/>
      <c r="HRW2884" s="31"/>
      <c r="HRX2884" s="31"/>
      <c r="HRY2884" s="31"/>
      <c r="HRZ2884" s="31"/>
      <c r="HSA2884" s="31"/>
      <c r="HSB2884" s="32"/>
      <c r="HSC2884" s="30"/>
      <c r="HSD2884" s="31"/>
      <c r="HSE2884" s="31"/>
      <c r="HSF2884" s="31"/>
      <c r="HSG2884" s="31"/>
      <c r="HSH2884" s="31"/>
      <c r="HSI2884" s="31"/>
      <c r="HSJ2884" s="32"/>
      <c r="HSK2884" s="30"/>
      <c r="HSL2884" s="31"/>
      <c r="HSM2884" s="31"/>
      <c r="HSN2884" s="31"/>
      <c r="HSO2884" s="31"/>
      <c r="HSP2884" s="31"/>
      <c r="HSQ2884" s="31"/>
      <c r="HSR2884" s="32"/>
      <c r="HSS2884" s="30"/>
      <c r="HST2884" s="31"/>
      <c r="HSU2884" s="31"/>
      <c r="HSV2884" s="31"/>
      <c r="HSW2884" s="31"/>
      <c r="HSX2884" s="31"/>
      <c r="HSY2884" s="31"/>
      <c r="HSZ2884" s="32"/>
      <c r="HTA2884" s="30"/>
      <c r="HTB2884" s="31"/>
      <c r="HTC2884" s="31"/>
      <c r="HTD2884" s="31"/>
      <c r="HTE2884" s="31"/>
      <c r="HTF2884" s="31"/>
      <c r="HTG2884" s="31"/>
      <c r="HTH2884" s="32"/>
      <c r="HTI2884" s="30"/>
      <c r="HTJ2884" s="31"/>
      <c r="HTK2884" s="31"/>
      <c r="HTL2884" s="31"/>
      <c r="HTM2884" s="31"/>
      <c r="HTN2884" s="31"/>
      <c r="HTO2884" s="31"/>
      <c r="HTP2884" s="32"/>
      <c r="HTQ2884" s="30"/>
      <c r="HTR2884" s="31"/>
      <c r="HTS2884" s="31"/>
      <c r="HTT2884" s="31"/>
      <c r="HTU2884" s="31"/>
      <c r="HTV2884" s="31"/>
      <c r="HTW2884" s="31"/>
      <c r="HTX2884" s="32"/>
      <c r="HTY2884" s="30"/>
      <c r="HTZ2884" s="31"/>
      <c r="HUA2884" s="31"/>
      <c r="HUB2884" s="31"/>
      <c r="HUC2884" s="31"/>
      <c r="HUD2884" s="31"/>
      <c r="HUE2884" s="31"/>
      <c r="HUF2884" s="32"/>
      <c r="HUG2884" s="30"/>
      <c r="HUH2884" s="31"/>
      <c r="HUI2884" s="31"/>
      <c r="HUJ2884" s="31"/>
      <c r="HUK2884" s="31"/>
      <c r="HUL2884" s="31"/>
      <c r="HUM2884" s="31"/>
      <c r="HUN2884" s="32"/>
      <c r="HUO2884" s="30"/>
      <c r="HUP2884" s="31"/>
      <c r="HUQ2884" s="31"/>
      <c r="HUR2884" s="31"/>
      <c r="HUS2884" s="31"/>
      <c r="HUT2884" s="31"/>
      <c r="HUU2884" s="31"/>
      <c r="HUV2884" s="32"/>
      <c r="HUW2884" s="30"/>
      <c r="HUX2884" s="31"/>
      <c r="HUY2884" s="31"/>
      <c r="HUZ2884" s="31"/>
      <c r="HVA2884" s="31"/>
      <c r="HVB2884" s="31"/>
      <c r="HVC2884" s="31"/>
      <c r="HVD2884" s="32"/>
      <c r="HVE2884" s="30"/>
      <c r="HVF2884" s="31"/>
      <c r="HVG2884" s="31"/>
      <c r="HVH2884" s="31"/>
      <c r="HVI2884" s="31"/>
      <c r="HVJ2884" s="31"/>
      <c r="HVK2884" s="31"/>
      <c r="HVL2884" s="32"/>
      <c r="HVM2884" s="30"/>
      <c r="HVN2884" s="31"/>
      <c r="HVO2884" s="31"/>
      <c r="HVP2884" s="31"/>
      <c r="HVQ2884" s="31"/>
      <c r="HVR2884" s="31"/>
      <c r="HVS2884" s="31"/>
      <c r="HVT2884" s="32"/>
      <c r="HVU2884" s="30"/>
      <c r="HVV2884" s="31"/>
      <c r="HVW2884" s="31"/>
      <c r="HVX2884" s="31"/>
      <c r="HVY2884" s="31"/>
      <c r="HVZ2884" s="31"/>
      <c r="HWA2884" s="31"/>
      <c r="HWB2884" s="32"/>
      <c r="HWC2884" s="30"/>
      <c r="HWD2884" s="31"/>
      <c r="HWE2884" s="31"/>
      <c r="HWF2884" s="31"/>
      <c r="HWG2884" s="31"/>
      <c r="HWH2884" s="31"/>
      <c r="HWI2884" s="31"/>
      <c r="HWJ2884" s="32"/>
      <c r="HWK2884" s="30"/>
      <c r="HWL2884" s="31"/>
      <c r="HWM2884" s="31"/>
      <c r="HWN2884" s="31"/>
      <c r="HWO2884" s="31"/>
      <c r="HWP2884" s="31"/>
      <c r="HWQ2884" s="31"/>
      <c r="HWR2884" s="32"/>
      <c r="HWS2884" s="30"/>
      <c r="HWT2884" s="31"/>
      <c r="HWU2884" s="31"/>
      <c r="HWV2884" s="31"/>
      <c r="HWW2884" s="31"/>
      <c r="HWX2884" s="31"/>
      <c r="HWY2884" s="31"/>
      <c r="HWZ2884" s="32"/>
      <c r="HXA2884" s="30"/>
      <c r="HXB2884" s="31"/>
      <c r="HXC2884" s="31"/>
      <c r="HXD2884" s="31"/>
      <c r="HXE2884" s="31"/>
      <c r="HXF2884" s="31"/>
      <c r="HXG2884" s="31"/>
      <c r="HXH2884" s="32"/>
      <c r="HXI2884" s="30"/>
      <c r="HXJ2884" s="31"/>
      <c r="HXK2884" s="31"/>
      <c r="HXL2884" s="31"/>
      <c r="HXM2884" s="31"/>
      <c r="HXN2884" s="31"/>
      <c r="HXO2884" s="31"/>
      <c r="HXP2884" s="32"/>
      <c r="HXQ2884" s="30"/>
      <c r="HXR2884" s="31"/>
      <c r="HXS2884" s="31"/>
      <c r="HXT2884" s="31"/>
      <c r="HXU2884" s="31"/>
      <c r="HXV2884" s="31"/>
      <c r="HXW2884" s="31"/>
      <c r="HXX2884" s="32"/>
      <c r="HXY2884" s="30"/>
      <c r="HXZ2884" s="31"/>
      <c r="HYA2884" s="31"/>
      <c r="HYB2884" s="31"/>
      <c r="HYC2884" s="31"/>
      <c r="HYD2884" s="31"/>
      <c r="HYE2884" s="31"/>
      <c r="HYF2884" s="32"/>
      <c r="HYG2884" s="30"/>
      <c r="HYH2884" s="31"/>
      <c r="HYI2884" s="31"/>
      <c r="HYJ2884" s="31"/>
      <c r="HYK2884" s="31"/>
      <c r="HYL2884" s="31"/>
      <c r="HYM2884" s="31"/>
      <c r="HYN2884" s="32"/>
      <c r="HYO2884" s="30"/>
      <c r="HYP2884" s="31"/>
      <c r="HYQ2884" s="31"/>
      <c r="HYR2884" s="31"/>
      <c r="HYS2884" s="31"/>
      <c r="HYT2884" s="31"/>
      <c r="HYU2884" s="31"/>
      <c r="HYV2884" s="32"/>
      <c r="HYW2884" s="30"/>
      <c r="HYX2884" s="31"/>
      <c r="HYY2884" s="31"/>
      <c r="HYZ2884" s="31"/>
      <c r="HZA2884" s="31"/>
      <c r="HZB2884" s="31"/>
      <c r="HZC2884" s="31"/>
      <c r="HZD2884" s="32"/>
      <c r="HZE2884" s="30"/>
      <c r="HZF2884" s="31"/>
      <c r="HZG2884" s="31"/>
      <c r="HZH2884" s="31"/>
      <c r="HZI2884" s="31"/>
      <c r="HZJ2884" s="31"/>
      <c r="HZK2884" s="31"/>
      <c r="HZL2884" s="32"/>
      <c r="HZM2884" s="30"/>
      <c r="HZN2884" s="31"/>
      <c r="HZO2884" s="31"/>
      <c r="HZP2884" s="31"/>
      <c r="HZQ2884" s="31"/>
      <c r="HZR2884" s="31"/>
      <c r="HZS2884" s="31"/>
      <c r="HZT2884" s="32"/>
      <c r="HZU2884" s="30"/>
      <c r="HZV2884" s="31"/>
      <c r="HZW2884" s="31"/>
      <c r="HZX2884" s="31"/>
      <c r="HZY2884" s="31"/>
      <c r="HZZ2884" s="31"/>
      <c r="IAA2884" s="31"/>
      <c r="IAB2884" s="32"/>
      <c r="IAC2884" s="30"/>
      <c r="IAD2884" s="31"/>
      <c r="IAE2884" s="31"/>
      <c r="IAF2884" s="31"/>
      <c r="IAG2884" s="31"/>
      <c r="IAH2884" s="31"/>
      <c r="IAI2884" s="31"/>
      <c r="IAJ2884" s="32"/>
      <c r="IAK2884" s="30"/>
      <c r="IAL2884" s="31"/>
      <c r="IAM2884" s="31"/>
      <c r="IAN2884" s="31"/>
      <c r="IAO2884" s="31"/>
      <c r="IAP2884" s="31"/>
      <c r="IAQ2884" s="31"/>
      <c r="IAR2884" s="32"/>
      <c r="IAS2884" s="30"/>
      <c r="IAT2884" s="31"/>
      <c r="IAU2884" s="31"/>
      <c r="IAV2884" s="31"/>
      <c r="IAW2884" s="31"/>
      <c r="IAX2884" s="31"/>
      <c r="IAY2884" s="31"/>
      <c r="IAZ2884" s="32"/>
      <c r="IBA2884" s="30"/>
      <c r="IBB2884" s="31"/>
      <c r="IBC2884" s="31"/>
      <c r="IBD2884" s="31"/>
      <c r="IBE2884" s="31"/>
      <c r="IBF2884" s="31"/>
      <c r="IBG2884" s="31"/>
      <c r="IBH2884" s="32"/>
      <c r="IBI2884" s="30"/>
      <c r="IBJ2884" s="31"/>
      <c r="IBK2884" s="31"/>
      <c r="IBL2884" s="31"/>
      <c r="IBM2884" s="31"/>
      <c r="IBN2884" s="31"/>
      <c r="IBO2884" s="31"/>
      <c r="IBP2884" s="32"/>
      <c r="IBQ2884" s="30"/>
      <c r="IBR2884" s="31"/>
      <c r="IBS2884" s="31"/>
      <c r="IBT2884" s="31"/>
      <c r="IBU2884" s="31"/>
      <c r="IBV2884" s="31"/>
      <c r="IBW2884" s="31"/>
      <c r="IBX2884" s="32"/>
      <c r="IBY2884" s="30"/>
      <c r="IBZ2884" s="31"/>
      <c r="ICA2884" s="31"/>
      <c r="ICB2884" s="31"/>
      <c r="ICC2884" s="31"/>
      <c r="ICD2884" s="31"/>
      <c r="ICE2884" s="31"/>
      <c r="ICF2884" s="32"/>
      <c r="ICG2884" s="30"/>
      <c r="ICH2884" s="31"/>
      <c r="ICI2884" s="31"/>
      <c r="ICJ2884" s="31"/>
      <c r="ICK2884" s="31"/>
      <c r="ICL2884" s="31"/>
      <c r="ICM2884" s="31"/>
      <c r="ICN2884" s="32"/>
      <c r="ICO2884" s="30"/>
      <c r="ICP2884" s="31"/>
      <c r="ICQ2884" s="31"/>
      <c r="ICR2884" s="31"/>
      <c r="ICS2884" s="31"/>
      <c r="ICT2884" s="31"/>
      <c r="ICU2884" s="31"/>
      <c r="ICV2884" s="32"/>
      <c r="ICW2884" s="30"/>
      <c r="ICX2884" s="31"/>
      <c r="ICY2884" s="31"/>
      <c r="ICZ2884" s="31"/>
      <c r="IDA2884" s="31"/>
      <c r="IDB2884" s="31"/>
      <c r="IDC2884" s="31"/>
      <c r="IDD2884" s="32"/>
      <c r="IDE2884" s="30"/>
      <c r="IDF2884" s="31"/>
      <c r="IDG2884" s="31"/>
      <c r="IDH2884" s="31"/>
      <c r="IDI2884" s="31"/>
      <c r="IDJ2884" s="31"/>
      <c r="IDK2884" s="31"/>
      <c r="IDL2884" s="32"/>
      <c r="IDM2884" s="30"/>
      <c r="IDN2884" s="31"/>
      <c r="IDO2884" s="31"/>
      <c r="IDP2884" s="31"/>
      <c r="IDQ2884" s="31"/>
      <c r="IDR2884" s="31"/>
      <c r="IDS2884" s="31"/>
      <c r="IDT2884" s="32"/>
      <c r="IDU2884" s="30"/>
      <c r="IDV2884" s="31"/>
      <c r="IDW2884" s="31"/>
      <c r="IDX2884" s="31"/>
      <c r="IDY2884" s="31"/>
      <c r="IDZ2884" s="31"/>
      <c r="IEA2884" s="31"/>
      <c r="IEB2884" s="32"/>
      <c r="IEC2884" s="30"/>
      <c r="IED2884" s="31"/>
      <c r="IEE2884" s="31"/>
      <c r="IEF2884" s="31"/>
      <c r="IEG2884" s="31"/>
      <c r="IEH2884" s="31"/>
      <c r="IEI2884" s="31"/>
      <c r="IEJ2884" s="32"/>
      <c r="IEK2884" s="30"/>
      <c r="IEL2884" s="31"/>
      <c r="IEM2884" s="31"/>
      <c r="IEN2884" s="31"/>
      <c r="IEO2884" s="31"/>
      <c r="IEP2884" s="31"/>
      <c r="IEQ2884" s="31"/>
      <c r="IER2884" s="32"/>
      <c r="IES2884" s="30"/>
      <c r="IET2884" s="31"/>
      <c r="IEU2884" s="31"/>
      <c r="IEV2884" s="31"/>
      <c r="IEW2884" s="31"/>
      <c r="IEX2884" s="31"/>
      <c r="IEY2884" s="31"/>
      <c r="IEZ2884" s="32"/>
      <c r="IFA2884" s="30"/>
      <c r="IFB2884" s="31"/>
      <c r="IFC2884" s="31"/>
      <c r="IFD2884" s="31"/>
      <c r="IFE2884" s="31"/>
      <c r="IFF2884" s="31"/>
      <c r="IFG2884" s="31"/>
      <c r="IFH2884" s="32"/>
      <c r="IFI2884" s="30"/>
      <c r="IFJ2884" s="31"/>
      <c r="IFK2884" s="31"/>
      <c r="IFL2884" s="31"/>
      <c r="IFM2884" s="31"/>
      <c r="IFN2884" s="31"/>
      <c r="IFO2884" s="31"/>
      <c r="IFP2884" s="32"/>
      <c r="IFQ2884" s="30"/>
      <c r="IFR2884" s="31"/>
      <c r="IFS2884" s="31"/>
      <c r="IFT2884" s="31"/>
      <c r="IFU2884" s="31"/>
      <c r="IFV2884" s="31"/>
      <c r="IFW2884" s="31"/>
      <c r="IFX2884" s="32"/>
      <c r="IFY2884" s="30"/>
      <c r="IFZ2884" s="31"/>
      <c r="IGA2884" s="31"/>
      <c r="IGB2884" s="31"/>
      <c r="IGC2884" s="31"/>
      <c r="IGD2884" s="31"/>
      <c r="IGE2884" s="31"/>
      <c r="IGF2884" s="32"/>
      <c r="IGG2884" s="30"/>
      <c r="IGH2884" s="31"/>
      <c r="IGI2884" s="31"/>
      <c r="IGJ2884" s="31"/>
      <c r="IGK2884" s="31"/>
      <c r="IGL2884" s="31"/>
      <c r="IGM2884" s="31"/>
      <c r="IGN2884" s="32"/>
      <c r="IGO2884" s="30"/>
      <c r="IGP2884" s="31"/>
      <c r="IGQ2884" s="31"/>
      <c r="IGR2884" s="31"/>
      <c r="IGS2884" s="31"/>
      <c r="IGT2884" s="31"/>
      <c r="IGU2884" s="31"/>
      <c r="IGV2884" s="32"/>
      <c r="IGW2884" s="30"/>
      <c r="IGX2884" s="31"/>
      <c r="IGY2884" s="31"/>
      <c r="IGZ2884" s="31"/>
      <c r="IHA2884" s="31"/>
      <c r="IHB2884" s="31"/>
      <c r="IHC2884" s="31"/>
      <c r="IHD2884" s="32"/>
      <c r="IHE2884" s="30"/>
      <c r="IHF2884" s="31"/>
      <c r="IHG2884" s="31"/>
      <c r="IHH2884" s="31"/>
      <c r="IHI2884" s="31"/>
      <c r="IHJ2884" s="31"/>
      <c r="IHK2884" s="31"/>
      <c r="IHL2884" s="32"/>
      <c r="IHM2884" s="30"/>
      <c r="IHN2884" s="31"/>
      <c r="IHO2884" s="31"/>
      <c r="IHP2884" s="31"/>
      <c r="IHQ2884" s="31"/>
      <c r="IHR2884" s="31"/>
      <c r="IHS2884" s="31"/>
      <c r="IHT2884" s="32"/>
      <c r="IHU2884" s="30"/>
      <c r="IHV2884" s="31"/>
      <c r="IHW2884" s="31"/>
      <c r="IHX2884" s="31"/>
      <c r="IHY2884" s="31"/>
      <c r="IHZ2884" s="31"/>
      <c r="IIA2884" s="31"/>
      <c r="IIB2884" s="32"/>
      <c r="IIC2884" s="30"/>
      <c r="IID2884" s="31"/>
      <c r="IIE2884" s="31"/>
      <c r="IIF2884" s="31"/>
      <c r="IIG2884" s="31"/>
      <c r="IIH2884" s="31"/>
      <c r="III2884" s="31"/>
      <c r="IIJ2884" s="32"/>
      <c r="IIK2884" s="30"/>
      <c r="IIL2884" s="31"/>
      <c r="IIM2884" s="31"/>
      <c r="IIN2884" s="31"/>
      <c r="IIO2884" s="31"/>
      <c r="IIP2884" s="31"/>
      <c r="IIQ2884" s="31"/>
      <c r="IIR2884" s="32"/>
      <c r="IIS2884" s="30"/>
      <c r="IIT2884" s="31"/>
      <c r="IIU2884" s="31"/>
      <c r="IIV2884" s="31"/>
      <c r="IIW2884" s="31"/>
      <c r="IIX2884" s="31"/>
      <c r="IIY2884" s="31"/>
      <c r="IIZ2884" s="32"/>
      <c r="IJA2884" s="30"/>
      <c r="IJB2884" s="31"/>
      <c r="IJC2884" s="31"/>
      <c r="IJD2884" s="31"/>
      <c r="IJE2884" s="31"/>
      <c r="IJF2884" s="31"/>
      <c r="IJG2884" s="31"/>
      <c r="IJH2884" s="32"/>
      <c r="IJI2884" s="30"/>
      <c r="IJJ2884" s="31"/>
      <c r="IJK2884" s="31"/>
      <c r="IJL2884" s="31"/>
      <c r="IJM2884" s="31"/>
      <c r="IJN2884" s="31"/>
      <c r="IJO2884" s="31"/>
      <c r="IJP2884" s="32"/>
      <c r="IJQ2884" s="30"/>
      <c r="IJR2884" s="31"/>
      <c r="IJS2884" s="31"/>
      <c r="IJT2884" s="31"/>
      <c r="IJU2884" s="31"/>
      <c r="IJV2884" s="31"/>
      <c r="IJW2884" s="31"/>
      <c r="IJX2884" s="32"/>
      <c r="IJY2884" s="30"/>
      <c r="IJZ2884" s="31"/>
      <c r="IKA2884" s="31"/>
      <c r="IKB2884" s="31"/>
      <c r="IKC2884" s="31"/>
      <c r="IKD2884" s="31"/>
      <c r="IKE2884" s="31"/>
      <c r="IKF2884" s="32"/>
      <c r="IKG2884" s="30"/>
      <c r="IKH2884" s="31"/>
      <c r="IKI2884" s="31"/>
      <c r="IKJ2884" s="31"/>
      <c r="IKK2884" s="31"/>
      <c r="IKL2884" s="31"/>
      <c r="IKM2884" s="31"/>
      <c r="IKN2884" s="32"/>
      <c r="IKO2884" s="30"/>
      <c r="IKP2884" s="31"/>
      <c r="IKQ2884" s="31"/>
      <c r="IKR2884" s="31"/>
      <c r="IKS2884" s="31"/>
      <c r="IKT2884" s="31"/>
      <c r="IKU2884" s="31"/>
      <c r="IKV2884" s="32"/>
      <c r="IKW2884" s="30"/>
      <c r="IKX2884" s="31"/>
      <c r="IKY2884" s="31"/>
      <c r="IKZ2884" s="31"/>
      <c r="ILA2884" s="31"/>
      <c r="ILB2884" s="31"/>
      <c r="ILC2884" s="31"/>
      <c r="ILD2884" s="32"/>
      <c r="ILE2884" s="30"/>
      <c r="ILF2884" s="31"/>
      <c r="ILG2884" s="31"/>
      <c r="ILH2884" s="31"/>
      <c r="ILI2884" s="31"/>
      <c r="ILJ2884" s="31"/>
      <c r="ILK2884" s="31"/>
      <c r="ILL2884" s="32"/>
      <c r="ILM2884" s="30"/>
      <c r="ILN2884" s="31"/>
      <c r="ILO2884" s="31"/>
      <c r="ILP2884" s="31"/>
      <c r="ILQ2884" s="31"/>
      <c r="ILR2884" s="31"/>
      <c r="ILS2884" s="31"/>
      <c r="ILT2884" s="32"/>
      <c r="ILU2884" s="30"/>
      <c r="ILV2884" s="31"/>
      <c r="ILW2884" s="31"/>
      <c r="ILX2884" s="31"/>
      <c r="ILY2884" s="31"/>
      <c r="ILZ2884" s="31"/>
      <c r="IMA2884" s="31"/>
      <c r="IMB2884" s="32"/>
      <c r="IMC2884" s="30"/>
      <c r="IMD2884" s="31"/>
      <c r="IME2884" s="31"/>
      <c r="IMF2884" s="31"/>
      <c r="IMG2884" s="31"/>
      <c r="IMH2884" s="31"/>
      <c r="IMI2884" s="31"/>
      <c r="IMJ2884" s="32"/>
      <c r="IMK2884" s="30"/>
      <c r="IML2884" s="31"/>
      <c r="IMM2884" s="31"/>
      <c r="IMN2884" s="31"/>
      <c r="IMO2884" s="31"/>
      <c r="IMP2884" s="31"/>
      <c r="IMQ2884" s="31"/>
      <c r="IMR2884" s="32"/>
      <c r="IMS2884" s="30"/>
      <c r="IMT2884" s="31"/>
      <c r="IMU2884" s="31"/>
      <c r="IMV2884" s="31"/>
      <c r="IMW2884" s="31"/>
      <c r="IMX2884" s="31"/>
      <c r="IMY2884" s="31"/>
      <c r="IMZ2884" s="32"/>
      <c r="INA2884" s="30"/>
      <c r="INB2884" s="31"/>
      <c r="INC2884" s="31"/>
      <c r="IND2884" s="31"/>
      <c r="INE2884" s="31"/>
      <c r="INF2884" s="31"/>
      <c r="ING2884" s="31"/>
      <c r="INH2884" s="32"/>
      <c r="INI2884" s="30"/>
      <c r="INJ2884" s="31"/>
      <c r="INK2884" s="31"/>
      <c r="INL2884" s="31"/>
      <c r="INM2884" s="31"/>
      <c r="INN2884" s="31"/>
      <c r="INO2884" s="31"/>
      <c r="INP2884" s="32"/>
      <c r="INQ2884" s="30"/>
      <c r="INR2884" s="31"/>
      <c r="INS2884" s="31"/>
      <c r="INT2884" s="31"/>
      <c r="INU2884" s="31"/>
      <c r="INV2884" s="31"/>
      <c r="INW2884" s="31"/>
      <c r="INX2884" s="32"/>
      <c r="INY2884" s="30"/>
      <c r="INZ2884" s="31"/>
      <c r="IOA2884" s="31"/>
      <c r="IOB2884" s="31"/>
      <c r="IOC2884" s="31"/>
      <c r="IOD2884" s="31"/>
      <c r="IOE2884" s="31"/>
      <c r="IOF2884" s="32"/>
      <c r="IOG2884" s="30"/>
      <c r="IOH2884" s="31"/>
      <c r="IOI2884" s="31"/>
      <c r="IOJ2884" s="31"/>
      <c r="IOK2884" s="31"/>
      <c r="IOL2884" s="31"/>
      <c r="IOM2884" s="31"/>
      <c r="ION2884" s="32"/>
      <c r="IOO2884" s="30"/>
      <c r="IOP2884" s="31"/>
      <c r="IOQ2884" s="31"/>
      <c r="IOR2884" s="31"/>
      <c r="IOS2884" s="31"/>
      <c r="IOT2884" s="31"/>
      <c r="IOU2884" s="31"/>
      <c r="IOV2884" s="32"/>
      <c r="IOW2884" s="30"/>
      <c r="IOX2884" s="31"/>
      <c r="IOY2884" s="31"/>
      <c r="IOZ2884" s="31"/>
      <c r="IPA2884" s="31"/>
      <c r="IPB2884" s="31"/>
      <c r="IPC2884" s="31"/>
      <c r="IPD2884" s="32"/>
      <c r="IPE2884" s="30"/>
      <c r="IPF2884" s="31"/>
      <c r="IPG2884" s="31"/>
      <c r="IPH2884" s="31"/>
      <c r="IPI2884" s="31"/>
      <c r="IPJ2884" s="31"/>
      <c r="IPK2884" s="31"/>
      <c r="IPL2884" s="32"/>
      <c r="IPM2884" s="30"/>
      <c r="IPN2884" s="31"/>
      <c r="IPO2884" s="31"/>
      <c r="IPP2884" s="31"/>
      <c r="IPQ2884" s="31"/>
      <c r="IPR2884" s="31"/>
      <c r="IPS2884" s="31"/>
      <c r="IPT2884" s="32"/>
      <c r="IPU2884" s="30"/>
      <c r="IPV2884" s="31"/>
      <c r="IPW2884" s="31"/>
      <c r="IPX2884" s="31"/>
      <c r="IPY2884" s="31"/>
      <c r="IPZ2884" s="31"/>
      <c r="IQA2884" s="31"/>
      <c r="IQB2884" s="32"/>
      <c r="IQC2884" s="30"/>
      <c r="IQD2884" s="31"/>
      <c r="IQE2884" s="31"/>
      <c r="IQF2884" s="31"/>
      <c r="IQG2884" s="31"/>
      <c r="IQH2884" s="31"/>
      <c r="IQI2884" s="31"/>
      <c r="IQJ2884" s="32"/>
      <c r="IQK2884" s="30"/>
      <c r="IQL2884" s="31"/>
      <c r="IQM2884" s="31"/>
      <c r="IQN2884" s="31"/>
      <c r="IQO2884" s="31"/>
      <c r="IQP2884" s="31"/>
      <c r="IQQ2884" s="31"/>
      <c r="IQR2884" s="32"/>
      <c r="IQS2884" s="30"/>
      <c r="IQT2884" s="31"/>
      <c r="IQU2884" s="31"/>
      <c r="IQV2884" s="31"/>
      <c r="IQW2884" s="31"/>
      <c r="IQX2884" s="31"/>
      <c r="IQY2884" s="31"/>
      <c r="IQZ2884" s="32"/>
      <c r="IRA2884" s="30"/>
      <c r="IRB2884" s="31"/>
      <c r="IRC2884" s="31"/>
      <c r="IRD2884" s="31"/>
      <c r="IRE2884" s="31"/>
      <c r="IRF2884" s="31"/>
      <c r="IRG2884" s="31"/>
      <c r="IRH2884" s="32"/>
      <c r="IRI2884" s="30"/>
      <c r="IRJ2884" s="31"/>
      <c r="IRK2884" s="31"/>
      <c r="IRL2884" s="31"/>
      <c r="IRM2884" s="31"/>
      <c r="IRN2884" s="31"/>
      <c r="IRO2884" s="31"/>
      <c r="IRP2884" s="32"/>
      <c r="IRQ2884" s="30"/>
      <c r="IRR2884" s="31"/>
      <c r="IRS2884" s="31"/>
      <c r="IRT2884" s="31"/>
      <c r="IRU2884" s="31"/>
      <c r="IRV2884" s="31"/>
      <c r="IRW2884" s="31"/>
      <c r="IRX2884" s="32"/>
      <c r="IRY2884" s="30"/>
      <c r="IRZ2884" s="31"/>
      <c r="ISA2884" s="31"/>
      <c r="ISB2884" s="31"/>
      <c r="ISC2884" s="31"/>
      <c r="ISD2884" s="31"/>
      <c r="ISE2884" s="31"/>
      <c r="ISF2884" s="32"/>
      <c r="ISG2884" s="30"/>
      <c r="ISH2884" s="31"/>
      <c r="ISI2884" s="31"/>
      <c r="ISJ2884" s="31"/>
      <c r="ISK2884" s="31"/>
      <c r="ISL2884" s="31"/>
      <c r="ISM2884" s="31"/>
      <c r="ISN2884" s="32"/>
      <c r="ISO2884" s="30"/>
      <c r="ISP2884" s="31"/>
      <c r="ISQ2884" s="31"/>
      <c r="ISR2884" s="31"/>
      <c r="ISS2884" s="31"/>
      <c r="IST2884" s="31"/>
      <c r="ISU2884" s="31"/>
      <c r="ISV2884" s="32"/>
      <c r="ISW2884" s="30"/>
      <c r="ISX2884" s="31"/>
      <c r="ISY2884" s="31"/>
      <c r="ISZ2884" s="31"/>
      <c r="ITA2884" s="31"/>
      <c r="ITB2884" s="31"/>
      <c r="ITC2884" s="31"/>
      <c r="ITD2884" s="32"/>
      <c r="ITE2884" s="30"/>
      <c r="ITF2884" s="31"/>
      <c r="ITG2884" s="31"/>
      <c r="ITH2884" s="31"/>
      <c r="ITI2884" s="31"/>
      <c r="ITJ2884" s="31"/>
      <c r="ITK2884" s="31"/>
      <c r="ITL2884" s="32"/>
      <c r="ITM2884" s="30"/>
      <c r="ITN2884" s="31"/>
      <c r="ITO2884" s="31"/>
      <c r="ITP2884" s="31"/>
      <c r="ITQ2884" s="31"/>
      <c r="ITR2884" s="31"/>
      <c r="ITS2884" s="31"/>
      <c r="ITT2884" s="32"/>
      <c r="ITU2884" s="30"/>
      <c r="ITV2884" s="31"/>
      <c r="ITW2884" s="31"/>
      <c r="ITX2884" s="31"/>
      <c r="ITY2884" s="31"/>
      <c r="ITZ2884" s="31"/>
      <c r="IUA2884" s="31"/>
      <c r="IUB2884" s="32"/>
      <c r="IUC2884" s="30"/>
      <c r="IUD2884" s="31"/>
      <c r="IUE2884" s="31"/>
      <c r="IUF2884" s="31"/>
      <c r="IUG2884" s="31"/>
      <c r="IUH2884" s="31"/>
      <c r="IUI2884" s="31"/>
      <c r="IUJ2884" s="32"/>
      <c r="IUK2884" s="30"/>
      <c r="IUL2884" s="31"/>
      <c r="IUM2884" s="31"/>
      <c r="IUN2884" s="31"/>
      <c r="IUO2884" s="31"/>
      <c r="IUP2884" s="31"/>
      <c r="IUQ2884" s="31"/>
      <c r="IUR2884" s="32"/>
      <c r="IUS2884" s="30"/>
      <c r="IUT2884" s="31"/>
      <c r="IUU2884" s="31"/>
      <c r="IUV2884" s="31"/>
      <c r="IUW2884" s="31"/>
      <c r="IUX2884" s="31"/>
      <c r="IUY2884" s="31"/>
      <c r="IUZ2884" s="32"/>
      <c r="IVA2884" s="30"/>
      <c r="IVB2884" s="31"/>
      <c r="IVC2884" s="31"/>
      <c r="IVD2884" s="31"/>
      <c r="IVE2884" s="31"/>
      <c r="IVF2884" s="31"/>
      <c r="IVG2884" s="31"/>
      <c r="IVH2884" s="32"/>
      <c r="IVI2884" s="30"/>
      <c r="IVJ2884" s="31"/>
      <c r="IVK2884" s="31"/>
      <c r="IVL2884" s="31"/>
      <c r="IVM2884" s="31"/>
      <c r="IVN2884" s="31"/>
      <c r="IVO2884" s="31"/>
      <c r="IVP2884" s="32"/>
      <c r="IVQ2884" s="30"/>
      <c r="IVR2884" s="31"/>
      <c r="IVS2884" s="31"/>
      <c r="IVT2884" s="31"/>
      <c r="IVU2884" s="31"/>
      <c r="IVV2884" s="31"/>
      <c r="IVW2884" s="31"/>
      <c r="IVX2884" s="32"/>
      <c r="IVY2884" s="30"/>
      <c r="IVZ2884" s="31"/>
      <c r="IWA2884" s="31"/>
      <c r="IWB2884" s="31"/>
      <c r="IWC2884" s="31"/>
      <c r="IWD2884" s="31"/>
      <c r="IWE2884" s="31"/>
      <c r="IWF2884" s="32"/>
      <c r="IWG2884" s="30"/>
      <c r="IWH2884" s="31"/>
      <c r="IWI2884" s="31"/>
      <c r="IWJ2884" s="31"/>
      <c r="IWK2884" s="31"/>
      <c r="IWL2884" s="31"/>
      <c r="IWM2884" s="31"/>
      <c r="IWN2884" s="32"/>
      <c r="IWO2884" s="30"/>
      <c r="IWP2884" s="31"/>
      <c r="IWQ2884" s="31"/>
      <c r="IWR2884" s="31"/>
      <c r="IWS2884" s="31"/>
      <c r="IWT2884" s="31"/>
      <c r="IWU2884" s="31"/>
      <c r="IWV2884" s="32"/>
      <c r="IWW2884" s="30"/>
      <c r="IWX2884" s="31"/>
      <c r="IWY2884" s="31"/>
      <c r="IWZ2884" s="31"/>
      <c r="IXA2884" s="31"/>
      <c r="IXB2884" s="31"/>
      <c r="IXC2884" s="31"/>
      <c r="IXD2884" s="32"/>
      <c r="IXE2884" s="30"/>
      <c r="IXF2884" s="31"/>
      <c r="IXG2884" s="31"/>
      <c r="IXH2884" s="31"/>
      <c r="IXI2884" s="31"/>
      <c r="IXJ2884" s="31"/>
      <c r="IXK2884" s="31"/>
      <c r="IXL2884" s="32"/>
      <c r="IXM2884" s="30"/>
      <c r="IXN2884" s="31"/>
      <c r="IXO2884" s="31"/>
      <c r="IXP2884" s="31"/>
      <c r="IXQ2884" s="31"/>
      <c r="IXR2884" s="31"/>
      <c r="IXS2884" s="31"/>
      <c r="IXT2884" s="32"/>
      <c r="IXU2884" s="30"/>
      <c r="IXV2884" s="31"/>
      <c r="IXW2884" s="31"/>
      <c r="IXX2884" s="31"/>
      <c r="IXY2884" s="31"/>
      <c r="IXZ2884" s="31"/>
      <c r="IYA2884" s="31"/>
      <c r="IYB2884" s="32"/>
      <c r="IYC2884" s="30"/>
      <c r="IYD2884" s="31"/>
      <c r="IYE2884" s="31"/>
      <c r="IYF2884" s="31"/>
      <c r="IYG2884" s="31"/>
      <c r="IYH2884" s="31"/>
      <c r="IYI2884" s="31"/>
      <c r="IYJ2884" s="32"/>
      <c r="IYK2884" s="30"/>
      <c r="IYL2884" s="31"/>
      <c r="IYM2884" s="31"/>
      <c r="IYN2884" s="31"/>
      <c r="IYO2884" s="31"/>
      <c r="IYP2884" s="31"/>
      <c r="IYQ2884" s="31"/>
      <c r="IYR2884" s="32"/>
      <c r="IYS2884" s="30"/>
      <c r="IYT2884" s="31"/>
      <c r="IYU2884" s="31"/>
      <c r="IYV2884" s="31"/>
      <c r="IYW2884" s="31"/>
      <c r="IYX2884" s="31"/>
      <c r="IYY2884" s="31"/>
      <c r="IYZ2884" s="32"/>
      <c r="IZA2884" s="30"/>
      <c r="IZB2884" s="31"/>
      <c r="IZC2884" s="31"/>
      <c r="IZD2884" s="31"/>
      <c r="IZE2884" s="31"/>
      <c r="IZF2884" s="31"/>
      <c r="IZG2884" s="31"/>
      <c r="IZH2884" s="32"/>
      <c r="IZI2884" s="30"/>
      <c r="IZJ2884" s="31"/>
      <c r="IZK2884" s="31"/>
      <c r="IZL2884" s="31"/>
      <c r="IZM2884" s="31"/>
      <c r="IZN2884" s="31"/>
      <c r="IZO2884" s="31"/>
      <c r="IZP2884" s="32"/>
      <c r="IZQ2884" s="30"/>
      <c r="IZR2884" s="31"/>
      <c r="IZS2884" s="31"/>
      <c r="IZT2884" s="31"/>
      <c r="IZU2884" s="31"/>
      <c r="IZV2884" s="31"/>
      <c r="IZW2884" s="31"/>
      <c r="IZX2884" s="32"/>
      <c r="IZY2884" s="30"/>
      <c r="IZZ2884" s="31"/>
      <c r="JAA2884" s="31"/>
      <c r="JAB2884" s="31"/>
      <c r="JAC2884" s="31"/>
      <c r="JAD2884" s="31"/>
      <c r="JAE2884" s="31"/>
      <c r="JAF2884" s="32"/>
      <c r="JAG2884" s="30"/>
      <c r="JAH2884" s="31"/>
      <c r="JAI2884" s="31"/>
      <c r="JAJ2884" s="31"/>
      <c r="JAK2884" s="31"/>
      <c r="JAL2884" s="31"/>
      <c r="JAM2884" s="31"/>
      <c r="JAN2884" s="32"/>
      <c r="JAO2884" s="30"/>
      <c r="JAP2884" s="31"/>
      <c r="JAQ2884" s="31"/>
      <c r="JAR2884" s="31"/>
      <c r="JAS2884" s="31"/>
      <c r="JAT2884" s="31"/>
      <c r="JAU2884" s="31"/>
      <c r="JAV2884" s="32"/>
      <c r="JAW2884" s="30"/>
      <c r="JAX2884" s="31"/>
      <c r="JAY2884" s="31"/>
      <c r="JAZ2884" s="31"/>
      <c r="JBA2884" s="31"/>
      <c r="JBB2884" s="31"/>
      <c r="JBC2884" s="31"/>
      <c r="JBD2884" s="32"/>
      <c r="JBE2884" s="30"/>
      <c r="JBF2884" s="31"/>
      <c r="JBG2884" s="31"/>
      <c r="JBH2884" s="31"/>
      <c r="JBI2884" s="31"/>
      <c r="JBJ2884" s="31"/>
      <c r="JBK2884" s="31"/>
      <c r="JBL2884" s="32"/>
      <c r="JBM2884" s="30"/>
      <c r="JBN2884" s="31"/>
      <c r="JBO2884" s="31"/>
      <c r="JBP2884" s="31"/>
      <c r="JBQ2884" s="31"/>
      <c r="JBR2884" s="31"/>
      <c r="JBS2884" s="31"/>
      <c r="JBT2884" s="32"/>
      <c r="JBU2884" s="30"/>
      <c r="JBV2884" s="31"/>
      <c r="JBW2884" s="31"/>
      <c r="JBX2884" s="31"/>
      <c r="JBY2884" s="31"/>
      <c r="JBZ2884" s="31"/>
      <c r="JCA2884" s="31"/>
      <c r="JCB2884" s="32"/>
      <c r="JCC2884" s="30"/>
      <c r="JCD2884" s="31"/>
      <c r="JCE2884" s="31"/>
      <c r="JCF2884" s="31"/>
      <c r="JCG2884" s="31"/>
      <c r="JCH2884" s="31"/>
      <c r="JCI2884" s="31"/>
      <c r="JCJ2884" s="32"/>
      <c r="JCK2884" s="30"/>
      <c r="JCL2884" s="31"/>
      <c r="JCM2884" s="31"/>
      <c r="JCN2884" s="31"/>
      <c r="JCO2884" s="31"/>
      <c r="JCP2884" s="31"/>
      <c r="JCQ2884" s="31"/>
      <c r="JCR2884" s="32"/>
      <c r="JCS2884" s="30"/>
      <c r="JCT2884" s="31"/>
      <c r="JCU2884" s="31"/>
      <c r="JCV2884" s="31"/>
      <c r="JCW2884" s="31"/>
      <c r="JCX2884" s="31"/>
      <c r="JCY2884" s="31"/>
      <c r="JCZ2884" s="32"/>
      <c r="JDA2884" s="30"/>
      <c r="JDB2884" s="31"/>
      <c r="JDC2884" s="31"/>
      <c r="JDD2884" s="31"/>
      <c r="JDE2884" s="31"/>
      <c r="JDF2884" s="31"/>
      <c r="JDG2884" s="31"/>
      <c r="JDH2884" s="32"/>
      <c r="JDI2884" s="30"/>
      <c r="JDJ2884" s="31"/>
      <c r="JDK2884" s="31"/>
      <c r="JDL2884" s="31"/>
      <c r="JDM2884" s="31"/>
      <c r="JDN2884" s="31"/>
      <c r="JDO2884" s="31"/>
      <c r="JDP2884" s="32"/>
      <c r="JDQ2884" s="30"/>
      <c r="JDR2884" s="31"/>
      <c r="JDS2884" s="31"/>
      <c r="JDT2884" s="31"/>
      <c r="JDU2884" s="31"/>
      <c r="JDV2884" s="31"/>
      <c r="JDW2884" s="31"/>
      <c r="JDX2884" s="32"/>
      <c r="JDY2884" s="30"/>
      <c r="JDZ2884" s="31"/>
      <c r="JEA2884" s="31"/>
      <c r="JEB2884" s="31"/>
      <c r="JEC2884" s="31"/>
      <c r="JED2884" s="31"/>
      <c r="JEE2884" s="31"/>
      <c r="JEF2884" s="32"/>
      <c r="JEG2884" s="30"/>
      <c r="JEH2884" s="31"/>
      <c r="JEI2884" s="31"/>
      <c r="JEJ2884" s="31"/>
      <c r="JEK2884" s="31"/>
      <c r="JEL2884" s="31"/>
      <c r="JEM2884" s="31"/>
      <c r="JEN2884" s="32"/>
      <c r="JEO2884" s="30"/>
      <c r="JEP2884" s="31"/>
      <c r="JEQ2884" s="31"/>
      <c r="JER2884" s="31"/>
      <c r="JES2884" s="31"/>
      <c r="JET2884" s="31"/>
      <c r="JEU2884" s="31"/>
      <c r="JEV2884" s="32"/>
      <c r="JEW2884" s="30"/>
      <c r="JEX2884" s="31"/>
      <c r="JEY2884" s="31"/>
      <c r="JEZ2884" s="31"/>
      <c r="JFA2884" s="31"/>
      <c r="JFB2884" s="31"/>
      <c r="JFC2884" s="31"/>
      <c r="JFD2884" s="32"/>
      <c r="JFE2884" s="30"/>
      <c r="JFF2884" s="31"/>
      <c r="JFG2884" s="31"/>
      <c r="JFH2884" s="31"/>
      <c r="JFI2884" s="31"/>
      <c r="JFJ2884" s="31"/>
      <c r="JFK2884" s="31"/>
      <c r="JFL2884" s="32"/>
      <c r="JFM2884" s="30"/>
      <c r="JFN2884" s="31"/>
      <c r="JFO2884" s="31"/>
      <c r="JFP2884" s="31"/>
      <c r="JFQ2884" s="31"/>
      <c r="JFR2884" s="31"/>
      <c r="JFS2884" s="31"/>
      <c r="JFT2884" s="32"/>
      <c r="JFU2884" s="30"/>
      <c r="JFV2884" s="31"/>
      <c r="JFW2884" s="31"/>
      <c r="JFX2884" s="31"/>
      <c r="JFY2884" s="31"/>
      <c r="JFZ2884" s="31"/>
      <c r="JGA2884" s="31"/>
      <c r="JGB2884" s="32"/>
      <c r="JGC2884" s="30"/>
      <c r="JGD2884" s="31"/>
      <c r="JGE2884" s="31"/>
      <c r="JGF2884" s="31"/>
      <c r="JGG2884" s="31"/>
      <c r="JGH2884" s="31"/>
      <c r="JGI2884" s="31"/>
      <c r="JGJ2884" s="32"/>
      <c r="JGK2884" s="30"/>
      <c r="JGL2884" s="31"/>
      <c r="JGM2884" s="31"/>
      <c r="JGN2884" s="31"/>
      <c r="JGO2884" s="31"/>
      <c r="JGP2884" s="31"/>
      <c r="JGQ2884" s="31"/>
      <c r="JGR2884" s="32"/>
      <c r="JGS2884" s="30"/>
      <c r="JGT2884" s="31"/>
      <c r="JGU2884" s="31"/>
      <c r="JGV2884" s="31"/>
      <c r="JGW2884" s="31"/>
      <c r="JGX2884" s="31"/>
      <c r="JGY2884" s="31"/>
      <c r="JGZ2884" s="32"/>
      <c r="JHA2884" s="30"/>
      <c r="JHB2884" s="31"/>
      <c r="JHC2884" s="31"/>
      <c r="JHD2884" s="31"/>
      <c r="JHE2884" s="31"/>
      <c r="JHF2884" s="31"/>
      <c r="JHG2884" s="31"/>
      <c r="JHH2884" s="32"/>
      <c r="JHI2884" s="30"/>
      <c r="JHJ2884" s="31"/>
      <c r="JHK2884" s="31"/>
      <c r="JHL2884" s="31"/>
      <c r="JHM2884" s="31"/>
      <c r="JHN2884" s="31"/>
      <c r="JHO2884" s="31"/>
      <c r="JHP2884" s="32"/>
      <c r="JHQ2884" s="30"/>
      <c r="JHR2884" s="31"/>
      <c r="JHS2884" s="31"/>
      <c r="JHT2884" s="31"/>
      <c r="JHU2884" s="31"/>
      <c r="JHV2884" s="31"/>
      <c r="JHW2884" s="31"/>
      <c r="JHX2884" s="32"/>
      <c r="JHY2884" s="30"/>
      <c r="JHZ2884" s="31"/>
      <c r="JIA2884" s="31"/>
      <c r="JIB2884" s="31"/>
      <c r="JIC2884" s="31"/>
      <c r="JID2884" s="31"/>
      <c r="JIE2884" s="31"/>
      <c r="JIF2884" s="32"/>
      <c r="JIG2884" s="30"/>
      <c r="JIH2884" s="31"/>
      <c r="JII2884" s="31"/>
      <c r="JIJ2884" s="31"/>
      <c r="JIK2884" s="31"/>
      <c r="JIL2884" s="31"/>
      <c r="JIM2884" s="31"/>
      <c r="JIN2884" s="32"/>
      <c r="JIO2884" s="30"/>
      <c r="JIP2884" s="31"/>
      <c r="JIQ2884" s="31"/>
      <c r="JIR2884" s="31"/>
      <c r="JIS2884" s="31"/>
      <c r="JIT2884" s="31"/>
      <c r="JIU2884" s="31"/>
      <c r="JIV2884" s="32"/>
      <c r="JIW2884" s="30"/>
      <c r="JIX2884" s="31"/>
      <c r="JIY2884" s="31"/>
      <c r="JIZ2884" s="31"/>
      <c r="JJA2884" s="31"/>
      <c r="JJB2884" s="31"/>
      <c r="JJC2884" s="31"/>
      <c r="JJD2884" s="32"/>
      <c r="JJE2884" s="30"/>
      <c r="JJF2884" s="31"/>
      <c r="JJG2884" s="31"/>
      <c r="JJH2884" s="31"/>
      <c r="JJI2884" s="31"/>
      <c r="JJJ2884" s="31"/>
      <c r="JJK2884" s="31"/>
      <c r="JJL2884" s="32"/>
      <c r="JJM2884" s="30"/>
      <c r="JJN2884" s="31"/>
      <c r="JJO2884" s="31"/>
      <c r="JJP2884" s="31"/>
      <c r="JJQ2884" s="31"/>
      <c r="JJR2884" s="31"/>
      <c r="JJS2884" s="31"/>
      <c r="JJT2884" s="32"/>
      <c r="JJU2884" s="30"/>
      <c r="JJV2884" s="31"/>
      <c r="JJW2884" s="31"/>
      <c r="JJX2884" s="31"/>
      <c r="JJY2884" s="31"/>
      <c r="JJZ2884" s="31"/>
      <c r="JKA2884" s="31"/>
      <c r="JKB2884" s="32"/>
      <c r="JKC2884" s="30"/>
      <c r="JKD2884" s="31"/>
      <c r="JKE2884" s="31"/>
      <c r="JKF2884" s="31"/>
      <c r="JKG2884" s="31"/>
      <c r="JKH2884" s="31"/>
      <c r="JKI2884" s="31"/>
      <c r="JKJ2884" s="32"/>
      <c r="JKK2884" s="30"/>
      <c r="JKL2884" s="31"/>
      <c r="JKM2884" s="31"/>
      <c r="JKN2884" s="31"/>
      <c r="JKO2884" s="31"/>
      <c r="JKP2884" s="31"/>
      <c r="JKQ2884" s="31"/>
      <c r="JKR2884" s="32"/>
      <c r="JKS2884" s="30"/>
      <c r="JKT2884" s="31"/>
      <c r="JKU2884" s="31"/>
      <c r="JKV2884" s="31"/>
      <c r="JKW2884" s="31"/>
      <c r="JKX2884" s="31"/>
      <c r="JKY2884" s="31"/>
      <c r="JKZ2884" s="32"/>
      <c r="JLA2884" s="30"/>
      <c r="JLB2884" s="31"/>
      <c r="JLC2884" s="31"/>
      <c r="JLD2884" s="31"/>
      <c r="JLE2884" s="31"/>
      <c r="JLF2884" s="31"/>
      <c r="JLG2884" s="31"/>
      <c r="JLH2884" s="32"/>
      <c r="JLI2884" s="30"/>
      <c r="JLJ2884" s="31"/>
      <c r="JLK2884" s="31"/>
      <c r="JLL2884" s="31"/>
      <c r="JLM2884" s="31"/>
      <c r="JLN2884" s="31"/>
      <c r="JLO2884" s="31"/>
      <c r="JLP2884" s="32"/>
      <c r="JLQ2884" s="30"/>
      <c r="JLR2884" s="31"/>
      <c r="JLS2884" s="31"/>
      <c r="JLT2884" s="31"/>
      <c r="JLU2884" s="31"/>
      <c r="JLV2884" s="31"/>
      <c r="JLW2884" s="31"/>
      <c r="JLX2884" s="32"/>
      <c r="JLY2884" s="30"/>
      <c r="JLZ2884" s="31"/>
      <c r="JMA2884" s="31"/>
      <c r="JMB2884" s="31"/>
      <c r="JMC2884" s="31"/>
      <c r="JMD2884" s="31"/>
      <c r="JME2884" s="31"/>
      <c r="JMF2884" s="32"/>
      <c r="JMG2884" s="30"/>
      <c r="JMH2884" s="31"/>
      <c r="JMI2884" s="31"/>
      <c r="JMJ2884" s="31"/>
      <c r="JMK2884" s="31"/>
      <c r="JML2884" s="31"/>
      <c r="JMM2884" s="31"/>
      <c r="JMN2884" s="32"/>
      <c r="JMO2884" s="30"/>
      <c r="JMP2884" s="31"/>
      <c r="JMQ2884" s="31"/>
      <c r="JMR2884" s="31"/>
      <c r="JMS2884" s="31"/>
      <c r="JMT2884" s="31"/>
      <c r="JMU2884" s="31"/>
      <c r="JMV2884" s="32"/>
      <c r="JMW2884" s="30"/>
      <c r="JMX2884" s="31"/>
      <c r="JMY2884" s="31"/>
      <c r="JMZ2884" s="31"/>
      <c r="JNA2884" s="31"/>
      <c r="JNB2884" s="31"/>
      <c r="JNC2884" s="31"/>
      <c r="JND2884" s="32"/>
      <c r="JNE2884" s="30"/>
      <c r="JNF2884" s="31"/>
      <c r="JNG2884" s="31"/>
      <c r="JNH2884" s="31"/>
      <c r="JNI2884" s="31"/>
      <c r="JNJ2884" s="31"/>
      <c r="JNK2884" s="31"/>
      <c r="JNL2884" s="32"/>
      <c r="JNM2884" s="30"/>
      <c r="JNN2884" s="31"/>
      <c r="JNO2884" s="31"/>
      <c r="JNP2884" s="31"/>
      <c r="JNQ2884" s="31"/>
      <c r="JNR2884" s="31"/>
      <c r="JNS2884" s="31"/>
      <c r="JNT2884" s="32"/>
      <c r="JNU2884" s="30"/>
      <c r="JNV2884" s="31"/>
      <c r="JNW2884" s="31"/>
      <c r="JNX2884" s="31"/>
      <c r="JNY2884" s="31"/>
      <c r="JNZ2884" s="31"/>
      <c r="JOA2884" s="31"/>
      <c r="JOB2884" s="32"/>
      <c r="JOC2884" s="30"/>
      <c r="JOD2884" s="31"/>
      <c r="JOE2884" s="31"/>
      <c r="JOF2884" s="31"/>
      <c r="JOG2884" s="31"/>
      <c r="JOH2884" s="31"/>
      <c r="JOI2884" s="31"/>
      <c r="JOJ2884" s="32"/>
      <c r="JOK2884" s="30"/>
      <c r="JOL2884" s="31"/>
      <c r="JOM2884" s="31"/>
      <c r="JON2884" s="31"/>
      <c r="JOO2884" s="31"/>
      <c r="JOP2884" s="31"/>
      <c r="JOQ2884" s="31"/>
      <c r="JOR2884" s="32"/>
      <c r="JOS2884" s="30"/>
      <c r="JOT2884" s="31"/>
      <c r="JOU2884" s="31"/>
      <c r="JOV2884" s="31"/>
      <c r="JOW2884" s="31"/>
      <c r="JOX2884" s="31"/>
      <c r="JOY2884" s="31"/>
      <c r="JOZ2884" s="32"/>
      <c r="JPA2884" s="30"/>
      <c r="JPB2884" s="31"/>
      <c r="JPC2884" s="31"/>
      <c r="JPD2884" s="31"/>
      <c r="JPE2884" s="31"/>
      <c r="JPF2884" s="31"/>
      <c r="JPG2884" s="31"/>
      <c r="JPH2884" s="32"/>
      <c r="JPI2884" s="30"/>
      <c r="JPJ2884" s="31"/>
      <c r="JPK2884" s="31"/>
      <c r="JPL2884" s="31"/>
      <c r="JPM2884" s="31"/>
      <c r="JPN2884" s="31"/>
      <c r="JPO2884" s="31"/>
      <c r="JPP2884" s="32"/>
      <c r="JPQ2884" s="30"/>
      <c r="JPR2884" s="31"/>
      <c r="JPS2884" s="31"/>
      <c r="JPT2884" s="31"/>
      <c r="JPU2884" s="31"/>
      <c r="JPV2884" s="31"/>
      <c r="JPW2884" s="31"/>
      <c r="JPX2884" s="32"/>
      <c r="JPY2884" s="30"/>
      <c r="JPZ2884" s="31"/>
      <c r="JQA2884" s="31"/>
      <c r="JQB2884" s="31"/>
      <c r="JQC2884" s="31"/>
      <c r="JQD2884" s="31"/>
      <c r="JQE2884" s="31"/>
      <c r="JQF2884" s="32"/>
      <c r="JQG2884" s="30"/>
      <c r="JQH2884" s="31"/>
      <c r="JQI2884" s="31"/>
      <c r="JQJ2884" s="31"/>
      <c r="JQK2884" s="31"/>
      <c r="JQL2884" s="31"/>
      <c r="JQM2884" s="31"/>
      <c r="JQN2884" s="32"/>
      <c r="JQO2884" s="30"/>
      <c r="JQP2884" s="31"/>
      <c r="JQQ2884" s="31"/>
      <c r="JQR2884" s="31"/>
      <c r="JQS2884" s="31"/>
      <c r="JQT2884" s="31"/>
      <c r="JQU2884" s="31"/>
      <c r="JQV2884" s="32"/>
      <c r="JQW2884" s="30"/>
      <c r="JQX2884" s="31"/>
      <c r="JQY2884" s="31"/>
      <c r="JQZ2884" s="31"/>
      <c r="JRA2884" s="31"/>
      <c r="JRB2884" s="31"/>
      <c r="JRC2884" s="31"/>
      <c r="JRD2884" s="32"/>
      <c r="JRE2884" s="30"/>
      <c r="JRF2884" s="31"/>
      <c r="JRG2884" s="31"/>
      <c r="JRH2884" s="31"/>
      <c r="JRI2884" s="31"/>
      <c r="JRJ2884" s="31"/>
      <c r="JRK2884" s="31"/>
      <c r="JRL2884" s="32"/>
      <c r="JRM2884" s="30"/>
      <c r="JRN2884" s="31"/>
      <c r="JRO2884" s="31"/>
      <c r="JRP2884" s="31"/>
      <c r="JRQ2884" s="31"/>
      <c r="JRR2884" s="31"/>
      <c r="JRS2884" s="31"/>
      <c r="JRT2884" s="32"/>
      <c r="JRU2884" s="30"/>
      <c r="JRV2884" s="31"/>
      <c r="JRW2884" s="31"/>
      <c r="JRX2884" s="31"/>
      <c r="JRY2884" s="31"/>
      <c r="JRZ2884" s="31"/>
      <c r="JSA2884" s="31"/>
      <c r="JSB2884" s="32"/>
      <c r="JSC2884" s="30"/>
      <c r="JSD2884" s="31"/>
      <c r="JSE2884" s="31"/>
      <c r="JSF2884" s="31"/>
      <c r="JSG2884" s="31"/>
      <c r="JSH2884" s="31"/>
      <c r="JSI2884" s="31"/>
      <c r="JSJ2884" s="32"/>
      <c r="JSK2884" s="30"/>
      <c r="JSL2884" s="31"/>
      <c r="JSM2884" s="31"/>
      <c r="JSN2884" s="31"/>
      <c r="JSO2884" s="31"/>
      <c r="JSP2884" s="31"/>
      <c r="JSQ2884" s="31"/>
      <c r="JSR2884" s="32"/>
      <c r="JSS2884" s="30"/>
      <c r="JST2884" s="31"/>
      <c r="JSU2884" s="31"/>
      <c r="JSV2884" s="31"/>
      <c r="JSW2884" s="31"/>
      <c r="JSX2884" s="31"/>
      <c r="JSY2884" s="31"/>
      <c r="JSZ2884" s="32"/>
      <c r="JTA2884" s="30"/>
      <c r="JTB2884" s="31"/>
      <c r="JTC2884" s="31"/>
      <c r="JTD2884" s="31"/>
      <c r="JTE2884" s="31"/>
      <c r="JTF2884" s="31"/>
      <c r="JTG2884" s="31"/>
      <c r="JTH2884" s="32"/>
      <c r="JTI2884" s="30"/>
      <c r="JTJ2884" s="31"/>
      <c r="JTK2884" s="31"/>
      <c r="JTL2884" s="31"/>
      <c r="JTM2884" s="31"/>
      <c r="JTN2884" s="31"/>
      <c r="JTO2884" s="31"/>
      <c r="JTP2884" s="32"/>
      <c r="JTQ2884" s="30"/>
      <c r="JTR2884" s="31"/>
      <c r="JTS2884" s="31"/>
      <c r="JTT2884" s="31"/>
      <c r="JTU2884" s="31"/>
      <c r="JTV2884" s="31"/>
      <c r="JTW2884" s="31"/>
      <c r="JTX2884" s="32"/>
      <c r="JTY2884" s="30"/>
      <c r="JTZ2884" s="31"/>
      <c r="JUA2884" s="31"/>
      <c r="JUB2884" s="31"/>
      <c r="JUC2884" s="31"/>
      <c r="JUD2884" s="31"/>
      <c r="JUE2884" s="31"/>
      <c r="JUF2884" s="32"/>
      <c r="JUG2884" s="30"/>
      <c r="JUH2884" s="31"/>
      <c r="JUI2884" s="31"/>
      <c r="JUJ2884" s="31"/>
      <c r="JUK2884" s="31"/>
      <c r="JUL2884" s="31"/>
      <c r="JUM2884" s="31"/>
      <c r="JUN2884" s="32"/>
      <c r="JUO2884" s="30"/>
      <c r="JUP2884" s="31"/>
      <c r="JUQ2884" s="31"/>
      <c r="JUR2884" s="31"/>
      <c r="JUS2884" s="31"/>
      <c r="JUT2884" s="31"/>
      <c r="JUU2884" s="31"/>
      <c r="JUV2884" s="32"/>
      <c r="JUW2884" s="30"/>
      <c r="JUX2884" s="31"/>
      <c r="JUY2884" s="31"/>
      <c r="JUZ2884" s="31"/>
      <c r="JVA2884" s="31"/>
      <c r="JVB2884" s="31"/>
      <c r="JVC2884" s="31"/>
      <c r="JVD2884" s="32"/>
      <c r="JVE2884" s="30"/>
      <c r="JVF2884" s="31"/>
      <c r="JVG2884" s="31"/>
      <c r="JVH2884" s="31"/>
      <c r="JVI2884" s="31"/>
      <c r="JVJ2884" s="31"/>
      <c r="JVK2884" s="31"/>
      <c r="JVL2884" s="32"/>
      <c r="JVM2884" s="30"/>
      <c r="JVN2884" s="31"/>
      <c r="JVO2884" s="31"/>
      <c r="JVP2884" s="31"/>
      <c r="JVQ2884" s="31"/>
      <c r="JVR2884" s="31"/>
      <c r="JVS2884" s="31"/>
      <c r="JVT2884" s="32"/>
      <c r="JVU2884" s="30"/>
      <c r="JVV2884" s="31"/>
      <c r="JVW2884" s="31"/>
      <c r="JVX2884" s="31"/>
      <c r="JVY2884" s="31"/>
      <c r="JVZ2884" s="31"/>
      <c r="JWA2884" s="31"/>
      <c r="JWB2884" s="32"/>
      <c r="JWC2884" s="30"/>
      <c r="JWD2884" s="31"/>
      <c r="JWE2884" s="31"/>
      <c r="JWF2884" s="31"/>
      <c r="JWG2884" s="31"/>
      <c r="JWH2884" s="31"/>
      <c r="JWI2884" s="31"/>
      <c r="JWJ2884" s="32"/>
      <c r="JWK2884" s="30"/>
      <c r="JWL2884" s="31"/>
      <c r="JWM2884" s="31"/>
      <c r="JWN2884" s="31"/>
      <c r="JWO2884" s="31"/>
      <c r="JWP2884" s="31"/>
      <c r="JWQ2884" s="31"/>
      <c r="JWR2884" s="32"/>
      <c r="JWS2884" s="30"/>
      <c r="JWT2884" s="31"/>
      <c r="JWU2884" s="31"/>
      <c r="JWV2884" s="31"/>
      <c r="JWW2884" s="31"/>
      <c r="JWX2884" s="31"/>
      <c r="JWY2884" s="31"/>
      <c r="JWZ2884" s="32"/>
      <c r="JXA2884" s="30"/>
      <c r="JXB2884" s="31"/>
      <c r="JXC2884" s="31"/>
      <c r="JXD2884" s="31"/>
      <c r="JXE2884" s="31"/>
      <c r="JXF2884" s="31"/>
      <c r="JXG2884" s="31"/>
      <c r="JXH2884" s="32"/>
      <c r="JXI2884" s="30"/>
      <c r="JXJ2884" s="31"/>
      <c r="JXK2884" s="31"/>
      <c r="JXL2884" s="31"/>
      <c r="JXM2884" s="31"/>
      <c r="JXN2884" s="31"/>
      <c r="JXO2884" s="31"/>
      <c r="JXP2884" s="32"/>
      <c r="JXQ2884" s="30"/>
      <c r="JXR2884" s="31"/>
      <c r="JXS2884" s="31"/>
      <c r="JXT2884" s="31"/>
      <c r="JXU2884" s="31"/>
      <c r="JXV2884" s="31"/>
      <c r="JXW2884" s="31"/>
      <c r="JXX2884" s="32"/>
      <c r="JXY2884" s="30"/>
      <c r="JXZ2884" s="31"/>
      <c r="JYA2884" s="31"/>
      <c r="JYB2884" s="31"/>
      <c r="JYC2884" s="31"/>
      <c r="JYD2884" s="31"/>
      <c r="JYE2884" s="31"/>
      <c r="JYF2884" s="32"/>
      <c r="JYG2884" s="30"/>
      <c r="JYH2884" s="31"/>
      <c r="JYI2884" s="31"/>
      <c r="JYJ2884" s="31"/>
      <c r="JYK2884" s="31"/>
      <c r="JYL2884" s="31"/>
      <c r="JYM2884" s="31"/>
      <c r="JYN2884" s="32"/>
      <c r="JYO2884" s="30"/>
      <c r="JYP2884" s="31"/>
      <c r="JYQ2884" s="31"/>
      <c r="JYR2884" s="31"/>
      <c r="JYS2884" s="31"/>
      <c r="JYT2884" s="31"/>
      <c r="JYU2884" s="31"/>
      <c r="JYV2884" s="32"/>
      <c r="JYW2884" s="30"/>
      <c r="JYX2884" s="31"/>
      <c r="JYY2884" s="31"/>
      <c r="JYZ2884" s="31"/>
      <c r="JZA2884" s="31"/>
      <c r="JZB2884" s="31"/>
      <c r="JZC2884" s="31"/>
      <c r="JZD2884" s="32"/>
      <c r="JZE2884" s="30"/>
      <c r="JZF2884" s="31"/>
      <c r="JZG2884" s="31"/>
      <c r="JZH2884" s="31"/>
      <c r="JZI2884" s="31"/>
      <c r="JZJ2884" s="31"/>
      <c r="JZK2884" s="31"/>
      <c r="JZL2884" s="32"/>
      <c r="JZM2884" s="30"/>
      <c r="JZN2884" s="31"/>
      <c r="JZO2884" s="31"/>
      <c r="JZP2884" s="31"/>
      <c r="JZQ2884" s="31"/>
      <c r="JZR2884" s="31"/>
      <c r="JZS2884" s="31"/>
      <c r="JZT2884" s="32"/>
      <c r="JZU2884" s="30"/>
      <c r="JZV2884" s="31"/>
      <c r="JZW2884" s="31"/>
      <c r="JZX2884" s="31"/>
      <c r="JZY2884" s="31"/>
      <c r="JZZ2884" s="31"/>
      <c r="KAA2884" s="31"/>
      <c r="KAB2884" s="32"/>
      <c r="KAC2884" s="30"/>
      <c r="KAD2884" s="31"/>
      <c r="KAE2884" s="31"/>
      <c r="KAF2884" s="31"/>
      <c r="KAG2884" s="31"/>
      <c r="KAH2884" s="31"/>
      <c r="KAI2884" s="31"/>
      <c r="KAJ2884" s="32"/>
      <c r="KAK2884" s="30"/>
      <c r="KAL2884" s="31"/>
      <c r="KAM2884" s="31"/>
      <c r="KAN2884" s="31"/>
      <c r="KAO2884" s="31"/>
      <c r="KAP2884" s="31"/>
      <c r="KAQ2884" s="31"/>
      <c r="KAR2884" s="32"/>
      <c r="KAS2884" s="30"/>
      <c r="KAT2884" s="31"/>
      <c r="KAU2884" s="31"/>
      <c r="KAV2884" s="31"/>
      <c r="KAW2884" s="31"/>
      <c r="KAX2884" s="31"/>
      <c r="KAY2884" s="31"/>
      <c r="KAZ2884" s="32"/>
      <c r="KBA2884" s="30"/>
      <c r="KBB2884" s="31"/>
      <c r="KBC2884" s="31"/>
      <c r="KBD2884" s="31"/>
      <c r="KBE2884" s="31"/>
      <c r="KBF2884" s="31"/>
      <c r="KBG2884" s="31"/>
      <c r="KBH2884" s="32"/>
      <c r="KBI2884" s="30"/>
      <c r="KBJ2884" s="31"/>
      <c r="KBK2884" s="31"/>
      <c r="KBL2884" s="31"/>
      <c r="KBM2884" s="31"/>
      <c r="KBN2884" s="31"/>
      <c r="KBO2884" s="31"/>
      <c r="KBP2884" s="32"/>
      <c r="KBQ2884" s="30"/>
      <c r="KBR2884" s="31"/>
      <c r="KBS2884" s="31"/>
      <c r="KBT2884" s="31"/>
      <c r="KBU2884" s="31"/>
      <c r="KBV2884" s="31"/>
      <c r="KBW2884" s="31"/>
      <c r="KBX2884" s="32"/>
      <c r="KBY2884" s="30"/>
      <c r="KBZ2884" s="31"/>
      <c r="KCA2884" s="31"/>
      <c r="KCB2884" s="31"/>
      <c r="KCC2884" s="31"/>
      <c r="KCD2884" s="31"/>
      <c r="KCE2884" s="31"/>
      <c r="KCF2884" s="32"/>
      <c r="KCG2884" s="30"/>
      <c r="KCH2884" s="31"/>
      <c r="KCI2884" s="31"/>
      <c r="KCJ2884" s="31"/>
      <c r="KCK2884" s="31"/>
      <c r="KCL2884" s="31"/>
      <c r="KCM2884" s="31"/>
      <c r="KCN2884" s="32"/>
      <c r="KCO2884" s="30"/>
      <c r="KCP2884" s="31"/>
      <c r="KCQ2884" s="31"/>
      <c r="KCR2884" s="31"/>
      <c r="KCS2884" s="31"/>
      <c r="KCT2884" s="31"/>
      <c r="KCU2884" s="31"/>
      <c r="KCV2884" s="32"/>
      <c r="KCW2884" s="30"/>
      <c r="KCX2884" s="31"/>
      <c r="KCY2884" s="31"/>
      <c r="KCZ2884" s="31"/>
      <c r="KDA2884" s="31"/>
      <c r="KDB2884" s="31"/>
      <c r="KDC2884" s="31"/>
      <c r="KDD2884" s="32"/>
      <c r="KDE2884" s="30"/>
      <c r="KDF2884" s="31"/>
      <c r="KDG2884" s="31"/>
      <c r="KDH2884" s="31"/>
      <c r="KDI2884" s="31"/>
      <c r="KDJ2884" s="31"/>
      <c r="KDK2884" s="31"/>
      <c r="KDL2884" s="32"/>
      <c r="KDM2884" s="30"/>
      <c r="KDN2884" s="31"/>
      <c r="KDO2884" s="31"/>
      <c r="KDP2884" s="31"/>
      <c r="KDQ2884" s="31"/>
      <c r="KDR2884" s="31"/>
      <c r="KDS2884" s="31"/>
      <c r="KDT2884" s="32"/>
      <c r="KDU2884" s="30"/>
      <c r="KDV2884" s="31"/>
      <c r="KDW2884" s="31"/>
      <c r="KDX2884" s="31"/>
      <c r="KDY2884" s="31"/>
      <c r="KDZ2884" s="31"/>
      <c r="KEA2884" s="31"/>
      <c r="KEB2884" s="32"/>
      <c r="KEC2884" s="30"/>
      <c r="KED2884" s="31"/>
      <c r="KEE2884" s="31"/>
      <c r="KEF2884" s="31"/>
      <c r="KEG2884" s="31"/>
      <c r="KEH2884" s="31"/>
      <c r="KEI2884" s="31"/>
      <c r="KEJ2884" s="32"/>
      <c r="KEK2884" s="30"/>
      <c r="KEL2884" s="31"/>
      <c r="KEM2884" s="31"/>
      <c r="KEN2884" s="31"/>
      <c r="KEO2884" s="31"/>
      <c r="KEP2884" s="31"/>
      <c r="KEQ2884" s="31"/>
      <c r="KER2884" s="32"/>
      <c r="KES2884" s="30"/>
      <c r="KET2884" s="31"/>
      <c r="KEU2884" s="31"/>
      <c r="KEV2884" s="31"/>
      <c r="KEW2884" s="31"/>
      <c r="KEX2884" s="31"/>
      <c r="KEY2884" s="31"/>
      <c r="KEZ2884" s="32"/>
      <c r="KFA2884" s="30"/>
      <c r="KFB2884" s="31"/>
      <c r="KFC2884" s="31"/>
      <c r="KFD2884" s="31"/>
      <c r="KFE2884" s="31"/>
      <c r="KFF2884" s="31"/>
      <c r="KFG2884" s="31"/>
      <c r="KFH2884" s="32"/>
      <c r="KFI2884" s="30"/>
      <c r="KFJ2884" s="31"/>
      <c r="KFK2884" s="31"/>
      <c r="KFL2884" s="31"/>
      <c r="KFM2884" s="31"/>
      <c r="KFN2884" s="31"/>
      <c r="KFO2884" s="31"/>
      <c r="KFP2884" s="32"/>
      <c r="KFQ2884" s="30"/>
      <c r="KFR2884" s="31"/>
      <c r="KFS2884" s="31"/>
      <c r="KFT2884" s="31"/>
      <c r="KFU2884" s="31"/>
      <c r="KFV2884" s="31"/>
      <c r="KFW2884" s="31"/>
      <c r="KFX2884" s="32"/>
      <c r="KFY2884" s="30"/>
      <c r="KFZ2884" s="31"/>
      <c r="KGA2884" s="31"/>
      <c r="KGB2884" s="31"/>
      <c r="KGC2884" s="31"/>
      <c r="KGD2884" s="31"/>
      <c r="KGE2884" s="31"/>
      <c r="KGF2884" s="32"/>
      <c r="KGG2884" s="30"/>
      <c r="KGH2884" s="31"/>
      <c r="KGI2884" s="31"/>
      <c r="KGJ2884" s="31"/>
      <c r="KGK2884" s="31"/>
      <c r="KGL2884" s="31"/>
      <c r="KGM2884" s="31"/>
      <c r="KGN2884" s="32"/>
      <c r="KGO2884" s="30"/>
      <c r="KGP2884" s="31"/>
      <c r="KGQ2884" s="31"/>
      <c r="KGR2884" s="31"/>
      <c r="KGS2884" s="31"/>
      <c r="KGT2884" s="31"/>
      <c r="KGU2884" s="31"/>
      <c r="KGV2884" s="32"/>
      <c r="KGW2884" s="30"/>
      <c r="KGX2884" s="31"/>
      <c r="KGY2884" s="31"/>
      <c r="KGZ2884" s="31"/>
      <c r="KHA2884" s="31"/>
      <c r="KHB2884" s="31"/>
      <c r="KHC2884" s="31"/>
      <c r="KHD2884" s="32"/>
      <c r="KHE2884" s="30"/>
      <c r="KHF2884" s="31"/>
      <c r="KHG2884" s="31"/>
      <c r="KHH2884" s="31"/>
      <c r="KHI2884" s="31"/>
      <c r="KHJ2884" s="31"/>
      <c r="KHK2884" s="31"/>
      <c r="KHL2884" s="32"/>
      <c r="KHM2884" s="30"/>
      <c r="KHN2884" s="31"/>
      <c r="KHO2884" s="31"/>
      <c r="KHP2884" s="31"/>
      <c r="KHQ2884" s="31"/>
      <c r="KHR2884" s="31"/>
      <c r="KHS2884" s="31"/>
      <c r="KHT2884" s="32"/>
      <c r="KHU2884" s="30"/>
      <c r="KHV2884" s="31"/>
      <c r="KHW2884" s="31"/>
      <c r="KHX2884" s="31"/>
      <c r="KHY2884" s="31"/>
      <c r="KHZ2884" s="31"/>
      <c r="KIA2884" s="31"/>
      <c r="KIB2884" s="32"/>
      <c r="KIC2884" s="30"/>
      <c r="KID2884" s="31"/>
      <c r="KIE2884" s="31"/>
      <c r="KIF2884" s="31"/>
      <c r="KIG2884" s="31"/>
      <c r="KIH2884" s="31"/>
      <c r="KII2884" s="31"/>
      <c r="KIJ2884" s="32"/>
      <c r="KIK2884" s="30"/>
      <c r="KIL2884" s="31"/>
      <c r="KIM2884" s="31"/>
      <c r="KIN2884" s="31"/>
      <c r="KIO2884" s="31"/>
      <c r="KIP2884" s="31"/>
      <c r="KIQ2884" s="31"/>
      <c r="KIR2884" s="32"/>
      <c r="KIS2884" s="30"/>
      <c r="KIT2884" s="31"/>
      <c r="KIU2884" s="31"/>
      <c r="KIV2884" s="31"/>
      <c r="KIW2884" s="31"/>
      <c r="KIX2884" s="31"/>
      <c r="KIY2884" s="31"/>
      <c r="KIZ2884" s="32"/>
      <c r="KJA2884" s="30"/>
      <c r="KJB2884" s="31"/>
      <c r="KJC2884" s="31"/>
      <c r="KJD2884" s="31"/>
      <c r="KJE2884" s="31"/>
      <c r="KJF2884" s="31"/>
      <c r="KJG2884" s="31"/>
      <c r="KJH2884" s="32"/>
      <c r="KJI2884" s="30"/>
      <c r="KJJ2884" s="31"/>
      <c r="KJK2884" s="31"/>
      <c r="KJL2884" s="31"/>
      <c r="KJM2884" s="31"/>
      <c r="KJN2884" s="31"/>
      <c r="KJO2884" s="31"/>
      <c r="KJP2884" s="32"/>
      <c r="KJQ2884" s="30"/>
      <c r="KJR2884" s="31"/>
      <c r="KJS2884" s="31"/>
      <c r="KJT2884" s="31"/>
      <c r="KJU2884" s="31"/>
      <c r="KJV2884" s="31"/>
      <c r="KJW2884" s="31"/>
      <c r="KJX2884" s="32"/>
      <c r="KJY2884" s="30"/>
      <c r="KJZ2884" s="31"/>
      <c r="KKA2884" s="31"/>
      <c r="KKB2884" s="31"/>
      <c r="KKC2884" s="31"/>
      <c r="KKD2884" s="31"/>
      <c r="KKE2884" s="31"/>
      <c r="KKF2884" s="32"/>
      <c r="KKG2884" s="30"/>
      <c r="KKH2884" s="31"/>
      <c r="KKI2884" s="31"/>
      <c r="KKJ2884" s="31"/>
      <c r="KKK2884" s="31"/>
      <c r="KKL2884" s="31"/>
      <c r="KKM2884" s="31"/>
      <c r="KKN2884" s="32"/>
      <c r="KKO2884" s="30"/>
      <c r="KKP2884" s="31"/>
      <c r="KKQ2884" s="31"/>
      <c r="KKR2884" s="31"/>
      <c r="KKS2884" s="31"/>
      <c r="KKT2884" s="31"/>
      <c r="KKU2884" s="31"/>
      <c r="KKV2884" s="32"/>
      <c r="KKW2884" s="30"/>
      <c r="KKX2884" s="31"/>
      <c r="KKY2884" s="31"/>
      <c r="KKZ2884" s="31"/>
      <c r="KLA2884" s="31"/>
      <c r="KLB2884" s="31"/>
      <c r="KLC2884" s="31"/>
      <c r="KLD2884" s="32"/>
      <c r="KLE2884" s="30"/>
      <c r="KLF2884" s="31"/>
      <c r="KLG2884" s="31"/>
      <c r="KLH2884" s="31"/>
      <c r="KLI2884" s="31"/>
      <c r="KLJ2884" s="31"/>
      <c r="KLK2884" s="31"/>
      <c r="KLL2884" s="32"/>
      <c r="KLM2884" s="30"/>
      <c r="KLN2884" s="31"/>
      <c r="KLO2884" s="31"/>
      <c r="KLP2884" s="31"/>
      <c r="KLQ2884" s="31"/>
      <c r="KLR2884" s="31"/>
      <c r="KLS2884" s="31"/>
      <c r="KLT2884" s="32"/>
      <c r="KLU2884" s="30"/>
      <c r="KLV2884" s="31"/>
      <c r="KLW2884" s="31"/>
      <c r="KLX2884" s="31"/>
      <c r="KLY2884" s="31"/>
      <c r="KLZ2884" s="31"/>
      <c r="KMA2884" s="31"/>
      <c r="KMB2884" s="32"/>
      <c r="KMC2884" s="30"/>
      <c r="KMD2884" s="31"/>
      <c r="KME2884" s="31"/>
      <c r="KMF2884" s="31"/>
      <c r="KMG2884" s="31"/>
      <c r="KMH2884" s="31"/>
      <c r="KMI2884" s="31"/>
      <c r="KMJ2884" s="32"/>
      <c r="KMK2884" s="30"/>
      <c r="KML2884" s="31"/>
      <c r="KMM2884" s="31"/>
      <c r="KMN2884" s="31"/>
      <c r="KMO2884" s="31"/>
      <c r="KMP2884" s="31"/>
      <c r="KMQ2884" s="31"/>
      <c r="KMR2884" s="32"/>
      <c r="KMS2884" s="30"/>
      <c r="KMT2884" s="31"/>
      <c r="KMU2884" s="31"/>
      <c r="KMV2884" s="31"/>
      <c r="KMW2884" s="31"/>
      <c r="KMX2884" s="31"/>
      <c r="KMY2884" s="31"/>
      <c r="KMZ2884" s="32"/>
      <c r="KNA2884" s="30"/>
      <c r="KNB2884" s="31"/>
      <c r="KNC2884" s="31"/>
      <c r="KND2884" s="31"/>
      <c r="KNE2884" s="31"/>
      <c r="KNF2884" s="31"/>
      <c r="KNG2884" s="31"/>
      <c r="KNH2884" s="32"/>
      <c r="KNI2884" s="30"/>
      <c r="KNJ2884" s="31"/>
      <c r="KNK2884" s="31"/>
      <c r="KNL2884" s="31"/>
      <c r="KNM2884" s="31"/>
      <c r="KNN2884" s="31"/>
      <c r="KNO2884" s="31"/>
      <c r="KNP2884" s="32"/>
      <c r="KNQ2884" s="30"/>
      <c r="KNR2884" s="31"/>
      <c r="KNS2884" s="31"/>
      <c r="KNT2884" s="31"/>
      <c r="KNU2884" s="31"/>
      <c r="KNV2884" s="31"/>
      <c r="KNW2884" s="31"/>
      <c r="KNX2884" s="32"/>
      <c r="KNY2884" s="30"/>
      <c r="KNZ2884" s="31"/>
      <c r="KOA2884" s="31"/>
      <c r="KOB2884" s="31"/>
      <c r="KOC2884" s="31"/>
      <c r="KOD2884" s="31"/>
      <c r="KOE2884" s="31"/>
      <c r="KOF2884" s="32"/>
      <c r="KOG2884" s="30"/>
      <c r="KOH2884" s="31"/>
      <c r="KOI2884" s="31"/>
      <c r="KOJ2884" s="31"/>
      <c r="KOK2884" s="31"/>
      <c r="KOL2884" s="31"/>
      <c r="KOM2884" s="31"/>
      <c r="KON2884" s="32"/>
      <c r="KOO2884" s="30"/>
      <c r="KOP2884" s="31"/>
      <c r="KOQ2884" s="31"/>
      <c r="KOR2884" s="31"/>
      <c r="KOS2884" s="31"/>
      <c r="KOT2884" s="31"/>
      <c r="KOU2884" s="31"/>
      <c r="KOV2884" s="32"/>
      <c r="KOW2884" s="30"/>
      <c r="KOX2884" s="31"/>
      <c r="KOY2884" s="31"/>
      <c r="KOZ2884" s="31"/>
      <c r="KPA2884" s="31"/>
      <c r="KPB2884" s="31"/>
      <c r="KPC2884" s="31"/>
      <c r="KPD2884" s="32"/>
      <c r="KPE2884" s="30"/>
      <c r="KPF2884" s="31"/>
      <c r="KPG2884" s="31"/>
      <c r="KPH2884" s="31"/>
      <c r="KPI2884" s="31"/>
      <c r="KPJ2884" s="31"/>
      <c r="KPK2884" s="31"/>
      <c r="KPL2884" s="32"/>
      <c r="KPM2884" s="30"/>
      <c r="KPN2884" s="31"/>
      <c r="KPO2884" s="31"/>
      <c r="KPP2884" s="31"/>
      <c r="KPQ2884" s="31"/>
      <c r="KPR2884" s="31"/>
      <c r="KPS2884" s="31"/>
      <c r="KPT2884" s="32"/>
      <c r="KPU2884" s="30"/>
      <c r="KPV2884" s="31"/>
      <c r="KPW2884" s="31"/>
      <c r="KPX2884" s="31"/>
      <c r="KPY2884" s="31"/>
      <c r="KPZ2884" s="31"/>
      <c r="KQA2884" s="31"/>
      <c r="KQB2884" s="32"/>
      <c r="KQC2884" s="30"/>
      <c r="KQD2884" s="31"/>
      <c r="KQE2884" s="31"/>
      <c r="KQF2884" s="31"/>
      <c r="KQG2884" s="31"/>
      <c r="KQH2884" s="31"/>
      <c r="KQI2884" s="31"/>
      <c r="KQJ2884" s="32"/>
      <c r="KQK2884" s="30"/>
      <c r="KQL2884" s="31"/>
      <c r="KQM2884" s="31"/>
      <c r="KQN2884" s="31"/>
      <c r="KQO2884" s="31"/>
      <c r="KQP2884" s="31"/>
      <c r="KQQ2884" s="31"/>
      <c r="KQR2884" s="32"/>
      <c r="KQS2884" s="30"/>
      <c r="KQT2884" s="31"/>
      <c r="KQU2884" s="31"/>
      <c r="KQV2884" s="31"/>
      <c r="KQW2884" s="31"/>
      <c r="KQX2884" s="31"/>
      <c r="KQY2884" s="31"/>
      <c r="KQZ2884" s="32"/>
      <c r="KRA2884" s="30"/>
      <c r="KRB2884" s="31"/>
      <c r="KRC2884" s="31"/>
      <c r="KRD2884" s="31"/>
      <c r="KRE2884" s="31"/>
      <c r="KRF2884" s="31"/>
      <c r="KRG2884" s="31"/>
      <c r="KRH2884" s="32"/>
      <c r="KRI2884" s="30"/>
      <c r="KRJ2884" s="31"/>
      <c r="KRK2884" s="31"/>
      <c r="KRL2884" s="31"/>
      <c r="KRM2884" s="31"/>
      <c r="KRN2884" s="31"/>
      <c r="KRO2884" s="31"/>
      <c r="KRP2884" s="32"/>
      <c r="KRQ2884" s="30"/>
      <c r="KRR2884" s="31"/>
      <c r="KRS2884" s="31"/>
      <c r="KRT2884" s="31"/>
      <c r="KRU2884" s="31"/>
      <c r="KRV2884" s="31"/>
      <c r="KRW2884" s="31"/>
      <c r="KRX2884" s="32"/>
      <c r="KRY2884" s="30"/>
      <c r="KRZ2884" s="31"/>
      <c r="KSA2884" s="31"/>
      <c r="KSB2884" s="31"/>
      <c r="KSC2884" s="31"/>
      <c r="KSD2884" s="31"/>
      <c r="KSE2884" s="31"/>
      <c r="KSF2884" s="32"/>
      <c r="KSG2884" s="30"/>
      <c r="KSH2884" s="31"/>
      <c r="KSI2884" s="31"/>
      <c r="KSJ2884" s="31"/>
      <c r="KSK2884" s="31"/>
      <c r="KSL2884" s="31"/>
      <c r="KSM2884" s="31"/>
      <c r="KSN2884" s="32"/>
      <c r="KSO2884" s="30"/>
      <c r="KSP2884" s="31"/>
      <c r="KSQ2884" s="31"/>
      <c r="KSR2884" s="31"/>
      <c r="KSS2884" s="31"/>
      <c r="KST2884" s="31"/>
      <c r="KSU2884" s="31"/>
      <c r="KSV2884" s="32"/>
      <c r="KSW2884" s="30"/>
      <c r="KSX2884" s="31"/>
      <c r="KSY2884" s="31"/>
      <c r="KSZ2884" s="31"/>
      <c r="KTA2884" s="31"/>
      <c r="KTB2884" s="31"/>
      <c r="KTC2884" s="31"/>
      <c r="KTD2884" s="32"/>
      <c r="KTE2884" s="30"/>
      <c r="KTF2884" s="31"/>
      <c r="KTG2884" s="31"/>
      <c r="KTH2884" s="31"/>
      <c r="KTI2884" s="31"/>
      <c r="KTJ2884" s="31"/>
      <c r="KTK2884" s="31"/>
      <c r="KTL2884" s="32"/>
      <c r="KTM2884" s="30"/>
      <c r="KTN2884" s="31"/>
      <c r="KTO2884" s="31"/>
      <c r="KTP2884" s="31"/>
      <c r="KTQ2884" s="31"/>
      <c r="KTR2884" s="31"/>
      <c r="KTS2884" s="31"/>
      <c r="KTT2884" s="32"/>
      <c r="KTU2884" s="30"/>
      <c r="KTV2884" s="31"/>
      <c r="KTW2884" s="31"/>
      <c r="KTX2884" s="31"/>
      <c r="KTY2884" s="31"/>
      <c r="KTZ2884" s="31"/>
      <c r="KUA2884" s="31"/>
      <c r="KUB2884" s="32"/>
      <c r="KUC2884" s="30"/>
      <c r="KUD2884" s="31"/>
      <c r="KUE2884" s="31"/>
      <c r="KUF2884" s="31"/>
      <c r="KUG2884" s="31"/>
      <c r="KUH2884" s="31"/>
      <c r="KUI2884" s="31"/>
      <c r="KUJ2884" s="32"/>
      <c r="KUK2884" s="30"/>
      <c r="KUL2884" s="31"/>
      <c r="KUM2884" s="31"/>
      <c r="KUN2884" s="31"/>
      <c r="KUO2884" s="31"/>
      <c r="KUP2884" s="31"/>
      <c r="KUQ2884" s="31"/>
      <c r="KUR2884" s="32"/>
      <c r="KUS2884" s="30"/>
      <c r="KUT2884" s="31"/>
      <c r="KUU2884" s="31"/>
      <c r="KUV2884" s="31"/>
      <c r="KUW2884" s="31"/>
      <c r="KUX2884" s="31"/>
      <c r="KUY2884" s="31"/>
      <c r="KUZ2884" s="32"/>
      <c r="KVA2884" s="30"/>
      <c r="KVB2884" s="31"/>
      <c r="KVC2884" s="31"/>
      <c r="KVD2884" s="31"/>
      <c r="KVE2884" s="31"/>
      <c r="KVF2884" s="31"/>
      <c r="KVG2884" s="31"/>
      <c r="KVH2884" s="32"/>
      <c r="KVI2884" s="30"/>
      <c r="KVJ2884" s="31"/>
      <c r="KVK2884" s="31"/>
      <c r="KVL2884" s="31"/>
      <c r="KVM2884" s="31"/>
      <c r="KVN2884" s="31"/>
      <c r="KVO2884" s="31"/>
      <c r="KVP2884" s="32"/>
      <c r="KVQ2884" s="30"/>
      <c r="KVR2884" s="31"/>
      <c r="KVS2884" s="31"/>
      <c r="KVT2884" s="31"/>
      <c r="KVU2884" s="31"/>
      <c r="KVV2884" s="31"/>
      <c r="KVW2884" s="31"/>
      <c r="KVX2884" s="32"/>
      <c r="KVY2884" s="30"/>
      <c r="KVZ2884" s="31"/>
      <c r="KWA2884" s="31"/>
      <c r="KWB2884" s="31"/>
      <c r="KWC2884" s="31"/>
      <c r="KWD2884" s="31"/>
      <c r="KWE2884" s="31"/>
      <c r="KWF2884" s="32"/>
      <c r="KWG2884" s="30"/>
      <c r="KWH2884" s="31"/>
      <c r="KWI2884" s="31"/>
      <c r="KWJ2884" s="31"/>
      <c r="KWK2884" s="31"/>
      <c r="KWL2884" s="31"/>
      <c r="KWM2884" s="31"/>
      <c r="KWN2884" s="32"/>
      <c r="KWO2884" s="30"/>
      <c r="KWP2884" s="31"/>
      <c r="KWQ2884" s="31"/>
      <c r="KWR2884" s="31"/>
      <c r="KWS2884" s="31"/>
      <c r="KWT2884" s="31"/>
      <c r="KWU2884" s="31"/>
      <c r="KWV2884" s="32"/>
      <c r="KWW2884" s="30"/>
      <c r="KWX2884" s="31"/>
      <c r="KWY2884" s="31"/>
      <c r="KWZ2884" s="31"/>
      <c r="KXA2884" s="31"/>
      <c r="KXB2884" s="31"/>
      <c r="KXC2884" s="31"/>
      <c r="KXD2884" s="32"/>
      <c r="KXE2884" s="30"/>
      <c r="KXF2884" s="31"/>
      <c r="KXG2884" s="31"/>
      <c r="KXH2884" s="31"/>
      <c r="KXI2884" s="31"/>
      <c r="KXJ2884" s="31"/>
      <c r="KXK2884" s="31"/>
      <c r="KXL2884" s="32"/>
      <c r="KXM2884" s="30"/>
      <c r="KXN2884" s="31"/>
      <c r="KXO2884" s="31"/>
      <c r="KXP2884" s="31"/>
      <c r="KXQ2884" s="31"/>
      <c r="KXR2884" s="31"/>
      <c r="KXS2884" s="31"/>
      <c r="KXT2884" s="32"/>
      <c r="KXU2884" s="30"/>
      <c r="KXV2884" s="31"/>
      <c r="KXW2884" s="31"/>
      <c r="KXX2884" s="31"/>
      <c r="KXY2884" s="31"/>
      <c r="KXZ2884" s="31"/>
      <c r="KYA2884" s="31"/>
      <c r="KYB2884" s="32"/>
      <c r="KYC2884" s="30"/>
      <c r="KYD2884" s="31"/>
      <c r="KYE2884" s="31"/>
      <c r="KYF2884" s="31"/>
      <c r="KYG2884" s="31"/>
      <c r="KYH2884" s="31"/>
      <c r="KYI2884" s="31"/>
      <c r="KYJ2884" s="32"/>
      <c r="KYK2884" s="30"/>
      <c r="KYL2884" s="31"/>
      <c r="KYM2884" s="31"/>
      <c r="KYN2884" s="31"/>
      <c r="KYO2884" s="31"/>
      <c r="KYP2884" s="31"/>
      <c r="KYQ2884" s="31"/>
      <c r="KYR2884" s="32"/>
      <c r="KYS2884" s="30"/>
      <c r="KYT2884" s="31"/>
      <c r="KYU2884" s="31"/>
      <c r="KYV2884" s="31"/>
      <c r="KYW2884" s="31"/>
      <c r="KYX2884" s="31"/>
      <c r="KYY2884" s="31"/>
      <c r="KYZ2884" s="32"/>
      <c r="KZA2884" s="30"/>
      <c r="KZB2884" s="31"/>
      <c r="KZC2884" s="31"/>
      <c r="KZD2884" s="31"/>
      <c r="KZE2884" s="31"/>
      <c r="KZF2884" s="31"/>
      <c r="KZG2884" s="31"/>
      <c r="KZH2884" s="32"/>
      <c r="KZI2884" s="30"/>
      <c r="KZJ2884" s="31"/>
      <c r="KZK2884" s="31"/>
      <c r="KZL2884" s="31"/>
      <c r="KZM2884" s="31"/>
      <c r="KZN2884" s="31"/>
      <c r="KZO2884" s="31"/>
      <c r="KZP2884" s="32"/>
      <c r="KZQ2884" s="30"/>
      <c r="KZR2884" s="31"/>
      <c r="KZS2884" s="31"/>
      <c r="KZT2884" s="31"/>
      <c r="KZU2884" s="31"/>
      <c r="KZV2884" s="31"/>
      <c r="KZW2884" s="31"/>
      <c r="KZX2884" s="32"/>
      <c r="KZY2884" s="30"/>
      <c r="KZZ2884" s="31"/>
      <c r="LAA2884" s="31"/>
      <c r="LAB2884" s="31"/>
      <c r="LAC2884" s="31"/>
      <c r="LAD2884" s="31"/>
      <c r="LAE2884" s="31"/>
      <c r="LAF2884" s="32"/>
      <c r="LAG2884" s="30"/>
      <c r="LAH2884" s="31"/>
      <c r="LAI2884" s="31"/>
      <c r="LAJ2884" s="31"/>
      <c r="LAK2884" s="31"/>
      <c r="LAL2884" s="31"/>
      <c r="LAM2884" s="31"/>
      <c r="LAN2884" s="32"/>
      <c r="LAO2884" s="30"/>
      <c r="LAP2884" s="31"/>
      <c r="LAQ2884" s="31"/>
      <c r="LAR2884" s="31"/>
      <c r="LAS2884" s="31"/>
      <c r="LAT2884" s="31"/>
      <c r="LAU2884" s="31"/>
      <c r="LAV2884" s="32"/>
      <c r="LAW2884" s="30"/>
      <c r="LAX2884" s="31"/>
      <c r="LAY2884" s="31"/>
      <c r="LAZ2884" s="31"/>
      <c r="LBA2884" s="31"/>
      <c r="LBB2884" s="31"/>
      <c r="LBC2884" s="31"/>
      <c r="LBD2884" s="32"/>
      <c r="LBE2884" s="30"/>
      <c r="LBF2884" s="31"/>
      <c r="LBG2884" s="31"/>
      <c r="LBH2884" s="31"/>
      <c r="LBI2884" s="31"/>
      <c r="LBJ2884" s="31"/>
      <c r="LBK2884" s="31"/>
      <c r="LBL2884" s="32"/>
      <c r="LBM2884" s="30"/>
      <c r="LBN2884" s="31"/>
      <c r="LBO2884" s="31"/>
      <c r="LBP2884" s="31"/>
      <c r="LBQ2884" s="31"/>
      <c r="LBR2884" s="31"/>
      <c r="LBS2884" s="31"/>
      <c r="LBT2884" s="32"/>
      <c r="LBU2884" s="30"/>
      <c r="LBV2884" s="31"/>
      <c r="LBW2884" s="31"/>
      <c r="LBX2884" s="31"/>
      <c r="LBY2884" s="31"/>
      <c r="LBZ2884" s="31"/>
      <c r="LCA2884" s="31"/>
      <c r="LCB2884" s="32"/>
      <c r="LCC2884" s="30"/>
      <c r="LCD2884" s="31"/>
      <c r="LCE2884" s="31"/>
      <c r="LCF2884" s="31"/>
      <c r="LCG2884" s="31"/>
      <c r="LCH2884" s="31"/>
      <c r="LCI2884" s="31"/>
      <c r="LCJ2884" s="32"/>
      <c r="LCK2884" s="30"/>
      <c r="LCL2884" s="31"/>
      <c r="LCM2884" s="31"/>
      <c r="LCN2884" s="31"/>
      <c r="LCO2884" s="31"/>
      <c r="LCP2884" s="31"/>
      <c r="LCQ2884" s="31"/>
      <c r="LCR2884" s="32"/>
      <c r="LCS2884" s="30"/>
      <c r="LCT2884" s="31"/>
      <c r="LCU2884" s="31"/>
      <c r="LCV2884" s="31"/>
      <c r="LCW2884" s="31"/>
      <c r="LCX2884" s="31"/>
      <c r="LCY2884" s="31"/>
      <c r="LCZ2884" s="32"/>
      <c r="LDA2884" s="30"/>
      <c r="LDB2884" s="31"/>
      <c r="LDC2884" s="31"/>
      <c r="LDD2884" s="31"/>
      <c r="LDE2884" s="31"/>
      <c r="LDF2884" s="31"/>
      <c r="LDG2884" s="31"/>
      <c r="LDH2884" s="32"/>
      <c r="LDI2884" s="30"/>
      <c r="LDJ2884" s="31"/>
      <c r="LDK2884" s="31"/>
      <c r="LDL2884" s="31"/>
      <c r="LDM2884" s="31"/>
      <c r="LDN2884" s="31"/>
      <c r="LDO2884" s="31"/>
      <c r="LDP2884" s="32"/>
      <c r="LDQ2884" s="30"/>
      <c r="LDR2884" s="31"/>
      <c r="LDS2884" s="31"/>
      <c r="LDT2884" s="31"/>
      <c r="LDU2884" s="31"/>
      <c r="LDV2884" s="31"/>
      <c r="LDW2884" s="31"/>
      <c r="LDX2884" s="32"/>
      <c r="LDY2884" s="30"/>
      <c r="LDZ2884" s="31"/>
      <c r="LEA2884" s="31"/>
      <c r="LEB2884" s="31"/>
      <c r="LEC2884" s="31"/>
      <c r="LED2884" s="31"/>
      <c r="LEE2884" s="31"/>
      <c r="LEF2884" s="32"/>
      <c r="LEG2884" s="30"/>
      <c r="LEH2884" s="31"/>
      <c r="LEI2884" s="31"/>
      <c r="LEJ2884" s="31"/>
      <c r="LEK2884" s="31"/>
      <c r="LEL2884" s="31"/>
      <c r="LEM2884" s="31"/>
      <c r="LEN2884" s="32"/>
      <c r="LEO2884" s="30"/>
      <c r="LEP2884" s="31"/>
      <c r="LEQ2884" s="31"/>
      <c r="LER2884" s="31"/>
      <c r="LES2884" s="31"/>
      <c r="LET2884" s="31"/>
      <c r="LEU2884" s="31"/>
      <c r="LEV2884" s="32"/>
      <c r="LEW2884" s="30"/>
      <c r="LEX2884" s="31"/>
      <c r="LEY2884" s="31"/>
      <c r="LEZ2884" s="31"/>
      <c r="LFA2884" s="31"/>
      <c r="LFB2884" s="31"/>
      <c r="LFC2884" s="31"/>
      <c r="LFD2884" s="32"/>
      <c r="LFE2884" s="30"/>
      <c r="LFF2884" s="31"/>
      <c r="LFG2884" s="31"/>
      <c r="LFH2884" s="31"/>
      <c r="LFI2884" s="31"/>
      <c r="LFJ2884" s="31"/>
      <c r="LFK2884" s="31"/>
      <c r="LFL2884" s="32"/>
      <c r="LFM2884" s="30"/>
      <c r="LFN2884" s="31"/>
      <c r="LFO2884" s="31"/>
      <c r="LFP2884" s="31"/>
      <c r="LFQ2884" s="31"/>
      <c r="LFR2884" s="31"/>
      <c r="LFS2884" s="31"/>
      <c r="LFT2884" s="32"/>
      <c r="LFU2884" s="30"/>
      <c r="LFV2884" s="31"/>
      <c r="LFW2884" s="31"/>
      <c r="LFX2884" s="31"/>
      <c r="LFY2884" s="31"/>
      <c r="LFZ2884" s="31"/>
      <c r="LGA2884" s="31"/>
      <c r="LGB2884" s="32"/>
      <c r="LGC2884" s="30"/>
      <c r="LGD2884" s="31"/>
      <c r="LGE2884" s="31"/>
      <c r="LGF2884" s="31"/>
      <c r="LGG2884" s="31"/>
      <c r="LGH2884" s="31"/>
      <c r="LGI2884" s="31"/>
      <c r="LGJ2884" s="32"/>
      <c r="LGK2884" s="30"/>
      <c r="LGL2884" s="31"/>
      <c r="LGM2884" s="31"/>
      <c r="LGN2884" s="31"/>
      <c r="LGO2884" s="31"/>
      <c r="LGP2884" s="31"/>
      <c r="LGQ2884" s="31"/>
      <c r="LGR2884" s="32"/>
      <c r="LGS2884" s="30"/>
      <c r="LGT2884" s="31"/>
      <c r="LGU2884" s="31"/>
      <c r="LGV2884" s="31"/>
      <c r="LGW2884" s="31"/>
      <c r="LGX2884" s="31"/>
      <c r="LGY2884" s="31"/>
      <c r="LGZ2884" s="32"/>
      <c r="LHA2884" s="30"/>
      <c r="LHB2884" s="31"/>
      <c r="LHC2884" s="31"/>
      <c r="LHD2884" s="31"/>
      <c r="LHE2884" s="31"/>
      <c r="LHF2884" s="31"/>
      <c r="LHG2884" s="31"/>
      <c r="LHH2884" s="32"/>
      <c r="LHI2884" s="30"/>
      <c r="LHJ2884" s="31"/>
      <c r="LHK2884" s="31"/>
      <c r="LHL2884" s="31"/>
      <c r="LHM2884" s="31"/>
      <c r="LHN2884" s="31"/>
      <c r="LHO2884" s="31"/>
      <c r="LHP2884" s="32"/>
      <c r="LHQ2884" s="30"/>
      <c r="LHR2884" s="31"/>
      <c r="LHS2884" s="31"/>
      <c r="LHT2884" s="31"/>
      <c r="LHU2884" s="31"/>
      <c r="LHV2884" s="31"/>
      <c r="LHW2884" s="31"/>
      <c r="LHX2884" s="32"/>
      <c r="LHY2884" s="30"/>
      <c r="LHZ2884" s="31"/>
      <c r="LIA2884" s="31"/>
      <c r="LIB2884" s="31"/>
      <c r="LIC2884" s="31"/>
      <c r="LID2884" s="31"/>
      <c r="LIE2884" s="31"/>
      <c r="LIF2884" s="32"/>
      <c r="LIG2884" s="30"/>
      <c r="LIH2884" s="31"/>
      <c r="LII2884" s="31"/>
      <c r="LIJ2884" s="31"/>
      <c r="LIK2884" s="31"/>
      <c r="LIL2884" s="31"/>
      <c r="LIM2884" s="31"/>
      <c r="LIN2884" s="32"/>
      <c r="LIO2884" s="30"/>
      <c r="LIP2884" s="31"/>
      <c r="LIQ2884" s="31"/>
      <c r="LIR2884" s="31"/>
      <c r="LIS2884" s="31"/>
      <c r="LIT2884" s="31"/>
      <c r="LIU2884" s="31"/>
      <c r="LIV2884" s="32"/>
      <c r="LIW2884" s="30"/>
      <c r="LIX2884" s="31"/>
      <c r="LIY2884" s="31"/>
      <c r="LIZ2884" s="31"/>
      <c r="LJA2884" s="31"/>
      <c r="LJB2884" s="31"/>
      <c r="LJC2884" s="31"/>
      <c r="LJD2884" s="32"/>
      <c r="LJE2884" s="30"/>
      <c r="LJF2884" s="31"/>
      <c r="LJG2884" s="31"/>
      <c r="LJH2884" s="31"/>
      <c r="LJI2884" s="31"/>
      <c r="LJJ2884" s="31"/>
      <c r="LJK2884" s="31"/>
      <c r="LJL2884" s="32"/>
      <c r="LJM2884" s="30"/>
      <c r="LJN2884" s="31"/>
      <c r="LJO2884" s="31"/>
      <c r="LJP2884" s="31"/>
      <c r="LJQ2884" s="31"/>
      <c r="LJR2884" s="31"/>
      <c r="LJS2884" s="31"/>
      <c r="LJT2884" s="32"/>
      <c r="LJU2884" s="30"/>
      <c r="LJV2884" s="31"/>
      <c r="LJW2884" s="31"/>
      <c r="LJX2884" s="31"/>
      <c r="LJY2884" s="31"/>
      <c r="LJZ2884" s="31"/>
      <c r="LKA2884" s="31"/>
      <c r="LKB2884" s="32"/>
      <c r="LKC2884" s="30"/>
      <c r="LKD2884" s="31"/>
      <c r="LKE2884" s="31"/>
      <c r="LKF2884" s="31"/>
      <c r="LKG2884" s="31"/>
      <c r="LKH2884" s="31"/>
      <c r="LKI2884" s="31"/>
      <c r="LKJ2884" s="32"/>
      <c r="LKK2884" s="30"/>
      <c r="LKL2884" s="31"/>
      <c r="LKM2884" s="31"/>
      <c r="LKN2884" s="31"/>
      <c r="LKO2884" s="31"/>
      <c r="LKP2884" s="31"/>
      <c r="LKQ2884" s="31"/>
      <c r="LKR2884" s="32"/>
      <c r="LKS2884" s="30"/>
      <c r="LKT2884" s="31"/>
      <c r="LKU2884" s="31"/>
      <c r="LKV2884" s="31"/>
      <c r="LKW2884" s="31"/>
      <c r="LKX2884" s="31"/>
      <c r="LKY2884" s="31"/>
      <c r="LKZ2884" s="32"/>
      <c r="LLA2884" s="30"/>
      <c r="LLB2884" s="31"/>
      <c r="LLC2884" s="31"/>
      <c r="LLD2884" s="31"/>
      <c r="LLE2884" s="31"/>
      <c r="LLF2884" s="31"/>
      <c r="LLG2884" s="31"/>
      <c r="LLH2884" s="32"/>
      <c r="LLI2884" s="30"/>
      <c r="LLJ2884" s="31"/>
      <c r="LLK2884" s="31"/>
      <c r="LLL2884" s="31"/>
      <c r="LLM2884" s="31"/>
      <c r="LLN2884" s="31"/>
      <c r="LLO2884" s="31"/>
      <c r="LLP2884" s="32"/>
      <c r="LLQ2884" s="30"/>
      <c r="LLR2884" s="31"/>
      <c r="LLS2884" s="31"/>
      <c r="LLT2884" s="31"/>
      <c r="LLU2884" s="31"/>
      <c r="LLV2884" s="31"/>
      <c r="LLW2884" s="31"/>
      <c r="LLX2884" s="32"/>
      <c r="LLY2884" s="30"/>
      <c r="LLZ2884" s="31"/>
      <c r="LMA2884" s="31"/>
      <c r="LMB2884" s="31"/>
      <c r="LMC2884" s="31"/>
      <c r="LMD2884" s="31"/>
      <c r="LME2884" s="31"/>
      <c r="LMF2884" s="32"/>
      <c r="LMG2884" s="30"/>
      <c r="LMH2884" s="31"/>
      <c r="LMI2884" s="31"/>
      <c r="LMJ2884" s="31"/>
      <c r="LMK2884" s="31"/>
      <c r="LML2884" s="31"/>
      <c r="LMM2884" s="31"/>
      <c r="LMN2884" s="32"/>
      <c r="LMO2884" s="30"/>
      <c r="LMP2884" s="31"/>
      <c r="LMQ2884" s="31"/>
      <c r="LMR2884" s="31"/>
      <c r="LMS2884" s="31"/>
      <c r="LMT2884" s="31"/>
      <c r="LMU2884" s="31"/>
      <c r="LMV2884" s="32"/>
      <c r="LMW2884" s="30"/>
      <c r="LMX2884" s="31"/>
      <c r="LMY2884" s="31"/>
      <c r="LMZ2884" s="31"/>
      <c r="LNA2884" s="31"/>
      <c r="LNB2884" s="31"/>
      <c r="LNC2884" s="31"/>
      <c r="LND2884" s="32"/>
      <c r="LNE2884" s="30"/>
      <c r="LNF2884" s="31"/>
      <c r="LNG2884" s="31"/>
      <c r="LNH2884" s="31"/>
      <c r="LNI2884" s="31"/>
      <c r="LNJ2884" s="31"/>
      <c r="LNK2884" s="31"/>
      <c r="LNL2884" s="32"/>
      <c r="LNM2884" s="30"/>
      <c r="LNN2884" s="31"/>
      <c r="LNO2884" s="31"/>
      <c r="LNP2884" s="31"/>
      <c r="LNQ2884" s="31"/>
      <c r="LNR2884" s="31"/>
      <c r="LNS2884" s="31"/>
      <c r="LNT2884" s="32"/>
      <c r="LNU2884" s="30"/>
      <c r="LNV2884" s="31"/>
      <c r="LNW2884" s="31"/>
      <c r="LNX2884" s="31"/>
      <c r="LNY2884" s="31"/>
      <c r="LNZ2884" s="31"/>
      <c r="LOA2884" s="31"/>
      <c r="LOB2884" s="32"/>
      <c r="LOC2884" s="30"/>
      <c r="LOD2884" s="31"/>
      <c r="LOE2884" s="31"/>
      <c r="LOF2884" s="31"/>
      <c r="LOG2884" s="31"/>
      <c r="LOH2884" s="31"/>
      <c r="LOI2884" s="31"/>
      <c r="LOJ2884" s="32"/>
      <c r="LOK2884" s="30"/>
      <c r="LOL2884" s="31"/>
      <c r="LOM2884" s="31"/>
      <c r="LON2884" s="31"/>
      <c r="LOO2884" s="31"/>
      <c r="LOP2884" s="31"/>
      <c r="LOQ2884" s="31"/>
      <c r="LOR2884" s="32"/>
      <c r="LOS2884" s="30"/>
      <c r="LOT2884" s="31"/>
      <c r="LOU2884" s="31"/>
      <c r="LOV2884" s="31"/>
      <c r="LOW2884" s="31"/>
      <c r="LOX2884" s="31"/>
      <c r="LOY2884" s="31"/>
      <c r="LOZ2884" s="32"/>
      <c r="LPA2884" s="30"/>
      <c r="LPB2884" s="31"/>
      <c r="LPC2884" s="31"/>
      <c r="LPD2884" s="31"/>
      <c r="LPE2884" s="31"/>
      <c r="LPF2884" s="31"/>
      <c r="LPG2884" s="31"/>
      <c r="LPH2884" s="32"/>
      <c r="LPI2884" s="30"/>
      <c r="LPJ2884" s="31"/>
      <c r="LPK2884" s="31"/>
      <c r="LPL2884" s="31"/>
      <c r="LPM2884" s="31"/>
      <c r="LPN2884" s="31"/>
      <c r="LPO2884" s="31"/>
      <c r="LPP2884" s="32"/>
      <c r="LPQ2884" s="30"/>
      <c r="LPR2884" s="31"/>
      <c r="LPS2884" s="31"/>
      <c r="LPT2884" s="31"/>
      <c r="LPU2884" s="31"/>
      <c r="LPV2884" s="31"/>
      <c r="LPW2884" s="31"/>
      <c r="LPX2884" s="32"/>
      <c r="LPY2884" s="30"/>
      <c r="LPZ2884" s="31"/>
      <c r="LQA2884" s="31"/>
      <c r="LQB2884" s="31"/>
      <c r="LQC2884" s="31"/>
      <c r="LQD2884" s="31"/>
      <c r="LQE2884" s="31"/>
      <c r="LQF2884" s="32"/>
      <c r="LQG2884" s="30"/>
      <c r="LQH2884" s="31"/>
      <c r="LQI2884" s="31"/>
      <c r="LQJ2884" s="31"/>
      <c r="LQK2884" s="31"/>
      <c r="LQL2884" s="31"/>
      <c r="LQM2884" s="31"/>
      <c r="LQN2884" s="32"/>
      <c r="LQO2884" s="30"/>
      <c r="LQP2884" s="31"/>
      <c r="LQQ2884" s="31"/>
      <c r="LQR2884" s="31"/>
      <c r="LQS2884" s="31"/>
      <c r="LQT2884" s="31"/>
      <c r="LQU2884" s="31"/>
      <c r="LQV2884" s="32"/>
      <c r="LQW2884" s="30"/>
      <c r="LQX2884" s="31"/>
      <c r="LQY2884" s="31"/>
      <c r="LQZ2884" s="31"/>
      <c r="LRA2884" s="31"/>
      <c r="LRB2884" s="31"/>
      <c r="LRC2884" s="31"/>
      <c r="LRD2884" s="32"/>
      <c r="LRE2884" s="30"/>
      <c r="LRF2884" s="31"/>
      <c r="LRG2884" s="31"/>
      <c r="LRH2884" s="31"/>
      <c r="LRI2884" s="31"/>
      <c r="LRJ2884" s="31"/>
      <c r="LRK2884" s="31"/>
      <c r="LRL2884" s="32"/>
      <c r="LRM2884" s="30"/>
      <c r="LRN2884" s="31"/>
      <c r="LRO2884" s="31"/>
      <c r="LRP2884" s="31"/>
      <c r="LRQ2884" s="31"/>
      <c r="LRR2884" s="31"/>
      <c r="LRS2884" s="31"/>
      <c r="LRT2884" s="32"/>
      <c r="LRU2884" s="30"/>
      <c r="LRV2884" s="31"/>
      <c r="LRW2884" s="31"/>
      <c r="LRX2884" s="31"/>
      <c r="LRY2884" s="31"/>
      <c r="LRZ2884" s="31"/>
      <c r="LSA2884" s="31"/>
      <c r="LSB2884" s="32"/>
      <c r="LSC2884" s="30"/>
      <c r="LSD2884" s="31"/>
      <c r="LSE2884" s="31"/>
      <c r="LSF2884" s="31"/>
      <c r="LSG2884" s="31"/>
      <c r="LSH2884" s="31"/>
      <c r="LSI2884" s="31"/>
      <c r="LSJ2884" s="32"/>
      <c r="LSK2884" s="30"/>
      <c r="LSL2884" s="31"/>
      <c r="LSM2884" s="31"/>
      <c r="LSN2884" s="31"/>
      <c r="LSO2884" s="31"/>
      <c r="LSP2884" s="31"/>
      <c r="LSQ2884" s="31"/>
      <c r="LSR2884" s="32"/>
      <c r="LSS2884" s="30"/>
      <c r="LST2884" s="31"/>
      <c r="LSU2884" s="31"/>
      <c r="LSV2884" s="31"/>
      <c r="LSW2884" s="31"/>
      <c r="LSX2884" s="31"/>
      <c r="LSY2884" s="31"/>
      <c r="LSZ2884" s="32"/>
      <c r="LTA2884" s="30"/>
      <c r="LTB2884" s="31"/>
      <c r="LTC2884" s="31"/>
      <c r="LTD2884" s="31"/>
      <c r="LTE2884" s="31"/>
      <c r="LTF2884" s="31"/>
      <c r="LTG2884" s="31"/>
      <c r="LTH2884" s="32"/>
      <c r="LTI2884" s="30"/>
      <c r="LTJ2884" s="31"/>
      <c r="LTK2884" s="31"/>
      <c r="LTL2884" s="31"/>
      <c r="LTM2884" s="31"/>
      <c r="LTN2884" s="31"/>
      <c r="LTO2884" s="31"/>
      <c r="LTP2884" s="32"/>
      <c r="LTQ2884" s="30"/>
      <c r="LTR2884" s="31"/>
      <c r="LTS2884" s="31"/>
      <c r="LTT2884" s="31"/>
      <c r="LTU2884" s="31"/>
      <c r="LTV2884" s="31"/>
      <c r="LTW2884" s="31"/>
      <c r="LTX2884" s="32"/>
      <c r="LTY2884" s="30"/>
      <c r="LTZ2884" s="31"/>
      <c r="LUA2884" s="31"/>
      <c r="LUB2884" s="31"/>
      <c r="LUC2884" s="31"/>
      <c r="LUD2884" s="31"/>
      <c r="LUE2884" s="31"/>
      <c r="LUF2884" s="32"/>
      <c r="LUG2884" s="30"/>
      <c r="LUH2884" s="31"/>
      <c r="LUI2884" s="31"/>
      <c r="LUJ2884" s="31"/>
      <c r="LUK2884" s="31"/>
      <c r="LUL2884" s="31"/>
      <c r="LUM2884" s="31"/>
      <c r="LUN2884" s="32"/>
      <c r="LUO2884" s="30"/>
      <c r="LUP2884" s="31"/>
      <c r="LUQ2884" s="31"/>
      <c r="LUR2884" s="31"/>
      <c r="LUS2884" s="31"/>
      <c r="LUT2884" s="31"/>
      <c r="LUU2884" s="31"/>
      <c r="LUV2884" s="32"/>
      <c r="LUW2884" s="30"/>
      <c r="LUX2884" s="31"/>
      <c r="LUY2884" s="31"/>
      <c r="LUZ2884" s="31"/>
      <c r="LVA2884" s="31"/>
      <c r="LVB2884" s="31"/>
      <c r="LVC2884" s="31"/>
      <c r="LVD2884" s="32"/>
      <c r="LVE2884" s="30"/>
      <c r="LVF2884" s="31"/>
      <c r="LVG2884" s="31"/>
      <c r="LVH2884" s="31"/>
      <c r="LVI2884" s="31"/>
      <c r="LVJ2884" s="31"/>
      <c r="LVK2884" s="31"/>
      <c r="LVL2884" s="32"/>
      <c r="LVM2884" s="30"/>
      <c r="LVN2884" s="31"/>
      <c r="LVO2884" s="31"/>
      <c r="LVP2884" s="31"/>
      <c r="LVQ2884" s="31"/>
      <c r="LVR2884" s="31"/>
      <c r="LVS2884" s="31"/>
      <c r="LVT2884" s="32"/>
      <c r="LVU2884" s="30"/>
      <c r="LVV2884" s="31"/>
      <c r="LVW2884" s="31"/>
      <c r="LVX2884" s="31"/>
      <c r="LVY2884" s="31"/>
      <c r="LVZ2884" s="31"/>
      <c r="LWA2884" s="31"/>
      <c r="LWB2884" s="32"/>
      <c r="LWC2884" s="30"/>
      <c r="LWD2884" s="31"/>
      <c r="LWE2884" s="31"/>
      <c r="LWF2884" s="31"/>
      <c r="LWG2884" s="31"/>
      <c r="LWH2884" s="31"/>
      <c r="LWI2884" s="31"/>
      <c r="LWJ2884" s="32"/>
      <c r="LWK2884" s="30"/>
      <c r="LWL2884" s="31"/>
      <c r="LWM2884" s="31"/>
      <c r="LWN2884" s="31"/>
      <c r="LWO2884" s="31"/>
      <c r="LWP2884" s="31"/>
      <c r="LWQ2884" s="31"/>
      <c r="LWR2884" s="32"/>
      <c r="LWS2884" s="30"/>
      <c r="LWT2884" s="31"/>
      <c r="LWU2884" s="31"/>
      <c r="LWV2884" s="31"/>
      <c r="LWW2884" s="31"/>
      <c r="LWX2884" s="31"/>
      <c r="LWY2884" s="31"/>
      <c r="LWZ2884" s="32"/>
      <c r="LXA2884" s="30"/>
      <c r="LXB2884" s="31"/>
      <c r="LXC2884" s="31"/>
      <c r="LXD2884" s="31"/>
      <c r="LXE2884" s="31"/>
      <c r="LXF2884" s="31"/>
      <c r="LXG2884" s="31"/>
      <c r="LXH2884" s="32"/>
      <c r="LXI2884" s="30"/>
      <c r="LXJ2884" s="31"/>
      <c r="LXK2884" s="31"/>
      <c r="LXL2884" s="31"/>
      <c r="LXM2884" s="31"/>
      <c r="LXN2884" s="31"/>
      <c r="LXO2884" s="31"/>
      <c r="LXP2884" s="32"/>
      <c r="LXQ2884" s="30"/>
      <c r="LXR2884" s="31"/>
      <c r="LXS2884" s="31"/>
      <c r="LXT2884" s="31"/>
      <c r="LXU2884" s="31"/>
      <c r="LXV2884" s="31"/>
      <c r="LXW2884" s="31"/>
      <c r="LXX2884" s="32"/>
      <c r="LXY2884" s="30"/>
      <c r="LXZ2884" s="31"/>
      <c r="LYA2884" s="31"/>
      <c r="LYB2884" s="31"/>
      <c r="LYC2884" s="31"/>
      <c r="LYD2884" s="31"/>
      <c r="LYE2884" s="31"/>
      <c r="LYF2884" s="32"/>
      <c r="LYG2884" s="30"/>
      <c r="LYH2884" s="31"/>
      <c r="LYI2884" s="31"/>
      <c r="LYJ2884" s="31"/>
      <c r="LYK2884" s="31"/>
      <c r="LYL2884" s="31"/>
      <c r="LYM2884" s="31"/>
      <c r="LYN2884" s="32"/>
      <c r="LYO2884" s="30"/>
      <c r="LYP2884" s="31"/>
      <c r="LYQ2884" s="31"/>
      <c r="LYR2884" s="31"/>
      <c r="LYS2884" s="31"/>
      <c r="LYT2884" s="31"/>
      <c r="LYU2884" s="31"/>
      <c r="LYV2884" s="32"/>
      <c r="LYW2884" s="30"/>
      <c r="LYX2884" s="31"/>
      <c r="LYY2884" s="31"/>
      <c r="LYZ2884" s="31"/>
      <c r="LZA2884" s="31"/>
      <c r="LZB2884" s="31"/>
      <c r="LZC2884" s="31"/>
      <c r="LZD2884" s="32"/>
      <c r="LZE2884" s="30"/>
      <c r="LZF2884" s="31"/>
      <c r="LZG2884" s="31"/>
      <c r="LZH2884" s="31"/>
      <c r="LZI2884" s="31"/>
      <c r="LZJ2884" s="31"/>
      <c r="LZK2884" s="31"/>
      <c r="LZL2884" s="32"/>
      <c r="LZM2884" s="30"/>
      <c r="LZN2884" s="31"/>
      <c r="LZO2884" s="31"/>
      <c r="LZP2884" s="31"/>
      <c r="LZQ2884" s="31"/>
      <c r="LZR2884" s="31"/>
      <c r="LZS2884" s="31"/>
      <c r="LZT2884" s="32"/>
      <c r="LZU2884" s="30"/>
      <c r="LZV2884" s="31"/>
      <c r="LZW2884" s="31"/>
      <c r="LZX2884" s="31"/>
      <c r="LZY2884" s="31"/>
      <c r="LZZ2884" s="31"/>
      <c r="MAA2884" s="31"/>
      <c r="MAB2884" s="32"/>
      <c r="MAC2884" s="30"/>
      <c r="MAD2884" s="31"/>
      <c r="MAE2884" s="31"/>
      <c r="MAF2884" s="31"/>
      <c r="MAG2884" s="31"/>
      <c r="MAH2884" s="31"/>
      <c r="MAI2884" s="31"/>
      <c r="MAJ2884" s="32"/>
      <c r="MAK2884" s="30"/>
      <c r="MAL2884" s="31"/>
      <c r="MAM2884" s="31"/>
      <c r="MAN2884" s="31"/>
      <c r="MAO2884" s="31"/>
      <c r="MAP2884" s="31"/>
      <c r="MAQ2884" s="31"/>
      <c r="MAR2884" s="32"/>
      <c r="MAS2884" s="30"/>
      <c r="MAT2884" s="31"/>
      <c r="MAU2884" s="31"/>
      <c r="MAV2884" s="31"/>
      <c r="MAW2884" s="31"/>
      <c r="MAX2884" s="31"/>
      <c r="MAY2884" s="31"/>
      <c r="MAZ2884" s="32"/>
      <c r="MBA2884" s="30"/>
      <c r="MBB2884" s="31"/>
      <c r="MBC2884" s="31"/>
      <c r="MBD2884" s="31"/>
      <c r="MBE2884" s="31"/>
      <c r="MBF2884" s="31"/>
      <c r="MBG2884" s="31"/>
      <c r="MBH2884" s="32"/>
      <c r="MBI2884" s="30"/>
      <c r="MBJ2884" s="31"/>
      <c r="MBK2884" s="31"/>
      <c r="MBL2884" s="31"/>
      <c r="MBM2884" s="31"/>
      <c r="MBN2884" s="31"/>
      <c r="MBO2884" s="31"/>
      <c r="MBP2884" s="32"/>
      <c r="MBQ2884" s="30"/>
      <c r="MBR2884" s="31"/>
      <c r="MBS2884" s="31"/>
      <c r="MBT2884" s="31"/>
      <c r="MBU2884" s="31"/>
      <c r="MBV2884" s="31"/>
      <c r="MBW2884" s="31"/>
      <c r="MBX2884" s="32"/>
      <c r="MBY2884" s="30"/>
      <c r="MBZ2884" s="31"/>
      <c r="MCA2884" s="31"/>
      <c r="MCB2884" s="31"/>
      <c r="MCC2884" s="31"/>
      <c r="MCD2884" s="31"/>
      <c r="MCE2884" s="31"/>
      <c r="MCF2884" s="32"/>
      <c r="MCG2884" s="30"/>
      <c r="MCH2884" s="31"/>
      <c r="MCI2884" s="31"/>
      <c r="MCJ2884" s="31"/>
      <c r="MCK2884" s="31"/>
      <c r="MCL2884" s="31"/>
      <c r="MCM2884" s="31"/>
      <c r="MCN2884" s="32"/>
      <c r="MCO2884" s="30"/>
      <c r="MCP2884" s="31"/>
      <c r="MCQ2884" s="31"/>
      <c r="MCR2884" s="31"/>
      <c r="MCS2884" s="31"/>
      <c r="MCT2884" s="31"/>
      <c r="MCU2884" s="31"/>
      <c r="MCV2884" s="32"/>
      <c r="MCW2884" s="30"/>
      <c r="MCX2884" s="31"/>
      <c r="MCY2884" s="31"/>
      <c r="MCZ2884" s="31"/>
      <c r="MDA2884" s="31"/>
      <c r="MDB2884" s="31"/>
      <c r="MDC2884" s="31"/>
      <c r="MDD2884" s="32"/>
      <c r="MDE2884" s="30"/>
      <c r="MDF2884" s="31"/>
      <c r="MDG2884" s="31"/>
      <c r="MDH2884" s="31"/>
      <c r="MDI2884" s="31"/>
      <c r="MDJ2884" s="31"/>
      <c r="MDK2884" s="31"/>
      <c r="MDL2884" s="32"/>
      <c r="MDM2884" s="30"/>
      <c r="MDN2884" s="31"/>
      <c r="MDO2884" s="31"/>
      <c r="MDP2884" s="31"/>
      <c r="MDQ2884" s="31"/>
      <c r="MDR2884" s="31"/>
      <c r="MDS2884" s="31"/>
      <c r="MDT2884" s="32"/>
      <c r="MDU2884" s="30"/>
      <c r="MDV2884" s="31"/>
      <c r="MDW2884" s="31"/>
      <c r="MDX2884" s="31"/>
      <c r="MDY2884" s="31"/>
      <c r="MDZ2884" s="31"/>
      <c r="MEA2884" s="31"/>
      <c r="MEB2884" s="32"/>
      <c r="MEC2884" s="30"/>
      <c r="MED2884" s="31"/>
      <c r="MEE2884" s="31"/>
      <c r="MEF2884" s="31"/>
      <c r="MEG2884" s="31"/>
      <c r="MEH2884" s="31"/>
      <c r="MEI2884" s="31"/>
      <c r="MEJ2884" s="32"/>
      <c r="MEK2884" s="30"/>
      <c r="MEL2884" s="31"/>
      <c r="MEM2884" s="31"/>
      <c r="MEN2884" s="31"/>
      <c r="MEO2884" s="31"/>
      <c r="MEP2884" s="31"/>
      <c r="MEQ2884" s="31"/>
      <c r="MER2884" s="32"/>
      <c r="MES2884" s="30"/>
      <c r="MET2884" s="31"/>
      <c r="MEU2884" s="31"/>
      <c r="MEV2884" s="31"/>
      <c r="MEW2884" s="31"/>
      <c r="MEX2884" s="31"/>
      <c r="MEY2884" s="31"/>
      <c r="MEZ2884" s="32"/>
      <c r="MFA2884" s="30"/>
      <c r="MFB2884" s="31"/>
      <c r="MFC2884" s="31"/>
      <c r="MFD2884" s="31"/>
      <c r="MFE2884" s="31"/>
      <c r="MFF2884" s="31"/>
      <c r="MFG2884" s="31"/>
      <c r="MFH2884" s="32"/>
      <c r="MFI2884" s="30"/>
      <c r="MFJ2884" s="31"/>
      <c r="MFK2884" s="31"/>
      <c r="MFL2884" s="31"/>
      <c r="MFM2884" s="31"/>
      <c r="MFN2884" s="31"/>
      <c r="MFO2884" s="31"/>
      <c r="MFP2884" s="32"/>
      <c r="MFQ2884" s="30"/>
      <c r="MFR2884" s="31"/>
      <c r="MFS2884" s="31"/>
      <c r="MFT2884" s="31"/>
      <c r="MFU2884" s="31"/>
      <c r="MFV2884" s="31"/>
      <c r="MFW2884" s="31"/>
      <c r="MFX2884" s="32"/>
      <c r="MFY2884" s="30"/>
      <c r="MFZ2884" s="31"/>
      <c r="MGA2884" s="31"/>
      <c r="MGB2884" s="31"/>
      <c r="MGC2884" s="31"/>
      <c r="MGD2884" s="31"/>
      <c r="MGE2884" s="31"/>
      <c r="MGF2884" s="32"/>
      <c r="MGG2884" s="30"/>
      <c r="MGH2884" s="31"/>
      <c r="MGI2884" s="31"/>
      <c r="MGJ2884" s="31"/>
      <c r="MGK2884" s="31"/>
      <c r="MGL2884" s="31"/>
      <c r="MGM2884" s="31"/>
      <c r="MGN2884" s="32"/>
      <c r="MGO2884" s="30"/>
      <c r="MGP2884" s="31"/>
      <c r="MGQ2884" s="31"/>
      <c r="MGR2884" s="31"/>
      <c r="MGS2884" s="31"/>
      <c r="MGT2884" s="31"/>
      <c r="MGU2884" s="31"/>
      <c r="MGV2884" s="32"/>
      <c r="MGW2884" s="30"/>
      <c r="MGX2884" s="31"/>
      <c r="MGY2884" s="31"/>
      <c r="MGZ2884" s="31"/>
      <c r="MHA2884" s="31"/>
      <c r="MHB2884" s="31"/>
      <c r="MHC2884" s="31"/>
      <c r="MHD2884" s="32"/>
      <c r="MHE2884" s="30"/>
      <c r="MHF2884" s="31"/>
      <c r="MHG2884" s="31"/>
      <c r="MHH2884" s="31"/>
      <c r="MHI2884" s="31"/>
      <c r="MHJ2884" s="31"/>
      <c r="MHK2884" s="31"/>
      <c r="MHL2884" s="32"/>
      <c r="MHM2884" s="30"/>
      <c r="MHN2884" s="31"/>
      <c r="MHO2884" s="31"/>
      <c r="MHP2884" s="31"/>
      <c r="MHQ2884" s="31"/>
      <c r="MHR2884" s="31"/>
      <c r="MHS2884" s="31"/>
      <c r="MHT2884" s="32"/>
      <c r="MHU2884" s="30"/>
      <c r="MHV2884" s="31"/>
      <c r="MHW2884" s="31"/>
      <c r="MHX2884" s="31"/>
      <c r="MHY2884" s="31"/>
      <c r="MHZ2884" s="31"/>
      <c r="MIA2884" s="31"/>
      <c r="MIB2884" s="32"/>
      <c r="MIC2884" s="30"/>
      <c r="MID2884" s="31"/>
      <c r="MIE2884" s="31"/>
      <c r="MIF2884" s="31"/>
      <c r="MIG2884" s="31"/>
      <c r="MIH2884" s="31"/>
      <c r="MII2884" s="31"/>
      <c r="MIJ2884" s="32"/>
      <c r="MIK2884" s="30"/>
      <c r="MIL2884" s="31"/>
      <c r="MIM2884" s="31"/>
      <c r="MIN2884" s="31"/>
      <c r="MIO2884" s="31"/>
      <c r="MIP2884" s="31"/>
      <c r="MIQ2884" s="31"/>
      <c r="MIR2884" s="32"/>
      <c r="MIS2884" s="30"/>
      <c r="MIT2884" s="31"/>
      <c r="MIU2884" s="31"/>
      <c r="MIV2884" s="31"/>
      <c r="MIW2884" s="31"/>
      <c r="MIX2884" s="31"/>
      <c r="MIY2884" s="31"/>
      <c r="MIZ2884" s="32"/>
      <c r="MJA2884" s="30"/>
      <c r="MJB2884" s="31"/>
      <c r="MJC2884" s="31"/>
      <c r="MJD2884" s="31"/>
      <c r="MJE2884" s="31"/>
      <c r="MJF2884" s="31"/>
      <c r="MJG2884" s="31"/>
      <c r="MJH2884" s="32"/>
      <c r="MJI2884" s="30"/>
      <c r="MJJ2884" s="31"/>
      <c r="MJK2884" s="31"/>
      <c r="MJL2884" s="31"/>
      <c r="MJM2884" s="31"/>
      <c r="MJN2884" s="31"/>
      <c r="MJO2884" s="31"/>
      <c r="MJP2884" s="32"/>
      <c r="MJQ2884" s="30"/>
      <c r="MJR2884" s="31"/>
      <c r="MJS2884" s="31"/>
      <c r="MJT2884" s="31"/>
      <c r="MJU2884" s="31"/>
      <c r="MJV2884" s="31"/>
      <c r="MJW2884" s="31"/>
      <c r="MJX2884" s="32"/>
      <c r="MJY2884" s="30"/>
      <c r="MJZ2884" s="31"/>
      <c r="MKA2884" s="31"/>
      <c r="MKB2884" s="31"/>
      <c r="MKC2884" s="31"/>
      <c r="MKD2884" s="31"/>
      <c r="MKE2884" s="31"/>
      <c r="MKF2884" s="32"/>
      <c r="MKG2884" s="30"/>
      <c r="MKH2884" s="31"/>
      <c r="MKI2884" s="31"/>
      <c r="MKJ2884" s="31"/>
      <c r="MKK2884" s="31"/>
      <c r="MKL2884" s="31"/>
      <c r="MKM2884" s="31"/>
      <c r="MKN2884" s="32"/>
      <c r="MKO2884" s="30"/>
      <c r="MKP2884" s="31"/>
      <c r="MKQ2884" s="31"/>
      <c r="MKR2884" s="31"/>
      <c r="MKS2884" s="31"/>
      <c r="MKT2884" s="31"/>
      <c r="MKU2884" s="31"/>
      <c r="MKV2884" s="32"/>
      <c r="MKW2884" s="30"/>
      <c r="MKX2884" s="31"/>
      <c r="MKY2884" s="31"/>
      <c r="MKZ2884" s="31"/>
      <c r="MLA2884" s="31"/>
      <c r="MLB2884" s="31"/>
      <c r="MLC2884" s="31"/>
      <c r="MLD2884" s="32"/>
      <c r="MLE2884" s="30"/>
      <c r="MLF2884" s="31"/>
      <c r="MLG2884" s="31"/>
      <c r="MLH2884" s="31"/>
      <c r="MLI2884" s="31"/>
      <c r="MLJ2884" s="31"/>
      <c r="MLK2884" s="31"/>
      <c r="MLL2884" s="32"/>
      <c r="MLM2884" s="30"/>
      <c r="MLN2884" s="31"/>
      <c r="MLO2884" s="31"/>
      <c r="MLP2884" s="31"/>
      <c r="MLQ2884" s="31"/>
      <c r="MLR2884" s="31"/>
      <c r="MLS2884" s="31"/>
      <c r="MLT2884" s="32"/>
      <c r="MLU2884" s="30"/>
      <c r="MLV2884" s="31"/>
      <c r="MLW2884" s="31"/>
      <c r="MLX2884" s="31"/>
      <c r="MLY2884" s="31"/>
      <c r="MLZ2884" s="31"/>
      <c r="MMA2884" s="31"/>
      <c r="MMB2884" s="32"/>
      <c r="MMC2884" s="30"/>
      <c r="MMD2884" s="31"/>
      <c r="MME2884" s="31"/>
      <c r="MMF2884" s="31"/>
      <c r="MMG2884" s="31"/>
      <c r="MMH2884" s="31"/>
      <c r="MMI2884" s="31"/>
      <c r="MMJ2884" s="32"/>
      <c r="MMK2884" s="30"/>
      <c r="MML2884" s="31"/>
      <c r="MMM2884" s="31"/>
      <c r="MMN2884" s="31"/>
      <c r="MMO2884" s="31"/>
      <c r="MMP2884" s="31"/>
      <c r="MMQ2884" s="31"/>
      <c r="MMR2884" s="32"/>
      <c r="MMS2884" s="30"/>
      <c r="MMT2884" s="31"/>
      <c r="MMU2884" s="31"/>
      <c r="MMV2884" s="31"/>
      <c r="MMW2884" s="31"/>
      <c r="MMX2884" s="31"/>
      <c r="MMY2884" s="31"/>
      <c r="MMZ2884" s="32"/>
      <c r="MNA2884" s="30"/>
      <c r="MNB2884" s="31"/>
      <c r="MNC2884" s="31"/>
      <c r="MND2884" s="31"/>
      <c r="MNE2884" s="31"/>
      <c r="MNF2884" s="31"/>
      <c r="MNG2884" s="31"/>
      <c r="MNH2884" s="32"/>
      <c r="MNI2884" s="30"/>
      <c r="MNJ2884" s="31"/>
      <c r="MNK2884" s="31"/>
      <c r="MNL2884" s="31"/>
      <c r="MNM2884" s="31"/>
      <c r="MNN2884" s="31"/>
      <c r="MNO2884" s="31"/>
      <c r="MNP2884" s="32"/>
      <c r="MNQ2884" s="30"/>
      <c r="MNR2884" s="31"/>
      <c r="MNS2884" s="31"/>
      <c r="MNT2884" s="31"/>
      <c r="MNU2884" s="31"/>
      <c r="MNV2884" s="31"/>
      <c r="MNW2884" s="31"/>
      <c r="MNX2884" s="32"/>
      <c r="MNY2884" s="30"/>
      <c r="MNZ2884" s="31"/>
      <c r="MOA2884" s="31"/>
      <c r="MOB2884" s="31"/>
      <c r="MOC2884" s="31"/>
      <c r="MOD2884" s="31"/>
      <c r="MOE2884" s="31"/>
      <c r="MOF2884" s="32"/>
      <c r="MOG2884" s="30"/>
      <c r="MOH2884" s="31"/>
      <c r="MOI2884" s="31"/>
      <c r="MOJ2884" s="31"/>
      <c r="MOK2884" s="31"/>
      <c r="MOL2884" s="31"/>
      <c r="MOM2884" s="31"/>
      <c r="MON2884" s="32"/>
      <c r="MOO2884" s="30"/>
      <c r="MOP2884" s="31"/>
      <c r="MOQ2884" s="31"/>
      <c r="MOR2884" s="31"/>
      <c r="MOS2884" s="31"/>
      <c r="MOT2884" s="31"/>
      <c r="MOU2884" s="31"/>
      <c r="MOV2884" s="32"/>
      <c r="MOW2884" s="30"/>
      <c r="MOX2884" s="31"/>
      <c r="MOY2884" s="31"/>
      <c r="MOZ2884" s="31"/>
      <c r="MPA2884" s="31"/>
      <c r="MPB2884" s="31"/>
      <c r="MPC2884" s="31"/>
      <c r="MPD2884" s="32"/>
      <c r="MPE2884" s="30"/>
      <c r="MPF2884" s="31"/>
      <c r="MPG2884" s="31"/>
      <c r="MPH2884" s="31"/>
      <c r="MPI2884" s="31"/>
      <c r="MPJ2884" s="31"/>
      <c r="MPK2884" s="31"/>
      <c r="MPL2884" s="32"/>
      <c r="MPM2884" s="30"/>
      <c r="MPN2884" s="31"/>
      <c r="MPO2884" s="31"/>
      <c r="MPP2884" s="31"/>
      <c r="MPQ2884" s="31"/>
      <c r="MPR2884" s="31"/>
      <c r="MPS2884" s="31"/>
      <c r="MPT2884" s="32"/>
      <c r="MPU2884" s="30"/>
      <c r="MPV2884" s="31"/>
      <c r="MPW2884" s="31"/>
      <c r="MPX2884" s="31"/>
      <c r="MPY2884" s="31"/>
      <c r="MPZ2884" s="31"/>
      <c r="MQA2884" s="31"/>
      <c r="MQB2884" s="32"/>
      <c r="MQC2884" s="30"/>
      <c r="MQD2884" s="31"/>
      <c r="MQE2884" s="31"/>
      <c r="MQF2884" s="31"/>
      <c r="MQG2884" s="31"/>
      <c r="MQH2884" s="31"/>
      <c r="MQI2884" s="31"/>
      <c r="MQJ2884" s="32"/>
      <c r="MQK2884" s="30"/>
      <c r="MQL2884" s="31"/>
      <c r="MQM2884" s="31"/>
      <c r="MQN2884" s="31"/>
      <c r="MQO2884" s="31"/>
      <c r="MQP2884" s="31"/>
      <c r="MQQ2884" s="31"/>
      <c r="MQR2884" s="32"/>
      <c r="MQS2884" s="30"/>
      <c r="MQT2884" s="31"/>
      <c r="MQU2884" s="31"/>
      <c r="MQV2884" s="31"/>
      <c r="MQW2884" s="31"/>
      <c r="MQX2884" s="31"/>
      <c r="MQY2884" s="31"/>
      <c r="MQZ2884" s="32"/>
      <c r="MRA2884" s="30"/>
      <c r="MRB2884" s="31"/>
      <c r="MRC2884" s="31"/>
      <c r="MRD2884" s="31"/>
      <c r="MRE2884" s="31"/>
      <c r="MRF2884" s="31"/>
      <c r="MRG2884" s="31"/>
      <c r="MRH2884" s="32"/>
      <c r="MRI2884" s="30"/>
      <c r="MRJ2884" s="31"/>
      <c r="MRK2884" s="31"/>
      <c r="MRL2884" s="31"/>
      <c r="MRM2884" s="31"/>
      <c r="MRN2884" s="31"/>
      <c r="MRO2884" s="31"/>
      <c r="MRP2884" s="32"/>
      <c r="MRQ2884" s="30"/>
      <c r="MRR2884" s="31"/>
      <c r="MRS2884" s="31"/>
      <c r="MRT2884" s="31"/>
      <c r="MRU2884" s="31"/>
      <c r="MRV2884" s="31"/>
      <c r="MRW2884" s="31"/>
      <c r="MRX2884" s="32"/>
      <c r="MRY2884" s="30"/>
      <c r="MRZ2884" s="31"/>
      <c r="MSA2884" s="31"/>
      <c r="MSB2884" s="31"/>
      <c r="MSC2884" s="31"/>
      <c r="MSD2884" s="31"/>
      <c r="MSE2884" s="31"/>
      <c r="MSF2884" s="32"/>
      <c r="MSG2884" s="30"/>
      <c r="MSH2884" s="31"/>
      <c r="MSI2884" s="31"/>
      <c r="MSJ2884" s="31"/>
      <c r="MSK2884" s="31"/>
      <c r="MSL2884" s="31"/>
      <c r="MSM2884" s="31"/>
      <c r="MSN2884" s="32"/>
      <c r="MSO2884" s="30"/>
      <c r="MSP2884" s="31"/>
      <c r="MSQ2884" s="31"/>
      <c r="MSR2884" s="31"/>
      <c r="MSS2884" s="31"/>
      <c r="MST2884" s="31"/>
      <c r="MSU2884" s="31"/>
      <c r="MSV2884" s="32"/>
      <c r="MSW2884" s="30"/>
      <c r="MSX2884" s="31"/>
      <c r="MSY2884" s="31"/>
      <c r="MSZ2884" s="31"/>
      <c r="MTA2884" s="31"/>
      <c r="MTB2884" s="31"/>
      <c r="MTC2884" s="31"/>
      <c r="MTD2884" s="32"/>
      <c r="MTE2884" s="30"/>
      <c r="MTF2884" s="31"/>
      <c r="MTG2884" s="31"/>
      <c r="MTH2884" s="31"/>
      <c r="MTI2884" s="31"/>
      <c r="MTJ2884" s="31"/>
      <c r="MTK2884" s="31"/>
      <c r="MTL2884" s="32"/>
      <c r="MTM2884" s="30"/>
      <c r="MTN2884" s="31"/>
      <c r="MTO2884" s="31"/>
      <c r="MTP2884" s="31"/>
      <c r="MTQ2884" s="31"/>
      <c r="MTR2884" s="31"/>
      <c r="MTS2884" s="31"/>
      <c r="MTT2884" s="32"/>
      <c r="MTU2884" s="30"/>
      <c r="MTV2884" s="31"/>
      <c r="MTW2884" s="31"/>
      <c r="MTX2884" s="31"/>
      <c r="MTY2884" s="31"/>
      <c r="MTZ2884" s="31"/>
      <c r="MUA2884" s="31"/>
      <c r="MUB2884" s="32"/>
      <c r="MUC2884" s="30"/>
      <c r="MUD2884" s="31"/>
      <c r="MUE2884" s="31"/>
      <c r="MUF2884" s="31"/>
      <c r="MUG2884" s="31"/>
      <c r="MUH2884" s="31"/>
      <c r="MUI2884" s="31"/>
      <c r="MUJ2884" s="32"/>
      <c r="MUK2884" s="30"/>
      <c r="MUL2884" s="31"/>
      <c r="MUM2884" s="31"/>
      <c r="MUN2884" s="31"/>
      <c r="MUO2884" s="31"/>
      <c r="MUP2884" s="31"/>
      <c r="MUQ2884" s="31"/>
      <c r="MUR2884" s="32"/>
      <c r="MUS2884" s="30"/>
      <c r="MUT2884" s="31"/>
      <c r="MUU2884" s="31"/>
      <c r="MUV2884" s="31"/>
      <c r="MUW2884" s="31"/>
      <c r="MUX2884" s="31"/>
      <c r="MUY2884" s="31"/>
      <c r="MUZ2884" s="32"/>
      <c r="MVA2884" s="30"/>
      <c r="MVB2884" s="31"/>
      <c r="MVC2884" s="31"/>
      <c r="MVD2884" s="31"/>
      <c r="MVE2884" s="31"/>
      <c r="MVF2884" s="31"/>
      <c r="MVG2884" s="31"/>
      <c r="MVH2884" s="32"/>
      <c r="MVI2884" s="30"/>
      <c r="MVJ2884" s="31"/>
      <c r="MVK2884" s="31"/>
      <c r="MVL2884" s="31"/>
      <c r="MVM2884" s="31"/>
      <c r="MVN2884" s="31"/>
      <c r="MVO2884" s="31"/>
      <c r="MVP2884" s="32"/>
      <c r="MVQ2884" s="30"/>
      <c r="MVR2884" s="31"/>
      <c r="MVS2884" s="31"/>
      <c r="MVT2884" s="31"/>
      <c r="MVU2884" s="31"/>
      <c r="MVV2884" s="31"/>
      <c r="MVW2884" s="31"/>
      <c r="MVX2884" s="32"/>
      <c r="MVY2884" s="30"/>
      <c r="MVZ2884" s="31"/>
      <c r="MWA2884" s="31"/>
      <c r="MWB2884" s="31"/>
      <c r="MWC2884" s="31"/>
      <c r="MWD2884" s="31"/>
      <c r="MWE2884" s="31"/>
      <c r="MWF2884" s="32"/>
      <c r="MWG2884" s="30"/>
      <c r="MWH2884" s="31"/>
      <c r="MWI2884" s="31"/>
      <c r="MWJ2884" s="31"/>
      <c r="MWK2884" s="31"/>
      <c r="MWL2884" s="31"/>
      <c r="MWM2884" s="31"/>
      <c r="MWN2884" s="32"/>
      <c r="MWO2884" s="30"/>
      <c r="MWP2884" s="31"/>
      <c r="MWQ2884" s="31"/>
      <c r="MWR2884" s="31"/>
      <c r="MWS2884" s="31"/>
      <c r="MWT2884" s="31"/>
      <c r="MWU2884" s="31"/>
      <c r="MWV2884" s="32"/>
      <c r="MWW2884" s="30"/>
      <c r="MWX2884" s="31"/>
      <c r="MWY2884" s="31"/>
      <c r="MWZ2884" s="31"/>
      <c r="MXA2884" s="31"/>
      <c r="MXB2884" s="31"/>
      <c r="MXC2884" s="31"/>
      <c r="MXD2884" s="32"/>
      <c r="MXE2884" s="30"/>
      <c r="MXF2884" s="31"/>
      <c r="MXG2884" s="31"/>
      <c r="MXH2884" s="31"/>
      <c r="MXI2884" s="31"/>
      <c r="MXJ2884" s="31"/>
      <c r="MXK2884" s="31"/>
      <c r="MXL2884" s="32"/>
      <c r="MXM2884" s="30"/>
      <c r="MXN2884" s="31"/>
      <c r="MXO2884" s="31"/>
      <c r="MXP2884" s="31"/>
      <c r="MXQ2884" s="31"/>
      <c r="MXR2884" s="31"/>
      <c r="MXS2884" s="31"/>
      <c r="MXT2884" s="32"/>
      <c r="MXU2884" s="30"/>
      <c r="MXV2884" s="31"/>
      <c r="MXW2884" s="31"/>
      <c r="MXX2884" s="31"/>
      <c r="MXY2884" s="31"/>
      <c r="MXZ2884" s="31"/>
      <c r="MYA2884" s="31"/>
      <c r="MYB2884" s="32"/>
      <c r="MYC2884" s="30"/>
      <c r="MYD2884" s="31"/>
      <c r="MYE2884" s="31"/>
      <c r="MYF2884" s="31"/>
      <c r="MYG2884" s="31"/>
      <c r="MYH2884" s="31"/>
      <c r="MYI2884" s="31"/>
      <c r="MYJ2884" s="32"/>
      <c r="MYK2884" s="30"/>
      <c r="MYL2884" s="31"/>
      <c r="MYM2884" s="31"/>
      <c r="MYN2884" s="31"/>
      <c r="MYO2884" s="31"/>
      <c r="MYP2884" s="31"/>
      <c r="MYQ2884" s="31"/>
      <c r="MYR2884" s="32"/>
      <c r="MYS2884" s="30"/>
      <c r="MYT2884" s="31"/>
      <c r="MYU2884" s="31"/>
      <c r="MYV2884" s="31"/>
      <c r="MYW2884" s="31"/>
      <c r="MYX2884" s="31"/>
      <c r="MYY2884" s="31"/>
      <c r="MYZ2884" s="32"/>
      <c r="MZA2884" s="30"/>
      <c r="MZB2884" s="31"/>
      <c r="MZC2884" s="31"/>
      <c r="MZD2884" s="31"/>
      <c r="MZE2884" s="31"/>
      <c r="MZF2884" s="31"/>
      <c r="MZG2884" s="31"/>
      <c r="MZH2884" s="32"/>
      <c r="MZI2884" s="30"/>
      <c r="MZJ2884" s="31"/>
      <c r="MZK2884" s="31"/>
      <c r="MZL2884" s="31"/>
      <c r="MZM2884" s="31"/>
      <c r="MZN2884" s="31"/>
      <c r="MZO2884" s="31"/>
      <c r="MZP2884" s="32"/>
      <c r="MZQ2884" s="30"/>
      <c r="MZR2884" s="31"/>
      <c r="MZS2884" s="31"/>
      <c r="MZT2884" s="31"/>
      <c r="MZU2884" s="31"/>
      <c r="MZV2884" s="31"/>
      <c r="MZW2884" s="31"/>
      <c r="MZX2884" s="32"/>
      <c r="MZY2884" s="30"/>
      <c r="MZZ2884" s="31"/>
      <c r="NAA2884" s="31"/>
      <c r="NAB2884" s="31"/>
      <c r="NAC2884" s="31"/>
      <c r="NAD2884" s="31"/>
      <c r="NAE2884" s="31"/>
      <c r="NAF2884" s="32"/>
      <c r="NAG2884" s="30"/>
      <c r="NAH2884" s="31"/>
      <c r="NAI2884" s="31"/>
      <c r="NAJ2884" s="31"/>
      <c r="NAK2884" s="31"/>
      <c r="NAL2884" s="31"/>
      <c r="NAM2884" s="31"/>
      <c r="NAN2884" s="32"/>
      <c r="NAO2884" s="30"/>
      <c r="NAP2884" s="31"/>
      <c r="NAQ2884" s="31"/>
      <c r="NAR2884" s="31"/>
      <c r="NAS2884" s="31"/>
      <c r="NAT2884" s="31"/>
      <c r="NAU2884" s="31"/>
      <c r="NAV2884" s="32"/>
      <c r="NAW2884" s="30"/>
      <c r="NAX2884" s="31"/>
      <c r="NAY2884" s="31"/>
      <c r="NAZ2884" s="31"/>
      <c r="NBA2884" s="31"/>
      <c r="NBB2884" s="31"/>
      <c r="NBC2884" s="31"/>
      <c r="NBD2884" s="32"/>
      <c r="NBE2884" s="30"/>
      <c r="NBF2884" s="31"/>
      <c r="NBG2884" s="31"/>
      <c r="NBH2884" s="31"/>
      <c r="NBI2884" s="31"/>
      <c r="NBJ2884" s="31"/>
      <c r="NBK2884" s="31"/>
      <c r="NBL2884" s="32"/>
      <c r="NBM2884" s="30"/>
      <c r="NBN2884" s="31"/>
      <c r="NBO2884" s="31"/>
      <c r="NBP2884" s="31"/>
      <c r="NBQ2884" s="31"/>
      <c r="NBR2884" s="31"/>
      <c r="NBS2884" s="31"/>
      <c r="NBT2884" s="32"/>
      <c r="NBU2884" s="30"/>
      <c r="NBV2884" s="31"/>
      <c r="NBW2884" s="31"/>
      <c r="NBX2884" s="31"/>
      <c r="NBY2884" s="31"/>
      <c r="NBZ2884" s="31"/>
      <c r="NCA2884" s="31"/>
      <c r="NCB2884" s="32"/>
      <c r="NCC2884" s="30"/>
      <c r="NCD2884" s="31"/>
      <c r="NCE2884" s="31"/>
      <c r="NCF2884" s="31"/>
      <c r="NCG2884" s="31"/>
      <c r="NCH2884" s="31"/>
      <c r="NCI2884" s="31"/>
      <c r="NCJ2884" s="32"/>
      <c r="NCK2884" s="30"/>
      <c r="NCL2884" s="31"/>
      <c r="NCM2884" s="31"/>
      <c r="NCN2884" s="31"/>
      <c r="NCO2884" s="31"/>
      <c r="NCP2884" s="31"/>
      <c r="NCQ2884" s="31"/>
      <c r="NCR2884" s="32"/>
      <c r="NCS2884" s="30"/>
      <c r="NCT2884" s="31"/>
      <c r="NCU2884" s="31"/>
      <c r="NCV2884" s="31"/>
      <c r="NCW2884" s="31"/>
      <c r="NCX2884" s="31"/>
      <c r="NCY2884" s="31"/>
      <c r="NCZ2884" s="32"/>
      <c r="NDA2884" s="30"/>
      <c r="NDB2884" s="31"/>
      <c r="NDC2884" s="31"/>
      <c r="NDD2884" s="31"/>
      <c r="NDE2884" s="31"/>
      <c r="NDF2884" s="31"/>
      <c r="NDG2884" s="31"/>
      <c r="NDH2884" s="32"/>
      <c r="NDI2884" s="30"/>
      <c r="NDJ2884" s="31"/>
      <c r="NDK2884" s="31"/>
      <c r="NDL2884" s="31"/>
      <c r="NDM2884" s="31"/>
      <c r="NDN2884" s="31"/>
      <c r="NDO2884" s="31"/>
      <c r="NDP2884" s="32"/>
      <c r="NDQ2884" s="30"/>
      <c r="NDR2884" s="31"/>
      <c r="NDS2884" s="31"/>
      <c r="NDT2884" s="31"/>
      <c r="NDU2884" s="31"/>
      <c r="NDV2884" s="31"/>
      <c r="NDW2884" s="31"/>
      <c r="NDX2884" s="32"/>
      <c r="NDY2884" s="30"/>
      <c r="NDZ2884" s="31"/>
      <c r="NEA2884" s="31"/>
      <c r="NEB2884" s="31"/>
      <c r="NEC2884" s="31"/>
      <c r="NED2884" s="31"/>
      <c r="NEE2884" s="31"/>
      <c r="NEF2884" s="32"/>
      <c r="NEG2884" s="30"/>
      <c r="NEH2884" s="31"/>
      <c r="NEI2884" s="31"/>
      <c r="NEJ2884" s="31"/>
      <c r="NEK2884" s="31"/>
      <c r="NEL2884" s="31"/>
      <c r="NEM2884" s="31"/>
      <c r="NEN2884" s="32"/>
      <c r="NEO2884" s="30"/>
      <c r="NEP2884" s="31"/>
      <c r="NEQ2884" s="31"/>
      <c r="NER2884" s="31"/>
      <c r="NES2884" s="31"/>
      <c r="NET2884" s="31"/>
      <c r="NEU2884" s="31"/>
      <c r="NEV2884" s="32"/>
      <c r="NEW2884" s="30"/>
      <c r="NEX2884" s="31"/>
      <c r="NEY2884" s="31"/>
      <c r="NEZ2884" s="31"/>
      <c r="NFA2884" s="31"/>
      <c r="NFB2884" s="31"/>
      <c r="NFC2884" s="31"/>
      <c r="NFD2884" s="32"/>
      <c r="NFE2884" s="30"/>
      <c r="NFF2884" s="31"/>
      <c r="NFG2884" s="31"/>
      <c r="NFH2884" s="31"/>
      <c r="NFI2884" s="31"/>
      <c r="NFJ2884" s="31"/>
      <c r="NFK2884" s="31"/>
      <c r="NFL2884" s="32"/>
      <c r="NFM2884" s="30"/>
      <c r="NFN2884" s="31"/>
      <c r="NFO2884" s="31"/>
      <c r="NFP2884" s="31"/>
      <c r="NFQ2884" s="31"/>
      <c r="NFR2884" s="31"/>
      <c r="NFS2884" s="31"/>
      <c r="NFT2884" s="32"/>
      <c r="NFU2884" s="30"/>
      <c r="NFV2884" s="31"/>
      <c r="NFW2884" s="31"/>
      <c r="NFX2884" s="31"/>
      <c r="NFY2884" s="31"/>
      <c r="NFZ2884" s="31"/>
      <c r="NGA2884" s="31"/>
      <c r="NGB2884" s="32"/>
      <c r="NGC2884" s="30"/>
      <c r="NGD2884" s="31"/>
      <c r="NGE2884" s="31"/>
      <c r="NGF2884" s="31"/>
      <c r="NGG2884" s="31"/>
      <c r="NGH2884" s="31"/>
      <c r="NGI2884" s="31"/>
      <c r="NGJ2884" s="32"/>
      <c r="NGK2884" s="30"/>
      <c r="NGL2884" s="31"/>
      <c r="NGM2884" s="31"/>
      <c r="NGN2884" s="31"/>
      <c r="NGO2884" s="31"/>
      <c r="NGP2884" s="31"/>
      <c r="NGQ2884" s="31"/>
      <c r="NGR2884" s="32"/>
      <c r="NGS2884" s="30"/>
      <c r="NGT2884" s="31"/>
      <c r="NGU2884" s="31"/>
      <c r="NGV2884" s="31"/>
      <c r="NGW2884" s="31"/>
      <c r="NGX2884" s="31"/>
      <c r="NGY2884" s="31"/>
      <c r="NGZ2884" s="32"/>
      <c r="NHA2884" s="30"/>
      <c r="NHB2884" s="31"/>
      <c r="NHC2884" s="31"/>
      <c r="NHD2884" s="31"/>
      <c r="NHE2884" s="31"/>
      <c r="NHF2884" s="31"/>
      <c r="NHG2884" s="31"/>
      <c r="NHH2884" s="32"/>
      <c r="NHI2884" s="30"/>
      <c r="NHJ2884" s="31"/>
      <c r="NHK2884" s="31"/>
      <c r="NHL2884" s="31"/>
      <c r="NHM2884" s="31"/>
      <c r="NHN2884" s="31"/>
      <c r="NHO2884" s="31"/>
      <c r="NHP2884" s="32"/>
      <c r="NHQ2884" s="30"/>
      <c r="NHR2884" s="31"/>
      <c r="NHS2884" s="31"/>
      <c r="NHT2884" s="31"/>
      <c r="NHU2884" s="31"/>
      <c r="NHV2884" s="31"/>
      <c r="NHW2884" s="31"/>
      <c r="NHX2884" s="32"/>
      <c r="NHY2884" s="30"/>
      <c r="NHZ2884" s="31"/>
      <c r="NIA2884" s="31"/>
      <c r="NIB2884" s="31"/>
      <c r="NIC2884" s="31"/>
      <c r="NID2884" s="31"/>
      <c r="NIE2884" s="31"/>
      <c r="NIF2884" s="32"/>
      <c r="NIG2884" s="30"/>
      <c r="NIH2884" s="31"/>
      <c r="NII2884" s="31"/>
      <c r="NIJ2884" s="31"/>
      <c r="NIK2884" s="31"/>
      <c r="NIL2884" s="31"/>
      <c r="NIM2884" s="31"/>
      <c r="NIN2884" s="32"/>
      <c r="NIO2884" s="30"/>
      <c r="NIP2884" s="31"/>
      <c r="NIQ2884" s="31"/>
      <c r="NIR2884" s="31"/>
      <c r="NIS2884" s="31"/>
      <c r="NIT2884" s="31"/>
      <c r="NIU2884" s="31"/>
      <c r="NIV2884" s="32"/>
      <c r="NIW2884" s="30"/>
      <c r="NIX2884" s="31"/>
      <c r="NIY2884" s="31"/>
      <c r="NIZ2884" s="31"/>
      <c r="NJA2884" s="31"/>
      <c r="NJB2884" s="31"/>
      <c r="NJC2884" s="31"/>
      <c r="NJD2884" s="32"/>
      <c r="NJE2884" s="30"/>
      <c r="NJF2884" s="31"/>
      <c r="NJG2884" s="31"/>
      <c r="NJH2884" s="31"/>
      <c r="NJI2884" s="31"/>
      <c r="NJJ2884" s="31"/>
      <c r="NJK2884" s="31"/>
      <c r="NJL2884" s="32"/>
      <c r="NJM2884" s="30"/>
      <c r="NJN2884" s="31"/>
      <c r="NJO2884" s="31"/>
      <c r="NJP2884" s="31"/>
      <c r="NJQ2884" s="31"/>
      <c r="NJR2884" s="31"/>
      <c r="NJS2884" s="31"/>
      <c r="NJT2884" s="32"/>
      <c r="NJU2884" s="30"/>
      <c r="NJV2884" s="31"/>
      <c r="NJW2884" s="31"/>
      <c r="NJX2884" s="31"/>
      <c r="NJY2884" s="31"/>
      <c r="NJZ2884" s="31"/>
      <c r="NKA2884" s="31"/>
      <c r="NKB2884" s="32"/>
      <c r="NKC2884" s="30"/>
      <c r="NKD2884" s="31"/>
      <c r="NKE2884" s="31"/>
      <c r="NKF2884" s="31"/>
      <c r="NKG2884" s="31"/>
      <c r="NKH2884" s="31"/>
      <c r="NKI2884" s="31"/>
      <c r="NKJ2884" s="32"/>
      <c r="NKK2884" s="30"/>
      <c r="NKL2884" s="31"/>
      <c r="NKM2884" s="31"/>
      <c r="NKN2884" s="31"/>
      <c r="NKO2884" s="31"/>
      <c r="NKP2884" s="31"/>
      <c r="NKQ2884" s="31"/>
      <c r="NKR2884" s="32"/>
      <c r="NKS2884" s="30"/>
      <c r="NKT2884" s="31"/>
      <c r="NKU2884" s="31"/>
      <c r="NKV2884" s="31"/>
      <c r="NKW2884" s="31"/>
      <c r="NKX2884" s="31"/>
      <c r="NKY2884" s="31"/>
      <c r="NKZ2884" s="32"/>
      <c r="NLA2884" s="30"/>
      <c r="NLB2884" s="31"/>
      <c r="NLC2884" s="31"/>
      <c r="NLD2884" s="31"/>
      <c r="NLE2884" s="31"/>
      <c r="NLF2884" s="31"/>
      <c r="NLG2884" s="31"/>
      <c r="NLH2884" s="32"/>
      <c r="NLI2884" s="30"/>
      <c r="NLJ2884" s="31"/>
      <c r="NLK2884" s="31"/>
      <c r="NLL2884" s="31"/>
      <c r="NLM2884" s="31"/>
      <c r="NLN2884" s="31"/>
      <c r="NLO2884" s="31"/>
      <c r="NLP2884" s="32"/>
      <c r="NLQ2884" s="30"/>
      <c r="NLR2884" s="31"/>
      <c r="NLS2884" s="31"/>
      <c r="NLT2884" s="31"/>
      <c r="NLU2884" s="31"/>
      <c r="NLV2884" s="31"/>
      <c r="NLW2884" s="31"/>
      <c r="NLX2884" s="32"/>
      <c r="NLY2884" s="30"/>
      <c r="NLZ2884" s="31"/>
      <c r="NMA2884" s="31"/>
      <c r="NMB2884" s="31"/>
      <c r="NMC2884" s="31"/>
      <c r="NMD2884" s="31"/>
      <c r="NME2884" s="31"/>
      <c r="NMF2884" s="32"/>
      <c r="NMG2884" s="30"/>
      <c r="NMH2884" s="31"/>
      <c r="NMI2884" s="31"/>
      <c r="NMJ2884" s="31"/>
      <c r="NMK2884" s="31"/>
      <c r="NML2884" s="31"/>
      <c r="NMM2884" s="31"/>
      <c r="NMN2884" s="32"/>
      <c r="NMO2884" s="30"/>
      <c r="NMP2884" s="31"/>
      <c r="NMQ2884" s="31"/>
      <c r="NMR2884" s="31"/>
      <c r="NMS2884" s="31"/>
      <c r="NMT2884" s="31"/>
      <c r="NMU2884" s="31"/>
      <c r="NMV2884" s="32"/>
      <c r="NMW2884" s="30"/>
      <c r="NMX2884" s="31"/>
      <c r="NMY2884" s="31"/>
      <c r="NMZ2884" s="31"/>
      <c r="NNA2884" s="31"/>
      <c r="NNB2884" s="31"/>
      <c r="NNC2884" s="31"/>
      <c r="NND2884" s="32"/>
      <c r="NNE2884" s="30"/>
      <c r="NNF2884" s="31"/>
      <c r="NNG2884" s="31"/>
      <c r="NNH2884" s="31"/>
      <c r="NNI2884" s="31"/>
      <c r="NNJ2884" s="31"/>
      <c r="NNK2884" s="31"/>
      <c r="NNL2884" s="32"/>
      <c r="NNM2884" s="30"/>
      <c r="NNN2884" s="31"/>
      <c r="NNO2884" s="31"/>
      <c r="NNP2884" s="31"/>
      <c r="NNQ2884" s="31"/>
      <c r="NNR2884" s="31"/>
      <c r="NNS2884" s="31"/>
      <c r="NNT2884" s="32"/>
      <c r="NNU2884" s="30"/>
      <c r="NNV2884" s="31"/>
      <c r="NNW2884" s="31"/>
      <c r="NNX2884" s="31"/>
      <c r="NNY2884" s="31"/>
      <c r="NNZ2884" s="31"/>
      <c r="NOA2884" s="31"/>
      <c r="NOB2884" s="32"/>
      <c r="NOC2884" s="30"/>
      <c r="NOD2884" s="31"/>
      <c r="NOE2884" s="31"/>
      <c r="NOF2884" s="31"/>
      <c r="NOG2884" s="31"/>
      <c r="NOH2884" s="31"/>
      <c r="NOI2884" s="31"/>
      <c r="NOJ2884" s="32"/>
      <c r="NOK2884" s="30"/>
      <c r="NOL2884" s="31"/>
      <c r="NOM2884" s="31"/>
      <c r="NON2884" s="31"/>
      <c r="NOO2884" s="31"/>
      <c r="NOP2884" s="31"/>
      <c r="NOQ2884" s="31"/>
      <c r="NOR2884" s="32"/>
      <c r="NOS2884" s="30"/>
      <c r="NOT2884" s="31"/>
      <c r="NOU2884" s="31"/>
      <c r="NOV2884" s="31"/>
      <c r="NOW2884" s="31"/>
      <c r="NOX2884" s="31"/>
      <c r="NOY2884" s="31"/>
      <c r="NOZ2884" s="32"/>
      <c r="NPA2884" s="30"/>
      <c r="NPB2884" s="31"/>
      <c r="NPC2884" s="31"/>
      <c r="NPD2884" s="31"/>
      <c r="NPE2884" s="31"/>
      <c r="NPF2884" s="31"/>
      <c r="NPG2884" s="31"/>
      <c r="NPH2884" s="32"/>
      <c r="NPI2884" s="30"/>
      <c r="NPJ2884" s="31"/>
      <c r="NPK2884" s="31"/>
      <c r="NPL2884" s="31"/>
      <c r="NPM2884" s="31"/>
      <c r="NPN2884" s="31"/>
      <c r="NPO2884" s="31"/>
      <c r="NPP2884" s="32"/>
      <c r="NPQ2884" s="30"/>
      <c r="NPR2884" s="31"/>
      <c r="NPS2884" s="31"/>
      <c r="NPT2884" s="31"/>
      <c r="NPU2884" s="31"/>
      <c r="NPV2884" s="31"/>
      <c r="NPW2884" s="31"/>
      <c r="NPX2884" s="32"/>
      <c r="NPY2884" s="30"/>
      <c r="NPZ2884" s="31"/>
      <c r="NQA2884" s="31"/>
      <c r="NQB2884" s="31"/>
      <c r="NQC2884" s="31"/>
      <c r="NQD2884" s="31"/>
      <c r="NQE2884" s="31"/>
      <c r="NQF2884" s="32"/>
      <c r="NQG2884" s="30"/>
      <c r="NQH2884" s="31"/>
      <c r="NQI2884" s="31"/>
      <c r="NQJ2884" s="31"/>
      <c r="NQK2884" s="31"/>
      <c r="NQL2884" s="31"/>
      <c r="NQM2884" s="31"/>
      <c r="NQN2884" s="32"/>
      <c r="NQO2884" s="30"/>
      <c r="NQP2884" s="31"/>
      <c r="NQQ2884" s="31"/>
      <c r="NQR2884" s="31"/>
      <c r="NQS2884" s="31"/>
      <c r="NQT2884" s="31"/>
      <c r="NQU2884" s="31"/>
      <c r="NQV2884" s="32"/>
      <c r="NQW2884" s="30"/>
      <c r="NQX2884" s="31"/>
      <c r="NQY2884" s="31"/>
      <c r="NQZ2884" s="31"/>
      <c r="NRA2884" s="31"/>
      <c r="NRB2884" s="31"/>
      <c r="NRC2884" s="31"/>
      <c r="NRD2884" s="32"/>
      <c r="NRE2884" s="30"/>
      <c r="NRF2884" s="31"/>
      <c r="NRG2884" s="31"/>
      <c r="NRH2884" s="31"/>
      <c r="NRI2884" s="31"/>
      <c r="NRJ2884" s="31"/>
      <c r="NRK2884" s="31"/>
      <c r="NRL2884" s="32"/>
      <c r="NRM2884" s="30"/>
      <c r="NRN2884" s="31"/>
      <c r="NRO2884" s="31"/>
      <c r="NRP2884" s="31"/>
      <c r="NRQ2884" s="31"/>
      <c r="NRR2884" s="31"/>
      <c r="NRS2884" s="31"/>
      <c r="NRT2884" s="32"/>
      <c r="NRU2884" s="30"/>
      <c r="NRV2884" s="31"/>
      <c r="NRW2884" s="31"/>
      <c r="NRX2884" s="31"/>
      <c r="NRY2884" s="31"/>
      <c r="NRZ2884" s="31"/>
      <c r="NSA2884" s="31"/>
      <c r="NSB2884" s="32"/>
      <c r="NSC2884" s="30"/>
      <c r="NSD2884" s="31"/>
      <c r="NSE2884" s="31"/>
      <c r="NSF2884" s="31"/>
      <c r="NSG2884" s="31"/>
      <c r="NSH2884" s="31"/>
      <c r="NSI2884" s="31"/>
      <c r="NSJ2884" s="32"/>
      <c r="NSK2884" s="30"/>
      <c r="NSL2884" s="31"/>
      <c r="NSM2884" s="31"/>
      <c r="NSN2884" s="31"/>
      <c r="NSO2884" s="31"/>
      <c r="NSP2884" s="31"/>
      <c r="NSQ2884" s="31"/>
      <c r="NSR2884" s="32"/>
      <c r="NSS2884" s="30"/>
      <c r="NST2884" s="31"/>
      <c r="NSU2884" s="31"/>
      <c r="NSV2884" s="31"/>
      <c r="NSW2884" s="31"/>
      <c r="NSX2884" s="31"/>
      <c r="NSY2884" s="31"/>
      <c r="NSZ2884" s="32"/>
      <c r="NTA2884" s="30"/>
      <c r="NTB2884" s="31"/>
      <c r="NTC2884" s="31"/>
      <c r="NTD2884" s="31"/>
      <c r="NTE2884" s="31"/>
      <c r="NTF2884" s="31"/>
      <c r="NTG2884" s="31"/>
      <c r="NTH2884" s="32"/>
      <c r="NTI2884" s="30"/>
      <c r="NTJ2884" s="31"/>
      <c r="NTK2884" s="31"/>
      <c r="NTL2884" s="31"/>
      <c r="NTM2884" s="31"/>
      <c r="NTN2884" s="31"/>
      <c r="NTO2884" s="31"/>
      <c r="NTP2884" s="32"/>
      <c r="NTQ2884" s="30"/>
      <c r="NTR2884" s="31"/>
      <c r="NTS2884" s="31"/>
      <c r="NTT2884" s="31"/>
      <c r="NTU2884" s="31"/>
      <c r="NTV2884" s="31"/>
      <c r="NTW2884" s="31"/>
      <c r="NTX2884" s="32"/>
      <c r="NTY2884" s="30"/>
      <c r="NTZ2884" s="31"/>
      <c r="NUA2884" s="31"/>
      <c r="NUB2884" s="31"/>
      <c r="NUC2884" s="31"/>
      <c r="NUD2884" s="31"/>
      <c r="NUE2884" s="31"/>
      <c r="NUF2884" s="32"/>
      <c r="NUG2884" s="30"/>
      <c r="NUH2884" s="31"/>
      <c r="NUI2884" s="31"/>
      <c r="NUJ2884" s="31"/>
      <c r="NUK2884" s="31"/>
      <c r="NUL2884" s="31"/>
      <c r="NUM2884" s="31"/>
      <c r="NUN2884" s="32"/>
      <c r="NUO2884" s="30"/>
      <c r="NUP2884" s="31"/>
      <c r="NUQ2884" s="31"/>
      <c r="NUR2884" s="31"/>
      <c r="NUS2884" s="31"/>
      <c r="NUT2884" s="31"/>
      <c r="NUU2884" s="31"/>
      <c r="NUV2884" s="32"/>
      <c r="NUW2884" s="30"/>
      <c r="NUX2884" s="31"/>
      <c r="NUY2884" s="31"/>
      <c r="NUZ2884" s="31"/>
      <c r="NVA2884" s="31"/>
      <c r="NVB2884" s="31"/>
      <c r="NVC2884" s="31"/>
      <c r="NVD2884" s="32"/>
      <c r="NVE2884" s="30"/>
      <c r="NVF2884" s="31"/>
      <c r="NVG2884" s="31"/>
      <c r="NVH2884" s="31"/>
      <c r="NVI2884" s="31"/>
      <c r="NVJ2884" s="31"/>
      <c r="NVK2884" s="31"/>
      <c r="NVL2884" s="32"/>
      <c r="NVM2884" s="30"/>
      <c r="NVN2884" s="31"/>
      <c r="NVO2884" s="31"/>
      <c r="NVP2884" s="31"/>
      <c r="NVQ2884" s="31"/>
      <c r="NVR2884" s="31"/>
      <c r="NVS2884" s="31"/>
      <c r="NVT2884" s="32"/>
      <c r="NVU2884" s="30"/>
      <c r="NVV2884" s="31"/>
      <c r="NVW2884" s="31"/>
      <c r="NVX2884" s="31"/>
      <c r="NVY2884" s="31"/>
      <c r="NVZ2884" s="31"/>
      <c r="NWA2884" s="31"/>
      <c r="NWB2884" s="32"/>
      <c r="NWC2884" s="30"/>
      <c r="NWD2884" s="31"/>
      <c r="NWE2884" s="31"/>
      <c r="NWF2884" s="31"/>
      <c r="NWG2884" s="31"/>
      <c r="NWH2884" s="31"/>
      <c r="NWI2884" s="31"/>
      <c r="NWJ2884" s="32"/>
      <c r="NWK2884" s="30"/>
      <c r="NWL2884" s="31"/>
      <c r="NWM2884" s="31"/>
      <c r="NWN2884" s="31"/>
      <c r="NWO2884" s="31"/>
      <c r="NWP2884" s="31"/>
      <c r="NWQ2884" s="31"/>
      <c r="NWR2884" s="32"/>
      <c r="NWS2884" s="30"/>
      <c r="NWT2884" s="31"/>
      <c r="NWU2884" s="31"/>
      <c r="NWV2884" s="31"/>
      <c r="NWW2884" s="31"/>
      <c r="NWX2884" s="31"/>
      <c r="NWY2884" s="31"/>
      <c r="NWZ2884" s="32"/>
      <c r="NXA2884" s="30"/>
      <c r="NXB2884" s="31"/>
      <c r="NXC2884" s="31"/>
      <c r="NXD2884" s="31"/>
      <c r="NXE2884" s="31"/>
      <c r="NXF2884" s="31"/>
      <c r="NXG2884" s="31"/>
      <c r="NXH2884" s="32"/>
      <c r="NXI2884" s="30"/>
      <c r="NXJ2884" s="31"/>
      <c r="NXK2884" s="31"/>
      <c r="NXL2884" s="31"/>
      <c r="NXM2884" s="31"/>
      <c r="NXN2884" s="31"/>
      <c r="NXO2884" s="31"/>
      <c r="NXP2884" s="32"/>
      <c r="NXQ2884" s="30"/>
      <c r="NXR2884" s="31"/>
      <c r="NXS2884" s="31"/>
      <c r="NXT2884" s="31"/>
      <c r="NXU2884" s="31"/>
      <c r="NXV2884" s="31"/>
      <c r="NXW2884" s="31"/>
      <c r="NXX2884" s="32"/>
      <c r="NXY2884" s="30"/>
      <c r="NXZ2884" s="31"/>
      <c r="NYA2884" s="31"/>
      <c r="NYB2884" s="31"/>
      <c r="NYC2884" s="31"/>
      <c r="NYD2884" s="31"/>
      <c r="NYE2884" s="31"/>
      <c r="NYF2884" s="32"/>
      <c r="NYG2884" s="30"/>
      <c r="NYH2884" s="31"/>
      <c r="NYI2884" s="31"/>
      <c r="NYJ2884" s="31"/>
      <c r="NYK2884" s="31"/>
      <c r="NYL2884" s="31"/>
      <c r="NYM2884" s="31"/>
      <c r="NYN2884" s="32"/>
      <c r="NYO2884" s="30"/>
      <c r="NYP2884" s="31"/>
      <c r="NYQ2884" s="31"/>
      <c r="NYR2884" s="31"/>
      <c r="NYS2884" s="31"/>
      <c r="NYT2884" s="31"/>
      <c r="NYU2884" s="31"/>
      <c r="NYV2884" s="32"/>
      <c r="NYW2884" s="30"/>
      <c r="NYX2884" s="31"/>
      <c r="NYY2884" s="31"/>
      <c r="NYZ2884" s="31"/>
      <c r="NZA2884" s="31"/>
      <c r="NZB2884" s="31"/>
      <c r="NZC2884" s="31"/>
      <c r="NZD2884" s="32"/>
      <c r="NZE2884" s="30"/>
      <c r="NZF2884" s="31"/>
      <c r="NZG2884" s="31"/>
      <c r="NZH2884" s="31"/>
      <c r="NZI2884" s="31"/>
      <c r="NZJ2884" s="31"/>
      <c r="NZK2884" s="31"/>
      <c r="NZL2884" s="32"/>
      <c r="NZM2884" s="30"/>
      <c r="NZN2884" s="31"/>
      <c r="NZO2884" s="31"/>
      <c r="NZP2884" s="31"/>
      <c r="NZQ2884" s="31"/>
      <c r="NZR2884" s="31"/>
      <c r="NZS2884" s="31"/>
      <c r="NZT2884" s="32"/>
      <c r="NZU2884" s="30"/>
      <c r="NZV2884" s="31"/>
      <c r="NZW2884" s="31"/>
      <c r="NZX2884" s="31"/>
      <c r="NZY2884" s="31"/>
      <c r="NZZ2884" s="31"/>
      <c r="OAA2884" s="31"/>
      <c r="OAB2884" s="32"/>
      <c r="OAC2884" s="30"/>
      <c r="OAD2884" s="31"/>
      <c r="OAE2884" s="31"/>
      <c r="OAF2884" s="31"/>
      <c r="OAG2884" s="31"/>
      <c r="OAH2884" s="31"/>
      <c r="OAI2884" s="31"/>
      <c r="OAJ2884" s="32"/>
      <c r="OAK2884" s="30"/>
      <c r="OAL2884" s="31"/>
      <c r="OAM2884" s="31"/>
      <c r="OAN2884" s="31"/>
      <c r="OAO2884" s="31"/>
      <c r="OAP2884" s="31"/>
      <c r="OAQ2884" s="31"/>
      <c r="OAR2884" s="32"/>
      <c r="OAS2884" s="30"/>
      <c r="OAT2884" s="31"/>
      <c r="OAU2884" s="31"/>
      <c r="OAV2884" s="31"/>
      <c r="OAW2884" s="31"/>
      <c r="OAX2884" s="31"/>
      <c r="OAY2884" s="31"/>
      <c r="OAZ2884" s="32"/>
      <c r="OBA2884" s="30"/>
      <c r="OBB2884" s="31"/>
      <c r="OBC2884" s="31"/>
      <c r="OBD2884" s="31"/>
      <c r="OBE2884" s="31"/>
      <c r="OBF2884" s="31"/>
      <c r="OBG2884" s="31"/>
      <c r="OBH2884" s="32"/>
      <c r="OBI2884" s="30"/>
      <c r="OBJ2884" s="31"/>
      <c r="OBK2884" s="31"/>
      <c r="OBL2884" s="31"/>
      <c r="OBM2884" s="31"/>
      <c r="OBN2884" s="31"/>
      <c r="OBO2884" s="31"/>
      <c r="OBP2884" s="32"/>
      <c r="OBQ2884" s="30"/>
      <c r="OBR2884" s="31"/>
      <c r="OBS2884" s="31"/>
      <c r="OBT2884" s="31"/>
      <c r="OBU2884" s="31"/>
      <c r="OBV2884" s="31"/>
      <c r="OBW2884" s="31"/>
      <c r="OBX2884" s="32"/>
      <c r="OBY2884" s="30"/>
      <c r="OBZ2884" s="31"/>
      <c r="OCA2884" s="31"/>
      <c r="OCB2884" s="31"/>
      <c r="OCC2884" s="31"/>
      <c r="OCD2884" s="31"/>
      <c r="OCE2884" s="31"/>
      <c r="OCF2884" s="32"/>
      <c r="OCG2884" s="30"/>
      <c r="OCH2884" s="31"/>
      <c r="OCI2884" s="31"/>
      <c r="OCJ2884" s="31"/>
      <c r="OCK2884" s="31"/>
      <c r="OCL2884" s="31"/>
      <c r="OCM2884" s="31"/>
      <c r="OCN2884" s="32"/>
      <c r="OCO2884" s="30"/>
      <c r="OCP2884" s="31"/>
      <c r="OCQ2884" s="31"/>
      <c r="OCR2884" s="31"/>
      <c r="OCS2884" s="31"/>
      <c r="OCT2884" s="31"/>
      <c r="OCU2884" s="31"/>
      <c r="OCV2884" s="32"/>
      <c r="OCW2884" s="30"/>
      <c r="OCX2884" s="31"/>
      <c r="OCY2884" s="31"/>
      <c r="OCZ2884" s="31"/>
      <c r="ODA2884" s="31"/>
      <c r="ODB2884" s="31"/>
      <c r="ODC2884" s="31"/>
      <c r="ODD2884" s="32"/>
      <c r="ODE2884" s="30"/>
      <c r="ODF2884" s="31"/>
      <c r="ODG2884" s="31"/>
      <c r="ODH2884" s="31"/>
      <c r="ODI2884" s="31"/>
      <c r="ODJ2884" s="31"/>
      <c r="ODK2884" s="31"/>
      <c r="ODL2884" s="32"/>
      <c r="ODM2884" s="30"/>
      <c r="ODN2884" s="31"/>
      <c r="ODO2884" s="31"/>
      <c r="ODP2884" s="31"/>
      <c r="ODQ2884" s="31"/>
      <c r="ODR2884" s="31"/>
      <c r="ODS2884" s="31"/>
      <c r="ODT2884" s="32"/>
      <c r="ODU2884" s="30"/>
      <c r="ODV2884" s="31"/>
      <c r="ODW2884" s="31"/>
      <c r="ODX2884" s="31"/>
      <c r="ODY2884" s="31"/>
      <c r="ODZ2884" s="31"/>
      <c r="OEA2884" s="31"/>
      <c r="OEB2884" s="32"/>
      <c r="OEC2884" s="30"/>
      <c r="OED2884" s="31"/>
      <c r="OEE2884" s="31"/>
      <c r="OEF2884" s="31"/>
      <c r="OEG2884" s="31"/>
      <c r="OEH2884" s="31"/>
      <c r="OEI2884" s="31"/>
      <c r="OEJ2884" s="32"/>
      <c r="OEK2884" s="30"/>
      <c r="OEL2884" s="31"/>
      <c r="OEM2884" s="31"/>
      <c r="OEN2884" s="31"/>
      <c r="OEO2884" s="31"/>
      <c r="OEP2884" s="31"/>
      <c r="OEQ2884" s="31"/>
      <c r="OER2884" s="32"/>
      <c r="OES2884" s="30"/>
      <c r="OET2884" s="31"/>
      <c r="OEU2884" s="31"/>
      <c r="OEV2884" s="31"/>
      <c r="OEW2884" s="31"/>
      <c r="OEX2884" s="31"/>
      <c r="OEY2884" s="31"/>
      <c r="OEZ2884" s="32"/>
      <c r="OFA2884" s="30"/>
      <c r="OFB2884" s="31"/>
      <c r="OFC2884" s="31"/>
      <c r="OFD2884" s="31"/>
      <c r="OFE2884" s="31"/>
      <c r="OFF2884" s="31"/>
      <c r="OFG2884" s="31"/>
      <c r="OFH2884" s="32"/>
      <c r="OFI2884" s="30"/>
      <c r="OFJ2884" s="31"/>
      <c r="OFK2884" s="31"/>
      <c r="OFL2884" s="31"/>
      <c r="OFM2884" s="31"/>
      <c r="OFN2884" s="31"/>
      <c r="OFO2884" s="31"/>
      <c r="OFP2884" s="32"/>
      <c r="OFQ2884" s="30"/>
      <c r="OFR2884" s="31"/>
      <c r="OFS2884" s="31"/>
      <c r="OFT2884" s="31"/>
      <c r="OFU2884" s="31"/>
      <c r="OFV2884" s="31"/>
      <c r="OFW2884" s="31"/>
      <c r="OFX2884" s="32"/>
      <c r="OFY2884" s="30"/>
      <c r="OFZ2884" s="31"/>
      <c r="OGA2884" s="31"/>
      <c r="OGB2884" s="31"/>
      <c r="OGC2884" s="31"/>
      <c r="OGD2884" s="31"/>
      <c r="OGE2884" s="31"/>
      <c r="OGF2884" s="32"/>
      <c r="OGG2884" s="30"/>
      <c r="OGH2884" s="31"/>
      <c r="OGI2884" s="31"/>
      <c r="OGJ2884" s="31"/>
      <c r="OGK2884" s="31"/>
      <c r="OGL2884" s="31"/>
      <c r="OGM2884" s="31"/>
      <c r="OGN2884" s="32"/>
      <c r="OGO2884" s="30"/>
      <c r="OGP2884" s="31"/>
      <c r="OGQ2884" s="31"/>
      <c r="OGR2884" s="31"/>
      <c r="OGS2884" s="31"/>
      <c r="OGT2884" s="31"/>
      <c r="OGU2884" s="31"/>
      <c r="OGV2884" s="32"/>
      <c r="OGW2884" s="30"/>
      <c r="OGX2884" s="31"/>
      <c r="OGY2884" s="31"/>
      <c r="OGZ2884" s="31"/>
      <c r="OHA2884" s="31"/>
      <c r="OHB2884" s="31"/>
      <c r="OHC2884" s="31"/>
      <c r="OHD2884" s="32"/>
      <c r="OHE2884" s="30"/>
      <c r="OHF2884" s="31"/>
      <c r="OHG2884" s="31"/>
      <c r="OHH2884" s="31"/>
      <c r="OHI2884" s="31"/>
      <c r="OHJ2884" s="31"/>
      <c r="OHK2884" s="31"/>
      <c r="OHL2884" s="32"/>
      <c r="OHM2884" s="30"/>
      <c r="OHN2884" s="31"/>
      <c r="OHO2884" s="31"/>
      <c r="OHP2884" s="31"/>
      <c r="OHQ2884" s="31"/>
      <c r="OHR2884" s="31"/>
      <c r="OHS2884" s="31"/>
      <c r="OHT2884" s="32"/>
      <c r="OHU2884" s="30"/>
      <c r="OHV2884" s="31"/>
      <c r="OHW2884" s="31"/>
      <c r="OHX2884" s="31"/>
      <c r="OHY2884" s="31"/>
      <c r="OHZ2884" s="31"/>
      <c r="OIA2884" s="31"/>
      <c r="OIB2884" s="32"/>
      <c r="OIC2884" s="30"/>
      <c r="OID2884" s="31"/>
      <c r="OIE2884" s="31"/>
      <c r="OIF2884" s="31"/>
      <c r="OIG2884" s="31"/>
      <c r="OIH2884" s="31"/>
      <c r="OII2884" s="31"/>
      <c r="OIJ2884" s="32"/>
      <c r="OIK2884" s="30"/>
      <c r="OIL2884" s="31"/>
      <c r="OIM2884" s="31"/>
      <c r="OIN2884" s="31"/>
      <c r="OIO2884" s="31"/>
      <c r="OIP2884" s="31"/>
      <c r="OIQ2884" s="31"/>
      <c r="OIR2884" s="32"/>
      <c r="OIS2884" s="30"/>
      <c r="OIT2884" s="31"/>
      <c r="OIU2884" s="31"/>
      <c r="OIV2884" s="31"/>
      <c r="OIW2884" s="31"/>
      <c r="OIX2884" s="31"/>
      <c r="OIY2884" s="31"/>
      <c r="OIZ2884" s="32"/>
      <c r="OJA2884" s="30"/>
      <c r="OJB2884" s="31"/>
      <c r="OJC2884" s="31"/>
      <c r="OJD2884" s="31"/>
      <c r="OJE2884" s="31"/>
      <c r="OJF2884" s="31"/>
      <c r="OJG2884" s="31"/>
      <c r="OJH2884" s="32"/>
      <c r="OJI2884" s="30"/>
      <c r="OJJ2884" s="31"/>
      <c r="OJK2884" s="31"/>
      <c r="OJL2884" s="31"/>
      <c r="OJM2884" s="31"/>
      <c r="OJN2884" s="31"/>
      <c r="OJO2884" s="31"/>
      <c r="OJP2884" s="32"/>
      <c r="OJQ2884" s="30"/>
      <c r="OJR2884" s="31"/>
      <c r="OJS2884" s="31"/>
      <c r="OJT2884" s="31"/>
      <c r="OJU2884" s="31"/>
      <c r="OJV2884" s="31"/>
      <c r="OJW2884" s="31"/>
      <c r="OJX2884" s="32"/>
      <c r="OJY2884" s="30"/>
      <c r="OJZ2884" s="31"/>
      <c r="OKA2884" s="31"/>
      <c r="OKB2884" s="31"/>
      <c r="OKC2884" s="31"/>
      <c r="OKD2884" s="31"/>
      <c r="OKE2884" s="31"/>
      <c r="OKF2884" s="32"/>
      <c r="OKG2884" s="30"/>
      <c r="OKH2884" s="31"/>
      <c r="OKI2884" s="31"/>
      <c r="OKJ2884" s="31"/>
      <c r="OKK2884" s="31"/>
      <c r="OKL2884" s="31"/>
      <c r="OKM2884" s="31"/>
      <c r="OKN2884" s="32"/>
      <c r="OKO2884" s="30"/>
      <c r="OKP2884" s="31"/>
      <c r="OKQ2884" s="31"/>
      <c r="OKR2884" s="31"/>
      <c r="OKS2884" s="31"/>
      <c r="OKT2884" s="31"/>
      <c r="OKU2884" s="31"/>
      <c r="OKV2884" s="32"/>
      <c r="OKW2884" s="30"/>
      <c r="OKX2884" s="31"/>
      <c r="OKY2884" s="31"/>
      <c r="OKZ2884" s="31"/>
      <c r="OLA2884" s="31"/>
      <c r="OLB2884" s="31"/>
      <c r="OLC2884" s="31"/>
      <c r="OLD2884" s="32"/>
      <c r="OLE2884" s="30"/>
      <c r="OLF2884" s="31"/>
      <c r="OLG2884" s="31"/>
      <c r="OLH2884" s="31"/>
      <c r="OLI2884" s="31"/>
      <c r="OLJ2884" s="31"/>
      <c r="OLK2884" s="31"/>
      <c r="OLL2884" s="32"/>
      <c r="OLM2884" s="30"/>
      <c r="OLN2884" s="31"/>
      <c r="OLO2884" s="31"/>
      <c r="OLP2884" s="31"/>
      <c r="OLQ2884" s="31"/>
      <c r="OLR2884" s="31"/>
      <c r="OLS2884" s="31"/>
      <c r="OLT2884" s="32"/>
      <c r="OLU2884" s="30"/>
      <c r="OLV2884" s="31"/>
      <c r="OLW2884" s="31"/>
      <c r="OLX2884" s="31"/>
      <c r="OLY2884" s="31"/>
      <c r="OLZ2884" s="31"/>
      <c r="OMA2884" s="31"/>
      <c r="OMB2884" s="32"/>
      <c r="OMC2884" s="30"/>
      <c r="OMD2884" s="31"/>
      <c r="OME2884" s="31"/>
      <c r="OMF2884" s="31"/>
      <c r="OMG2884" s="31"/>
      <c r="OMH2884" s="31"/>
      <c r="OMI2884" s="31"/>
      <c r="OMJ2884" s="32"/>
      <c r="OMK2884" s="30"/>
      <c r="OML2884" s="31"/>
      <c r="OMM2884" s="31"/>
      <c r="OMN2884" s="31"/>
      <c r="OMO2884" s="31"/>
      <c r="OMP2884" s="31"/>
      <c r="OMQ2884" s="31"/>
      <c r="OMR2884" s="32"/>
      <c r="OMS2884" s="30"/>
      <c r="OMT2884" s="31"/>
      <c r="OMU2884" s="31"/>
      <c r="OMV2884" s="31"/>
      <c r="OMW2884" s="31"/>
      <c r="OMX2884" s="31"/>
      <c r="OMY2884" s="31"/>
      <c r="OMZ2884" s="32"/>
      <c r="ONA2884" s="30"/>
      <c r="ONB2884" s="31"/>
      <c r="ONC2884" s="31"/>
      <c r="OND2884" s="31"/>
      <c r="ONE2884" s="31"/>
      <c r="ONF2884" s="31"/>
      <c r="ONG2884" s="31"/>
      <c r="ONH2884" s="32"/>
      <c r="ONI2884" s="30"/>
      <c r="ONJ2884" s="31"/>
      <c r="ONK2884" s="31"/>
      <c r="ONL2884" s="31"/>
      <c r="ONM2884" s="31"/>
      <c r="ONN2884" s="31"/>
      <c r="ONO2884" s="31"/>
      <c r="ONP2884" s="32"/>
      <c r="ONQ2884" s="30"/>
      <c r="ONR2884" s="31"/>
      <c r="ONS2884" s="31"/>
      <c r="ONT2884" s="31"/>
      <c r="ONU2884" s="31"/>
      <c r="ONV2884" s="31"/>
      <c r="ONW2884" s="31"/>
      <c r="ONX2884" s="32"/>
      <c r="ONY2884" s="30"/>
      <c r="ONZ2884" s="31"/>
      <c r="OOA2884" s="31"/>
      <c r="OOB2884" s="31"/>
      <c r="OOC2884" s="31"/>
      <c r="OOD2884" s="31"/>
      <c r="OOE2884" s="31"/>
      <c r="OOF2884" s="32"/>
      <c r="OOG2884" s="30"/>
      <c r="OOH2884" s="31"/>
      <c r="OOI2884" s="31"/>
      <c r="OOJ2884" s="31"/>
      <c r="OOK2884" s="31"/>
      <c r="OOL2884" s="31"/>
      <c r="OOM2884" s="31"/>
      <c r="OON2884" s="32"/>
      <c r="OOO2884" s="30"/>
      <c r="OOP2884" s="31"/>
      <c r="OOQ2884" s="31"/>
      <c r="OOR2884" s="31"/>
      <c r="OOS2884" s="31"/>
      <c r="OOT2884" s="31"/>
      <c r="OOU2884" s="31"/>
      <c r="OOV2884" s="32"/>
      <c r="OOW2884" s="30"/>
      <c r="OOX2884" s="31"/>
      <c r="OOY2884" s="31"/>
      <c r="OOZ2884" s="31"/>
      <c r="OPA2884" s="31"/>
      <c r="OPB2884" s="31"/>
      <c r="OPC2884" s="31"/>
      <c r="OPD2884" s="32"/>
      <c r="OPE2884" s="30"/>
      <c r="OPF2884" s="31"/>
      <c r="OPG2884" s="31"/>
      <c r="OPH2884" s="31"/>
      <c r="OPI2884" s="31"/>
      <c r="OPJ2884" s="31"/>
      <c r="OPK2884" s="31"/>
      <c r="OPL2884" s="32"/>
      <c r="OPM2884" s="30"/>
      <c r="OPN2884" s="31"/>
      <c r="OPO2884" s="31"/>
      <c r="OPP2884" s="31"/>
      <c r="OPQ2884" s="31"/>
      <c r="OPR2884" s="31"/>
      <c r="OPS2884" s="31"/>
      <c r="OPT2884" s="32"/>
      <c r="OPU2884" s="30"/>
      <c r="OPV2884" s="31"/>
      <c r="OPW2884" s="31"/>
      <c r="OPX2884" s="31"/>
      <c r="OPY2884" s="31"/>
      <c r="OPZ2884" s="31"/>
      <c r="OQA2884" s="31"/>
      <c r="OQB2884" s="32"/>
      <c r="OQC2884" s="30"/>
      <c r="OQD2884" s="31"/>
      <c r="OQE2884" s="31"/>
      <c r="OQF2884" s="31"/>
      <c r="OQG2884" s="31"/>
      <c r="OQH2884" s="31"/>
      <c r="OQI2884" s="31"/>
      <c r="OQJ2884" s="32"/>
      <c r="OQK2884" s="30"/>
      <c r="OQL2884" s="31"/>
      <c r="OQM2884" s="31"/>
      <c r="OQN2884" s="31"/>
      <c r="OQO2884" s="31"/>
      <c r="OQP2884" s="31"/>
      <c r="OQQ2884" s="31"/>
      <c r="OQR2884" s="32"/>
      <c r="OQS2884" s="30"/>
      <c r="OQT2884" s="31"/>
      <c r="OQU2884" s="31"/>
      <c r="OQV2884" s="31"/>
      <c r="OQW2884" s="31"/>
      <c r="OQX2884" s="31"/>
      <c r="OQY2884" s="31"/>
      <c r="OQZ2884" s="32"/>
      <c r="ORA2884" s="30"/>
      <c r="ORB2884" s="31"/>
      <c r="ORC2884" s="31"/>
      <c r="ORD2884" s="31"/>
      <c r="ORE2884" s="31"/>
      <c r="ORF2884" s="31"/>
      <c r="ORG2884" s="31"/>
      <c r="ORH2884" s="32"/>
      <c r="ORI2884" s="30"/>
      <c r="ORJ2884" s="31"/>
      <c r="ORK2884" s="31"/>
      <c r="ORL2884" s="31"/>
      <c r="ORM2884" s="31"/>
      <c r="ORN2884" s="31"/>
      <c r="ORO2884" s="31"/>
      <c r="ORP2884" s="32"/>
      <c r="ORQ2884" s="30"/>
      <c r="ORR2884" s="31"/>
      <c r="ORS2884" s="31"/>
      <c r="ORT2884" s="31"/>
      <c r="ORU2884" s="31"/>
      <c r="ORV2884" s="31"/>
      <c r="ORW2884" s="31"/>
      <c r="ORX2884" s="32"/>
      <c r="ORY2884" s="30"/>
      <c r="ORZ2884" s="31"/>
      <c r="OSA2884" s="31"/>
      <c r="OSB2884" s="31"/>
      <c r="OSC2884" s="31"/>
      <c r="OSD2884" s="31"/>
      <c r="OSE2884" s="31"/>
      <c r="OSF2884" s="32"/>
      <c r="OSG2884" s="30"/>
      <c r="OSH2884" s="31"/>
      <c r="OSI2884" s="31"/>
      <c r="OSJ2884" s="31"/>
      <c r="OSK2884" s="31"/>
      <c r="OSL2884" s="31"/>
      <c r="OSM2884" s="31"/>
      <c r="OSN2884" s="32"/>
      <c r="OSO2884" s="30"/>
      <c r="OSP2884" s="31"/>
      <c r="OSQ2884" s="31"/>
      <c r="OSR2884" s="31"/>
      <c r="OSS2884" s="31"/>
      <c r="OST2884" s="31"/>
      <c r="OSU2884" s="31"/>
      <c r="OSV2884" s="32"/>
      <c r="OSW2884" s="30"/>
      <c r="OSX2884" s="31"/>
      <c r="OSY2884" s="31"/>
      <c r="OSZ2884" s="31"/>
      <c r="OTA2884" s="31"/>
      <c r="OTB2884" s="31"/>
      <c r="OTC2884" s="31"/>
      <c r="OTD2884" s="32"/>
      <c r="OTE2884" s="30"/>
      <c r="OTF2884" s="31"/>
      <c r="OTG2884" s="31"/>
      <c r="OTH2884" s="31"/>
      <c r="OTI2884" s="31"/>
      <c r="OTJ2884" s="31"/>
      <c r="OTK2884" s="31"/>
      <c r="OTL2884" s="32"/>
      <c r="OTM2884" s="30"/>
      <c r="OTN2884" s="31"/>
      <c r="OTO2884" s="31"/>
      <c r="OTP2884" s="31"/>
      <c r="OTQ2884" s="31"/>
      <c r="OTR2884" s="31"/>
      <c r="OTS2884" s="31"/>
      <c r="OTT2884" s="32"/>
      <c r="OTU2884" s="30"/>
      <c r="OTV2884" s="31"/>
      <c r="OTW2884" s="31"/>
      <c r="OTX2884" s="31"/>
      <c r="OTY2884" s="31"/>
      <c r="OTZ2884" s="31"/>
      <c r="OUA2884" s="31"/>
      <c r="OUB2884" s="32"/>
      <c r="OUC2884" s="30"/>
      <c r="OUD2884" s="31"/>
      <c r="OUE2884" s="31"/>
      <c r="OUF2884" s="31"/>
      <c r="OUG2884" s="31"/>
      <c r="OUH2884" s="31"/>
      <c r="OUI2884" s="31"/>
      <c r="OUJ2884" s="32"/>
      <c r="OUK2884" s="30"/>
      <c r="OUL2884" s="31"/>
      <c r="OUM2884" s="31"/>
      <c r="OUN2884" s="31"/>
      <c r="OUO2884" s="31"/>
      <c r="OUP2884" s="31"/>
      <c r="OUQ2884" s="31"/>
      <c r="OUR2884" s="32"/>
      <c r="OUS2884" s="30"/>
      <c r="OUT2884" s="31"/>
      <c r="OUU2884" s="31"/>
      <c r="OUV2884" s="31"/>
      <c r="OUW2884" s="31"/>
      <c r="OUX2884" s="31"/>
      <c r="OUY2884" s="31"/>
      <c r="OUZ2884" s="32"/>
      <c r="OVA2884" s="30"/>
      <c r="OVB2884" s="31"/>
      <c r="OVC2884" s="31"/>
      <c r="OVD2884" s="31"/>
      <c r="OVE2884" s="31"/>
      <c r="OVF2884" s="31"/>
      <c r="OVG2884" s="31"/>
      <c r="OVH2884" s="32"/>
      <c r="OVI2884" s="30"/>
      <c r="OVJ2884" s="31"/>
      <c r="OVK2884" s="31"/>
      <c r="OVL2884" s="31"/>
      <c r="OVM2884" s="31"/>
      <c r="OVN2884" s="31"/>
      <c r="OVO2884" s="31"/>
      <c r="OVP2884" s="32"/>
      <c r="OVQ2884" s="30"/>
      <c r="OVR2884" s="31"/>
      <c r="OVS2884" s="31"/>
      <c r="OVT2884" s="31"/>
      <c r="OVU2884" s="31"/>
      <c r="OVV2884" s="31"/>
      <c r="OVW2884" s="31"/>
      <c r="OVX2884" s="32"/>
      <c r="OVY2884" s="30"/>
      <c r="OVZ2884" s="31"/>
      <c r="OWA2884" s="31"/>
      <c r="OWB2884" s="31"/>
      <c r="OWC2884" s="31"/>
      <c r="OWD2884" s="31"/>
      <c r="OWE2884" s="31"/>
      <c r="OWF2884" s="32"/>
      <c r="OWG2884" s="30"/>
      <c r="OWH2884" s="31"/>
      <c r="OWI2884" s="31"/>
      <c r="OWJ2884" s="31"/>
      <c r="OWK2884" s="31"/>
      <c r="OWL2884" s="31"/>
      <c r="OWM2884" s="31"/>
      <c r="OWN2884" s="32"/>
      <c r="OWO2884" s="30"/>
      <c r="OWP2884" s="31"/>
      <c r="OWQ2884" s="31"/>
      <c r="OWR2884" s="31"/>
      <c r="OWS2884" s="31"/>
      <c r="OWT2884" s="31"/>
      <c r="OWU2884" s="31"/>
      <c r="OWV2884" s="32"/>
      <c r="OWW2884" s="30"/>
      <c r="OWX2884" s="31"/>
      <c r="OWY2884" s="31"/>
      <c r="OWZ2884" s="31"/>
      <c r="OXA2884" s="31"/>
      <c r="OXB2884" s="31"/>
      <c r="OXC2884" s="31"/>
      <c r="OXD2884" s="32"/>
      <c r="OXE2884" s="30"/>
      <c r="OXF2884" s="31"/>
      <c r="OXG2884" s="31"/>
      <c r="OXH2884" s="31"/>
      <c r="OXI2884" s="31"/>
      <c r="OXJ2884" s="31"/>
      <c r="OXK2884" s="31"/>
      <c r="OXL2884" s="32"/>
      <c r="OXM2884" s="30"/>
      <c r="OXN2884" s="31"/>
      <c r="OXO2884" s="31"/>
      <c r="OXP2884" s="31"/>
      <c r="OXQ2884" s="31"/>
      <c r="OXR2884" s="31"/>
      <c r="OXS2884" s="31"/>
      <c r="OXT2884" s="32"/>
      <c r="OXU2884" s="30"/>
      <c r="OXV2884" s="31"/>
      <c r="OXW2884" s="31"/>
      <c r="OXX2884" s="31"/>
      <c r="OXY2884" s="31"/>
      <c r="OXZ2884" s="31"/>
      <c r="OYA2884" s="31"/>
      <c r="OYB2884" s="32"/>
      <c r="OYC2884" s="30"/>
      <c r="OYD2884" s="31"/>
      <c r="OYE2884" s="31"/>
      <c r="OYF2884" s="31"/>
      <c r="OYG2884" s="31"/>
      <c r="OYH2884" s="31"/>
      <c r="OYI2884" s="31"/>
      <c r="OYJ2884" s="32"/>
      <c r="OYK2884" s="30"/>
      <c r="OYL2884" s="31"/>
      <c r="OYM2884" s="31"/>
      <c r="OYN2884" s="31"/>
      <c r="OYO2884" s="31"/>
      <c r="OYP2884" s="31"/>
      <c r="OYQ2884" s="31"/>
      <c r="OYR2884" s="32"/>
      <c r="OYS2884" s="30"/>
      <c r="OYT2884" s="31"/>
      <c r="OYU2884" s="31"/>
      <c r="OYV2884" s="31"/>
      <c r="OYW2884" s="31"/>
      <c r="OYX2884" s="31"/>
      <c r="OYY2884" s="31"/>
      <c r="OYZ2884" s="32"/>
      <c r="OZA2884" s="30"/>
      <c r="OZB2884" s="31"/>
      <c r="OZC2884" s="31"/>
      <c r="OZD2884" s="31"/>
      <c r="OZE2884" s="31"/>
      <c r="OZF2884" s="31"/>
      <c r="OZG2884" s="31"/>
      <c r="OZH2884" s="32"/>
      <c r="OZI2884" s="30"/>
      <c r="OZJ2884" s="31"/>
      <c r="OZK2884" s="31"/>
      <c r="OZL2884" s="31"/>
      <c r="OZM2884" s="31"/>
      <c r="OZN2884" s="31"/>
      <c r="OZO2884" s="31"/>
      <c r="OZP2884" s="32"/>
      <c r="OZQ2884" s="30"/>
      <c r="OZR2884" s="31"/>
      <c r="OZS2884" s="31"/>
      <c r="OZT2884" s="31"/>
      <c r="OZU2884" s="31"/>
      <c r="OZV2884" s="31"/>
      <c r="OZW2884" s="31"/>
      <c r="OZX2884" s="32"/>
      <c r="OZY2884" s="30"/>
      <c r="OZZ2884" s="31"/>
      <c r="PAA2884" s="31"/>
      <c r="PAB2884" s="31"/>
      <c r="PAC2884" s="31"/>
      <c r="PAD2884" s="31"/>
      <c r="PAE2884" s="31"/>
      <c r="PAF2884" s="32"/>
      <c r="PAG2884" s="30"/>
      <c r="PAH2884" s="31"/>
      <c r="PAI2884" s="31"/>
      <c r="PAJ2884" s="31"/>
      <c r="PAK2884" s="31"/>
      <c r="PAL2884" s="31"/>
      <c r="PAM2884" s="31"/>
      <c r="PAN2884" s="32"/>
      <c r="PAO2884" s="30"/>
      <c r="PAP2884" s="31"/>
      <c r="PAQ2884" s="31"/>
      <c r="PAR2884" s="31"/>
      <c r="PAS2884" s="31"/>
      <c r="PAT2884" s="31"/>
      <c r="PAU2884" s="31"/>
      <c r="PAV2884" s="32"/>
      <c r="PAW2884" s="30"/>
      <c r="PAX2884" s="31"/>
      <c r="PAY2884" s="31"/>
      <c r="PAZ2884" s="31"/>
      <c r="PBA2884" s="31"/>
      <c r="PBB2884" s="31"/>
      <c r="PBC2884" s="31"/>
      <c r="PBD2884" s="32"/>
      <c r="PBE2884" s="30"/>
      <c r="PBF2884" s="31"/>
      <c r="PBG2884" s="31"/>
      <c r="PBH2884" s="31"/>
      <c r="PBI2884" s="31"/>
      <c r="PBJ2884" s="31"/>
      <c r="PBK2884" s="31"/>
      <c r="PBL2884" s="32"/>
      <c r="PBM2884" s="30"/>
      <c r="PBN2884" s="31"/>
      <c r="PBO2884" s="31"/>
      <c r="PBP2884" s="31"/>
      <c r="PBQ2884" s="31"/>
      <c r="PBR2884" s="31"/>
      <c r="PBS2884" s="31"/>
      <c r="PBT2884" s="32"/>
      <c r="PBU2884" s="30"/>
      <c r="PBV2884" s="31"/>
      <c r="PBW2884" s="31"/>
      <c r="PBX2884" s="31"/>
      <c r="PBY2884" s="31"/>
      <c r="PBZ2884" s="31"/>
      <c r="PCA2884" s="31"/>
      <c r="PCB2884" s="32"/>
      <c r="PCC2884" s="30"/>
      <c r="PCD2884" s="31"/>
      <c r="PCE2884" s="31"/>
      <c r="PCF2884" s="31"/>
      <c r="PCG2884" s="31"/>
      <c r="PCH2884" s="31"/>
      <c r="PCI2884" s="31"/>
      <c r="PCJ2884" s="32"/>
      <c r="PCK2884" s="30"/>
      <c r="PCL2884" s="31"/>
      <c r="PCM2884" s="31"/>
      <c r="PCN2884" s="31"/>
      <c r="PCO2884" s="31"/>
      <c r="PCP2884" s="31"/>
      <c r="PCQ2884" s="31"/>
      <c r="PCR2884" s="32"/>
      <c r="PCS2884" s="30"/>
      <c r="PCT2884" s="31"/>
      <c r="PCU2884" s="31"/>
      <c r="PCV2884" s="31"/>
      <c r="PCW2884" s="31"/>
      <c r="PCX2884" s="31"/>
      <c r="PCY2884" s="31"/>
      <c r="PCZ2884" s="32"/>
      <c r="PDA2884" s="30"/>
      <c r="PDB2884" s="31"/>
      <c r="PDC2884" s="31"/>
      <c r="PDD2884" s="31"/>
      <c r="PDE2884" s="31"/>
      <c r="PDF2884" s="31"/>
      <c r="PDG2884" s="31"/>
      <c r="PDH2884" s="32"/>
      <c r="PDI2884" s="30"/>
      <c r="PDJ2884" s="31"/>
      <c r="PDK2884" s="31"/>
      <c r="PDL2884" s="31"/>
      <c r="PDM2884" s="31"/>
      <c r="PDN2884" s="31"/>
      <c r="PDO2884" s="31"/>
      <c r="PDP2884" s="32"/>
      <c r="PDQ2884" s="30"/>
      <c r="PDR2884" s="31"/>
      <c r="PDS2884" s="31"/>
      <c r="PDT2884" s="31"/>
      <c r="PDU2884" s="31"/>
      <c r="PDV2884" s="31"/>
      <c r="PDW2884" s="31"/>
      <c r="PDX2884" s="32"/>
      <c r="PDY2884" s="30"/>
      <c r="PDZ2884" s="31"/>
      <c r="PEA2884" s="31"/>
      <c r="PEB2884" s="31"/>
      <c r="PEC2884" s="31"/>
      <c r="PED2884" s="31"/>
      <c r="PEE2884" s="31"/>
      <c r="PEF2884" s="32"/>
      <c r="PEG2884" s="30"/>
      <c r="PEH2884" s="31"/>
      <c r="PEI2884" s="31"/>
      <c r="PEJ2884" s="31"/>
      <c r="PEK2884" s="31"/>
      <c r="PEL2884" s="31"/>
      <c r="PEM2884" s="31"/>
      <c r="PEN2884" s="32"/>
      <c r="PEO2884" s="30"/>
      <c r="PEP2884" s="31"/>
      <c r="PEQ2884" s="31"/>
      <c r="PER2884" s="31"/>
      <c r="PES2884" s="31"/>
      <c r="PET2884" s="31"/>
      <c r="PEU2884" s="31"/>
      <c r="PEV2884" s="32"/>
      <c r="PEW2884" s="30"/>
      <c r="PEX2884" s="31"/>
      <c r="PEY2884" s="31"/>
      <c r="PEZ2884" s="31"/>
      <c r="PFA2884" s="31"/>
      <c r="PFB2884" s="31"/>
      <c r="PFC2884" s="31"/>
      <c r="PFD2884" s="32"/>
      <c r="PFE2884" s="30"/>
      <c r="PFF2884" s="31"/>
      <c r="PFG2884" s="31"/>
      <c r="PFH2884" s="31"/>
      <c r="PFI2884" s="31"/>
      <c r="PFJ2884" s="31"/>
      <c r="PFK2884" s="31"/>
      <c r="PFL2884" s="32"/>
      <c r="PFM2884" s="30"/>
      <c r="PFN2884" s="31"/>
      <c r="PFO2884" s="31"/>
      <c r="PFP2884" s="31"/>
      <c r="PFQ2884" s="31"/>
      <c r="PFR2884" s="31"/>
      <c r="PFS2884" s="31"/>
      <c r="PFT2884" s="32"/>
      <c r="PFU2884" s="30"/>
      <c r="PFV2884" s="31"/>
      <c r="PFW2884" s="31"/>
      <c r="PFX2884" s="31"/>
      <c r="PFY2884" s="31"/>
      <c r="PFZ2884" s="31"/>
      <c r="PGA2884" s="31"/>
      <c r="PGB2884" s="32"/>
      <c r="PGC2884" s="30"/>
      <c r="PGD2884" s="31"/>
      <c r="PGE2884" s="31"/>
      <c r="PGF2884" s="31"/>
      <c r="PGG2884" s="31"/>
      <c r="PGH2884" s="31"/>
      <c r="PGI2884" s="31"/>
      <c r="PGJ2884" s="32"/>
      <c r="PGK2884" s="30"/>
      <c r="PGL2884" s="31"/>
      <c r="PGM2884" s="31"/>
      <c r="PGN2884" s="31"/>
      <c r="PGO2884" s="31"/>
      <c r="PGP2884" s="31"/>
      <c r="PGQ2884" s="31"/>
      <c r="PGR2884" s="32"/>
      <c r="PGS2884" s="30"/>
      <c r="PGT2884" s="31"/>
      <c r="PGU2884" s="31"/>
      <c r="PGV2884" s="31"/>
      <c r="PGW2884" s="31"/>
      <c r="PGX2884" s="31"/>
      <c r="PGY2884" s="31"/>
      <c r="PGZ2884" s="32"/>
      <c r="PHA2884" s="30"/>
      <c r="PHB2884" s="31"/>
      <c r="PHC2884" s="31"/>
      <c r="PHD2884" s="31"/>
      <c r="PHE2884" s="31"/>
      <c r="PHF2884" s="31"/>
      <c r="PHG2884" s="31"/>
      <c r="PHH2884" s="32"/>
      <c r="PHI2884" s="30"/>
      <c r="PHJ2884" s="31"/>
      <c r="PHK2884" s="31"/>
      <c r="PHL2884" s="31"/>
      <c r="PHM2884" s="31"/>
      <c r="PHN2884" s="31"/>
      <c r="PHO2884" s="31"/>
      <c r="PHP2884" s="32"/>
      <c r="PHQ2884" s="30"/>
      <c r="PHR2884" s="31"/>
      <c r="PHS2884" s="31"/>
      <c r="PHT2884" s="31"/>
      <c r="PHU2884" s="31"/>
      <c r="PHV2884" s="31"/>
      <c r="PHW2884" s="31"/>
      <c r="PHX2884" s="32"/>
      <c r="PHY2884" s="30"/>
      <c r="PHZ2884" s="31"/>
      <c r="PIA2884" s="31"/>
      <c r="PIB2884" s="31"/>
      <c r="PIC2884" s="31"/>
      <c r="PID2884" s="31"/>
      <c r="PIE2884" s="31"/>
      <c r="PIF2884" s="32"/>
      <c r="PIG2884" s="30"/>
      <c r="PIH2884" s="31"/>
      <c r="PII2884" s="31"/>
      <c r="PIJ2884" s="31"/>
      <c r="PIK2884" s="31"/>
      <c r="PIL2884" s="31"/>
      <c r="PIM2884" s="31"/>
      <c r="PIN2884" s="32"/>
      <c r="PIO2884" s="30"/>
      <c r="PIP2884" s="31"/>
      <c r="PIQ2884" s="31"/>
      <c r="PIR2884" s="31"/>
      <c r="PIS2884" s="31"/>
      <c r="PIT2884" s="31"/>
      <c r="PIU2884" s="31"/>
      <c r="PIV2884" s="32"/>
      <c r="PIW2884" s="30"/>
      <c r="PIX2884" s="31"/>
      <c r="PIY2884" s="31"/>
      <c r="PIZ2884" s="31"/>
      <c r="PJA2884" s="31"/>
      <c r="PJB2884" s="31"/>
      <c r="PJC2884" s="31"/>
      <c r="PJD2884" s="32"/>
      <c r="PJE2884" s="30"/>
      <c r="PJF2884" s="31"/>
      <c r="PJG2884" s="31"/>
      <c r="PJH2884" s="31"/>
      <c r="PJI2884" s="31"/>
      <c r="PJJ2884" s="31"/>
      <c r="PJK2884" s="31"/>
      <c r="PJL2884" s="32"/>
      <c r="PJM2884" s="30"/>
      <c r="PJN2884" s="31"/>
      <c r="PJO2884" s="31"/>
      <c r="PJP2884" s="31"/>
      <c r="PJQ2884" s="31"/>
      <c r="PJR2884" s="31"/>
      <c r="PJS2884" s="31"/>
      <c r="PJT2884" s="32"/>
      <c r="PJU2884" s="30"/>
      <c r="PJV2884" s="31"/>
      <c r="PJW2884" s="31"/>
      <c r="PJX2884" s="31"/>
      <c r="PJY2884" s="31"/>
      <c r="PJZ2884" s="31"/>
      <c r="PKA2884" s="31"/>
      <c r="PKB2884" s="32"/>
      <c r="PKC2884" s="30"/>
      <c r="PKD2884" s="31"/>
      <c r="PKE2884" s="31"/>
      <c r="PKF2884" s="31"/>
      <c r="PKG2884" s="31"/>
      <c r="PKH2884" s="31"/>
      <c r="PKI2884" s="31"/>
      <c r="PKJ2884" s="32"/>
      <c r="PKK2884" s="30"/>
      <c r="PKL2884" s="31"/>
      <c r="PKM2884" s="31"/>
      <c r="PKN2884" s="31"/>
      <c r="PKO2884" s="31"/>
      <c r="PKP2884" s="31"/>
      <c r="PKQ2884" s="31"/>
      <c r="PKR2884" s="32"/>
      <c r="PKS2884" s="30"/>
      <c r="PKT2884" s="31"/>
      <c r="PKU2884" s="31"/>
      <c r="PKV2884" s="31"/>
      <c r="PKW2884" s="31"/>
      <c r="PKX2884" s="31"/>
      <c r="PKY2884" s="31"/>
      <c r="PKZ2884" s="32"/>
      <c r="PLA2884" s="30"/>
      <c r="PLB2884" s="31"/>
      <c r="PLC2884" s="31"/>
      <c r="PLD2884" s="31"/>
      <c r="PLE2884" s="31"/>
      <c r="PLF2884" s="31"/>
      <c r="PLG2884" s="31"/>
      <c r="PLH2884" s="32"/>
      <c r="PLI2884" s="30"/>
      <c r="PLJ2884" s="31"/>
      <c r="PLK2884" s="31"/>
      <c r="PLL2884" s="31"/>
      <c r="PLM2884" s="31"/>
      <c r="PLN2884" s="31"/>
      <c r="PLO2884" s="31"/>
      <c r="PLP2884" s="32"/>
      <c r="PLQ2884" s="30"/>
      <c r="PLR2884" s="31"/>
      <c r="PLS2884" s="31"/>
      <c r="PLT2884" s="31"/>
      <c r="PLU2884" s="31"/>
      <c r="PLV2884" s="31"/>
      <c r="PLW2884" s="31"/>
      <c r="PLX2884" s="32"/>
      <c r="PLY2884" s="30"/>
      <c r="PLZ2884" s="31"/>
      <c r="PMA2884" s="31"/>
      <c r="PMB2884" s="31"/>
      <c r="PMC2884" s="31"/>
      <c r="PMD2884" s="31"/>
      <c r="PME2884" s="31"/>
      <c r="PMF2884" s="32"/>
      <c r="PMG2884" s="30"/>
      <c r="PMH2884" s="31"/>
      <c r="PMI2884" s="31"/>
      <c r="PMJ2884" s="31"/>
      <c r="PMK2884" s="31"/>
      <c r="PML2884" s="31"/>
      <c r="PMM2884" s="31"/>
      <c r="PMN2884" s="32"/>
      <c r="PMO2884" s="30"/>
      <c r="PMP2884" s="31"/>
      <c r="PMQ2884" s="31"/>
      <c r="PMR2884" s="31"/>
      <c r="PMS2884" s="31"/>
      <c r="PMT2884" s="31"/>
      <c r="PMU2884" s="31"/>
      <c r="PMV2884" s="32"/>
      <c r="PMW2884" s="30"/>
      <c r="PMX2884" s="31"/>
      <c r="PMY2884" s="31"/>
      <c r="PMZ2884" s="31"/>
      <c r="PNA2884" s="31"/>
      <c r="PNB2884" s="31"/>
      <c r="PNC2884" s="31"/>
      <c r="PND2884" s="32"/>
      <c r="PNE2884" s="30"/>
      <c r="PNF2884" s="31"/>
      <c r="PNG2884" s="31"/>
      <c r="PNH2884" s="31"/>
      <c r="PNI2884" s="31"/>
      <c r="PNJ2884" s="31"/>
      <c r="PNK2884" s="31"/>
      <c r="PNL2884" s="32"/>
      <c r="PNM2884" s="30"/>
      <c r="PNN2884" s="31"/>
      <c r="PNO2884" s="31"/>
      <c r="PNP2884" s="31"/>
      <c r="PNQ2884" s="31"/>
      <c r="PNR2884" s="31"/>
      <c r="PNS2884" s="31"/>
      <c r="PNT2884" s="32"/>
      <c r="PNU2884" s="30"/>
      <c r="PNV2884" s="31"/>
      <c r="PNW2884" s="31"/>
      <c r="PNX2884" s="31"/>
      <c r="PNY2884" s="31"/>
      <c r="PNZ2884" s="31"/>
      <c r="POA2884" s="31"/>
      <c r="POB2884" s="32"/>
      <c r="POC2884" s="30"/>
      <c r="POD2884" s="31"/>
      <c r="POE2884" s="31"/>
      <c r="POF2884" s="31"/>
      <c r="POG2884" s="31"/>
      <c r="POH2884" s="31"/>
      <c r="POI2884" s="31"/>
      <c r="POJ2884" s="32"/>
      <c r="POK2884" s="30"/>
      <c r="POL2884" s="31"/>
      <c r="POM2884" s="31"/>
      <c r="PON2884" s="31"/>
      <c r="POO2884" s="31"/>
      <c r="POP2884" s="31"/>
      <c r="POQ2884" s="31"/>
      <c r="POR2884" s="32"/>
      <c r="POS2884" s="30"/>
      <c r="POT2884" s="31"/>
      <c r="POU2884" s="31"/>
      <c r="POV2884" s="31"/>
      <c r="POW2884" s="31"/>
      <c r="POX2884" s="31"/>
      <c r="POY2884" s="31"/>
      <c r="POZ2884" s="32"/>
      <c r="PPA2884" s="30"/>
      <c r="PPB2884" s="31"/>
      <c r="PPC2884" s="31"/>
      <c r="PPD2884" s="31"/>
      <c r="PPE2884" s="31"/>
      <c r="PPF2884" s="31"/>
      <c r="PPG2884" s="31"/>
      <c r="PPH2884" s="32"/>
      <c r="PPI2884" s="30"/>
      <c r="PPJ2884" s="31"/>
      <c r="PPK2884" s="31"/>
      <c r="PPL2884" s="31"/>
      <c r="PPM2884" s="31"/>
      <c r="PPN2884" s="31"/>
      <c r="PPO2884" s="31"/>
      <c r="PPP2884" s="32"/>
      <c r="PPQ2884" s="30"/>
      <c r="PPR2884" s="31"/>
      <c r="PPS2884" s="31"/>
      <c r="PPT2884" s="31"/>
      <c r="PPU2884" s="31"/>
      <c r="PPV2884" s="31"/>
      <c r="PPW2884" s="31"/>
      <c r="PPX2884" s="32"/>
      <c r="PPY2884" s="30"/>
      <c r="PPZ2884" s="31"/>
      <c r="PQA2884" s="31"/>
      <c r="PQB2884" s="31"/>
      <c r="PQC2884" s="31"/>
      <c r="PQD2884" s="31"/>
      <c r="PQE2884" s="31"/>
      <c r="PQF2884" s="32"/>
      <c r="PQG2884" s="30"/>
      <c r="PQH2884" s="31"/>
      <c r="PQI2884" s="31"/>
      <c r="PQJ2884" s="31"/>
      <c r="PQK2884" s="31"/>
      <c r="PQL2884" s="31"/>
      <c r="PQM2884" s="31"/>
      <c r="PQN2884" s="32"/>
      <c r="PQO2884" s="30"/>
      <c r="PQP2884" s="31"/>
      <c r="PQQ2884" s="31"/>
      <c r="PQR2884" s="31"/>
      <c r="PQS2884" s="31"/>
      <c r="PQT2884" s="31"/>
      <c r="PQU2884" s="31"/>
      <c r="PQV2884" s="32"/>
      <c r="PQW2884" s="30"/>
      <c r="PQX2884" s="31"/>
      <c r="PQY2884" s="31"/>
      <c r="PQZ2884" s="31"/>
      <c r="PRA2884" s="31"/>
      <c r="PRB2884" s="31"/>
      <c r="PRC2884" s="31"/>
      <c r="PRD2884" s="32"/>
      <c r="PRE2884" s="30"/>
      <c r="PRF2884" s="31"/>
      <c r="PRG2884" s="31"/>
      <c r="PRH2884" s="31"/>
      <c r="PRI2884" s="31"/>
      <c r="PRJ2884" s="31"/>
      <c r="PRK2884" s="31"/>
      <c r="PRL2884" s="32"/>
      <c r="PRM2884" s="30"/>
      <c r="PRN2884" s="31"/>
      <c r="PRO2884" s="31"/>
      <c r="PRP2884" s="31"/>
      <c r="PRQ2884" s="31"/>
      <c r="PRR2884" s="31"/>
      <c r="PRS2884" s="31"/>
      <c r="PRT2884" s="32"/>
      <c r="PRU2884" s="30"/>
      <c r="PRV2884" s="31"/>
      <c r="PRW2884" s="31"/>
      <c r="PRX2884" s="31"/>
      <c r="PRY2884" s="31"/>
      <c r="PRZ2884" s="31"/>
      <c r="PSA2884" s="31"/>
      <c r="PSB2884" s="32"/>
      <c r="PSC2884" s="30"/>
      <c r="PSD2884" s="31"/>
      <c r="PSE2884" s="31"/>
      <c r="PSF2884" s="31"/>
      <c r="PSG2884" s="31"/>
      <c r="PSH2884" s="31"/>
      <c r="PSI2884" s="31"/>
      <c r="PSJ2884" s="32"/>
      <c r="PSK2884" s="30"/>
      <c r="PSL2884" s="31"/>
      <c r="PSM2884" s="31"/>
      <c r="PSN2884" s="31"/>
      <c r="PSO2884" s="31"/>
      <c r="PSP2884" s="31"/>
      <c r="PSQ2884" s="31"/>
      <c r="PSR2884" s="32"/>
      <c r="PSS2884" s="30"/>
      <c r="PST2884" s="31"/>
      <c r="PSU2884" s="31"/>
      <c r="PSV2884" s="31"/>
      <c r="PSW2884" s="31"/>
      <c r="PSX2884" s="31"/>
      <c r="PSY2884" s="31"/>
      <c r="PSZ2884" s="32"/>
      <c r="PTA2884" s="30"/>
      <c r="PTB2884" s="31"/>
      <c r="PTC2884" s="31"/>
      <c r="PTD2884" s="31"/>
      <c r="PTE2884" s="31"/>
      <c r="PTF2884" s="31"/>
      <c r="PTG2884" s="31"/>
      <c r="PTH2884" s="32"/>
      <c r="PTI2884" s="30"/>
      <c r="PTJ2884" s="31"/>
      <c r="PTK2884" s="31"/>
      <c r="PTL2884" s="31"/>
      <c r="PTM2884" s="31"/>
      <c r="PTN2884" s="31"/>
      <c r="PTO2884" s="31"/>
      <c r="PTP2884" s="32"/>
      <c r="PTQ2884" s="30"/>
      <c r="PTR2884" s="31"/>
      <c r="PTS2884" s="31"/>
      <c r="PTT2884" s="31"/>
      <c r="PTU2884" s="31"/>
      <c r="PTV2884" s="31"/>
      <c r="PTW2884" s="31"/>
      <c r="PTX2884" s="32"/>
      <c r="PTY2884" s="30"/>
      <c r="PTZ2884" s="31"/>
      <c r="PUA2884" s="31"/>
      <c r="PUB2884" s="31"/>
      <c r="PUC2884" s="31"/>
      <c r="PUD2884" s="31"/>
      <c r="PUE2884" s="31"/>
      <c r="PUF2884" s="32"/>
      <c r="PUG2884" s="30"/>
      <c r="PUH2884" s="31"/>
      <c r="PUI2884" s="31"/>
      <c r="PUJ2884" s="31"/>
      <c r="PUK2884" s="31"/>
      <c r="PUL2884" s="31"/>
      <c r="PUM2884" s="31"/>
      <c r="PUN2884" s="32"/>
      <c r="PUO2884" s="30"/>
      <c r="PUP2884" s="31"/>
      <c r="PUQ2884" s="31"/>
      <c r="PUR2884" s="31"/>
      <c r="PUS2884" s="31"/>
      <c r="PUT2884" s="31"/>
      <c r="PUU2884" s="31"/>
      <c r="PUV2884" s="32"/>
      <c r="PUW2884" s="30"/>
      <c r="PUX2884" s="31"/>
      <c r="PUY2884" s="31"/>
      <c r="PUZ2884" s="31"/>
      <c r="PVA2884" s="31"/>
      <c r="PVB2884" s="31"/>
      <c r="PVC2884" s="31"/>
      <c r="PVD2884" s="32"/>
      <c r="PVE2884" s="30"/>
      <c r="PVF2884" s="31"/>
      <c r="PVG2884" s="31"/>
      <c r="PVH2884" s="31"/>
      <c r="PVI2884" s="31"/>
      <c r="PVJ2884" s="31"/>
      <c r="PVK2884" s="31"/>
      <c r="PVL2884" s="32"/>
      <c r="PVM2884" s="30"/>
      <c r="PVN2884" s="31"/>
      <c r="PVO2884" s="31"/>
      <c r="PVP2884" s="31"/>
      <c r="PVQ2884" s="31"/>
      <c r="PVR2884" s="31"/>
      <c r="PVS2884" s="31"/>
      <c r="PVT2884" s="32"/>
      <c r="PVU2884" s="30"/>
      <c r="PVV2884" s="31"/>
      <c r="PVW2884" s="31"/>
      <c r="PVX2884" s="31"/>
      <c r="PVY2884" s="31"/>
      <c r="PVZ2884" s="31"/>
      <c r="PWA2884" s="31"/>
      <c r="PWB2884" s="32"/>
      <c r="PWC2884" s="30"/>
      <c r="PWD2884" s="31"/>
      <c r="PWE2884" s="31"/>
      <c r="PWF2884" s="31"/>
      <c r="PWG2884" s="31"/>
      <c r="PWH2884" s="31"/>
      <c r="PWI2884" s="31"/>
      <c r="PWJ2884" s="32"/>
      <c r="PWK2884" s="30"/>
      <c r="PWL2884" s="31"/>
      <c r="PWM2884" s="31"/>
      <c r="PWN2884" s="31"/>
      <c r="PWO2884" s="31"/>
      <c r="PWP2884" s="31"/>
      <c r="PWQ2884" s="31"/>
      <c r="PWR2884" s="32"/>
      <c r="PWS2884" s="30"/>
      <c r="PWT2884" s="31"/>
      <c r="PWU2884" s="31"/>
      <c r="PWV2884" s="31"/>
      <c r="PWW2884" s="31"/>
      <c r="PWX2884" s="31"/>
      <c r="PWY2884" s="31"/>
      <c r="PWZ2884" s="32"/>
      <c r="PXA2884" s="30"/>
      <c r="PXB2884" s="31"/>
      <c r="PXC2884" s="31"/>
      <c r="PXD2884" s="31"/>
      <c r="PXE2884" s="31"/>
      <c r="PXF2884" s="31"/>
      <c r="PXG2884" s="31"/>
      <c r="PXH2884" s="32"/>
      <c r="PXI2884" s="30"/>
      <c r="PXJ2884" s="31"/>
      <c r="PXK2884" s="31"/>
      <c r="PXL2884" s="31"/>
      <c r="PXM2884" s="31"/>
      <c r="PXN2884" s="31"/>
      <c r="PXO2884" s="31"/>
      <c r="PXP2884" s="32"/>
      <c r="PXQ2884" s="30"/>
      <c r="PXR2884" s="31"/>
      <c r="PXS2884" s="31"/>
      <c r="PXT2884" s="31"/>
      <c r="PXU2884" s="31"/>
      <c r="PXV2884" s="31"/>
      <c r="PXW2884" s="31"/>
      <c r="PXX2884" s="32"/>
      <c r="PXY2884" s="30"/>
      <c r="PXZ2884" s="31"/>
      <c r="PYA2884" s="31"/>
      <c r="PYB2884" s="31"/>
      <c r="PYC2884" s="31"/>
      <c r="PYD2884" s="31"/>
      <c r="PYE2884" s="31"/>
      <c r="PYF2884" s="32"/>
      <c r="PYG2884" s="30"/>
      <c r="PYH2884" s="31"/>
      <c r="PYI2884" s="31"/>
      <c r="PYJ2884" s="31"/>
      <c r="PYK2884" s="31"/>
      <c r="PYL2884" s="31"/>
      <c r="PYM2884" s="31"/>
      <c r="PYN2884" s="32"/>
      <c r="PYO2884" s="30"/>
      <c r="PYP2884" s="31"/>
      <c r="PYQ2884" s="31"/>
      <c r="PYR2884" s="31"/>
      <c r="PYS2884" s="31"/>
      <c r="PYT2884" s="31"/>
      <c r="PYU2884" s="31"/>
      <c r="PYV2884" s="32"/>
      <c r="PYW2884" s="30"/>
      <c r="PYX2884" s="31"/>
      <c r="PYY2884" s="31"/>
      <c r="PYZ2884" s="31"/>
      <c r="PZA2884" s="31"/>
      <c r="PZB2884" s="31"/>
      <c r="PZC2884" s="31"/>
      <c r="PZD2884" s="32"/>
      <c r="PZE2884" s="30"/>
      <c r="PZF2884" s="31"/>
      <c r="PZG2884" s="31"/>
      <c r="PZH2884" s="31"/>
      <c r="PZI2884" s="31"/>
      <c r="PZJ2884" s="31"/>
      <c r="PZK2884" s="31"/>
      <c r="PZL2884" s="32"/>
      <c r="PZM2884" s="30"/>
      <c r="PZN2884" s="31"/>
      <c r="PZO2884" s="31"/>
      <c r="PZP2884" s="31"/>
      <c r="PZQ2884" s="31"/>
      <c r="PZR2884" s="31"/>
      <c r="PZS2884" s="31"/>
      <c r="PZT2884" s="32"/>
      <c r="PZU2884" s="30"/>
      <c r="PZV2884" s="31"/>
      <c r="PZW2884" s="31"/>
      <c r="PZX2884" s="31"/>
      <c r="PZY2884" s="31"/>
      <c r="PZZ2884" s="31"/>
      <c r="QAA2884" s="31"/>
      <c r="QAB2884" s="32"/>
      <c r="QAC2884" s="30"/>
      <c r="QAD2884" s="31"/>
      <c r="QAE2884" s="31"/>
      <c r="QAF2884" s="31"/>
      <c r="QAG2884" s="31"/>
      <c r="QAH2884" s="31"/>
      <c r="QAI2884" s="31"/>
      <c r="QAJ2884" s="32"/>
      <c r="QAK2884" s="30"/>
      <c r="QAL2884" s="31"/>
      <c r="QAM2884" s="31"/>
      <c r="QAN2884" s="31"/>
      <c r="QAO2884" s="31"/>
      <c r="QAP2884" s="31"/>
      <c r="QAQ2884" s="31"/>
      <c r="QAR2884" s="32"/>
      <c r="QAS2884" s="30"/>
      <c r="QAT2884" s="31"/>
      <c r="QAU2884" s="31"/>
      <c r="QAV2884" s="31"/>
      <c r="QAW2884" s="31"/>
      <c r="QAX2884" s="31"/>
      <c r="QAY2884" s="31"/>
      <c r="QAZ2884" s="32"/>
      <c r="QBA2884" s="30"/>
      <c r="QBB2884" s="31"/>
      <c r="QBC2884" s="31"/>
      <c r="QBD2884" s="31"/>
      <c r="QBE2884" s="31"/>
      <c r="QBF2884" s="31"/>
      <c r="QBG2884" s="31"/>
      <c r="QBH2884" s="32"/>
      <c r="QBI2884" s="30"/>
      <c r="QBJ2884" s="31"/>
      <c r="QBK2884" s="31"/>
      <c r="QBL2884" s="31"/>
      <c r="QBM2884" s="31"/>
      <c r="QBN2884" s="31"/>
      <c r="QBO2884" s="31"/>
      <c r="QBP2884" s="32"/>
      <c r="QBQ2884" s="30"/>
      <c r="QBR2884" s="31"/>
      <c r="QBS2884" s="31"/>
      <c r="QBT2884" s="31"/>
      <c r="QBU2884" s="31"/>
      <c r="QBV2884" s="31"/>
      <c r="QBW2884" s="31"/>
      <c r="QBX2884" s="32"/>
      <c r="QBY2884" s="30"/>
      <c r="QBZ2884" s="31"/>
      <c r="QCA2884" s="31"/>
      <c r="QCB2884" s="31"/>
      <c r="QCC2884" s="31"/>
      <c r="QCD2884" s="31"/>
      <c r="QCE2884" s="31"/>
      <c r="QCF2884" s="32"/>
      <c r="QCG2884" s="30"/>
      <c r="QCH2884" s="31"/>
      <c r="QCI2884" s="31"/>
      <c r="QCJ2884" s="31"/>
      <c r="QCK2884" s="31"/>
      <c r="QCL2884" s="31"/>
      <c r="QCM2884" s="31"/>
      <c r="QCN2884" s="32"/>
      <c r="QCO2884" s="30"/>
      <c r="QCP2884" s="31"/>
      <c r="QCQ2884" s="31"/>
      <c r="QCR2884" s="31"/>
      <c r="QCS2884" s="31"/>
      <c r="QCT2884" s="31"/>
      <c r="QCU2884" s="31"/>
      <c r="QCV2884" s="32"/>
      <c r="QCW2884" s="30"/>
      <c r="QCX2884" s="31"/>
      <c r="QCY2884" s="31"/>
      <c r="QCZ2884" s="31"/>
      <c r="QDA2884" s="31"/>
      <c r="QDB2884" s="31"/>
      <c r="QDC2884" s="31"/>
      <c r="QDD2884" s="32"/>
      <c r="QDE2884" s="30"/>
      <c r="QDF2884" s="31"/>
      <c r="QDG2884" s="31"/>
      <c r="QDH2884" s="31"/>
      <c r="QDI2884" s="31"/>
      <c r="QDJ2884" s="31"/>
      <c r="QDK2884" s="31"/>
      <c r="QDL2884" s="32"/>
      <c r="QDM2884" s="30"/>
      <c r="QDN2884" s="31"/>
      <c r="QDO2884" s="31"/>
      <c r="QDP2884" s="31"/>
      <c r="QDQ2884" s="31"/>
      <c r="QDR2884" s="31"/>
      <c r="QDS2884" s="31"/>
      <c r="QDT2884" s="32"/>
      <c r="QDU2884" s="30"/>
      <c r="QDV2884" s="31"/>
      <c r="QDW2884" s="31"/>
      <c r="QDX2884" s="31"/>
      <c r="QDY2884" s="31"/>
      <c r="QDZ2884" s="31"/>
      <c r="QEA2884" s="31"/>
      <c r="QEB2884" s="32"/>
      <c r="QEC2884" s="30"/>
      <c r="QED2884" s="31"/>
      <c r="QEE2884" s="31"/>
      <c r="QEF2884" s="31"/>
      <c r="QEG2884" s="31"/>
      <c r="QEH2884" s="31"/>
      <c r="QEI2884" s="31"/>
      <c r="QEJ2884" s="32"/>
      <c r="QEK2884" s="30"/>
      <c r="QEL2884" s="31"/>
      <c r="QEM2884" s="31"/>
      <c r="QEN2884" s="31"/>
      <c r="QEO2884" s="31"/>
      <c r="QEP2884" s="31"/>
      <c r="QEQ2884" s="31"/>
      <c r="QER2884" s="32"/>
      <c r="QES2884" s="30"/>
      <c r="QET2884" s="31"/>
      <c r="QEU2884" s="31"/>
      <c r="QEV2884" s="31"/>
      <c r="QEW2884" s="31"/>
      <c r="QEX2884" s="31"/>
      <c r="QEY2884" s="31"/>
      <c r="QEZ2884" s="32"/>
      <c r="QFA2884" s="30"/>
      <c r="QFB2884" s="31"/>
      <c r="QFC2884" s="31"/>
      <c r="QFD2884" s="31"/>
      <c r="QFE2884" s="31"/>
      <c r="QFF2884" s="31"/>
      <c r="QFG2884" s="31"/>
      <c r="QFH2884" s="32"/>
      <c r="QFI2884" s="30"/>
      <c r="QFJ2884" s="31"/>
      <c r="QFK2884" s="31"/>
      <c r="QFL2884" s="31"/>
      <c r="QFM2884" s="31"/>
      <c r="QFN2884" s="31"/>
      <c r="QFO2884" s="31"/>
      <c r="QFP2884" s="32"/>
      <c r="QFQ2884" s="30"/>
      <c r="QFR2884" s="31"/>
      <c r="QFS2884" s="31"/>
      <c r="QFT2884" s="31"/>
      <c r="QFU2884" s="31"/>
      <c r="QFV2884" s="31"/>
      <c r="QFW2884" s="31"/>
      <c r="QFX2884" s="32"/>
      <c r="QFY2884" s="30"/>
      <c r="QFZ2884" s="31"/>
      <c r="QGA2884" s="31"/>
      <c r="QGB2884" s="31"/>
      <c r="QGC2884" s="31"/>
      <c r="QGD2884" s="31"/>
      <c r="QGE2884" s="31"/>
      <c r="QGF2884" s="32"/>
      <c r="QGG2884" s="30"/>
      <c r="QGH2884" s="31"/>
      <c r="QGI2884" s="31"/>
      <c r="QGJ2884" s="31"/>
      <c r="QGK2884" s="31"/>
      <c r="QGL2884" s="31"/>
      <c r="QGM2884" s="31"/>
      <c r="QGN2884" s="32"/>
      <c r="QGO2884" s="30"/>
      <c r="QGP2884" s="31"/>
      <c r="QGQ2884" s="31"/>
      <c r="QGR2884" s="31"/>
      <c r="QGS2884" s="31"/>
      <c r="QGT2884" s="31"/>
      <c r="QGU2884" s="31"/>
      <c r="QGV2884" s="32"/>
      <c r="QGW2884" s="30"/>
      <c r="QGX2884" s="31"/>
      <c r="QGY2884" s="31"/>
      <c r="QGZ2884" s="31"/>
      <c r="QHA2884" s="31"/>
      <c r="QHB2884" s="31"/>
      <c r="QHC2884" s="31"/>
      <c r="QHD2884" s="32"/>
      <c r="QHE2884" s="30"/>
      <c r="QHF2884" s="31"/>
      <c r="QHG2884" s="31"/>
      <c r="QHH2884" s="31"/>
      <c r="QHI2884" s="31"/>
      <c r="QHJ2884" s="31"/>
      <c r="QHK2884" s="31"/>
      <c r="QHL2884" s="32"/>
      <c r="QHM2884" s="30"/>
      <c r="QHN2884" s="31"/>
      <c r="QHO2884" s="31"/>
      <c r="QHP2884" s="31"/>
      <c r="QHQ2884" s="31"/>
      <c r="QHR2884" s="31"/>
      <c r="QHS2884" s="31"/>
      <c r="QHT2884" s="32"/>
      <c r="QHU2884" s="30"/>
      <c r="QHV2884" s="31"/>
      <c r="QHW2884" s="31"/>
      <c r="QHX2884" s="31"/>
      <c r="QHY2884" s="31"/>
      <c r="QHZ2884" s="31"/>
      <c r="QIA2884" s="31"/>
      <c r="QIB2884" s="32"/>
      <c r="QIC2884" s="30"/>
      <c r="QID2884" s="31"/>
      <c r="QIE2884" s="31"/>
      <c r="QIF2884" s="31"/>
      <c r="QIG2884" s="31"/>
      <c r="QIH2884" s="31"/>
      <c r="QII2884" s="31"/>
      <c r="QIJ2884" s="32"/>
      <c r="QIK2884" s="30"/>
      <c r="QIL2884" s="31"/>
      <c r="QIM2884" s="31"/>
      <c r="QIN2884" s="31"/>
      <c r="QIO2884" s="31"/>
      <c r="QIP2884" s="31"/>
      <c r="QIQ2884" s="31"/>
      <c r="QIR2884" s="32"/>
      <c r="QIS2884" s="30"/>
      <c r="QIT2884" s="31"/>
      <c r="QIU2884" s="31"/>
      <c r="QIV2884" s="31"/>
      <c r="QIW2884" s="31"/>
      <c r="QIX2884" s="31"/>
      <c r="QIY2884" s="31"/>
      <c r="QIZ2884" s="32"/>
      <c r="QJA2884" s="30"/>
      <c r="QJB2884" s="31"/>
      <c r="QJC2884" s="31"/>
      <c r="QJD2884" s="31"/>
      <c r="QJE2884" s="31"/>
      <c r="QJF2884" s="31"/>
      <c r="QJG2884" s="31"/>
      <c r="QJH2884" s="32"/>
      <c r="QJI2884" s="30"/>
      <c r="QJJ2884" s="31"/>
      <c r="QJK2884" s="31"/>
      <c r="QJL2884" s="31"/>
      <c r="QJM2884" s="31"/>
      <c r="QJN2884" s="31"/>
      <c r="QJO2884" s="31"/>
      <c r="QJP2884" s="32"/>
      <c r="QJQ2884" s="30"/>
      <c r="QJR2884" s="31"/>
      <c r="QJS2884" s="31"/>
      <c r="QJT2884" s="31"/>
      <c r="QJU2884" s="31"/>
      <c r="QJV2884" s="31"/>
      <c r="QJW2884" s="31"/>
      <c r="QJX2884" s="32"/>
      <c r="QJY2884" s="30"/>
      <c r="QJZ2884" s="31"/>
      <c r="QKA2884" s="31"/>
      <c r="QKB2884" s="31"/>
      <c r="QKC2884" s="31"/>
      <c r="QKD2884" s="31"/>
      <c r="QKE2884" s="31"/>
      <c r="QKF2884" s="32"/>
      <c r="QKG2884" s="30"/>
      <c r="QKH2884" s="31"/>
      <c r="QKI2884" s="31"/>
      <c r="QKJ2884" s="31"/>
      <c r="QKK2884" s="31"/>
      <c r="QKL2884" s="31"/>
      <c r="QKM2884" s="31"/>
      <c r="QKN2884" s="32"/>
      <c r="QKO2884" s="30"/>
      <c r="QKP2884" s="31"/>
      <c r="QKQ2884" s="31"/>
      <c r="QKR2884" s="31"/>
      <c r="QKS2884" s="31"/>
      <c r="QKT2884" s="31"/>
      <c r="QKU2884" s="31"/>
      <c r="QKV2884" s="32"/>
      <c r="QKW2884" s="30"/>
      <c r="QKX2884" s="31"/>
      <c r="QKY2884" s="31"/>
      <c r="QKZ2884" s="31"/>
      <c r="QLA2884" s="31"/>
      <c r="QLB2884" s="31"/>
      <c r="QLC2884" s="31"/>
      <c r="QLD2884" s="32"/>
      <c r="QLE2884" s="30"/>
      <c r="QLF2884" s="31"/>
      <c r="QLG2884" s="31"/>
      <c r="QLH2884" s="31"/>
      <c r="QLI2884" s="31"/>
      <c r="QLJ2884" s="31"/>
      <c r="QLK2884" s="31"/>
      <c r="QLL2884" s="32"/>
      <c r="QLM2884" s="30"/>
      <c r="QLN2884" s="31"/>
      <c r="QLO2884" s="31"/>
      <c r="QLP2884" s="31"/>
      <c r="QLQ2884" s="31"/>
      <c r="QLR2884" s="31"/>
      <c r="QLS2884" s="31"/>
      <c r="QLT2884" s="32"/>
      <c r="QLU2884" s="30"/>
      <c r="QLV2884" s="31"/>
      <c r="QLW2884" s="31"/>
      <c r="QLX2884" s="31"/>
      <c r="QLY2884" s="31"/>
      <c r="QLZ2884" s="31"/>
      <c r="QMA2884" s="31"/>
      <c r="QMB2884" s="32"/>
      <c r="QMC2884" s="30"/>
      <c r="QMD2884" s="31"/>
      <c r="QME2884" s="31"/>
      <c r="QMF2884" s="31"/>
      <c r="QMG2884" s="31"/>
      <c r="QMH2884" s="31"/>
      <c r="QMI2884" s="31"/>
      <c r="QMJ2884" s="32"/>
      <c r="QMK2884" s="30"/>
      <c r="QML2884" s="31"/>
      <c r="QMM2884" s="31"/>
      <c r="QMN2884" s="31"/>
      <c r="QMO2884" s="31"/>
      <c r="QMP2884" s="31"/>
      <c r="QMQ2884" s="31"/>
      <c r="QMR2884" s="32"/>
      <c r="QMS2884" s="30"/>
      <c r="QMT2884" s="31"/>
      <c r="QMU2884" s="31"/>
      <c r="QMV2884" s="31"/>
      <c r="QMW2884" s="31"/>
      <c r="QMX2884" s="31"/>
      <c r="QMY2884" s="31"/>
      <c r="QMZ2884" s="32"/>
      <c r="QNA2884" s="30"/>
      <c r="QNB2884" s="31"/>
      <c r="QNC2884" s="31"/>
      <c r="QND2884" s="31"/>
      <c r="QNE2884" s="31"/>
      <c r="QNF2884" s="31"/>
      <c r="QNG2884" s="31"/>
      <c r="QNH2884" s="32"/>
      <c r="QNI2884" s="30"/>
      <c r="QNJ2884" s="31"/>
      <c r="QNK2884" s="31"/>
      <c r="QNL2884" s="31"/>
      <c r="QNM2884" s="31"/>
      <c r="QNN2884" s="31"/>
      <c r="QNO2884" s="31"/>
      <c r="QNP2884" s="32"/>
      <c r="QNQ2884" s="30"/>
      <c r="QNR2884" s="31"/>
      <c r="QNS2884" s="31"/>
      <c r="QNT2884" s="31"/>
      <c r="QNU2884" s="31"/>
      <c r="QNV2884" s="31"/>
      <c r="QNW2884" s="31"/>
      <c r="QNX2884" s="32"/>
      <c r="QNY2884" s="30"/>
      <c r="QNZ2884" s="31"/>
      <c r="QOA2884" s="31"/>
      <c r="QOB2884" s="31"/>
      <c r="QOC2884" s="31"/>
      <c r="QOD2884" s="31"/>
      <c r="QOE2884" s="31"/>
      <c r="QOF2884" s="32"/>
      <c r="QOG2884" s="30"/>
      <c r="QOH2884" s="31"/>
      <c r="QOI2884" s="31"/>
      <c r="QOJ2884" s="31"/>
      <c r="QOK2884" s="31"/>
      <c r="QOL2884" s="31"/>
      <c r="QOM2884" s="31"/>
      <c r="QON2884" s="32"/>
      <c r="QOO2884" s="30"/>
      <c r="QOP2884" s="31"/>
      <c r="QOQ2884" s="31"/>
      <c r="QOR2884" s="31"/>
      <c r="QOS2884" s="31"/>
      <c r="QOT2884" s="31"/>
      <c r="QOU2884" s="31"/>
      <c r="QOV2884" s="32"/>
      <c r="QOW2884" s="30"/>
      <c r="QOX2884" s="31"/>
      <c r="QOY2884" s="31"/>
      <c r="QOZ2884" s="31"/>
      <c r="QPA2884" s="31"/>
      <c r="QPB2884" s="31"/>
      <c r="QPC2884" s="31"/>
      <c r="QPD2884" s="32"/>
      <c r="QPE2884" s="30"/>
      <c r="QPF2884" s="31"/>
      <c r="QPG2884" s="31"/>
      <c r="QPH2884" s="31"/>
      <c r="QPI2884" s="31"/>
      <c r="QPJ2884" s="31"/>
      <c r="QPK2884" s="31"/>
      <c r="QPL2884" s="32"/>
      <c r="QPM2884" s="30"/>
      <c r="QPN2884" s="31"/>
      <c r="QPO2884" s="31"/>
      <c r="QPP2884" s="31"/>
      <c r="QPQ2884" s="31"/>
      <c r="QPR2884" s="31"/>
      <c r="QPS2884" s="31"/>
      <c r="QPT2884" s="32"/>
      <c r="QPU2884" s="30"/>
      <c r="QPV2884" s="31"/>
      <c r="QPW2884" s="31"/>
      <c r="QPX2884" s="31"/>
      <c r="QPY2884" s="31"/>
      <c r="QPZ2884" s="31"/>
      <c r="QQA2884" s="31"/>
      <c r="QQB2884" s="32"/>
      <c r="QQC2884" s="30"/>
      <c r="QQD2884" s="31"/>
      <c r="QQE2884" s="31"/>
      <c r="QQF2884" s="31"/>
      <c r="QQG2884" s="31"/>
      <c r="QQH2884" s="31"/>
      <c r="QQI2884" s="31"/>
      <c r="QQJ2884" s="32"/>
      <c r="QQK2884" s="30"/>
      <c r="QQL2884" s="31"/>
      <c r="QQM2884" s="31"/>
      <c r="QQN2884" s="31"/>
      <c r="QQO2884" s="31"/>
      <c r="QQP2884" s="31"/>
      <c r="QQQ2884" s="31"/>
      <c r="QQR2884" s="32"/>
      <c r="QQS2884" s="30"/>
      <c r="QQT2884" s="31"/>
      <c r="QQU2884" s="31"/>
      <c r="QQV2884" s="31"/>
      <c r="QQW2884" s="31"/>
      <c r="QQX2884" s="31"/>
      <c r="QQY2884" s="31"/>
      <c r="QQZ2884" s="32"/>
      <c r="QRA2884" s="30"/>
      <c r="QRB2884" s="31"/>
      <c r="QRC2884" s="31"/>
      <c r="QRD2884" s="31"/>
      <c r="QRE2884" s="31"/>
      <c r="QRF2884" s="31"/>
      <c r="QRG2884" s="31"/>
      <c r="QRH2884" s="32"/>
      <c r="QRI2884" s="30"/>
      <c r="QRJ2884" s="31"/>
      <c r="QRK2884" s="31"/>
      <c r="QRL2884" s="31"/>
      <c r="QRM2884" s="31"/>
      <c r="QRN2884" s="31"/>
      <c r="QRO2884" s="31"/>
      <c r="QRP2884" s="32"/>
      <c r="QRQ2884" s="30"/>
      <c r="QRR2884" s="31"/>
      <c r="QRS2884" s="31"/>
      <c r="QRT2884" s="31"/>
      <c r="QRU2884" s="31"/>
      <c r="QRV2884" s="31"/>
      <c r="QRW2884" s="31"/>
      <c r="QRX2884" s="32"/>
      <c r="QRY2884" s="30"/>
      <c r="QRZ2884" s="31"/>
      <c r="QSA2884" s="31"/>
      <c r="QSB2884" s="31"/>
      <c r="QSC2884" s="31"/>
      <c r="QSD2884" s="31"/>
      <c r="QSE2884" s="31"/>
      <c r="QSF2884" s="32"/>
      <c r="QSG2884" s="30"/>
      <c r="QSH2884" s="31"/>
      <c r="QSI2884" s="31"/>
      <c r="QSJ2884" s="31"/>
      <c r="QSK2884" s="31"/>
      <c r="QSL2884" s="31"/>
      <c r="QSM2884" s="31"/>
      <c r="QSN2884" s="32"/>
      <c r="QSO2884" s="30"/>
      <c r="QSP2884" s="31"/>
      <c r="QSQ2884" s="31"/>
      <c r="QSR2884" s="31"/>
      <c r="QSS2884" s="31"/>
      <c r="QST2884" s="31"/>
      <c r="QSU2884" s="31"/>
      <c r="QSV2884" s="32"/>
      <c r="QSW2884" s="30"/>
      <c r="QSX2884" s="31"/>
      <c r="QSY2884" s="31"/>
      <c r="QSZ2884" s="31"/>
      <c r="QTA2884" s="31"/>
      <c r="QTB2884" s="31"/>
      <c r="QTC2884" s="31"/>
      <c r="QTD2884" s="32"/>
      <c r="QTE2884" s="30"/>
      <c r="QTF2884" s="31"/>
      <c r="QTG2884" s="31"/>
      <c r="QTH2884" s="31"/>
      <c r="QTI2884" s="31"/>
      <c r="QTJ2884" s="31"/>
      <c r="QTK2884" s="31"/>
      <c r="QTL2884" s="32"/>
      <c r="QTM2884" s="30"/>
      <c r="QTN2884" s="31"/>
      <c r="QTO2884" s="31"/>
      <c r="QTP2884" s="31"/>
      <c r="QTQ2884" s="31"/>
      <c r="QTR2884" s="31"/>
      <c r="QTS2884" s="31"/>
      <c r="QTT2884" s="32"/>
      <c r="QTU2884" s="30"/>
      <c r="QTV2884" s="31"/>
      <c r="QTW2884" s="31"/>
      <c r="QTX2884" s="31"/>
      <c r="QTY2884" s="31"/>
      <c r="QTZ2884" s="31"/>
      <c r="QUA2884" s="31"/>
      <c r="QUB2884" s="32"/>
      <c r="QUC2884" s="30"/>
      <c r="QUD2884" s="31"/>
      <c r="QUE2884" s="31"/>
      <c r="QUF2884" s="31"/>
      <c r="QUG2884" s="31"/>
      <c r="QUH2884" s="31"/>
      <c r="QUI2884" s="31"/>
      <c r="QUJ2884" s="32"/>
      <c r="QUK2884" s="30"/>
      <c r="QUL2884" s="31"/>
      <c r="QUM2884" s="31"/>
      <c r="QUN2884" s="31"/>
      <c r="QUO2884" s="31"/>
      <c r="QUP2884" s="31"/>
      <c r="QUQ2884" s="31"/>
      <c r="QUR2884" s="32"/>
      <c r="QUS2884" s="30"/>
      <c r="QUT2884" s="31"/>
      <c r="QUU2884" s="31"/>
      <c r="QUV2884" s="31"/>
      <c r="QUW2884" s="31"/>
      <c r="QUX2884" s="31"/>
      <c r="QUY2884" s="31"/>
      <c r="QUZ2884" s="32"/>
      <c r="QVA2884" s="30"/>
      <c r="QVB2884" s="31"/>
      <c r="QVC2884" s="31"/>
      <c r="QVD2884" s="31"/>
      <c r="QVE2884" s="31"/>
      <c r="QVF2884" s="31"/>
      <c r="QVG2884" s="31"/>
      <c r="QVH2884" s="32"/>
      <c r="QVI2884" s="30"/>
      <c r="QVJ2884" s="31"/>
      <c r="QVK2884" s="31"/>
      <c r="QVL2884" s="31"/>
      <c r="QVM2884" s="31"/>
      <c r="QVN2884" s="31"/>
      <c r="QVO2884" s="31"/>
      <c r="QVP2884" s="32"/>
      <c r="QVQ2884" s="30"/>
      <c r="QVR2884" s="31"/>
      <c r="QVS2884" s="31"/>
      <c r="QVT2884" s="31"/>
      <c r="QVU2884" s="31"/>
      <c r="QVV2884" s="31"/>
      <c r="QVW2884" s="31"/>
      <c r="QVX2884" s="32"/>
      <c r="QVY2884" s="30"/>
      <c r="QVZ2884" s="31"/>
      <c r="QWA2884" s="31"/>
      <c r="QWB2884" s="31"/>
      <c r="QWC2884" s="31"/>
      <c r="QWD2884" s="31"/>
      <c r="QWE2884" s="31"/>
      <c r="QWF2884" s="32"/>
      <c r="QWG2884" s="30"/>
      <c r="QWH2884" s="31"/>
      <c r="QWI2884" s="31"/>
      <c r="QWJ2884" s="31"/>
      <c r="QWK2884" s="31"/>
      <c r="QWL2884" s="31"/>
      <c r="QWM2884" s="31"/>
      <c r="QWN2884" s="32"/>
      <c r="QWO2884" s="30"/>
      <c r="QWP2884" s="31"/>
      <c r="QWQ2884" s="31"/>
      <c r="QWR2884" s="31"/>
      <c r="QWS2884" s="31"/>
      <c r="QWT2884" s="31"/>
      <c r="QWU2884" s="31"/>
      <c r="QWV2884" s="32"/>
      <c r="QWW2884" s="30"/>
      <c r="QWX2884" s="31"/>
      <c r="QWY2884" s="31"/>
      <c r="QWZ2884" s="31"/>
      <c r="QXA2884" s="31"/>
      <c r="QXB2884" s="31"/>
      <c r="QXC2884" s="31"/>
      <c r="QXD2884" s="32"/>
      <c r="QXE2884" s="30"/>
      <c r="QXF2884" s="31"/>
      <c r="QXG2884" s="31"/>
      <c r="QXH2884" s="31"/>
      <c r="QXI2884" s="31"/>
      <c r="QXJ2884" s="31"/>
      <c r="QXK2884" s="31"/>
      <c r="QXL2884" s="32"/>
      <c r="QXM2884" s="30"/>
      <c r="QXN2884" s="31"/>
      <c r="QXO2884" s="31"/>
      <c r="QXP2884" s="31"/>
      <c r="QXQ2884" s="31"/>
      <c r="QXR2884" s="31"/>
      <c r="QXS2884" s="31"/>
      <c r="QXT2884" s="32"/>
      <c r="QXU2884" s="30"/>
      <c r="QXV2884" s="31"/>
      <c r="QXW2884" s="31"/>
      <c r="QXX2884" s="31"/>
      <c r="QXY2884" s="31"/>
      <c r="QXZ2884" s="31"/>
      <c r="QYA2884" s="31"/>
      <c r="QYB2884" s="32"/>
      <c r="QYC2884" s="30"/>
      <c r="QYD2884" s="31"/>
      <c r="QYE2884" s="31"/>
      <c r="QYF2884" s="31"/>
      <c r="QYG2884" s="31"/>
      <c r="QYH2884" s="31"/>
      <c r="QYI2884" s="31"/>
      <c r="QYJ2884" s="32"/>
      <c r="QYK2884" s="30"/>
      <c r="QYL2884" s="31"/>
      <c r="QYM2884" s="31"/>
      <c r="QYN2884" s="31"/>
      <c r="QYO2884" s="31"/>
      <c r="QYP2884" s="31"/>
      <c r="QYQ2884" s="31"/>
      <c r="QYR2884" s="32"/>
      <c r="QYS2884" s="30"/>
      <c r="QYT2884" s="31"/>
      <c r="QYU2884" s="31"/>
      <c r="QYV2884" s="31"/>
      <c r="QYW2884" s="31"/>
      <c r="QYX2884" s="31"/>
      <c r="QYY2884" s="31"/>
      <c r="QYZ2884" s="32"/>
      <c r="QZA2884" s="30"/>
      <c r="QZB2884" s="31"/>
      <c r="QZC2884" s="31"/>
      <c r="QZD2884" s="31"/>
      <c r="QZE2884" s="31"/>
      <c r="QZF2884" s="31"/>
      <c r="QZG2884" s="31"/>
      <c r="QZH2884" s="32"/>
      <c r="QZI2884" s="30"/>
      <c r="QZJ2884" s="31"/>
      <c r="QZK2884" s="31"/>
      <c r="QZL2884" s="31"/>
      <c r="QZM2884" s="31"/>
      <c r="QZN2884" s="31"/>
      <c r="QZO2884" s="31"/>
      <c r="QZP2884" s="32"/>
      <c r="QZQ2884" s="30"/>
      <c r="QZR2884" s="31"/>
      <c r="QZS2884" s="31"/>
      <c r="QZT2884" s="31"/>
      <c r="QZU2884" s="31"/>
      <c r="QZV2884" s="31"/>
      <c r="QZW2884" s="31"/>
      <c r="QZX2884" s="32"/>
      <c r="QZY2884" s="30"/>
      <c r="QZZ2884" s="31"/>
      <c r="RAA2884" s="31"/>
      <c r="RAB2884" s="31"/>
      <c r="RAC2884" s="31"/>
      <c r="RAD2884" s="31"/>
      <c r="RAE2884" s="31"/>
      <c r="RAF2884" s="32"/>
      <c r="RAG2884" s="30"/>
      <c r="RAH2884" s="31"/>
      <c r="RAI2884" s="31"/>
      <c r="RAJ2884" s="31"/>
      <c r="RAK2884" s="31"/>
      <c r="RAL2884" s="31"/>
      <c r="RAM2884" s="31"/>
      <c r="RAN2884" s="32"/>
      <c r="RAO2884" s="30"/>
      <c r="RAP2884" s="31"/>
      <c r="RAQ2884" s="31"/>
      <c r="RAR2884" s="31"/>
      <c r="RAS2884" s="31"/>
      <c r="RAT2884" s="31"/>
      <c r="RAU2884" s="31"/>
      <c r="RAV2884" s="32"/>
      <c r="RAW2884" s="30"/>
      <c r="RAX2884" s="31"/>
      <c r="RAY2884" s="31"/>
      <c r="RAZ2884" s="31"/>
      <c r="RBA2884" s="31"/>
      <c r="RBB2884" s="31"/>
      <c r="RBC2884" s="31"/>
      <c r="RBD2884" s="32"/>
      <c r="RBE2884" s="30"/>
      <c r="RBF2884" s="31"/>
      <c r="RBG2884" s="31"/>
      <c r="RBH2884" s="31"/>
      <c r="RBI2884" s="31"/>
      <c r="RBJ2884" s="31"/>
      <c r="RBK2884" s="31"/>
      <c r="RBL2884" s="32"/>
      <c r="RBM2884" s="30"/>
      <c r="RBN2884" s="31"/>
      <c r="RBO2884" s="31"/>
      <c r="RBP2884" s="31"/>
      <c r="RBQ2884" s="31"/>
      <c r="RBR2884" s="31"/>
      <c r="RBS2884" s="31"/>
      <c r="RBT2884" s="32"/>
      <c r="RBU2884" s="30"/>
      <c r="RBV2884" s="31"/>
      <c r="RBW2884" s="31"/>
      <c r="RBX2884" s="31"/>
      <c r="RBY2884" s="31"/>
      <c r="RBZ2884" s="31"/>
      <c r="RCA2884" s="31"/>
      <c r="RCB2884" s="32"/>
      <c r="RCC2884" s="30"/>
      <c r="RCD2884" s="31"/>
      <c r="RCE2884" s="31"/>
      <c r="RCF2884" s="31"/>
      <c r="RCG2884" s="31"/>
      <c r="RCH2884" s="31"/>
      <c r="RCI2884" s="31"/>
      <c r="RCJ2884" s="32"/>
      <c r="RCK2884" s="30"/>
      <c r="RCL2884" s="31"/>
      <c r="RCM2884" s="31"/>
      <c r="RCN2884" s="31"/>
      <c r="RCO2884" s="31"/>
      <c r="RCP2884" s="31"/>
      <c r="RCQ2884" s="31"/>
      <c r="RCR2884" s="32"/>
      <c r="RCS2884" s="30"/>
      <c r="RCT2884" s="31"/>
      <c r="RCU2884" s="31"/>
      <c r="RCV2884" s="31"/>
      <c r="RCW2884" s="31"/>
      <c r="RCX2884" s="31"/>
      <c r="RCY2884" s="31"/>
      <c r="RCZ2884" s="32"/>
      <c r="RDA2884" s="30"/>
      <c r="RDB2884" s="31"/>
      <c r="RDC2884" s="31"/>
      <c r="RDD2884" s="31"/>
      <c r="RDE2884" s="31"/>
      <c r="RDF2884" s="31"/>
      <c r="RDG2884" s="31"/>
      <c r="RDH2884" s="32"/>
      <c r="RDI2884" s="30"/>
      <c r="RDJ2884" s="31"/>
      <c r="RDK2884" s="31"/>
      <c r="RDL2884" s="31"/>
      <c r="RDM2884" s="31"/>
      <c r="RDN2884" s="31"/>
      <c r="RDO2884" s="31"/>
      <c r="RDP2884" s="32"/>
      <c r="RDQ2884" s="30"/>
      <c r="RDR2884" s="31"/>
      <c r="RDS2884" s="31"/>
      <c r="RDT2884" s="31"/>
      <c r="RDU2884" s="31"/>
      <c r="RDV2884" s="31"/>
      <c r="RDW2884" s="31"/>
      <c r="RDX2884" s="32"/>
      <c r="RDY2884" s="30"/>
      <c r="RDZ2884" s="31"/>
      <c r="REA2884" s="31"/>
      <c r="REB2884" s="31"/>
      <c r="REC2884" s="31"/>
      <c r="RED2884" s="31"/>
      <c r="REE2884" s="31"/>
      <c r="REF2884" s="32"/>
      <c r="REG2884" s="30"/>
      <c r="REH2884" s="31"/>
      <c r="REI2884" s="31"/>
      <c r="REJ2884" s="31"/>
      <c r="REK2884" s="31"/>
      <c r="REL2884" s="31"/>
      <c r="REM2884" s="31"/>
      <c r="REN2884" s="32"/>
      <c r="REO2884" s="30"/>
      <c r="REP2884" s="31"/>
      <c r="REQ2884" s="31"/>
      <c r="RER2884" s="31"/>
      <c r="RES2884" s="31"/>
      <c r="RET2884" s="31"/>
      <c r="REU2884" s="31"/>
      <c r="REV2884" s="32"/>
      <c r="REW2884" s="30"/>
      <c r="REX2884" s="31"/>
      <c r="REY2884" s="31"/>
      <c r="REZ2884" s="31"/>
      <c r="RFA2884" s="31"/>
      <c r="RFB2884" s="31"/>
      <c r="RFC2884" s="31"/>
      <c r="RFD2884" s="32"/>
      <c r="RFE2884" s="30"/>
      <c r="RFF2884" s="31"/>
      <c r="RFG2884" s="31"/>
      <c r="RFH2884" s="31"/>
      <c r="RFI2884" s="31"/>
      <c r="RFJ2884" s="31"/>
      <c r="RFK2884" s="31"/>
      <c r="RFL2884" s="32"/>
      <c r="RFM2884" s="30"/>
      <c r="RFN2884" s="31"/>
      <c r="RFO2884" s="31"/>
      <c r="RFP2884" s="31"/>
      <c r="RFQ2884" s="31"/>
      <c r="RFR2884" s="31"/>
      <c r="RFS2884" s="31"/>
      <c r="RFT2884" s="32"/>
      <c r="RFU2884" s="30"/>
      <c r="RFV2884" s="31"/>
      <c r="RFW2884" s="31"/>
      <c r="RFX2884" s="31"/>
      <c r="RFY2884" s="31"/>
      <c r="RFZ2884" s="31"/>
      <c r="RGA2884" s="31"/>
      <c r="RGB2884" s="32"/>
      <c r="RGC2884" s="30"/>
      <c r="RGD2884" s="31"/>
      <c r="RGE2884" s="31"/>
      <c r="RGF2884" s="31"/>
      <c r="RGG2884" s="31"/>
      <c r="RGH2884" s="31"/>
      <c r="RGI2884" s="31"/>
      <c r="RGJ2884" s="32"/>
      <c r="RGK2884" s="30"/>
      <c r="RGL2884" s="31"/>
      <c r="RGM2884" s="31"/>
      <c r="RGN2884" s="31"/>
      <c r="RGO2884" s="31"/>
      <c r="RGP2884" s="31"/>
      <c r="RGQ2884" s="31"/>
      <c r="RGR2884" s="32"/>
      <c r="RGS2884" s="30"/>
      <c r="RGT2884" s="31"/>
      <c r="RGU2884" s="31"/>
      <c r="RGV2884" s="31"/>
      <c r="RGW2884" s="31"/>
      <c r="RGX2884" s="31"/>
      <c r="RGY2884" s="31"/>
      <c r="RGZ2884" s="32"/>
      <c r="RHA2884" s="30"/>
      <c r="RHB2884" s="31"/>
      <c r="RHC2884" s="31"/>
      <c r="RHD2884" s="31"/>
      <c r="RHE2884" s="31"/>
      <c r="RHF2884" s="31"/>
      <c r="RHG2884" s="31"/>
      <c r="RHH2884" s="32"/>
      <c r="RHI2884" s="30"/>
      <c r="RHJ2884" s="31"/>
      <c r="RHK2884" s="31"/>
      <c r="RHL2884" s="31"/>
      <c r="RHM2884" s="31"/>
      <c r="RHN2884" s="31"/>
      <c r="RHO2884" s="31"/>
      <c r="RHP2884" s="32"/>
      <c r="RHQ2884" s="30"/>
      <c r="RHR2884" s="31"/>
      <c r="RHS2884" s="31"/>
      <c r="RHT2884" s="31"/>
      <c r="RHU2884" s="31"/>
      <c r="RHV2884" s="31"/>
      <c r="RHW2884" s="31"/>
      <c r="RHX2884" s="32"/>
      <c r="RHY2884" s="30"/>
      <c r="RHZ2884" s="31"/>
      <c r="RIA2884" s="31"/>
      <c r="RIB2884" s="31"/>
      <c r="RIC2884" s="31"/>
      <c r="RID2884" s="31"/>
      <c r="RIE2884" s="31"/>
      <c r="RIF2884" s="32"/>
      <c r="RIG2884" s="30"/>
      <c r="RIH2884" s="31"/>
      <c r="RII2884" s="31"/>
      <c r="RIJ2884" s="31"/>
      <c r="RIK2884" s="31"/>
      <c r="RIL2884" s="31"/>
      <c r="RIM2884" s="31"/>
      <c r="RIN2884" s="32"/>
      <c r="RIO2884" s="30"/>
      <c r="RIP2884" s="31"/>
      <c r="RIQ2884" s="31"/>
      <c r="RIR2884" s="31"/>
      <c r="RIS2884" s="31"/>
      <c r="RIT2884" s="31"/>
      <c r="RIU2884" s="31"/>
      <c r="RIV2884" s="32"/>
      <c r="RIW2884" s="30"/>
      <c r="RIX2884" s="31"/>
      <c r="RIY2884" s="31"/>
      <c r="RIZ2884" s="31"/>
      <c r="RJA2884" s="31"/>
      <c r="RJB2884" s="31"/>
      <c r="RJC2884" s="31"/>
      <c r="RJD2884" s="32"/>
      <c r="RJE2884" s="30"/>
      <c r="RJF2884" s="31"/>
      <c r="RJG2884" s="31"/>
      <c r="RJH2884" s="31"/>
      <c r="RJI2884" s="31"/>
      <c r="RJJ2884" s="31"/>
      <c r="RJK2884" s="31"/>
      <c r="RJL2884" s="32"/>
      <c r="RJM2884" s="30"/>
      <c r="RJN2884" s="31"/>
      <c r="RJO2884" s="31"/>
      <c r="RJP2884" s="31"/>
      <c r="RJQ2884" s="31"/>
      <c r="RJR2884" s="31"/>
      <c r="RJS2884" s="31"/>
      <c r="RJT2884" s="32"/>
      <c r="RJU2884" s="30"/>
      <c r="RJV2884" s="31"/>
      <c r="RJW2884" s="31"/>
      <c r="RJX2884" s="31"/>
      <c r="RJY2884" s="31"/>
      <c r="RJZ2884" s="31"/>
      <c r="RKA2884" s="31"/>
      <c r="RKB2884" s="32"/>
      <c r="RKC2884" s="30"/>
      <c r="RKD2884" s="31"/>
      <c r="RKE2884" s="31"/>
      <c r="RKF2884" s="31"/>
      <c r="RKG2884" s="31"/>
      <c r="RKH2884" s="31"/>
      <c r="RKI2884" s="31"/>
      <c r="RKJ2884" s="32"/>
      <c r="RKK2884" s="30"/>
      <c r="RKL2884" s="31"/>
      <c r="RKM2884" s="31"/>
      <c r="RKN2884" s="31"/>
      <c r="RKO2884" s="31"/>
      <c r="RKP2884" s="31"/>
      <c r="RKQ2884" s="31"/>
      <c r="RKR2884" s="32"/>
      <c r="RKS2884" s="30"/>
      <c r="RKT2884" s="31"/>
      <c r="RKU2884" s="31"/>
      <c r="RKV2884" s="31"/>
      <c r="RKW2884" s="31"/>
      <c r="RKX2884" s="31"/>
      <c r="RKY2884" s="31"/>
      <c r="RKZ2884" s="32"/>
      <c r="RLA2884" s="30"/>
      <c r="RLB2884" s="31"/>
      <c r="RLC2884" s="31"/>
      <c r="RLD2884" s="31"/>
      <c r="RLE2884" s="31"/>
      <c r="RLF2884" s="31"/>
      <c r="RLG2884" s="31"/>
      <c r="RLH2884" s="32"/>
      <c r="RLI2884" s="30"/>
      <c r="RLJ2884" s="31"/>
      <c r="RLK2884" s="31"/>
      <c r="RLL2884" s="31"/>
      <c r="RLM2884" s="31"/>
      <c r="RLN2884" s="31"/>
      <c r="RLO2884" s="31"/>
      <c r="RLP2884" s="32"/>
      <c r="RLQ2884" s="30"/>
      <c r="RLR2884" s="31"/>
      <c r="RLS2884" s="31"/>
      <c r="RLT2884" s="31"/>
      <c r="RLU2884" s="31"/>
      <c r="RLV2884" s="31"/>
      <c r="RLW2884" s="31"/>
      <c r="RLX2884" s="32"/>
      <c r="RLY2884" s="30"/>
      <c r="RLZ2884" s="31"/>
      <c r="RMA2884" s="31"/>
      <c r="RMB2884" s="31"/>
      <c r="RMC2884" s="31"/>
      <c r="RMD2884" s="31"/>
      <c r="RME2884" s="31"/>
      <c r="RMF2884" s="32"/>
      <c r="RMG2884" s="30"/>
      <c r="RMH2884" s="31"/>
      <c r="RMI2884" s="31"/>
      <c r="RMJ2884" s="31"/>
      <c r="RMK2884" s="31"/>
      <c r="RML2884" s="31"/>
      <c r="RMM2884" s="31"/>
      <c r="RMN2884" s="32"/>
      <c r="RMO2884" s="30"/>
      <c r="RMP2884" s="31"/>
      <c r="RMQ2884" s="31"/>
      <c r="RMR2884" s="31"/>
      <c r="RMS2884" s="31"/>
      <c r="RMT2884" s="31"/>
      <c r="RMU2884" s="31"/>
      <c r="RMV2884" s="32"/>
      <c r="RMW2884" s="30"/>
      <c r="RMX2884" s="31"/>
      <c r="RMY2884" s="31"/>
      <c r="RMZ2884" s="31"/>
      <c r="RNA2884" s="31"/>
      <c r="RNB2884" s="31"/>
      <c r="RNC2884" s="31"/>
      <c r="RND2884" s="32"/>
      <c r="RNE2884" s="30"/>
      <c r="RNF2884" s="31"/>
      <c r="RNG2884" s="31"/>
      <c r="RNH2884" s="31"/>
      <c r="RNI2884" s="31"/>
      <c r="RNJ2884" s="31"/>
      <c r="RNK2884" s="31"/>
      <c r="RNL2884" s="32"/>
      <c r="RNM2884" s="30"/>
      <c r="RNN2884" s="31"/>
      <c r="RNO2884" s="31"/>
      <c r="RNP2884" s="31"/>
      <c r="RNQ2884" s="31"/>
      <c r="RNR2884" s="31"/>
      <c r="RNS2884" s="31"/>
      <c r="RNT2884" s="32"/>
      <c r="RNU2884" s="30"/>
      <c r="RNV2884" s="31"/>
      <c r="RNW2884" s="31"/>
      <c r="RNX2884" s="31"/>
      <c r="RNY2884" s="31"/>
      <c r="RNZ2884" s="31"/>
      <c r="ROA2884" s="31"/>
      <c r="ROB2884" s="32"/>
      <c r="ROC2884" s="30"/>
      <c r="ROD2884" s="31"/>
      <c r="ROE2884" s="31"/>
      <c r="ROF2884" s="31"/>
      <c r="ROG2884" s="31"/>
      <c r="ROH2884" s="31"/>
      <c r="ROI2884" s="31"/>
      <c r="ROJ2884" s="32"/>
      <c r="ROK2884" s="30"/>
      <c r="ROL2884" s="31"/>
      <c r="ROM2884" s="31"/>
      <c r="RON2884" s="31"/>
      <c r="ROO2884" s="31"/>
      <c r="ROP2884" s="31"/>
      <c r="ROQ2884" s="31"/>
      <c r="ROR2884" s="32"/>
      <c r="ROS2884" s="30"/>
      <c r="ROT2884" s="31"/>
      <c r="ROU2884" s="31"/>
      <c r="ROV2884" s="31"/>
      <c r="ROW2884" s="31"/>
      <c r="ROX2884" s="31"/>
      <c r="ROY2884" s="31"/>
      <c r="ROZ2884" s="32"/>
      <c r="RPA2884" s="30"/>
      <c r="RPB2884" s="31"/>
      <c r="RPC2884" s="31"/>
      <c r="RPD2884" s="31"/>
      <c r="RPE2884" s="31"/>
      <c r="RPF2884" s="31"/>
      <c r="RPG2884" s="31"/>
      <c r="RPH2884" s="32"/>
      <c r="RPI2884" s="30"/>
      <c r="RPJ2884" s="31"/>
      <c r="RPK2884" s="31"/>
      <c r="RPL2884" s="31"/>
      <c r="RPM2884" s="31"/>
      <c r="RPN2884" s="31"/>
      <c r="RPO2884" s="31"/>
      <c r="RPP2884" s="32"/>
      <c r="RPQ2884" s="30"/>
      <c r="RPR2884" s="31"/>
      <c r="RPS2884" s="31"/>
      <c r="RPT2884" s="31"/>
      <c r="RPU2884" s="31"/>
      <c r="RPV2884" s="31"/>
      <c r="RPW2884" s="31"/>
      <c r="RPX2884" s="32"/>
      <c r="RPY2884" s="30"/>
      <c r="RPZ2884" s="31"/>
      <c r="RQA2884" s="31"/>
      <c r="RQB2884" s="31"/>
      <c r="RQC2884" s="31"/>
      <c r="RQD2884" s="31"/>
      <c r="RQE2884" s="31"/>
      <c r="RQF2884" s="32"/>
      <c r="RQG2884" s="30"/>
      <c r="RQH2884" s="31"/>
      <c r="RQI2884" s="31"/>
      <c r="RQJ2884" s="31"/>
      <c r="RQK2884" s="31"/>
      <c r="RQL2884" s="31"/>
      <c r="RQM2884" s="31"/>
      <c r="RQN2884" s="32"/>
      <c r="RQO2884" s="30"/>
      <c r="RQP2884" s="31"/>
      <c r="RQQ2884" s="31"/>
      <c r="RQR2884" s="31"/>
      <c r="RQS2884" s="31"/>
      <c r="RQT2884" s="31"/>
      <c r="RQU2884" s="31"/>
      <c r="RQV2884" s="32"/>
      <c r="RQW2884" s="30"/>
      <c r="RQX2884" s="31"/>
      <c r="RQY2884" s="31"/>
      <c r="RQZ2884" s="31"/>
      <c r="RRA2884" s="31"/>
      <c r="RRB2884" s="31"/>
      <c r="RRC2884" s="31"/>
      <c r="RRD2884" s="32"/>
      <c r="RRE2884" s="30"/>
      <c r="RRF2884" s="31"/>
      <c r="RRG2884" s="31"/>
      <c r="RRH2884" s="31"/>
      <c r="RRI2884" s="31"/>
      <c r="RRJ2884" s="31"/>
      <c r="RRK2884" s="31"/>
      <c r="RRL2884" s="32"/>
      <c r="RRM2884" s="30"/>
      <c r="RRN2884" s="31"/>
      <c r="RRO2884" s="31"/>
      <c r="RRP2884" s="31"/>
      <c r="RRQ2884" s="31"/>
      <c r="RRR2884" s="31"/>
      <c r="RRS2884" s="31"/>
      <c r="RRT2884" s="32"/>
      <c r="RRU2884" s="30"/>
      <c r="RRV2884" s="31"/>
      <c r="RRW2884" s="31"/>
      <c r="RRX2884" s="31"/>
      <c r="RRY2884" s="31"/>
      <c r="RRZ2884" s="31"/>
      <c r="RSA2884" s="31"/>
      <c r="RSB2884" s="32"/>
      <c r="RSC2884" s="30"/>
      <c r="RSD2884" s="31"/>
      <c r="RSE2884" s="31"/>
      <c r="RSF2884" s="31"/>
      <c r="RSG2884" s="31"/>
      <c r="RSH2884" s="31"/>
      <c r="RSI2884" s="31"/>
      <c r="RSJ2884" s="32"/>
      <c r="RSK2884" s="30"/>
      <c r="RSL2884" s="31"/>
      <c r="RSM2884" s="31"/>
      <c r="RSN2884" s="31"/>
      <c r="RSO2884" s="31"/>
      <c r="RSP2884" s="31"/>
      <c r="RSQ2884" s="31"/>
      <c r="RSR2884" s="32"/>
      <c r="RSS2884" s="30"/>
      <c r="RST2884" s="31"/>
      <c r="RSU2884" s="31"/>
      <c r="RSV2884" s="31"/>
      <c r="RSW2884" s="31"/>
      <c r="RSX2884" s="31"/>
      <c r="RSY2884" s="31"/>
      <c r="RSZ2884" s="32"/>
      <c r="RTA2884" s="30"/>
      <c r="RTB2884" s="31"/>
      <c r="RTC2884" s="31"/>
      <c r="RTD2884" s="31"/>
      <c r="RTE2884" s="31"/>
      <c r="RTF2884" s="31"/>
      <c r="RTG2884" s="31"/>
      <c r="RTH2884" s="32"/>
      <c r="RTI2884" s="30"/>
      <c r="RTJ2884" s="31"/>
      <c r="RTK2884" s="31"/>
      <c r="RTL2884" s="31"/>
      <c r="RTM2884" s="31"/>
      <c r="RTN2884" s="31"/>
      <c r="RTO2884" s="31"/>
      <c r="RTP2884" s="32"/>
      <c r="RTQ2884" s="30"/>
      <c r="RTR2884" s="31"/>
      <c r="RTS2884" s="31"/>
      <c r="RTT2884" s="31"/>
      <c r="RTU2884" s="31"/>
      <c r="RTV2884" s="31"/>
      <c r="RTW2884" s="31"/>
      <c r="RTX2884" s="32"/>
      <c r="RTY2884" s="30"/>
      <c r="RTZ2884" s="31"/>
      <c r="RUA2884" s="31"/>
      <c r="RUB2884" s="31"/>
      <c r="RUC2884" s="31"/>
      <c r="RUD2884" s="31"/>
      <c r="RUE2884" s="31"/>
      <c r="RUF2884" s="32"/>
      <c r="RUG2884" s="30"/>
      <c r="RUH2884" s="31"/>
      <c r="RUI2884" s="31"/>
      <c r="RUJ2884" s="31"/>
      <c r="RUK2884" s="31"/>
      <c r="RUL2884" s="31"/>
      <c r="RUM2884" s="31"/>
      <c r="RUN2884" s="32"/>
      <c r="RUO2884" s="30"/>
      <c r="RUP2884" s="31"/>
      <c r="RUQ2884" s="31"/>
      <c r="RUR2884" s="31"/>
      <c r="RUS2884" s="31"/>
      <c r="RUT2884" s="31"/>
      <c r="RUU2884" s="31"/>
      <c r="RUV2884" s="32"/>
      <c r="RUW2884" s="30"/>
      <c r="RUX2884" s="31"/>
      <c r="RUY2884" s="31"/>
      <c r="RUZ2884" s="31"/>
      <c r="RVA2884" s="31"/>
      <c r="RVB2884" s="31"/>
      <c r="RVC2884" s="31"/>
      <c r="RVD2884" s="32"/>
      <c r="RVE2884" s="30"/>
      <c r="RVF2884" s="31"/>
      <c r="RVG2884" s="31"/>
      <c r="RVH2884" s="31"/>
      <c r="RVI2884" s="31"/>
      <c r="RVJ2884" s="31"/>
      <c r="RVK2884" s="31"/>
      <c r="RVL2884" s="32"/>
      <c r="RVM2884" s="30"/>
      <c r="RVN2884" s="31"/>
      <c r="RVO2884" s="31"/>
      <c r="RVP2884" s="31"/>
      <c r="RVQ2884" s="31"/>
      <c r="RVR2884" s="31"/>
      <c r="RVS2884" s="31"/>
      <c r="RVT2884" s="32"/>
      <c r="RVU2884" s="30"/>
      <c r="RVV2884" s="31"/>
      <c r="RVW2884" s="31"/>
      <c r="RVX2884" s="31"/>
      <c r="RVY2884" s="31"/>
      <c r="RVZ2884" s="31"/>
      <c r="RWA2884" s="31"/>
      <c r="RWB2884" s="32"/>
      <c r="RWC2884" s="30"/>
      <c r="RWD2884" s="31"/>
      <c r="RWE2884" s="31"/>
      <c r="RWF2884" s="31"/>
      <c r="RWG2884" s="31"/>
      <c r="RWH2884" s="31"/>
      <c r="RWI2884" s="31"/>
      <c r="RWJ2884" s="32"/>
      <c r="RWK2884" s="30"/>
      <c r="RWL2884" s="31"/>
      <c r="RWM2884" s="31"/>
      <c r="RWN2884" s="31"/>
      <c r="RWO2884" s="31"/>
      <c r="RWP2884" s="31"/>
      <c r="RWQ2884" s="31"/>
      <c r="RWR2884" s="32"/>
      <c r="RWS2884" s="30"/>
      <c r="RWT2884" s="31"/>
      <c r="RWU2884" s="31"/>
      <c r="RWV2884" s="31"/>
      <c r="RWW2884" s="31"/>
      <c r="RWX2884" s="31"/>
      <c r="RWY2884" s="31"/>
      <c r="RWZ2884" s="32"/>
      <c r="RXA2884" s="30"/>
      <c r="RXB2884" s="31"/>
      <c r="RXC2884" s="31"/>
      <c r="RXD2884" s="31"/>
      <c r="RXE2884" s="31"/>
      <c r="RXF2884" s="31"/>
      <c r="RXG2884" s="31"/>
      <c r="RXH2884" s="32"/>
      <c r="RXI2884" s="30"/>
      <c r="RXJ2884" s="31"/>
      <c r="RXK2884" s="31"/>
      <c r="RXL2884" s="31"/>
      <c r="RXM2884" s="31"/>
      <c r="RXN2884" s="31"/>
      <c r="RXO2884" s="31"/>
      <c r="RXP2884" s="32"/>
      <c r="RXQ2884" s="30"/>
      <c r="RXR2884" s="31"/>
      <c r="RXS2884" s="31"/>
      <c r="RXT2884" s="31"/>
      <c r="RXU2884" s="31"/>
      <c r="RXV2884" s="31"/>
      <c r="RXW2884" s="31"/>
      <c r="RXX2884" s="32"/>
      <c r="RXY2884" s="30"/>
      <c r="RXZ2884" s="31"/>
      <c r="RYA2884" s="31"/>
      <c r="RYB2884" s="31"/>
      <c r="RYC2884" s="31"/>
      <c r="RYD2884" s="31"/>
      <c r="RYE2884" s="31"/>
      <c r="RYF2884" s="32"/>
      <c r="RYG2884" s="30"/>
      <c r="RYH2884" s="31"/>
      <c r="RYI2884" s="31"/>
      <c r="RYJ2884" s="31"/>
      <c r="RYK2884" s="31"/>
      <c r="RYL2884" s="31"/>
      <c r="RYM2884" s="31"/>
      <c r="RYN2884" s="32"/>
      <c r="RYO2884" s="30"/>
      <c r="RYP2884" s="31"/>
      <c r="RYQ2884" s="31"/>
      <c r="RYR2884" s="31"/>
      <c r="RYS2884" s="31"/>
      <c r="RYT2884" s="31"/>
      <c r="RYU2884" s="31"/>
      <c r="RYV2884" s="32"/>
      <c r="RYW2884" s="30"/>
      <c r="RYX2884" s="31"/>
      <c r="RYY2884" s="31"/>
      <c r="RYZ2884" s="31"/>
      <c r="RZA2884" s="31"/>
      <c r="RZB2884" s="31"/>
      <c r="RZC2884" s="31"/>
      <c r="RZD2884" s="32"/>
      <c r="RZE2884" s="30"/>
      <c r="RZF2884" s="31"/>
      <c r="RZG2884" s="31"/>
      <c r="RZH2884" s="31"/>
      <c r="RZI2884" s="31"/>
      <c r="RZJ2884" s="31"/>
      <c r="RZK2884" s="31"/>
      <c r="RZL2884" s="32"/>
      <c r="RZM2884" s="30"/>
      <c r="RZN2884" s="31"/>
      <c r="RZO2884" s="31"/>
      <c r="RZP2884" s="31"/>
      <c r="RZQ2884" s="31"/>
      <c r="RZR2884" s="31"/>
      <c r="RZS2884" s="31"/>
      <c r="RZT2884" s="32"/>
      <c r="RZU2884" s="30"/>
      <c r="RZV2884" s="31"/>
      <c r="RZW2884" s="31"/>
      <c r="RZX2884" s="31"/>
      <c r="RZY2884" s="31"/>
      <c r="RZZ2884" s="31"/>
      <c r="SAA2884" s="31"/>
      <c r="SAB2884" s="32"/>
      <c r="SAC2884" s="30"/>
      <c r="SAD2884" s="31"/>
      <c r="SAE2884" s="31"/>
      <c r="SAF2884" s="31"/>
      <c r="SAG2884" s="31"/>
      <c r="SAH2884" s="31"/>
      <c r="SAI2884" s="31"/>
      <c r="SAJ2884" s="32"/>
      <c r="SAK2884" s="30"/>
      <c r="SAL2884" s="31"/>
      <c r="SAM2884" s="31"/>
      <c r="SAN2884" s="31"/>
      <c r="SAO2884" s="31"/>
      <c r="SAP2884" s="31"/>
      <c r="SAQ2884" s="31"/>
      <c r="SAR2884" s="32"/>
      <c r="SAS2884" s="30"/>
      <c r="SAT2884" s="31"/>
      <c r="SAU2884" s="31"/>
      <c r="SAV2884" s="31"/>
      <c r="SAW2884" s="31"/>
      <c r="SAX2884" s="31"/>
      <c r="SAY2884" s="31"/>
      <c r="SAZ2884" s="32"/>
      <c r="SBA2884" s="30"/>
      <c r="SBB2884" s="31"/>
      <c r="SBC2884" s="31"/>
      <c r="SBD2884" s="31"/>
      <c r="SBE2884" s="31"/>
      <c r="SBF2884" s="31"/>
      <c r="SBG2884" s="31"/>
      <c r="SBH2884" s="32"/>
      <c r="SBI2884" s="30"/>
      <c r="SBJ2884" s="31"/>
      <c r="SBK2884" s="31"/>
      <c r="SBL2884" s="31"/>
      <c r="SBM2884" s="31"/>
      <c r="SBN2884" s="31"/>
      <c r="SBO2884" s="31"/>
      <c r="SBP2884" s="32"/>
      <c r="SBQ2884" s="30"/>
      <c r="SBR2884" s="31"/>
      <c r="SBS2884" s="31"/>
      <c r="SBT2884" s="31"/>
      <c r="SBU2884" s="31"/>
      <c r="SBV2884" s="31"/>
      <c r="SBW2884" s="31"/>
      <c r="SBX2884" s="32"/>
      <c r="SBY2884" s="30"/>
      <c r="SBZ2884" s="31"/>
      <c r="SCA2884" s="31"/>
      <c r="SCB2884" s="31"/>
      <c r="SCC2884" s="31"/>
      <c r="SCD2884" s="31"/>
      <c r="SCE2884" s="31"/>
      <c r="SCF2884" s="32"/>
      <c r="SCG2884" s="30"/>
      <c r="SCH2884" s="31"/>
      <c r="SCI2884" s="31"/>
      <c r="SCJ2884" s="31"/>
      <c r="SCK2884" s="31"/>
      <c r="SCL2884" s="31"/>
      <c r="SCM2884" s="31"/>
      <c r="SCN2884" s="32"/>
      <c r="SCO2884" s="30"/>
      <c r="SCP2884" s="31"/>
      <c r="SCQ2884" s="31"/>
      <c r="SCR2884" s="31"/>
      <c r="SCS2884" s="31"/>
      <c r="SCT2884" s="31"/>
      <c r="SCU2884" s="31"/>
      <c r="SCV2884" s="32"/>
      <c r="SCW2884" s="30"/>
      <c r="SCX2884" s="31"/>
      <c r="SCY2884" s="31"/>
      <c r="SCZ2884" s="31"/>
      <c r="SDA2884" s="31"/>
      <c r="SDB2884" s="31"/>
      <c r="SDC2884" s="31"/>
      <c r="SDD2884" s="32"/>
      <c r="SDE2884" s="30"/>
      <c r="SDF2884" s="31"/>
      <c r="SDG2884" s="31"/>
      <c r="SDH2884" s="31"/>
      <c r="SDI2884" s="31"/>
      <c r="SDJ2884" s="31"/>
      <c r="SDK2884" s="31"/>
      <c r="SDL2884" s="32"/>
      <c r="SDM2884" s="30"/>
      <c r="SDN2884" s="31"/>
      <c r="SDO2884" s="31"/>
      <c r="SDP2884" s="31"/>
      <c r="SDQ2884" s="31"/>
      <c r="SDR2884" s="31"/>
      <c r="SDS2884" s="31"/>
      <c r="SDT2884" s="32"/>
      <c r="SDU2884" s="30"/>
      <c r="SDV2884" s="31"/>
      <c r="SDW2884" s="31"/>
      <c r="SDX2884" s="31"/>
      <c r="SDY2884" s="31"/>
      <c r="SDZ2884" s="31"/>
      <c r="SEA2884" s="31"/>
      <c r="SEB2884" s="32"/>
      <c r="SEC2884" s="30"/>
      <c r="SED2884" s="31"/>
      <c r="SEE2884" s="31"/>
      <c r="SEF2884" s="31"/>
      <c r="SEG2884" s="31"/>
      <c r="SEH2884" s="31"/>
      <c r="SEI2884" s="31"/>
      <c r="SEJ2884" s="32"/>
      <c r="SEK2884" s="30"/>
      <c r="SEL2884" s="31"/>
      <c r="SEM2884" s="31"/>
      <c r="SEN2884" s="31"/>
      <c r="SEO2884" s="31"/>
      <c r="SEP2884" s="31"/>
      <c r="SEQ2884" s="31"/>
      <c r="SER2884" s="32"/>
      <c r="SES2884" s="30"/>
      <c r="SET2884" s="31"/>
      <c r="SEU2884" s="31"/>
      <c r="SEV2884" s="31"/>
      <c r="SEW2884" s="31"/>
      <c r="SEX2884" s="31"/>
      <c r="SEY2884" s="31"/>
      <c r="SEZ2884" s="32"/>
      <c r="SFA2884" s="30"/>
      <c r="SFB2884" s="31"/>
      <c r="SFC2884" s="31"/>
      <c r="SFD2884" s="31"/>
      <c r="SFE2884" s="31"/>
      <c r="SFF2884" s="31"/>
      <c r="SFG2884" s="31"/>
      <c r="SFH2884" s="32"/>
      <c r="SFI2884" s="30"/>
      <c r="SFJ2884" s="31"/>
      <c r="SFK2884" s="31"/>
      <c r="SFL2884" s="31"/>
      <c r="SFM2884" s="31"/>
      <c r="SFN2884" s="31"/>
      <c r="SFO2884" s="31"/>
      <c r="SFP2884" s="32"/>
      <c r="SFQ2884" s="30"/>
      <c r="SFR2884" s="31"/>
      <c r="SFS2884" s="31"/>
      <c r="SFT2884" s="31"/>
      <c r="SFU2884" s="31"/>
      <c r="SFV2884" s="31"/>
      <c r="SFW2884" s="31"/>
      <c r="SFX2884" s="32"/>
      <c r="SFY2884" s="30"/>
      <c r="SFZ2884" s="31"/>
      <c r="SGA2884" s="31"/>
      <c r="SGB2884" s="31"/>
      <c r="SGC2884" s="31"/>
      <c r="SGD2884" s="31"/>
      <c r="SGE2884" s="31"/>
      <c r="SGF2884" s="32"/>
      <c r="SGG2884" s="30"/>
      <c r="SGH2884" s="31"/>
      <c r="SGI2884" s="31"/>
      <c r="SGJ2884" s="31"/>
      <c r="SGK2884" s="31"/>
      <c r="SGL2884" s="31"/>
      <c r="SGM2884" s="31"/>
      <c r="SGN2884" s="32"/>
      <c r="SGO2884" s="30"/>
      <c r="SGP2884" s="31"/>
      <c r="SGQ2884" s="31"/>
      <c r="SGR2884" s="31"/>
      <c r="SGS2884" s="31"/>
      <c r="SGT2884" s="31"/>
      <c r="SGU2884" s="31"/>
      <c r="SGV2884" s="32"/>
      <c r="SGW2884" s="30"/>
      <c r="SGX2884" s="31"/>
      <c r="SGY2884" s="31"/>
      <c r="SGZ2884" s="31"/>
      <c r="SHA2884" s="31"/>
      <c r="SHB2884" s="31"/>
      <c r="SHC2884" s="31"/>
      <c r="SHD2884" s="32"/>
      <c r="SHE2884" s="30"/>
      <c r="SHF2884" s="31"/>
      <c r="SHG2884" s="31"/>
      <c r="SHH2884" s="31"/>
      <c r="SHI2884" s="31"/>
      <c r="SHJ2884" s="31"/>
      <c r="SHK2884" s="31"/>
      <c r="SHL2884" s="32"/>
      <c r="SHM2884" s="30"/>
      <c r="SHN2884" s="31"/>
      <c r="SHO2884" s="31"/>
      <c r="SHP2884" s="31"/>
      <c r="SHQ2884" s="31"/>
      <c r="SHR2884" s="31"/>
      <c r="SHS2884" s="31"/>
      <c r="SHT2884" s="32"/>
      <c r="SHU2884" s="30"/>
      <c r="SHV2884" s="31"/>
      <c r="SHW2884" s="31"/>
      <c r="SHX2884" s="31"/>
      <c r="SHY2884" s="31"/>
      <c r="SHZ2884" s="31"/>
      <c r="SIA2884" s="31"/>
      <c r="SIB2884" s="32"/>
      <c r="SIC2884" s="30"/>
      <c r="SID2884" s="31"/>
      <c r="SIE2884" s="31"/>
      <c r="SIF2884" s="31"/>
      <c r="SIG2884" s="31"/>
      <c r="SIH2884" s="31"/>
      <c r="SII2884" s="31"/>
      <c r="SIJ2884" s="32"/>
      <c r="SIK2884" s="30"/>
      <c r="SIL2884" s="31"/>
      <c r="SIM2884" s="31"/>
      <c r="SIN2884" s="31"/>
      <c r="SIO2884" s="31"/>
      <c r="SIP2884" s="31"/>
      <c r="SIQ2884" s="31"/>
      <c r="SIR2884" s="32"/>
      <c r="SIS2884" s="30"/>
      <c r="SIT2884" s="31"/>
      <c r="SIU2884" s="31"/>
      <c r="SIV2884" s="31"/>
      <c r="SIW2884" s="31"/>
      <c r="SIX2884" s="31"/>
      <c r="SIY2884" s="31"/>
      <c r="SIZ2884" s="32"/>
      <c r="SJA2884" s="30"/>
      <c r="SJB2884" s="31"/>
      <c r="SJC2884" s="31"/>
      <c r="SJD2884" s="31"/>
      <c r="SJE2884" s="31"/>
      <c r="SJF2884" s="31"/>
      <c r="SJG2884" s="31"/>
      <c r="SJH2884" s="32"/>
      <c r="SJI2884" s="30"/>
      <c r="SJJ2884" s="31"/>
      <c r="SJK2884" s="31"/>
      <c r="SJL2884" s="31"/>
      <c r="SJM2884" s="31"/>
      <c r="SJN2884" s="31"/>
      <c r="SJO2884" s="31"/>
      <c r="SJP2884" s="32"/>
      <c r="SJQ2884" s="30"/>
      <c r="SJR2884" s="31"/>
      <c r="SJS2884" s="31"/>
      <c r="SJT2884" s="31"/>
      <c r="SJU2884" s="31"/>
      <c r="SJV2884" s="31"/>
      <c r="SJW2884" s="31"/>
      <c r="SJX2884" s="32"/>
      <c r="SJY2884" s="30"/>
      <c r="SJZ2884" s="31"/>
      <c r="SKA2884" s="31"/>
      <c r="SKB2884" s="31"/>
      <c r="SKC2884" s="31"/>
      <c r="SKD2884" s="31"/>
      <c r="SKE2884" s="31"/>
      <c r="SKF2884" s="32"/>
      <c r="SKG2884" s="30"/>
      <c r="SKH2884" s="31"/>
      <c r="SKI2884" s="31"/>
      <c r="SKJ2884" s="31"/>
      <c r="SKK2884" s="31"/>
      <c r="SKL2884" s="31"/>
      <c r="SKM2884" s="31"/>
      <c r="SKN2884" s="32"/>
      <c r="SKO2884" s="30"/>
      <c r="SKP2884" s="31"/>
      <c r="SKQ2884" s="31"/>
      <c r="SKR2884" s="31"/>
      <c r="SKS2884" s="31"/>
      <c r="SKT2884" s="31"/>
      <c r="SKU2884" s="31"/>
      <c r="SKV2884" s="32"/>
      <c r="SKW2884" s="30"/>
      <c r="SKX2884" s="31"/>
      <c r="SKY2884" s="31"/>
      <c r="SKZ2884" s="31"/>
      <c r="SLA2884" s="31"/>
      <c r="SLB2884" s="31"/>
      <c r="SLC2884" s="31"/>
      <c r="SLD2884" s="32"/>
      <c r="SLE2884" s="30"/>
      <c r="SLF2884" s="31"/>
      <c r="SLG2884" s="31"/>
      <c r="SLH2884" s="31"/>
      <c r="SLI2884" s="31"/>
      <c r="SLJ2884" s="31"/>
      <c r="SLK2884" s="31"/>
      <c r="SLL2884" s="32"/>
      <c r="SLM2884" s="30"/>
      <c r="SLN2884" s="31"/>
      <c r="SLO2884" s="31"/>
      <c r="SLP2884" s="31"/>
      <c r="SLQ2884" s="31"/>
      <c r="SLR2884" s="31"/>
      <c r="SLS2884" s="31"/>
      <c r="SLT2884" s="32"/>
      <c r="SLU2884" s="30"/>
      <c r="SLV2884" s="31"/>
      <c r="SLW2884" s="31"/>
      <c r="SLX2884" s="31"/>
      <c r="SLY2884" s="31"/>
      <c r="SLZ2884" s="31"/>
      <c r="SMA2884" s="31"/>
      <c r="SMB2884" s="32"/>
      <c r="SMC2884" s="30"/>
      <c r="SMD2884" s="31"/>
      <c r="SME2884" s="31"/>
      <c r="SMF2884" s="31"/>
      <c r="SMG2884" s="31"/>
      <c r="SMH2884" s="31"/>
      <c r="SMI2884" s="31"/>
      <c r="SMJ2884" s="32"/>
      <c r="SMK2884" s="30"/>
      <c r="SML2884" s="31"/>
      <c r="SMM2884" s="31"/>
      <c r="SMN2884" s="31"/>
      <c r="SMO2884" s="31"/>
      <c r="SMP2884" s="31"/>
      <c r="SMQ2884" s="31"/>
      <c r="SMR2884" s="32"/>
      <c r="SMS2884" s="30"/>
      <c r="SMT2884" s="31"/>
      <c r="SMU2884" s="31"/>
      <c r="SMV2884" s="31"/>
      <c r="SMW2884" s="31"/>
      <c r="SMX2884" s="31"/>
      <c r="SMY2884" s="31"/>
      <c r="SMZ2884" s="32"/>
      <c r="SNA2884" s="30"/>
      <c r="SNB2884" s="31"/>
      <c r="SNC2884" s="31"/>
      <c r="SND2884" s="31"/>
      <c r="SNE2884" s="31"/>
      <c r="SNF2884" s="31"/>
      <c r="SNG2884" s="31"/>
      <c r="SNH2884" s="32"/>
      <c r="SNI2884" s="30"/>
      <c r="SNJ2884" s="31"/>
      <c r="SNK2884" s="31"/>
      <c r="SNL2884" s="31"/>
      <c r="SNM2884" s="31"/>
      <c r="SNN2884" s="31"/>
      <c r="SNO2884" s="31"/>
      <c r="SNP2884" s="32"/>
      <c r="SNQ2884" s="30"/>
      <c r="SNR2884" s="31"/>
      <c r="SNS2884" s="31"/>
      <c r="SNT2884" s="31"/>
      <c r="SNU2884" s="31"/>
      <c r="SNV2884" s="31"/>
      <c r="SNW2884" s="31"/>
      <c r="SNX2884" s="32"/>
      <c r="SNY2884" s="30"/>
      <c r="SNZ2884" s="31"/>
      <c r="SOA2884" s="31"/>
      <c r="SOB2884" s="31"/>
      <c r="SOC2884" s="31"/>
      <c r="SOD2884" s="31"/>
      <c r="SOE2884" s="31"/>
      <c r="SOF2884" s="32"/>
      <c r="SOG2884" s="30"/>
      <c r="SOH2884" s="31"/>
      <c r="SOI2884" s="31"/>
      <c r="SOJ2884" s="31"/>
      <c r="SOK2884" s="31"/>
      <c r="SOL2884" s="31"/>
      <c r="SOM2884" s="31"/>
      <c r="SON2884" s="32"/>
      <c r="SOO2884" s="30"/>
      <c r="SOP2884" s="31"/>
      <c r="SOQ2884" s="31"/>
      <c r="SOR2884" s="31"/>
      <c r="SOS2884" s="31"/>
      <c r="SOT2884" s="31"/>
      <c r="SOU2884" s="31"/>
      <c r="SOV2884" s="32"/>
      <c r="SOW2884" s="30"/>
      <c r="SOX2884" s="31"/>
      <c r="SOY2884" s="31"/>
      <c r="SOZ2884" s="31"/>
      <c r="SPA2884" s="31"/>
      <c r="SPB2884" s="31"/>
      <c r="SPC2884" s="31"/>
      <c r="SPD2884" s="32"/>
      <c r="SPE2884" s="30"/>
      <c r="SPF2884" s="31"/>
      <c r="SPG2884" s="31"/>
      <c r="SPH2884" s="31"/>
      <c r="SPI2884" s="31"/>
      <c r="SPJ2884" s="31"/>
      <c r="SPK2884" s="31"/>
      <c r="SPL2884" s="32"/>
      <c r="SPM2884" s="30"/>
      <c r="SPN2884" s="31"/>
      <c r="SPO2884" s="31"/>
      <c r="SPP2884" s="31"/>
      <c r="SPQ2884" s="31"/>
      <c r="SPR2884" s="31"/>
      <c r="SPS2884" s="31"/>
      <c r="SPT2884" s="32"/>
      <c r="SPU2884" s="30"/>
      <c r="SPV2884" s="31"/>
      <c r="SPW2884" s="31"/>
      <c r="SPX2884" s="31"/>
      <c r="SPY2884" s="31"/>
      <c r="SPZ2884" s="31"/>
      <c r="SQA2884" s="31"/>
      <c r="SQB2884" s="32"/>
      <c r="SQC2884" s="30"/>
      <c r="SQD2884" s="31"/>
      <c r="SQE2884" s="31"/>
      <c r="SQF2884" s="31"/>
      <c r="SQG2884" s="31"/>
      <c r="SQH2884" s="31"/>
      <c r="SQI2884" s="31"/>
      <c r="SQJ2884" s="32"/>
      <c r="SQK2884" s="30"/>
      <c r="SQL2884" s="31"/>
      <c r="SQM2884" s="31"/>
      <c r="SQN2884" s="31"/>
      <c r="SQO2884" s="31"/>
      <c r="SQP2884" s="31"/>
      <c r="SQQ2884" s="31"/>
      <c r="SQR2884" s="32"/>
      <c r="SQS2884" s="30"/>
      <c r="SQT2884" s="31"/>
      <c r="SQU2884" s="31"/>
      <c r="SQV2884" s="31"/>
      <c r="SQW2884" s="31"/>
      <c r="SQX2884" s="31"/>
      <c r="SQY2884" s="31"/>
      <c r="SQZ2884" s="32"/>
      <c r="SRA2884" s="30"/>
      <c r="SRB2884" s="31"/>
      <c r="SRC2884" s="31"/>
      <c r="SRD2884" s="31"/>
      <c r="SRE2884" s="31"/>
      <c r="SRF2884" s="31"/>
      <c r="SRG2884" s="31"/>
      <c r="SRH2884" s="32"/>
      <c r="SRI2884" s="30"/>
      <c r="SRJ2884" s="31"/>
      <c r="SRK2884" s="31"/>
      <c r="SRL2884" s="31"/>
      <c r="SRM2884" s="31"/>
      <c r="SRN2884" s="31"/>
      <c r="SRO2884" s="31"/>
      <c r="SRP2884" s="32"/>
      <c r="SRQ2884" s="30"/>
      <c r="SRR2884" s="31"/>
      <c r="SRS2884" s="31"/>
      <c r="SRT2884" s="31"/>
      <c r="SRU2884" s="31"/>
      <c r="SRV2884" s="31"/>
      <c r="SRW2884" s="31"/>
      <c r="SRX2884" s="32"/>
      <c r="SRY2884" s="30"/>
      <c r="SRZ2884" s="31"/>
      <c r="SSA2884" s="31"/>
      <c r="SSB2884" s="31"/>
      <c r="SSC2884" s="31"/>
      <c r="SSD2884" s="31"/>
      <c r="SSE2884" s="31"/>
      <c r="SSF2884" s="32"/>
      <c r="SSG2884" s="30"/>
      <c r="SSH2884" s="31"/>
      <c r="SSI2884" s="31"/>
      <c r="SSJ2884" s="31"/>
      <c r="SSK2884" s="31"/>
      <c r="SSL2884" s="31"/>
      <c r="SSM2884" s="31"/>
      <c r="SSN2884" s="32"/>
      <c r="SSO2884" s="30"/>
      <c r="SSP2884" s="31"/>
      <c r="SSQ2884" s="31"/>
      <c r="SSR2884" s="31"/>
      <c r="SSS2884" s="31"/>
      <c r="SST2884" s="31"/>
      <c r="SSU2884" s="31"/>
      <c r="SSV2884" s="32"/>
      <c r="SSW2884" s="30"/>
      <c r="SSX2884" s="31"/>
      <c r="SSY2884" s="31"/>
      <c r="SSZ2884" s="31"/>
      <c r="STA2884" s="31"/>
      <c r="STB2884" s="31"/>
      <c r="STC2884" s="31"/>
      <c r="STD2884" s="32"/>
      <c r="STE2884" s="30"/>
      <c r="STF2884" s="31"/>
      <c r="STG2884" s="31"/>
      <c r="STH2884" s="31"/>
      <c r="STI2884" s="31"/>
      <c r="STJ2884" s="31"/>
      <c r="STK2884" s="31"/>
      <c r="STL2884" s="32"/>
      <c r="STM2884" s="30"/>
      <c r="STN2884" s="31"/>
      <c r="STO2884" s="31"/>
      <c r="STP2884" s="31"/>
      <c r="STQ2884" s="31"/>
      <c r="STR2884" s="31"/>
      <c r="STS2884" s="31"/>
      <c r="STT2884" s="32"/>
      <c r="STU2884" s="30"/>
      <c r="STV2884" s="31"/>
      <c r="STW2884" s="31"/>
      <c r="STX2884" s="31"/>
      <c r="STY2884" s="31"/>
      <c r="STZ2884" s="31"/>
      <c r="SUA2884" s="31"/>
      <c r="SUB2884" s="32"/>
      <c r="SUC2884" s="30"/>
      <c r="SUD2884" s="31"/>
      <c r="SUE2884" s="31"/>
      <c r="SUF2884" s="31"/>
      <c r="SUG2884" s="31"/>
      <c r="SUH2884" s="31"/>
      <c r="SUI2884" s="31"/>
      <c r="SUJ2884" s="32"/>
      <c r="SUK2884" s="30"/>
      <c r="SUL2884" s="31"/>
      <c r="SUM2884" s="31"/>
      <c r="SUN2884" s="31"/>
      <c r="SUO2884" s="31"/>
      <c r="SUP2884" s="31"/>
      <c r="SUQ2884" s="31"/>
      <c r="SUR2884" s="32"/>
      <c r="SUS2884" s="30"/>
      <c r="SUT2884" s="31"/>
      <c r="SUU2884" s="31"/>
      <c r="SUV2884" s="31"/>
      <c r="SUW2884" s="31"/>
      <c r="SUX2884" s="31"/>
      <c r="SUY2884" s="31"/>
      <c r="SUZ2884" s="32"/>
      <c r="SVA2884" s="30"/>
      <c r="SVB2884" s="31"/>
      <c r="SVC2884" s="31"/>
      <c r="SVD2884" s="31"/>
      <c r="SVE2884" s="31"/>
      <c r="SVF2884" s="31"/>
      <c r="SVG2884" s="31"/>
      <c r="SVH2884" s="32"/>
      <c r="SVI2884" s="30"/>
      <c r="SVJ2884" s="31"/>
      <c r="SVK2884" s="31"/>
      <c r="SVL2884" s="31"/>
      <c r="SVM2884" s="31"/>
      <c r="SVN2884" s="31"/>
      <c r="SVO2884" s="31"/>
      <c r="SVP2884" s="32"/>
      <c r="SVQ2884" s="30"/>
      <c r="SVR2884" s="31"/>
      <c r="SVS2884" s="31"/>
      <c r="SVT2884" s="31"/>
      <c r="SVU2884" s="31"/>
      <c r="SVV2884" s="31"/>
      <c r="SVW2884" s="31"/>
      <c r="SVX2884" s="32"/>
      <c r="SVY2884" s="30"/>
      <c r="SVZ2884" s="31"/>
      <c r="SWA2884" s="31"/>
      <c r="SWB2884" s="31"/>
      <c r="SWC2884" s="31"/>
      <c r="SWD2884" s="31"/>
      <c r="SWE2884" s="31"/>
      <c r="SWF2884" s="32"/>
      <c r="SWG2884" s="30"/>
      <c r="SWH2884" s="31"/>
      <c r="SWI2884" s="31"/>
      <c r="SWJ2884" s="31"/>
      <c r="SWK2884" s="31"/>
      <c r="SWL2884" s="31"/>
      <c r="SWM2884" s="31"/>
      <c r="SWN2884" s="32"/>
      <c r="SWO2884" s="30"/>
      <c r="SWP2884" s="31"/>
      <c r="SWQ2884" s="31"/>
      <c r="SWR2884" s="31"/>
      <c r="SWS2884" s="31"/>
      <c r="SWT2884" s="31"/>
      <c r="SWU2884" s="31"/>
      <c r="SWV2884" s="32"/>
      <c r="SWW2884" s="30"/>
      <c r="SWX2884" s="31"/>
      <c r="SWY2884" s="31"/>
      <c r="SWZ2884" s="31"/>
      <c r="SXA2884" s="31"/>
      <c r="SXB2884" s="31"/>
      <c r="SXC2884" s="31"/>
      <c r="SXD2884" s="32"/>
      <c r="SXE2884" s="30"/>
      <c r="SXF2884" s="31"/>
      <c r="SXG2884" s="31"/>
      <c r="SXH2884" s="31"/>
      <c r="SXI2884" s="31"/>
      <c r="SXJ2884" s="31"/>
      <c r="SXK2884" s="31"/>
      <c r="SXL2884" s="32"/>
      <c r="SXM2884" s="30"/>
      <c r="SXN2884" s="31"/>
      <c r="SXO2884" s="31"/>
      <c r="SXP2884" s="31"/>
      <c r="SXQ2884" s="31"/>
      <c r="SXR2884" s="31"/>
      <c r="SXS2884" s="31"/>
      <c r="SXT2884" s="32"/>
      <c r="SXU2884" s="30"/>
      <c r="SXV2884" s="31"/>
      <c r="SXW2884" s="31"/>
      <c r="SXX2884" s="31"/>
      <c r="SXY2884" s="31"/>
      <c r="SXZ2884" s="31"/>
      <c r="SYA2884" s="31"/>
      <c r="SYB2884" s="32"/>
      <c r="SYC2884" s="30"/>
      <c r="SYD2884" s="31"/>
      <c r="SYE2884" s="31"/>
      <c r="SYF2884" s="31"/>
      <c r="SYG2884" s="31"/>
      <c r="SYH2884" s="31"/>
      <c r="SYI2884" s="31"/>
      <c r="SYJ2884" s="32"/>
      <c r="SYK2884" s="30"/>
      <c r="SYL2884" s="31"/>
      <c r="SYM2884" s="31"/>
      <c r="SYN2884" s="31"/>
      <c r="SYO2884" s="31"/>
      <c r="SYP2884" s="31"/>
      <c r="SYQ2884" s="31"/>
      <c r="SYR2884" s="32"/>
      <c r="SYS2884" s="30"/>
      <c r="SYT2884" s="31"/>
      <c r="SYU2884" s="31"/>
      <c r="SYV2884" s="31"/>
      <c r="SYW2884" s="31"/>
      <c r="SYX2884" s="31"/>
      <c r="SYY2884" s="31"/>
      <c r="SYZ2884" s="32"/>
      <c r="SZA2884" s="30"/>
      <c r="SZB2884" s="31"/>
      <c r="SZC2884" s="31"/>
      <c r="SZD2884" s="31"/>
      <c r="SZE2884" s="31"/>
      <c r="SZF2884" s="31"/>
      <c r="SZG2884" s="31"/>
      <c r="SZH2884" s="32"/>
      <c r="SZI2884" s="30"/>
      <c r="SZJ2884" s="31"/>
      <c r="SZK2884" s="31"/>
      <c r="SZL2884" s="31"/>
      <c r="SZM2884" s="31"/>
      <c r="SZN2884" s="31"/>
      <c r="SZO2884" s="31"/>
      <c r="SZP2884" s="32"/>
      <c r="SZQ2884" s="30"/>
      <c r="SZR2884" s="31"/>
      <c r="SZS2884" s="31"/>
      <c r="SZT2884" s="31"/>
      <c r="SZU2884" s="31"/>
      <c r="SZV2884" s="31"/>
      <c r="SZW2884" s="31"/>
      <c r="SZX2884" s="32"/>
      <c r="SZY2884" s="30"/>
      <c r="SZZ2884" s="31"/>
      <c r="TAA2884" s="31"/>
      <c r="TAB2884" s="31"/>
      <c r="TAC2884" s="31"/>
      <c r="TAD2884" s="31"/>
      <c r="TAE2884" s="31"/>
      <c r="TAF2884" s="32"/>
      <c r="TAG2884" s="30"/>
      <c r="TAH2884" s="31"/>
      <c r="TAI2884" s="31"/>
      <c r="TAJ2884" s="31"/>
      <c r="TAK2884" s="31"/>
      <c r="TAL2884" s="31"/>
      <c r="TAM2884" s="31"/>
      <c r="TAN2884" s="32"/>
      <c r="TAO2884" s="30"/>
      <c r="TAP2884" s="31"/>
      <c r="TAQ2884" s="31"/>
      <c r="TAR2884" s="31"/>
      <c r="TAS2884" s="31"/>
      <c r="TAT2884" s="31"/>
      <c r="TAU2884" s="31"/>
      <c r="TAV2884" s="32"/>
      <c r="TAW2884" s="30"/>
      <c r="TAX2884" s="31"/>
      <c r="TAY2884" s="31"/>
      <c r="TAZ2884" s="31"/>
      <c r="TBA2884" s="31"/>
      <c r="TBB2884" s="31"/>
      <c r="TBC2884" s="31"/>
      <c r="TBD2884" s="32"/>
      <c r="TBE2884" s="30"/>
      <c r="TBF2884" s="31"/>
      <c r="TBG2884" s="31"/>
      <c r="TBH2884" s="31"/>
      <c r="TBI2884" s="31"/>
      <c r="TBJ2884" s="31"/>
      <c r="TBK2884" s="31"/>
      <c r="TBL2884" s="32"/>
      <c r="TBM2884" s="30"/>
      <c r="TBN2884" s="31"/>
      <c r="TBO2884" s="31"/>
      <c r="TBP2884" s="31"/>
      <c r="TBQ2884" s="31"/>
      <c r="TBR2884" s="31"/>
      <c r="TBS2884" s="31"/>
      <c r="TBT2884" s="32"/>
      <c r="TBU2884" s="30"/>
      <c r="TBV2884" s="31"/>
      <c r="TBW2884" s="31"/>
      <c r="TBX2884" s="31"/>
      <c r="TBY2884" s="31"/>
      <c r="TBZ2884" s="31"/>
      <c r="TCA2884" s="31"/>
      <c r="TCB2884" s="32"/>
      <c r="TCC2884" s="30"/>
      <c r="TCD2884" s="31"/>
      <c r="TCE2884" s="31"/>
      <c r="TCF2884" s="31"/>
      <c r="TCG2884" s="31"/>
      <c r="TCH2884" s="31"/>
      <c r="TCI2884" s="31"/>
      <c r="TCJ2884" s="32"/>
      <c r="TCK2884" s="30"/>
      <c r="TCL2884" s="31"/>
      <c r="TCM2884" s="31"/>
      <c r="TCN2884" s="31"/>
      <c r="TCO2884" s="31"/>
      <c r="TCP2884" s="31"/>
      <c r="TCQ2884" s="31"/>
      <c r="TCR2884" s="32"/>
      <c r="TCS2884" s="30"/>
      <c r="TCT2884" s="31"/>
      <c r="TCU2884" s="31"/>
      <c r="TCV2884" s="31"/>
      <c r="TCW2884" s="31"/>
      <c r="TCX2884" s="31"/>
      <c r="TCY2884" s="31"/>
      <c r="TCZ2884" s="32"/>
      <c r="TDA2884" s="30"/>
      <c r="TDB2884" s="31"/>
      <c r="TDC2884" s="31"/>
      <c r="TDD2884" s="31"/>
      <c r="TDE2884" s="31"/>
      <c r="TDF2884" s="31"/>
      <c r="TDG2884" s="31"/>
      <c r="TDH2884" s="32"/>
      <c r="TDI2884" s="30"/>
      <c r="TDJ2884" s="31"/>
      <c r="TDK2884" s="31"/>
      <c r="TDL2884" s="31"/>
      <c r="TDM2884" s="31"/>
      <c r="TDN2884" s="31"/>
      <c r="TDO2884" s="31"/>
      <c r="TDP2884" s="32"/>
      <c r="TDQ2884" s="30"/>
      <c r="TDR2884" s="31"/>
      <c r="TDS2884" s="31"/>
      <c r="TDT2884" s="31"/>
      <c r="TDU2884" s="31"/>
      <c r="TDV2884" s="31"/>
      <c r="TDW2884" s="31"/>
      <c r="TDX2884" s="32"/>
      <c r="TDY2884" s="30"/>
      <c r="TDZ2884" s="31"/>
      <c r="TEA2884" s="31"/>
      <c r="TEB2884" s="31"/>
      <c r="TEC2884" s="31"/>
      <c r="TED2884" s="31"/>
      <c r="TEE2884" s="31"/>
      <c r="TEF2884" s="32"/>
      <c r="TEG2884" s="30"/>
      <c r="TEH2884" s="31"/>
      <c r="TEI2884" s="31"/>
      <c r="TEJ2884" s="31"/>
      <c r="TEK2884" s="31"/>
      <c r="TEL2884" s="31"/>
      <c r="TEM2884" s="31"/>
      <c r="TEN2884" s="32"/>
      <c r="TEO2884" s="30"/>
      <c r="TEP2884" s="31"/>
      <c r="TEQ2884" s="31"/>
      <c r="TER2884" s="31"/>
      <c r="TES2884" s="31"/>
      <c r="TET2884" s="31"/>
      <c r="TEU2884" s="31"/>
      <c r="TEV2884" s="32"/>
      <c r="TEW2884" s="30"/>
      <c r="TEX2884" s="31"/>
      <c r="TEY2884" s="31"/>
      <c r="TEZ2884" s="31"/>
      <c r="TFA2884" s="31"/>
      <c r="TFB2884" s="31"/>
      <c r="TFC2884" s="31"/>
      <c r="TFD2884" s="32"/>
      <c r="TFE2884" s="30"/>
      <c r="TFF2884" s="31"/>
      <c r="TFG2884" s="31"/>
      <c r="TFH2884" s="31"/>
      <c r="TFI2884" s="31"/>
      <c r="TFJ2884" s="31"/>
      <c r="TFK2884" s="31"/>
      <c r="TFL2884" s="32"/>
      <c r="TFM2884" s="30"/>
      <c r="TFN2884" s="31"/>
      <c r="TFO2884" s="31"/>
      <c r="TFP2884" s="31"/>
      <c r="TFQ2884" s="31"/>
      <c r="TFR2884" s="31"/>
      <c r="TFS2884" s="31"/>
      <c r="TFT2884" s="32"/>
      <c r="TFU2884" s="30"/>
      <c r="TFV2884" s="31"/>
      <c r="TFW2884" s="31"/>
      <c r="TFX2884" s="31"/>
      <c r="TFY2884" s="31"/>
      <c r="TFZ2884" s="31"/>
      <c r="TGA2884" s="31"/>
      <c r="TGB2884" s="32"/>
      <c r="TGC2884" s="30"/>
      <c r="TGD2884" s="31"/>
      <c r="TGE2884" s="31"/>
      <c r="TGF2884" s="31"/>
      <c r="TGG2884" s="31"/>
      <c r="TGH2884" s="31"/>
      <c r="TGI2884" s="31"/>
      <c r="TGJ2884" s="32"/>
      <c r="TGK2884" s="30"/>
      <c r="TGL2884" s="31"/>
      <c r="TGM2884" s="31"/>
      <c r="TGN2884" s="31"/>
      <c r="TGO2884" s="31"/>
      <c r="TGP2884" s="31"/>
      <c r="TGQ2884" s="31"/>
      <c r="TGR2884" s="32"/>
      <c r="TGS2884" s="30"/>
      <c r="TGT2884" s="31"/>
      <c r="TGU2884" s="31"/>
      <c r="TGV2884" s="31"/>
      <c r="TGW2884" s="31"/>
      <c r="TGX2884" s="31"/>
      <c r="TGY2884" s="31"/>
      <c r="TGZ2884" s="32"/>
      <c r="THA2884" s="30"/>
      <c r="THB2884" s="31"/>
      <c r="THC2884" s="31"/>
      <c r="THD2884" s="31"/>
      <c r="THE2884" s="31"/>
      <c r="THF2884" s="31"/>
      <c r="THG2884" s="31"/>
      <c r="THH2884" s="32"/>
      <c r="THI2884" s="30"/>
      <c r="THJ2884" s="31"/>
      <c r="THK2884" s="31"/>
      <c r="THL2884" s="31"/>
      <c r="THM2884" s="31"/>
      <c r="THN2884" s="31"/>
      <c r="THO2884" s="31"/>
      <c r="THP2884" s="32"/>
      <c r="THQ2884" s="30"/>
      <c r="THR2884" s="31"/>
      <c r="THS2884" s="31"/>
      <c r="THT2884" s="31"/>
      <c r="THU2884" s="31"/>
      <c r="THV2884" s="31"/>
      <c r="THW2884" s="31"/>
      <c r="THX2884" s="32"/>
      <c r="THY2884" s="30"/>
      <c r="THZ2884" s="31"/>
      <c r="TIA2884" s="31"/>
      <c r="TIB2884" s="31"/>
      <c r="TIC2884" s="31"/>
      <c r="TID2884" s="31"/>
      <c r="TIE2884" s="31"/>
      <c r="TIF2884" s="32"/>
      <c r="TIG2884" s="30"/>
      <c r="TIH2884" s="31"/>
      <c r="TII2884" s="31"/>
      <c r="TIJ2884" s="31"/>
      <c r="TIK2884" s="31"/>
      <c r="TIL2884" s="31"/>
      <c r="TIM2884" s="31"/>
      <c r="TIN2884" s="32"/>
      <c r="TIO2884" s="30"/>
      <c r="TIP2884" s="31"/>
      <c r="TIQ2884" s="31"/>
      <c r="TIR2884" s="31"/>
      <c r="TIS2884" s="31"/>
      <c r="TIT2884" s="31"/>
      <c r="TIU2884" s="31"/>
      <c r="TIV2884" s="32"/>
      <c r="TIW2884" s="30"/>
      <c r="TIX2884" s="31"/>
      <c r="TIY2884" s="31"/>
      <c r="TIZ2884" s="31"/>
      <c r="TJA2884" s="31"/>
      <c r="TJB2884" s="31"/>
      <c r="TJC2884" s="31"/>
      <c r="TJD2884" s="32"/>
      <c r="TJE2884" s="30"/>
      <c r="TJF2884" s="31"/>
      <c r="TJG2884" s="31"/>
      <c r="TJH2884" s="31"/>
      <c r="TJI2884" s="31"/>
      <c r="TJJ2884" s="31"/>
      <c r="TJK2884" s="31"/>
      <c r="TJL2884" s="32"/>
      <c r="TJM2884" s="30"/>
      <c r="TJN2884" s="31"/>
      <c r="TJO2884" s="31"/>
      <c r="TJP2884" s="31"/>
      <c r="TJQ2884" s="31"/>
      <c r="TJR2884" s="31"/>
      <c r="TJS2884" s="31"/>
      <c r="TJT2884" s="32"/>
      <c r="TJU2884" s="30"/>
      <c r="TJV2884" s="31"/>
      <c r="TJW2884" s="31"/>
      <c r="TJX2884" s="31"/>
      <c r="TJY2884" s="31"/>
      <c r="TJZ2884" s="31"/>
      <c r="TKA2884" s="31"/>
      <c r="TKB2884" s="32"/>
      <c r="TKC2884" s="30"/>
      <c r="TKD2884" s="31"/>
      <c r="TKE2884" s="31"/>
      <c r="TKF2884" s="31"/>
      <c r="TKG2884" s="31"/>
      <c r="TKH2884" s="31"/>
      <c r="TKI2884" s="31"/>
      <c r="TKJ2884" s="32"/>
      <c r="TKK2884" s="30"/>
      <c r="TKL2884" s="31"/>
      <c r="TKM2884" s="31"/>
      <c r="TKN2884" s="31"/>
      <c r="TKO2884" s="31"/>
      <c r="TKP2884" s="31"/>
      <c r="TKQ2884" s="31"/>
      <c r="TKR2884" s="32"/>
      <c r="TKS2884" s="30"/>
      <c r="TKT2884" s="31"/>
      <c r="TKU2884" s="31"/>
      <c r="TKV2884" s="31"/>
      <c r="TKW2884" s="31"/>
      <c r="TKX2884" s="31"/>
      <c r="TKY2884" s="31"/>
      <c r="TKZ2884" s="32"/>
      <c r="TLA2884" s="30"/>
      <c r="TLB2884" s="31"/>
      <c r="TLC2884" s="31"/>
      <c r="TLD2884" s="31"/>
      <c r="TLE2884" s="31"/>
      <c r="TLF2884" s="31"/>
      <c r="TLG2884" s="31"/>
      <c r="TLH2884" s="32"/>
      <c r="TLI2884" s="30"/>
      <c r="TLJ2884" s="31"/>
      <c r="TLK2884" s="31"/>
      <c r="TLL2884" s="31"/>
      <c r="TLM2884" s="31"/>
      <c r="TLN2884" s="31"/>
      <c r="TLO2884" s="31"/>
      <c r="TLP2884" s="32"/>
      <c r="TLQ2884" s="30"/>
      <c r="TLR2884" s="31"/>
      <c r="TLS2884" s="31"/>
      <c r="TLT2884" s="31"/>
      <c r="TLU2884" s="31"/>
      <c r="TLV2884" s="31"/>
      <c r="TLW2884" s="31"/>
      <c r="TLX2884" s="32"/>
      <c r="TLY2884" s="30"/>
      <c r="TLZ2884" s="31"/>
      <c r="TMA2884" s="31"/>
      <c r="TMB2884" s="31"/>
      <c r="TMC2884" s="31"/>
      <c r="TMD2884" s="31"/>
      <c r="TME2884" s="31"/>
      <c r="TMF2884" s="32"/>
      <c r="TMG2884" s="30"/>
      <c r="TMH2884" s="31"/>
      <c r="TMI2884" s="31"/>
      <c r="TMJ2884" s="31"/>
      <c r="TMK2884" s="31"/>
      <c r="TML2884" s="31"/>
      <c r="TMM2884" s="31"/>
      <c r="TMN2884" s="32"/>
      <c r="TMO2884" s="30"/>
      <c r="TMP2884" s="31"/>
      <c r="TMQ2884" s="31"/>
      <c r="TMR2884" s="31"/>
      <c r="TMS2884" s="31"/>
      <c r="TMT2884" s="31"/>
      <c r="TMU2884" s="31"/>
      <c r="TMV2884" s="32"/>
      <c r="TMW2884" s="30"/>
      <c r="TMX2884" s="31"/>
      <c r="TMY2884" s="31"/>
      <c r="TMZ2884" s="31"/>
      <c r="TNA2884" s="31"/>
      <c r="TNB2884" s="31"/>
      <c r="TNC2884" s="31"/>
      <c r="TND2884" s="32"/>
      <c r="TNE2884" s="30"/>
      <c r="TNF2884" s="31"/>
      <c r="TNG2884" s="31"/>
      <c r="TNH2884" s="31"/>
      <c r="TNI2884" s="31"/>
      <c r="TNJ2884" s="31"/>
      <c r="TNK2884" s="31"/>
      <c r="TNL2884" s="32"/>
      <c r="TNM2884" s="30"/>
      <c r="TNN2884" s="31"/>
      <c r="TNO2884" s="31"/>
      <c r="TNP2884" s="31"/>
      <c r="TNQ2884" s="31"/>
      <c r="TNR2884" s="31"/>
      <c r="TNS2884" s="31"/>
      <c r="TNT2884" s="32"/>
      <c r="TNU2884" s="30"/>
      <c r="TNV2884" s="31"/>
      <c r="TNW2884" s="31"/>
      <c r="TNX2884" s="31"/>
      <c r="TNY2884" s="31"/>
      <c r="TNZ2884" s="31"/>
      <c r="TOA2884" s="31"/>
      <c r="TOB2884" s="32"/>
      <c r="TOC2884" s="30"/>
      <c r="TOD2884" s="31"/>
      <c r="TOE2884" s="31"/>
      <c r="TOF2884" s="31"/>
      <c r="TOG2884" s="31"/>
      <c r="TOH2884" s="31"/>
      <c r="TOI2884" s="31"/>
      <c r="TOJ2884" s="32"/>
      <c r="TOK2884" s="30"/>
      <c r="TOL2884" s="31"/>
      <c r="TOM2884" s="31"/>
      <c r="TON2884" s="31"/>
      <c r="TOO2884" s="31"/>
      <c r="TOP2884" s="31"/>
      <c r="TOQ2884" s="31"/>
      <c r="TOR2884" s="32"/>
      <c r="TOS2884" s="30"/>
      <c r="TOT2884" s="31"/>
      <c r="TOU2884" s="31"/>
      <c r="TOV2884" s="31"/>
      <c r="TOW2884" s="31"/>
      <c r="TOX2884" s="31"/>
      <c r="TOY2884" s="31"/>
      <c r="TOZ2884" s="32"/>
      <c r="TPA2884" s="30"/>
      <c r="TPB2884" s="31"/>
      <c r="TPC2884" s="31"/>
      <c r="TPD2884" s="31"/>
      <c r="TPE2884" s="31"/>
      <c r="TPF2884" s="31"/>
      <c r="TPG2884" s="31"/>
      <c r="TPH2884" s="32"/>
      <c r="TPI2884" s="30"/>
      <c r="TPJ2884" s="31"/>
      <c r="TPK2884" s="31"/>
      <c r="TPL2884" s="31"/>
      <c r="TPM2884" s="31"/>
      <c r="TPN2884" s="31"/>
      <c r="TPO2884" s="31"/>
      <c r="TPP2884" s="32"/>
      <c r="TPQ2884" s="30"/>
      <c r="TPR2884" s="31"/>
      <c r="TPS2884" s="31"/>
      <c r="TPT2884" s="31"/>
      <c r="TPU2884" s="31"/>
      <c r="TPV2884" s="31"/>
      <c r="TPW2884" s="31"/>
      <c r="TPX2884" s="32"/>
      <c r="TPY2884" s="30"/>
      <c r="TPZ2884" s="31"/>
      <c r="TQA2884" s="31"/>
      <c r="TQB2884" s="31"/>
      <c r="TQC2884" s="31"/>
      <c r="TQD2884" s="31"/>
      <c r="TQE2884" s="31"/>
      <c r="TQF2884" s="32"/>
      <c r="TQG2884" s="30"/>
      <c r="TQH2884" s="31"/>
      <c r="TQI2884" s="31"/>
      <c r="TQJ2884" s="31"/>
      <c r="TQK2884" s="31"/>
      <c r="TQL2884" s="31"/>
      <c r="TQM2884" s="31"/>
      <c r="TQN2884" s="32"/>
      <c r="TQO2884" s="30"/>
      <c r="TQP2884" s="31"/>
      <c r="TQQ2884" s="31"/>
      <c r="TQR2884" s="31"/>
      <c r="TQS2884" s="31"/>
      <c r="TQT2884" s="31"/>
      <c r="TQU2884" s="31"/>
      <c r="TQV2884" s="32"/>
      <c r="TQW2884" s="30"/>
      <c r="TQX2884" s="31"/>
      <c r="TQY2884" s="31"/>
      <c r="TQZ2884" s="31"/>
      <c r="TRA2884" s="31"/>
      <c r="TRB2884" s="31"/>
      <c r="TRC2884" s="31"/>
      <c r="TRD2884" s="32"/>
      <c r="TRE2884" s="30"/>
      <c r="TRF2884" s="31"/>
      <c r="TRG2884" s="31"/>
      <c r="TRH2884" s="31"/>
      <c r="TRI2884" s="31"/>
      <c r="TRJ2884" s="31"/>
      <c r="TRK2884" s="31"/>
      <c r="TRL2884" s="32"/>
      <c r="TRM2884" s="30"/>
      <c r="TRN2884" s="31"/>
      <c r="TRO2884" s="31"/>
      <c r="TRP2884" s="31"/>
      <c r="TRQ2884" s="31"/>
      <c r="TRR2884" s="31"/>
      <c r="TRS2884" s="31"/>
      <c r="TRT2884" s="32"/>
      <c r="TRU2884" s="30"/>
      <c r="TRV2884" s="31"/>
      <c r="TRW2884" s="31"/>
      <c r="TRX2884" s="31"/>
      <c r="TRY2884" s="31"/>
      <c r="TRZ2884" s="31"/>
      <c r="TSA2884" s="31"/>
      <c r="TSB2884" s="32"/>
      <c r="TSC2884" s="30"/>
      <c r="TSD2884" s="31"/>
      <c r="TSE2884" s="31"/>
      <c r="TSF2884" s="31"/>
      <c r="TSG2884" s="31"/>
      <c r="TSH2884" s="31"/>
      <c r="TSI2884" s="31"/>
      <c r="TSJ2884" s="32"/>
      <c r="TSK2884" s="30"/>
      <c r="TSL2884" s="31"/>
      <c r="TSM2884" s="31"/>
      <c r="TSN2884" s="31"/>
      <c r="TSO2884" s="31"/>
      <c r="TSP2884" s="31"/>
      <c r="TSQ2884" s="31"/>
      <c r="TSR2884" s="32"/>
      <c r="TSS2884" s="30"/>
      <c r="TST2884" s="31"/>
      <c r="TSU2884" s="31"/>
      <c r="TSV2884" s="31"/>
      <c r="TSW2884" s="31"/>
      <c r="TSX2884" s="31"/>
      <c r="TSY2884" s="31"/>
      <c r="TSZ2884" s="32"/>
      <c r="TTA2884" s="30"/>
      <c r="TTB2884" s="31"/>
      <c r="TTC2884" s="31"/>
      <c r="TTD2884" s="31"/>
      <c r="TTE2884" s="31"/>
      <c r="TTF2884" s="31"/>
      <c r="TTG2884" s="31"/>
      <c r="TTH2884" s="32"/>
      <c r="TTI2884" s="30"/>
      <c r="TTJ2884" s="31"/>
      <c r="TTK2884" s="31"/>
      <c r="TTL2884" s="31"/>
      <c r="TTM2884" s="31"/>
      <c r="TTN2884" s="31"/>
      <c r="TTO2884" s="31"/>
      <c r="TTP2884" s="32"/>
      <c r="TTQ2884" s="30"/>
      <c r="TTR2884" s="31"/>
      <c r="TTS2884" s="31"/>
      <c r="TTT2884" s="31"/>
      <c r="TTU2884" s="31"/>
      <c r="TTV2884" s="31"/>
      <c r="TTW2884" s="31"/>
      <c r="TTX2884" s="32"/>
      <c r="TTY2884" s="30"/>
      <c r="TTZ2884" s="31"/>
      <c r="TUA2884" s="31"/>
      <c r="TUB2884" s="31"/>
      <c r="TUC2884" s="31"/>
      <c r="TUD2884" s="31"/>
      <c r="TUE2884" s="31"/>
      <c r="TUF2884" s="32"/>
      <c r="TUG2884" s="30"/>
      <c r="TUH2884" s="31"/>
      <c r="TUI2884" s="31"/>
      <c r="TUJ2884" s="31"/>
      <c r="TUK2884" s="31"/>
      <c r="TUL2884" s="31"/>
      <c r="TUM2884" s="31"/>
      <c r="TUN2884" s="32"/>
      <c r="TUO2884" s="30"/>
      <c r="TUP2884" s="31"/>
      <c r="TUQ2884" s="31"/>
      <c r="TUR2884" s="31"/>
      <c r="TUS2884" s="31"/>
      <c r="TUT2884" s="31"/>
      <c r="TUU2884" s="31"/>
      <c r="TUV2884" s="32"/>
      <c r="TUW2884" s="30"/>
      <c r="TUX2884" s="31"/>
      <c r="TUY2884" s="31"/>
      <c r="TUZ2884" s="31"/>
      <c r="TVA2884" s="31"/>
      <c r="TVB2884" s="31"/>
      <c r="TVC2884" s="31"/>
      <c r="TVD2884" s="32"/>
      <c r="TVE2884" s="30"/>
      <c r="TVF2884" s="31"/>
      <c r="TVG2884" s="31"/>
      <c r="TVH2884" s="31"/>
      <c r="TVI2884" s="31"/>
      <c r="TVJ2884" s="31"/>
      <c r="TVK2884" s="31"/>
      <c r="TVL2884" s="32"/>
      <c r="TVM2884" s="30"/>
      <c r="TVN2884" s="31"/>
      <c r="TVO2884" s="31"/>
      <c r="TVP2884" s="31"/>
      <c r="TVQ2884" s="31"/>
      <c r="TVR2884" s="31"/>
      <c r="TVS2884" s="31"/>
      <c r="TVT2884" s="32"/>
      <c r="TVU2884" s="30"/>
      <c r="TVV2884" s="31"/>
      <c r="TVW2884" s="31"/>
      <c r="TVX2884" s="31"/>
      <c r="TVY2884" s="31"/>
      <c r="TVZ2884" s="31"/>
      <c r="TWA2884" s="31"/>
      <c r="TWB2884" s="32"/>
      <c r="TWC2884" s="30"/>
      <c r="TWD2884" s="31"/>
      <c r="TWE2884" s="31"/>
      <c r="TWF2884" s="31"/>
      <c r="TWG2884" s="31"/>
      <c r="TWH2884" s="31"/>
      <c r="TWI2884" s="31"/>
      <c r="TWJ2884" s="32"/>
      <c r="TWK2884" s="30"/>
      <c r="TWL2884" s="31"/>
      <c r="TWM2884" s="31"/>
      <c r="TWN2884" s="31"/>
      <c r="TWO2884" s="31"/>
      <c r="TWP2884" s="31"/>
      <c r="TWQ2884" s="31"/>
      <c r="TWR2884" s="32"/>
      <c r="TWS2884" s="30"/>
      <c r="TWT2884" s="31"/>
      <c r="TWU2884" s="31"/>
      <c r="TWV2884" s="31"/>
      <c r="TWW2884" s="31"/>
      <c r="TWX2884" s="31"/>
      <c r="TWY2884" s="31"/>
      <c r="TWZ2884" s="32"/>
      <c r="TXA2884" s="30"/>
      <c r="TXB2884" s="31"/>
      <c r="TXC2884" s="31"/>
      <c r="TXD2884" s="31"/>
      <c r="TXE2884" s="31"/>
      <c r="TXF2884" s="31"/>
      <c r="TXG2884" s="31"/>
      <c r="TXH2884" s="32"/>
      <c r="TXI2884" s="30"/>
      <c r="TXJ2884" s="31"/>
      <c r="TXK2884" s="31"/>
      <c r="TXL2884" s="31"/>
      <c r="TXM2884" s="31"/>
      <c r="TXN2884" s="31"/>
      <c r="TXO2884" s="31"/>
      <c r="TXP2884" s="32"/>
      <c r="TXQ2884" s="30"/>
      <c r="TXR2884" s="31"/>
      <c r="TXS2884" s="31"/>
      <c r="TXT2884" s="31"/>
      <c r="TXU2884" s="31"/>
      <c r="TXV2884" s="31"/>
      <c r="TXW2884" s="31"/>
      <c r="TXX2884" s="32"/>
      <c r="TXY2884" s="30"/>
      <c r="TXZ2884" s="31"/>
      <c r="TYA2884" s="31"/>
      <c r="TYB2884" s="31"/>
      <c r="TYC2884" s="31"/>
      <c r="TYD2884" s="31"/>
      <c r="TYE2884" s="31"/>
      <c r="TYF2884" s="32"/>
      <c r="TYG2884" s="30"/>
      <c r="TYH2884" s="31"/>
      <c r="TYI2884" s="31"/>
      <c r="TYJ2884" s="31"/>
      <c r="TYK2884" s="31"/>
      <c r="TYL2884" s="31"/>
      <c r="TYM2884" s="31"/>
      <c r="TYN2884" s="32"/>
      <c r="TYO2884" s="30"/>
      <c r="TYP2884" s="31"/>
      <c r="TYQ2884" s="31"/>
      <c r="TYR2884" s="31"/>
      <c r="TYS2884" s="31"/>
      <c r="TYT2884" s="31"/>
      <c r="TYU2884" s="31"/>
      <c r="TYV2884" s="32"/>
      <c r="TYW2884" s="30"/>
      <c r="TYX2884" s="31"/>
      <c r="TYY2884" s="31"/>
      <c r="TYZ2884" s="31"/>
      <c r="TZA2884" s="31"/>
      <c r="TZB2884" s="31"/>
      <c r="TZC2884" s="31"/>
      <c r="TZD2884" s="32"/>
      <c r="TZE2884" s="30"/>
      <c r="TZF2884" s="31"/>
      <c r="TZG2884" s="31"/>
      <c r="TZH2884" s="31"/>
      <c r="TZI2884" s="31"/>
      <c r="TZJ2884" s="31"/>
      <c r="TZK2884" s="31"/>
      <c r="TZL2884" s="32"/>
      <c r="TZM2884" s="30"/>
      <c r="TZN2884" s="31"/>
      <c r="TZO2884" s="31"/>
      <c r="TZP2884" s="31"/>
      <c r="TZQ2884" s="31"/>
      <c r="TZR2884" s="31"/>
      <c r="TZS2884" s="31"/>
      <c r="TZT2884" s="32"/>
      <c r="TZU2884" s="30"/>
      <c r="TZV2884" s="31"/>
      <c r="TZW2884" s="31"/>
      <c r="TZX2884" s="31"/>
      <c r="TZY2884" s="31"/>
      <c r="TZZ2884" s="31"/>
      <c r="UAA2884" s="31"/>
      <c r="UAB2884" s="32"/>
      <c r="UAC2884" s="30"/>
      <c r="UAD2884" s="31"/>
      <c r="UAE2884" s="31"/>
      <c r="UAF2884" s="31"/>
      <c r="UAG2884" s="31"/>
      <c r="UAH2884" s="31"/>
      <c r="UAI2884" s="31"/>
      <c r="UAJ2884" s="32"/>
      <c r="UAK2884" s="30"/>
      <c r="UAL2884" s="31"/>
      <c r="UAM2884" s="31"/>
      <c r="UAN2884" s="31"/>
      <c r="UAO2884" s="31"/>
      <c r="UAP2884" s="31"/>
      <c r="UAQ2884" s="31"/>
      <c r="UAR2884" s="32"/>
      <c r="UAS2884" s="30"/>
      <c r="UAT2884" s="31"/>
      <c r="UAU2884" s="31"/>
      <c r="UAV2884" s="31"/>
      <c r="UAW2884" s="31"/>
      <c r="UAX2884" s="31"/>
      <c r="UAY2884" s="31"/>
      <c r="UAZ2884" s="32"/>
      <c r="UBA2884" s="30"/>
      <c r="UBB2884" s="31"/>
      <c r="UBC2884" s="31"/>
      <c r="UBD2884" s="31"/>
      <c r="UBE2884" s="31"/>
      <c r="UBF2884" s="31"/>
      <c r="UBG2884" s="31"/>
      <c r="UBH2884" s="32"/>
      <c r="UBI2884" s="30"/>
      <c r="UBJ2884" s="31"/>
      <c r="UBK2884" s="31"/>
      <c r="UBL2884" s="31"/>
      <c r="UBM2884" s="31"/>
      <c r="UBN2884" s="31"/>
      <c r="UBO2884" s="31"/>
      <c r="UBP2884" s="32"/>
      <c r="UBQ2884" s="30"/>
      <c r="UBR2884" s="31"/>
      <c r="UBS2884" s="31"/>
      <c r="UBT2884" s="31"/>
      <c r="UBU2884" s="31"/>
      <c r="UBV2884" s="31"/>
      <c r="UBW2884" s="31"/>
      <c r="UBX2884" s="32"/>
      <c r="UBY2884" s="30"/>
      <c r="UBZ2884" s="31"/>
      <c r="UCA2884" s="31"/>
      <c r="UCB2884" s="31"/>
      <c r="UCC2884" s="31"/>
      <c r="UCD2884" s="31"/>
      <c r="UCE2884" s="31"/>
      <c r="UCF2884" s="32"/>
      <c r="UCG2884" s="30"/>
      <c r="UCH2884" s="31"/>
      <c r="UCI2884" s="31"/>
      <c r="UCJ2884" s="31"/>
      <c r="UCK2884" s="31"/>
      <c r="UCL2884" s="31"/>
      <c r="UCM2884" s="31"/>
      <c r="UCN2884" s="32"/>
      <c r="UCO2884" s="30"/>
      <c r="UCP2884" s="31"/>
      <c r="UCQ2884" s="31"/>
      <c r="UCR2884" s="31"/>
      <c r="UCS2884" s="31"/>
      <c r="UCT2884" s="31"/>
      <c r="UCU2884" s="31"/>
      <c r="UCV2884" s="32"/>
      <c r="UCW2884" s="30"/>
      <c r="UCX2884" s="31"/>
      <c r="UCY2884" s="31"/>
      <c r="UCZ2884" s="31"/>
      <c r="UDA2884" s="31"/>
      <c r="UDB2884" s="31"/>
      <c r="UDC2884" s="31"/>
      <c r="UDD2884" s="32"/>
      <c r="UDE2884" s="30"/>
      <c r="UDF2884" s="31"/>
      <c r="UDG2884" s="31"/>
      <c r="UDH2884" s="31"/>
      <c r="UDI2884" s="31"/>
      <c r="UDJ2884" s="31"/>
      <c r="UDK2884" s="31"/>
      <c r="UDL2884" s="32"/>
      <c r="UDM2884" s="30"/>
      <c r="UDN2884" s="31"/>
      <c r="UDO2884" s="31"/>
      <c r="UDP2884" s="31"/>
      <c r="UDQ2884" s="31"/>
      <c r="UDR2884" s="31"/>
      <c r="UDS2884" s="31"/>
      <c r="UDT2884" s="32"/>
      <c r="UDU2884" s="30"/>
      <c r="UDV2884" s="31"/>
      <c r="UDW2884" s="31"/>
      <c r="UDX2884" s="31"/>
      <c r="UDY2884" s="31"/>
      <c r="UDZ2884" s="31"/>
      <c r="UEA2884" s="31"/>
      <c r="UEB2884" s="32"/>
      <c r="UEC2884" s="30"/>
      <c r="UED2884" s="31"/>
      <c r="UEE2884" s="31"/>
      <c r="UEF2884" s="31"/>
      <c r="UEG2884" s="31"/>
      <c r="UEH2884" s="31"/>
      <c r="UEI2884" s="31"/>
      <c r="UEJ2884" s="32"/>
      <c r="UEK2884" s="30"/>
      <c r="UEL2884" s="31"/>
      <c r="UEM2884" s="31"/>
      <c r="UEN2884" s="31"/>
      <c r="UEO2884" s="31"/>
      <c r="UEP2884" s="31"/>
      <c r="UEQ2884" s="31"/>
      <c r="UER2884" s="32"/>
      <c r="UES2884" s="30"/>
      <c r="UET2884" s="31"/>
      <c r="UEU2884" s="31"/>
      <c r="UEV2884" s="31"/>
      <c r="UEW2884" s="31"/>
      <c r="UEX2884" s="31"/>
      <c r="UEY2884" s="31"/>
      <c r="UEZ2884" s="32"/>
      <c r="UFA2884" s="30"/>
      <c r="UFB2884" s="31"/>
      <c r="UFC2884" s="31"/>
      <c r="UFD2884" s="31"/>
      <c r="UFE2884" s="31"/>
      <c r="UFF2884" s="31"/>
      <c r="UFG2884" s="31"/>
      <c r="UFH2884" s="32"/>
      <c r="UFI2884" s="30"/>
      <c r="UFJ2884" s="31"/>
      <c r="UFK2884" s="31"/>
      <c r="UFL2884" s="31"/>
      <c r="UFM2884" s="31"/>
      <c r="UFN2884" s="31"/>
      <c r="UFO2884" s="31"/>
      <c r="UFP2884" s="32"/>
      <c r="UFQ2884" s="30"/>
      <c r="UFR2884" s="31"/>
      <c r="UFS2884" s="31"/>
      <c r="UFT2884" s="31"/>
      <c r="UFU2884" s="31"/>
      <c r="UFV2884" s="31"/>
      <c r="UFW2884" s="31"/>
      <c r="UFX2884" s="32"/>
      <c r="UFY2884" s="30"/>
      <c r="UFZ2884" s="31"/>
      <c r="UGA2884" s="31"/>
      <c r="UGB2884" s="31"/>
      <c r="UGC2884" s="31"/>
      <c r="UGD2884" s="31"/>
      <c r="UGE2884" s="31"/>
      <c r="UGF2884" s="32"/>
      <c r="UGG2884" s="30"/>
      <c r="UGH2884" s="31"/>
      <c r="UGI2884" s="31"/>
      <c r="UGJ2884" s="31"/>
      <c r="UGK2884" s="31"/>
      <c r="UGL2884" s="31"/>
      <c r="UGM2884" s="31"/>
      <c r="UGN2884" s="32"/>
      <c r="UGO2884" s="30"/>
      <c r="UGP2884" s="31"/>
      <c r="UGQ2884" s="31"/>
      <c r="UGR2884" s="31"/>
      <c r="UGS2884" s="31"/>
      <c r="UGT2884" s="31"/>
      <c r="UGU2884" s="31"/>
      <c r="UGV2884" s="32"/>
      <c r="UGW2884" s="30"/>
      <c r="UGX2884" s="31"/>
      <c r="UGY2884" s="31"/>
      <c r="UGZ2884" s="31"/>
      <c r="UHA2884" s="31"/>
      <c r="UHB2884" s="31"/>
      <c r="UHC2884" s="31"/>
      <c r="UHD2884" s="32"/>
      <c r="UHE2884" s="30"/>
      <c r="UHF2884" s="31"/>
      <c r="UHG2884" s="31"/>
      <c r="UHH2884" s="31"/>
      <c r="UHI2884" s="31"/>
      <c r="UHJ2884" s="31"/>
      <c r="UHK2884" s="31"/>
      <c r="UHL2884" s="32"/>
      <c r="UHM2884" s="30"/>
      <c r="UHN2884" s="31"/>
      <c r="UHO2884" s="31"/>
      <c r="UHP2884" s="31"/>
      <c r="UHQ2884" s="31"/>
      <c r="UHR2884" s="31"/>
      <c r="UHS2884" s="31"/>
      <c r="UHT2884" s="32"/>
      <c r="UHU2884" s="30"/>
      <c r="UHV2884" s="31"/>
      <c r="UHW2884" s="31"/>
      <c r="UHX2884" s="31"/>
      <c r="UHY2884" s="31"/>
      <c r="UHZ2884" s="31"/>
      <c r="UIA2884" s="31"/>
      <c r="UIB2884" s="32"/>
      <c r="UIC2884" s="30"/>
      <c r="UID2884" s="31"/>
      <c r="UIE2884" s="31"/>
      <c r="UIF2884" s="31"/>
      <c r="UIG2884" s="31"/>
      <c r="UIH2884" s="31"/>
      <c r="UII2884" s="31"/>
      <c r="UIJ2884" s="32"/>
      <c r="UIK2884" s="30"/>
      <c r="UIL2884" s="31"/>
      <c r="UIM2884" s="31"/>
      <c r="UIN2884" s="31"/>
      <c r="UIO2884" s="31"/>
      <c r="UIP2884" s="31"/>
      <c r="UIQ2884" s="31"/>
      <c r="UIR2884" s="32"/>
      <c r="UIS2884" s="30"/>
      <c r="UIT2884" s="31"/>
      <c r="UIU2884" s="31"/>
      <c r="UIV2884" s="31"/>
      <c r="UIW2884" s="31"/>
      <c r="UIX2884" s="31"/>
      <c r="UIY2884" s="31"/>
      <c r="UIZ2884" s="32"/>
      <c r="UJA2884" s="30"/>
      <c r="UJB2884" s="31"/>
      <c r="UJC2884" s="31"/>
      <c r="UJD2884" s="31"/>
      <c r="UJE2884" s="31"/>
      <c r="UJF2884" s="31"/>
      <c r="UJG2884" s="31"/>
      <c r="UJH2884" s="32"/>
      <c r="UJI2884" s="30"/>
      <c r="UJJ2884" s="31"/>
      <c r="UJK2884" s="31"/>
      <c r="UJL2884" s="31"/>
      <c r="UJM2884" s="31"/>
      <c r="UJN2884" s="31"/>
      <c r="UJO2884" s="31"/>
      <c r="UJP2884" s="32"/>
      <c r="UJQ2884" s="30"/>
      <c r="UJR2884" s="31"/>
      <c r="UJS2884" s="31"/>
      <c r="UJT2884" s="31"/>
      <c r="UJU2884" s="31"/>
      <c r="UJV2884" s="31"/>
      <c r="UJW2884" s="31"/>
      <c r="UJX2884" s="32"/>
      <c r="UJY2884" s="30"/>
      <c r="UJZ2884" s="31"/>
      <c r="UKA2884" s="31"/>
      <c r="UKB2884" s="31"/>
      <c r="UKC2884" s="31"/>
      <c r="UKD2884" s="31"/>
      <c r="UKE2884" s="31"/>
      <c r="UKF2884" s="32"/>
      <c r="UKG2884" s="30"/>
      <c r="UKH2884" s="31"/>
      <c r="UKI2884" s="31"/>
      <c r="UKJ2884" s="31"/>
      <c r="UKK2884" s="31"/>
      <c r="UKL2884" s="31"/>
      <c r="UKM2884" s="31"/>
      <c r="UKN2884" s="32"/>
      <c r="UKO2884" s="30"/>
      <c r="UKP2884" s="31"/>
      <c r="UKQ2884" s="31"/>
      <c r="UKR2884" s="31"/>
      <c r="UKS2884" s="31"/>
      <c r="UKT2884" s="31"/>
      <c r="UKU2884" s="31"/>
      <c r="UKV2884" s="32"/>
      <c r="UKW2884" s="30"/>
      <c r="UKX2884" s="31"/>
      <c r="UKY2884" s="31"/>
      <c r="UKZ2884" s="31"/>
      <c r="ULA2884" s="31"/>
      <c r="ULB2884" s="31"/>
      <c r="ULC2884" s="31"/>
      <c r="ULD2884" s="32"/>
      <c r="ULE2884" s="30"/>
      <c r="ULF2884" s="31"/>
      <c r="ULG2884" s="31"/>
      <c r="ULH2884" s="31"/>
      <c r="ULI2884" s="31"/>
      <c r="ULJ2884" s="31"/>
      <c r="ULK2884" s="31"/>
      <c r="ULL2884" s="32"/>
      <c r="ULM2884" s="30"/>
      <c r="ULN2884" s="31"/>
      <c r="ULO2884" s="31"/>
      <c r="ULP2884" s="31"/>
      <c r="ULQ2884" s="31"/>
      <c r="ULR2884" s="31"/>
      <c r="ULS2884" s="31"/>
      <c r="ULT2884" s="32"/>
      <c r="ULU2884" s="30"/>
      <c r="ULV2884" s="31"/>
      <c r="ULW2884" s="31"/>
      <c r="ULX2884" s="31"/>
      <c r="ULY2884" s="31"/>
      <c r="ULZ2884" s="31"/>
      <c r="UMA2884" s="31"/>
      <c r="UMB2884" s="32"/>
      <c r="UMC2884" s="30"/>
      <c r="UMD2884" s="31"/>
      <c r="UME2884" s="31"/>
      <c r="UMF2884" s="31"/>
      <c r="UMG2884" s="31"/>
      <c r="UMH2884" s="31"/>
      <c r="UMI2884" s="31"/>
      <c r="UMJ2884" s="32"/>
      <c r="UMK2884" s="30"/>
      <c r="UML2884" s="31"/>
      <c r="UMM2884" s="31"/>
      <c r="UMN2884" s="31"/>
      <c r="UMO2884" s="31"/>
      <c r="UMP2884" s="31"/>
      <c r="UMQ2884" s="31"/>
      <c r="UMR2884" s="32"/>
      <c r="UMS2884" s="30"/>
      <c r="UMT2884" s="31"/>
      <c r="UMU2884" s="31"/>
      <c r="UMV2884" s="31"/>
      <c r="UMW2884" s="31"/>
      <c r="UMX2884" s="31"/>
      <c r="UMY2884" s="31"/>
      <c r="UMZ2884" s="32"/>
      <c r="UNA2884" s="30"/>
      <c r="UNB2884" s="31"/>
      <c r="UNC2884" s="31"/>
      <c r="UND2884" s="31"/>
      <c r="UNE2884" s="31"/>
      <c r="UNF2884" s="31"/>
      <c r="UNG2884" s="31"/>
      <c r="UNH2884" s="32"/>
      <c r="UNI2884" s="30"/>
      <c r="UNJ2884" s="31"/>
      <c r="UNK2884" s="31"/>
      <c r="UNL2884" s="31"/>
      <c r="UNM2884" s="31"/>
      <c r="UNN2884" s="31"/>
      <c r="UNO2884" s="31"/>
      <c r="UNP2884" s="32"/>
      <c r="UNQ2884" s="30"/>
      <c r="UNR2884" s="31"/>
      <c r="UNS2884" s="31"/>
      <c r="UNT2884" s="31"/>
      <c r="UNU2884" s="31"/>
      <c r="UNV2884" s="31"/>
      <c r="UNW2884" s="31"/>
      <c r="UNX2884" s="32"/>
      <c r="UNY2884" s="30"/>
      <c r="UNZ2884" s="31"/>
      <c r="UOA2884" s="31"/>
      <c r="UOB2884" s="31"/>
      <c r="UOC2884" s="31"/>
      <c r="UOD2884" s="31"/>
      <c r="UOE2884" s="31"/>
      <c r="UOF2884" s="32"/>
      <c r="UOG2884" s="30"/>
      <c r="UOH2884" s="31"/>
      <c r="UOI2884" s="31"/>
      <c r="UOJ2884" s="31"/>
      <c r="UOK2884" s="31"/>
      <c r="UOL2884" s="31"/>
      <c r="UOM2884" s="31"/>
      <c r="UON2884" s="32"/>
      <c r="UOO2884" s="30"/>
      <c r="UOP2884" s="31"/>
      <c r="UOQ2884" s="31"/>
      <c r="UOR2884" s="31"/>
      <c r="UOS2884" s="31"/>
      <c r="UOT2884" s="31"/>
      <c r="UOU2884" s="31"/>
      <c r="UOV2884" s="32"/>
      <c r="UOW2884" s="30"/>
      <c r="UOX2884" s="31"/>
      <c r="UOY2884" s="31"/>
      <c r="UOZ2884" s="31"/>
      <c r="UPA2884" s="31"/>
      <c r="UPB2884" s="31"/>
      <c r="UPC2884" s="31"/>
      <c r="UPD2884" s="32"/>
      <c r="UPE2884" s="30"/>
      <c r="UPF2884" s="31"/>
      <c r="UPG2884" s="31"/>
      <c r="UPH2884" s="31"/>
      <c r="UPI2884" s="31"/>
      <c r="UPJ2884" s="31"/>
      <c r="UPK2884" s="31"/>
      <c r="UPL2884" s="32"/>
      <c r="UPM2884" s="30"/>
      <c r="UPN2884" s="31"/>
      <c r="UPO2884" s="31"/>
      <c r="UPP2884" s="31"/>
      <c r="UPQ2884" s="31"/>
      <c r="UPR2884" s="31"/>
      <c r="UPS2884" s="31"/>
      <c r="UPT2884" s="32"/>
      <c r="UPU2884" s="30"/>
      <c r="UPV2884" s="31"/>
      <c r="UPW2884" s="31"/>
      <c r="UPX2884" s="31"/>
      <c r="UPY2884" s="31"/>
      <c r="UPZ2884" s="31"/>
      <c r="UQA2884" s="31"/>
      <c r="UQB2884" s="32"/>
      <c r="UQC2884" s="30"/>
      <c r="UQD2884" s="31"/>
      <c r="UQE2884" s="31"/>
      <c r="UQF2884" s="31"/>
      <c r="UQG2884" s="31"/>
      <c r="UQH2884" s="31"/>
      <c r="UQI2884" s="31"/>
      <c r="UQJ2884" s="32"/>
      <c r="UQK2884" s="30"/>
      <c r="UQL2884" s="31"/>
      <c r="UQM2884" s="31"/>
      <c r="UQN2884" s="31"/>
      <c r="UQO2884" s="31"/>
      <c r="UQP2884" s="31"/>
      <c r="UQQ2884" s="31"/>
      <c r="UQR2884" s="32"/>
      <c r="UQS2884" s="30"/>
      <c r="UQT2884" s="31"/>
      <c r="UQU2884" s="31"/>
      <c r="UQV2884" s="31"/>
      <c r="UQW2884" s="31"/>
      <c r="UQX2884" s="31"/>
      <c r="UQY2884" s="31"/>
      <c r="UQZ2884" s="32"/>
      <c r="URA2884" s="30"/>
      <c r="URB2884" s="31"/>
      <c r="URC2884" s="31"/>
      <c r="URD2884" s="31"/>
      <c r="URE2884" s="31"/>
      <c r="URF2884" s="31"/>
      <c r="URG2884" s="31"/>
      <c r="URH2884" s="32"/>
      <c r="URI2884" s="30"/>
      <c r="URJ2884" s="31"/>
      <c r="URK2884" s="31"/>
      <c r="URL2884" s="31"/>
      <c r="URM2884" s="31"/>
      <c r="URN2884" s="31"/>
      <c r="URO2884" s="31"/>
      <c r="URP2884" s="32"/>
      <c r="URQ2884" s="30"/>
      <c r="URR2884" s="31"/>
      <c r="URS2884" s="31"/>
      <c r="URT2884" s="31"/>
      <c r="URU2884" s="31"/>
      <c r="URV2884" s="31"/>
      <c r="URW2884" s="31"/>
      <c r="URX2884" s="32"/>
      <c r="URY2884" s="30"/>
      <c r="URZ2884" s="31"/>
      <c r="USA2884" s="31"/>
      <c r="USB2884" s="31"/>
      <c r="USC2884" s="31"/>
      <c r="USD2884" s="31"/>
      <c r="USE2884" s="31"/>
      <c r="USF2884" s="32"/>
      <c r="USG2884" s="30"/>
      <c r="USH2884" s="31"/>
      <c r="USI2884" s="31"/>
      <c r="USJ2884" s="31"/>
      <c r="USK2884" s="31"/>
      <c r="USL2884" s="31"/>
      <c r="USM2884" s="31"/>
      <c r="USN2884" s="32"/>
      <c r="USO2884" s="30"/>
      <c r="USP2884" s="31"/>
      <c r="USQ2884" s="31"/>
      <c r="USR2884" s="31"/>
      <c r="USS2884" s="31"/>
      <c r="UST2884" s="31"/>
      <c r="USU2884" s="31"/>
      <c r="USV2884" s="32"/>
      <c r="USW2884" s="30"/>
      <c r="USX2884" s="31"/>
      <c r="USY2884" s="31"/>
      <c r="USZ2884" s="31"/>
      <c r="UTA2884" s="31"/>
      <c r="UTB2884" s="31"/>
      <c r="UTC2884" s="31"/>
      <c r="UTD2884" s="32"/>
      <c r="UTE2884" s="30"/>
      <c r="UTF2884" s="30"/>
      <c r="UTG2884" s="30"/>
      <c r="UTH2884" s="30"/>
      <c r="UTI2884" s="30"/>
      <c r="UTJ2884" s="30"/>
      <c r="UTK2884" s="30"/>
      <c r="UTL2884" s="30"/>
    </row>
    <row r="2885" spans="1:14728" ht="15.75" customHeight="1" x14ac:dyDescent="0.25">
      <c r="A2885" s="25" t="s">
        <v>83</v>
      </c>
      <c r="B2885" s="26"/>
      <c r="C2885" s="26"/>
      <c r="D2885" s="26"/>
      <c r="E2885" s="26"/>
      <c r="F2885" s="26"/>
      <c r="G2885" s="26"/>
      <c r="H2885" s="27"/>
    </row>
    <row r="2886" spans="1:14728" ht="27.2" customHeight="1" x14ac:dyDescent="0.25">
      <c r="A2886" s="6">
        <v>5129</v>
      </c>
      <c r="B2886" s="6" t="s">
        <v>4477</v>
      </c>
      <c r="C2886" s="6" t="s">
        <v>4478</v>
      </c>
      <c r="D2886" s="6" t="s">
        <v>40</v>
      </c>
      <c r="E2886" s="6" t="s">
        <v>86</v>
      </c>
      <c r="F2886" s="6">
        <v>170000</v>
      </c>
      <c r="G2886" s="6">
        <f>H2886*F2886</f>
        <v>3400000</v>
      </c>
      <c r="H2886" s="1">
        <v>20</v>
      </c>
    </row>
    <row r="2887" spans="1:14728" ht="27.2" customHeight="1" x14ac:dyDescent="0.25">
      <c r="A2887" s="6">
        <v>5129</v>
      </c>
      <c r="B2887" s="6" t="s">
        <v>4479</v>
      </c>
      <c r="C2887" s="6" t="s">
        <v>1134</v>
      </c>
      <c r="D2887" s="6" t="s">
        <v>40</v>
      </c>
      <c r="E2887" s="6" t="s">
        <v>86</v>
      </c>
      <c r="F2887" s="6">
        <v>25000</v>
      </c>
      <c r="G2887" s="6">
        <f>H2887*F2887</f>
        <v>1100000</v>
      </c>
      <c r="H2887" s="1">
        <v>44</v>
      </c>
    </row>
    <row r="2888" spans="1:14728" ht="27.2" customHeight="1" x14ac:dyDescent="0.25">
      <c r="A2888" s="6">
        <v>5129</v>
      </c>
      <c r="B2888" s="6" t="s">
        <v>4480</v>
      </c>
      <c r="C2888" s="6" t="s">
        <v>1131</v>
      </c>
      <c r="D2888" s="6" t="s">
        <v>40</v>
      </c>
      <c r="E2888" s="6" t="s">
        <v>86</v>
      </c>
      <c r="F2888" s="6">
        <v>60000</v>
      </c>
      <c r="G2888" s="6">
        <f>H2888*F2888</f>
        <v>7500000</v>
      </c>
      <c r="H2888" s="1">
        <v>125</v>
      </c>
    </row>
    <row r="2889" spans="1:14728" ht="15" customHeight="1" x14ac:dyDescent="0.25">
      <c r="A2889" s="30" t="s">
        <v>111</v>
      </c>
      <c r="B2889" s="31"/>
      <c r="C2889" s="31"/>
      <c r="D2889" s="31"/>
      <c r="E2889" s="31"/>
      <c r="F2889" s="31"/>
      <c r="G2889" s="31"/>
      <c r="H2889" s="32"/>
      <c r="I2889" s="5"/>
      <c r="J2889" s="5"/>
      <c r="K2889" s="5"/>
      <c r="L2889" s="5"/>
      <c r="M2889" s="5"/>
      <c r="N2889" s="5"/>
      <c r="O2889" s="5"/>
      <c r="P2889" s="5"/>
      <c r="Q2889" s="40"/>
      <c r="R2889" s="41"/>
      <c r="S2889" s="41"/>
      <c r="T2889" s="41"/>
      <c r="U2889" s="41"/>
      <c r="V2889" s="41"/>
      <c r="W2889" s="41"/>
      <c r="X2889" s="42"/>
      <c r="Y2889" s="40"/>
      <c r="Z2889" s="41"/>
      <c r="AA2889" s="41"/>
      <c r="AB2889" s="41"/>
      <c r="AC2889" s="41"/>
      <c r="AD2889" s="41"/>
      <c r="AE2889" s="41"/>
      <c r="AF2889" s="42"/>
      <c r="AG2889" s="40"/>
      <c r="AH2889" s="41"/>
      <c r="AI2889" s="41"/>
      <c r="AJ2889" s="41"/>
      <c r="AK2889" s="41"/>
      <c r="AL2889" s="41"/>
      <c r="AM2889" s="41"/>
      <c r="AN2889" s="42"/>
      <c r="AO2889" s="30" t="s">
        <v>144</v>
      </c>
      <c r="AP2889" s="31"/>
      <c r="AQ2889" s="31"/>
      <c r="AR2889" s="31"/>
      <c r="AS2889" s="31"/>
      <c r="AT2889" s="31"/>
      <c r="AU2889" s="31"/>
      <c r="AV2889" s="32"/>
      <c r="AW2889" s="30" t="s">
        <v>144</v>
      </c>
      <c r="AX2889" s="31"/>
      <c r="AY2889" s="31"/>
      <c r="AZ2889" s="31"/>
      <c r="BA2889" s="31"/>
      <c r="BB2889" s="31"/>
      <c r="BC2889" s="31"/>
      <c r="BD2889" s="32"/>
      <c r="BE2889" s="30" t="s">
        <v>144</v>
      </c>
      <c r="BF2889" s="31"/>
      <c r="BG2889" s="31"/>
      <c r="BH2889" s="31"/>
      <c r="BI2889" s="31"/>
      <c r="BJ2889" s="31"/>
      <c r="BK2889" s="31"/>
      <c r="BL2889" s="32"/>
      <c r="BM2889" s="30" t="s">
        <v>144</v>
      </c>
      <c r="BN2889" s="31"/>
      <c r="BO2889" s="31"/>
      <c r="BP2889" s="31"/>
      <c r="BQ2889" s="31"/>
      <c r="BR2889" s="31"/>
      <c r="BS2889" s="31"/>
      <c r="BT2889" s="32"/>
      <c r="BU2889" s="30" t="s">
        <v>144</v>
      </c>
      <c r="BV2889" s="31"/>
      <c r="BW2889" s="31"/>
      <c r="BX2889" s="31"/>
      <c r="BY2889" s="31"/>
      <c r="BZ2889" s="31"/>
      <c r="CA2889" s="31"/>
      <c r="CB2889" s="32"/>
      <c r="CC2889" s="30" t="s">
        <v>144</v>
      </c>
      <c r="CD2889" s="31"/>
      <c r="CE2889" s="31"/>
      <c r="CF2889" s="31"/>
      <c r="CG2889" s="31"/>
      <c r="CH2889" s="31"/>
      <c r="CI2889" s="31"/>
      <c r="CJ2889" s="32"/>
      <c r="CK2889" s="30" t="s">
        <v>144</v>
      </c>
      <c r="CL2889" s="31"/>
      <c r="CM2889" s="31"/>
      <c r="CN2889" s="31"/>
      <c r="CO2889" s="31"/>
      <c r="CP2889" s="31"/>
      <c r="CQ2889" s="31"/>
      <c r="CR2889" s="32"/>
      <c r="CS2889" s="30" t="s">
        <v>144</v>
      </c>
      <c r="CT2889" s="31"/>
      <c r="CU2889" s="31"/>
      <c r="CV2889" s="31"/>
      <c r="CW2889" s="31"/>
      <c r="CX2889" s="31"/>
      <c r="CY2889" s="31"/>
      <c r="CZ2889" s="32"/>
      <c r="DA2889" s="30" t="s">
        <v>144</v>
      </c>
      <c r="DB2889" s="31"/>
      <c r="DC2889" s="31"/>
      <c r="DD2889" s="31"/>
      <c r="DE2889" s="31"/>
      <c r="DF2889" s="31"/>
      <c r="DG2889" s="31"/>
      <c r="DH2889" s="32"/>
      <c r="DI2889" s="30" t="s">
        <v>144</v>
      </c>
      <c r="DJ2889" s="31"/>
      <c r="DK2889" s="31"/>
      <c r="DL2889" s="31"/>
      <c r="DM2889" s="31"/>
      <c r="DN2889" s="31"/>
      <c r="DO2889" s="31"/>
      <c r="DP2889" s="32"/>
      <c r="DQ2889" s="30" t="s">
        <v>144</v>
      </c>
      <c r="DR2889" s="31"/>
      <c r="DS2889" s="31"/>
      <c r="DT2889" s="31"/>
      <c r="DU2889" s="31"/>
      <c r="DV2889" s="31"/>
      <c r="DW2889" s="31"/>
      <c r="DX2889" s="32"/>
      <c r="DY2889" s="30" t="s">
        <v>144</v>
      </c>
      <c r="DZ2889" s="31"/>
      <c r="EA2889" s="31"/>
      <c r="EB2889" s="31"/>
      <c r="EC2889" s="31"/>
      <c r="ED2889" s="31"/>
      <c r="EE2889" s="31"/>
      <c r="EF2889" s="32"/>
      <c r="EG2889" s="30" t="s">
        <v>144</v>
      </c>
      <c r="EH2889" s="31"/>
      <c r="EI2889" s="31"/>
      <c r="EJ2889" s="31"/>
      <c r="EK2889" s="31"/>
      <c r="EL2889" s="31"/>
      <c r="EM2889" s="31"/>
      <c r="EN2889" s="32"/>
      <c r="EO2889" s="30" t="s">
        <v>144</v>
      </c>
      <c r="EP2889" s="31"/>
      <c r="EQ2889" s="31"/>
      <c r="ER2889" s="31"/>
      <c r="ES2889" s="31"/>
      <c r="ET2889" s="31"/>
      <c r="EU2889" s="31"/>
      <c r="EV2889" s="32"/>
      <c r="EW2889" s="30" t="s">
        <v>144</v>
      </c>
      <c r="EX2889" s="31"/>
      <c r="EY2889" s="31"/>
      <c r="EZ2889" s="31"/>
      <c r="FA2889" s="31"/>
      <c r="FB2889" s="31"/>
      <c r="FC2889" s="31"/>
      <c r="FD2889" s="32"/>
      <c r="FE2889" s="30" t="s">
        <v>144</v>
      </c>
      <c r="FF2889" s="31"/>
      <c r="FG2889" s="31"/>
      <c r="FH2889" s="31"/>
      <c r="FI2889" s="31"/>
      <c r="FJ2889" s="31"/>
      <c r="FK2889" s="31"/>
      <c r="FL2889" s="32"/>
      <c r="FM2889" s="30" t="s">
        <v>144</v>
      </c>
      <c r="FN2889" s="31"/>
      <c r="FO2889" s="31"/>
      <c r="FP2889" s="31"/>
      <c r="FQ2889" s="31"/>
      <c r="FR2889" s="31"/>
      <c r="FS2889" s="31"/>
      <c r="FT2889" s="32"/>
      <c r="FU2889" s="30" t="s">
        <v>144</v>
      </c>
      <c r="FV2889" s="31"/>
      <c r="FW2889" s="31"/>
      <c r="FX2889" s="31"/>
      <c r="FY2889" s="31"/>
      <c r="FZ2889" s="31"/>
      <c r="GA2889" s="31"/>
      <c r="GB2889" s="32"/>
      <c r="GC2889" s="30" t="s">
        <v>144</v>
      </c>
      <c r="GD2889" s="31"/>
      <c r="GE2889" s="31"/>
      <c r="GF2889" s="31"/>
      <c r="GG2889" s="31"/>
      <c r="GH2889" s="31"/>
      <c r="GI2889" s="31"/>
      <c r="GJ2889" s="32"/>
      <c r="GK2889" s="30" t="s">
        <v>144</v>
      </c>
      <c r="GL2889" s="31"/>
      <c r="GM2889" s="31"/>
      <c r="GN2889" s="31"/>
      <c r="GO2889" s="31"/>
      <c r="GP2889" s="31"/>
      <c r="GQ2889" s="31"/>
      <c r="GR2889" s="32"/>
      <c r="GS2889" s="30" t="s">
        <v>144</v>
      </c>
      <c r="GT2889" s="31"/>
      <c r="GU2889" s="31"/>
      <c r="GV2889" s="31"/>
      <c r="GW2889" s="31"/>
      <c r="GX2889" s="31"/>
      <c r="GY2889" s="31"/>
      <c r="GZ2889" s="32"/>
      <c r="HA2889" s="30" t="s">
        <v>144</v>
      </c>
      <c r="HB2889" s="31"/>
      <c r="HC2889" s="31"/>
      <c r="HD2889" s="31"/>
      <c r="HE2889" s="31"/>
      <c r="HF2889" s="31"/>
      <c r="HG2889" s="31"/>
      <c r="HH2889" s="32"/>
      <c r="HI2889" s="30" t="s">
        <v>144</v>
      </c>
      <c r="HJ2889" s="31"/>
      <c r="HK2889" s="31"/>
      <c r="HL2889" s="31"/>
      <c r="HM2889" s="31"/>
      <c r="HN2889" s="31"/>
      <c r="HO2889" s="31"/>
      <c r="HP2889" s="32"/>
      <c r="HQ2889" s="30" t="s">
        <v>144</v>
      </c>
      <c r="HR2889" s="31"/>
      <c r="HS2889" s="31"/>
      <c r="HT2889" s="31"/>
      <c r="HU2889" s="31"/>
      <c r="HV2889" s="31"/>
      <c r="HW2889" s="31"/>
      <c r="HX2889" s="32"/>
      <c r="HY2889" s="30" t="s">
        <v>144</v>
      </c>
      <c r="HZ2889" s="31"/>
      <c r="IA2889" s="31"/>
      <c r="IB2889" s="31"/>
      <c r="IC2889" s="31"/>
      <c r="ID2889" s="31"/>
      <c r="IE2889" s="31"/>
      <c r="IF2889" s="32"/>
      <c r="IG2889" s="30" t="s">
        <v>144</v>
      </c>
      <c r="IH2889" s="31"/>
      <c r="II2889" s="31"/>
      <c r="IJ2889" s="31"/>
      <c r="IK2889" s="31"/>
      <c r="IL2889" s="31"/>
      <c r="IM2889" s="31"/>
      <c r="IN2889" s="32"/>
      <c r="IO2889" s="30" t="s">
        <v>144</v>
      </c>
      <c r="IP2889" s="31"/>
      <c r="IQ2889" s="31"/>
      <c r="IR2889" s="31"/>
      <c r="IS2889" s="31"/>
      <c r="IT2889" s="31"/>
      <c r="IU2889" s="31"/>
      <c r="IV2889" s="32"/>
      <c r="IW2889" s="30" t="s">
        <v>144</v>
      </c>
      <c r="IX2889" s="31"/>
      <c r="IY2889" s="31"/>
      <c r="IZ2889" s="31"/>
      <c r="JA2889" s="31"/>
      <c r="JB2889" s="31"/>
      <c r="JC2889" s="31"/>
      <c r="JD2889" s="32"/>
      <c r="JE2889" s="30" t="s">
        <v>144</v>
      </c>
      <c r="JF2889" s="31"/>
      <c r="JG2889" s="31"/>
      <c r="JH2889" s="31"/>
      <c r="JI2889" s="31"/>
      <c r="JJ2889" s="31"/>
      <c r="JK2889" s="31"/>
      <c r="JL2889" s="32"/>
      <c r="JM2889" s="30" t="s">
        <v>144</v>
      </c>
      <c r="JN2889" s="31"/>
      <c r="JO2889" s="31"/>
      <c r="JP2889" s="31"/>
      <c r="JQ2889" s="31"/>
      <c r="JR2889" s="31"/>
      <c r="JS2889" s="31"/>
      <c r="JT2889" s="32"/>
      <c r="JU2889" s="30" t="s">
        <v>144</v>
      </c>
      <c r="JV2889" s="31"/>
      <c r="JW2889" s="31"/>
      <c r="JX2889" s="31"/>
      <c r="JY2889" s="31"/>
      <c r="JZ2889" s="31"/>
      <c r="KA2889" s="31"/>
      <c r="KB2889" s="32"/>
      <c r="KC2889" s="30" t="s">
        <v>144</v>
      </c>
      <c r="KD2889" s="31"/>
      <c r="KE2889" s="31"/>
      <c r="KF2889" s="31"/>
      <c r="KG2889" s="31"/>
      <c r="KH2889" s="31"/>
      <c r="KI2889" s="31"/>
      <c r="KJ2889" s="32"/>
      <c r="KK2889" s="30" t="s">
        <v>144</v>
      </c>
      <c r="KL2889" s="31"/>
      <c r="KM2889" s="31"/>
      <c r="KN2889" s="31"/>
      <c r="KO2889" s="31"/>
      <c r="KP2889" s="31"/>
      <c r="KQ2889" s="31"/>
      <c r="KR2889" s="32"/>
      <c r="KS2889" s="30" t="s">
        <v>144</v>
      </c>
      <c r="KT2889" s="31"/>
      <c r="KU2889" s="31"/>
      <c r="KV2889" s="31"/>
      <c r="KW2889" s="31"/>
      <c r="KX2889" s="31"/>
      <c r="KY2889" s="31"/>
      <c r="KZ2889" s="32"/>
      <c r="LA2889" s="30" t="s">
        <v>144</v>
      </c>
      <c r="LB2889" s="31"/>
      <c r="LC2889" s="31"/>
      <c r="LD2889" s="31"/>
      <c r="LE2889" s="31"/>
      <c r="LF2889" s="31"/>
      <c r="LG2889" s="31"/>
      <c r="LH2889" s="32"/>
      <c r="LI2889" s="30" t="s">
        <v>144</v>
      </c>
      <c r="LJ2889" s="31"/>
      <c r="LK2889" s="31"/>
      <c r="LL2889" s="31"/>
      <c r="LM2889" s="31"/>
      <c r="LN2889" s="31"/>
      <c r="LO2889" s="31"/>
      <c r="LP2889" s="32"/>
      <c r="LQ2889" s="30" t="s">
        <v>144</v>
      </c>
      <c r="LR2889" s="31"/>
      <c r="LS2889" s="31"/>
      <c r="LT2889" s="31"/>
      <c r="LU2889" s="31"/>
      <c r="LV2889" s="31"/>
      <c r="LW2889" s="31"/>
      <c r="LX2889" s="32"/>
      <c r="LY2889" s="30" t="s">
        <v>144</v>
      </c>
      <c r="LZ2889" s="31"/>
      <c r="MA2889" s="31"/>
      <c r="MB2889" s="31"/>
      <c r="MC2889" s="31"/>
      <c r="MD2889" s="31"/>
      <c r="ME2889" s="31"/>
      <c r="MF2889" s="32"/>
      <c r="MG2889" s="30" t="s">
        <v>144</v>
      </c>
      <c r="MH2889" s="31"/>
      <c r="MI2889" s="31"/>
      <c r="MJ2889" s="31"/>
      <c r="MK2889" s="31"/>
      <c r="ML2889" s="31"/>
      <c r="MM2889" s="31"/>
      <c r="MN2889" s="32"/>
      <c r="MO2889" s="30" t="s">
        <v>144</v>
      </c>
      <c r="MP2889" s="31"/>
      <c r="MQ2889" s="31"/>
      <c r="MR2889" s="31"/>
      <c r="MS2889" s="31"/>
      <c r="MT2889" s="31"/>
      <c r="MU2889" s="31"/>
      <c r="MV2889" s="32"/>
      <c r="MW2889" s="30" t="s">
        <v>144</v>
      </c>
      <c r="MX2889" s="31"/>
      <c r="MY2889" s="31"/>
      <c r="MZ2889" s="31"/>
      <c r="NA2889" s="31"/>
      <c r="NB2889" s="31"/>
      <c r="NC2889" s="31"/>
      <c r="ND2889" s="32"/>
      <c r="NE2889" s="30" t="s">
        <v>144</v>
      </c>
      <c r="NF2889" s="31"/>
      <c r="NG2889" s="31"/>
      <c r="NH2889" s="31"/>
      <c r="NI2889" s="31"/>
      <c r="NJ2889" s="31"/>
      <c r="NK2889" s="31"/>
      <c r="NL2889" s="32"/>
      <c r="NM2889" s="30" t="s">
        <v>144</v>
      </c>
      <c r="NN2889" s="31"/>
      <c r="NO2889" s="31"/>
      <c r="NP2889" s="31"/>
      <c r="NQ2889" s="31"/>
      <c r="NR2889" s="31"/>
      <c r="NS2889" s="31"/>
      <c r="NT2889" s="32"/>
      <c r="NU2889" s="30" t="s">
        <v>144</v>
      </c>
      <c r="NV2889" s="31"/>
      <c r="NW2889" s="31"/>
      <c r="NX2889" s="31"/>
      <c r="NY2889" s="31"/>
      <c r="NZ2889" s="31"/>
      <c r="OA2889" s="31"/>
      <c r="OB2889" s="32"/>
      <c r="OC2889" s="30" t="s">
        <v>144</v>
      </c>
      <c r="OD2889" s="31"/>
      <c r="OE2889" s="31"/>
      <c r="OF2889" s="31"/>
      <c r="OG2889" s="31"/>
      <c r="OH2889" s="31"/>
      <c r="OI2889" s="31"/>
      <c r="OJ2889" s="32"/>
      <c r="OK2889" s="30" t="s">
        <v>144</v>
      </c>
      <c r="OL2889" s="31"/>
      <c r="OM2889" s="31"/>
      <c r="ON2889" s="31"/>
      <c r="OO2889" s="31"/>
      <c r="OP2889" s="31"/>
      <c r="OQ2889" s="31"/>
      <c r="OR2889" s="32"/>
      <c r="OS2889" s="30" t="s">
        <v>144</v>
      </c>
      <c r="OT2889" s="31"/>
      <c r="OU2889" s="31"/>
      <c r="OV2889" s="31"/>
      <c r="OW2889" s="31"/>
      <c r="OX2889" s="31"/>
      <c r="OY2889" s="31"/>
      <c r="OZ2889" s="32"/>
      <c r="PA2889" s="30" t="s">
        <v>144</v>
      </c>
      <c r="PB2889" s="31"/>
      <c r="PC2889" s="31"/>
      <c r="PD2889" s="31"/>
      <c r="PE2889" s="31"/>
      <c r="PF2889" s="31"/>
      <c r="PG2889" s="31"/>
      <c r="PH2889" s="32"/>
      <c r="PI2889" s="30" t="s">
        <v>144</v>
      </c>
      <c r="PJ2889" s="31"/>
      <c r="PK2889" s="31"/>
      <c r="PL2889" s="31"/>
      <c r="PM2889" s="31"/>
      <c r="PN2889" s="31"/>
      <c r="PO2889" s="31"/>
      <c r="PP2889" s="32"/>
      <c r="PQ2889" s="30" t="s">
        <v>144</v>
      </c>
      <c r="PR2889" s="31"/>
      <c r="PS2889" s="31"/>
      <c r="PT2889" s="31"/>
      <c r="PU2889" s="31"/>
      <c r="PV2889" s="31"/>
      <c r="PW2889" s="31"/>
      <c r="PX2889" s="32"/>
      <c r="PY2889" s="30" t="s">
        <v>144</v>
      </c>
      <c r="PZ2889" s="31"/>
      <c r="QA2889" s="31"/>
      <c r="QB2889" s="31"/>
      <c r="QC2889" s="31"/>
      <c r="QD2889" s="31"/>
      <c r="QE2889" s="31"/>
      <c r="QF2889" s="32"/>
      <c r="QG2889" s="30" t="s">
        <v>144</v>
      </c>
      <c r="QH2889" s="31"/>
      <c r="QI2889" s="31"/>
      <c r="QJ2889" s="31"/>
      <c r="QK2889" s="31"/>
      <c r="QL2889" s="31"/>
      <c r="QM2889" s="31"/>
      <c r="QN2889" s="32"/>
      <c r="QO2889" s="30" t="s">
        <v>144</v>
      </c>
      <c r="QP2889" s="31"/>
      <c r="QQ2889" s="31"/>
      <c r="QR2889" s="31"/>
      <c r="QS2889" s="31"/>
      <c r="QT2889" s="31"/>
      <c r="QU2889" s="31"/>
      <c r="QV2889" s="32"/>
      <c r="QW2889" s="30" t="s">
        <v>144</v>
      </c>
      <c r="QX2889" s="31"/>
      <c r="QY2889" s="31"/>
      <c r="QZ2889" s="31"/>
      <c r="RA2889" s="31"/>
      <c r="RB2889" s="31"/>
      <c r="RC2889" s="31"/>
      <c r="RD2889" s="32"/>
      <c r="RE2889" s="30" t="s">
        <v>144</v>
      </c>
      <c r="RF2889" s="31"/>
      <c r="RG2889" s="31"/>
      <c r="RH2889" s="31"/>
      <c r="RI2889" s="31"/>
      <c r="RJ2889" s="31"/>
      <c r="RK2889" s="31"/>
      <c r="RL2889" s="32"/>
      <c r="RM2889" s="30" t="s">
        <v>144</v>
      </c>
      <c r="RN2889" s="31"/>
      <c r="RO2889" s="31"/>
      <c r="RP2889" s="31"/>
      <c r="RQ2889" s="31"/>
      <c r="RR2889" s="31"/>
      <c r="RS2889" s="31"/>
      <c r="RT2889" s="32"/>
      <c r="RU2889" s="30" t="s">
        <v>144</v>
      </c>
      <c r="RV2889" s="31"/>
      <c r="RW2889" s="31"/>
      <c r="RX2889" s="31"/>
      <c r="RY2889" s="31"/>
      <c r="RZ2889" s="31"/>
      <c r="SA2889" s="31"/>
      <c r="SB2889" s="32"/>
      <c r="SC2889" s="30" t="s">
        <v>144</v>
      </c>
      <c r="SD2889" s="31"/>
      <c r="SE2889" s="31"/>
      <c r="SF2889" s="31"/>
      <c r="SG2889" s="31"/>
      <c r="SH2889" s="31"/>
      <c r="SI2889" s="31"/>
      <c r="SJ2889" s="32"/>
      <c r="SK2889" s="30" t="s">
        <v>144</v>
      </c>
      <c r="SL2889" s="31"/>
      <c r="SM2889" s="31"/>
      <c r="SN2889" s="31"/>
      <c r="SO2889" s="31"/>
      <c r="SP2889" s="31"/>
      <c r="SQ2889" s="31"/>
      <c r="SR2889" s="32"/>
      <c r="SS2889" s="30" t="s">
        <v>144</v>
      </c>
      <c r="ST2889" s="31"/>
      <c r="SU2889" s="31"/>
      <c r="SV2889" s="31"/>
      <c r="SW2889" s="31"/>
      <c r="SX2889" s="31"/>
      <c r="SY2889" s="31"/>
      <c r="SZ2889" s="32"/>
      <c r="TA2889" s="30" t="s">
        <v>144</v>
      </c>
      <c r="TB2889" s="31"/>
      <c r="TC2889" s="31"/>
      <c r="TD2889" s="31"/>
      <c r="TE2889" s="31"/>
      <c r="TF2889" s="31"/>
      <c r="TG2889" s="31"/>
      <c r="TH2889" s="32"/>
      <c r="TI2889" s="30" t="s">
        <v>144</v>
      </c>
      <c r="TJ2889" s="31"/>
      <c r="TK2889" s="31"/>
      <c r="TL2889" s="31"/>
      <c r="TM2889" s="31"/>
      <c r="TN2889" s="31"/>
      <c r="TO2889" s="31"/>
      <c r="TP2889" s="32"/>
      <c r="TQ2889" s="30" t="s">
        <v>144</v>
      </c>
      <c r="TR2889" s="31"/>
      <c r="TS2889" s="31"/>
      <c r="TT2889" s="31"/>
      <c r="TU2889" s="31"/>
      <c r="TV2889" s="31"/>
      <c r="TW2889" s="31"/>
      <c r="TX2889" s="32"/>
      <c r="TY2889" s="30" t="s">
        <v>144</v>
      </c>
      <c r="TZ2889" s="31"/>
      <c r="UA2889" s="31"/>
      <c r="UB2889" s="31"/>
      <c r="UC2889" s="31"/>
      <c r="UD2889" s="31"/>
      <c r="UE2889" s="31"/>
      <c r="UF2889" s="32"/>
      <c r="UG2889" s="30" t="s">
        <v>144</v>
      </c>
      <c r="UH2889" s="31"/>
      <c r="UI2889" s="31"/>
      <c r="UJ2889" s="31"/>
      <c r="UK2889" s="31"/>
      <c r="UL2889" s="31"/>
      <c r="UM2889" s="31"/>
      <c r="UN2889" s="32"/>
      <c r="UO2889" s="30" t="s">
        <v>144</v>
      </c>
      <c r="UP2889" s="31"/>
      <c r="UQ2889" s="31"/>
      <c r="UR2889" s="31"/>
      <c r="US2889" s="31"/>
      <c r="UT2889" s="31"/>
      <c r="UU2889" s="31"/>
      <c r="UV2889" s="32"/>
      <c r="UW2889" s="30" t="s">
        <v>144</v>
      </c>
      <c r="UX2889" s="31"/>
      <c r="UY2889" s="31"/>
      <c r="UZ2889" s="31"/>
      <c r="VA2889" s="31"/>
      <c r="VB2889" s="31"/>
      <c r="VC2889" s="31"/>
      <c r="VD2889" s="32"/>
      <c r="VE2889" s="30" t="s">
        <v>144</v>
      </c>
      <c r="VF2889" s="31"/>
      <c r="VG2889" s="31"/>
      <c r="VH2889" s="31"/>
      <c r="VI2889" s="31"/>
      <c r="VJ2889" s="31"/>
      <c r="VK2889" s="31"/>
      <c r="VL2889" s="32"/>
      <c r="VM2889" s="30" t="s">
        <v>144</v>
      </c>
      <c r="VN2889" s="31"/>
      <c r="VO2889" s="31"/>
      <c r="VP2889" s="31"/>
      <c r="VQ2889" s="31"/>
      <c r="VR2889" s="31"/>
      <c r="VS2889" s="31"/>
      <c r="VT2889" s="32"/>
      <c r="VU2889" s="30" t="s">
        <v>144</v>
      </c>
      <c r="VV2889" s="31"/>
      <c r="VW2889" s="31"/>
      <c r="VX2889" s="31"/>
      <c r="VY2889" s="31"/>
      <c r="VZ2889" s="31"/>
      <c r="WA2889" s="31"/>
      <c r="WB2889" s="32"/>
      <c r="WC2889" s="30" t="s">
        <v>144</v>
      </c>
      <c r="WD2889" s="31"/>
      <c r="WE2889" s="31"/>
      <c r="WF2889" s="31"/>
      <c r="WG2889" s="31"/>
      <c r="WH2889" s="31"/>
      <c r="WI2889" s="31"/>
      <c r="WJ2889" s="32"/>
      <c r="WK2889" s="30" t="s">
        <v>144</v>
      </c>
      <c r="WL2889" s="31"/>
      <c r="WM2889" s="31"/>
      <c r="WN2889" s="31"/>
      <c r="WO2889" s="31"/>
      <c r="WP2889" s="31"/>
      <c r="WQ2889" s="31"/>
      <c r="WR2889" s="32"/>
      <c r="WS2889" s="30" t="s">
        <v>144</v>
      </c>
      <c r="WT2889" s="31"/>
      <c r="WU2889" s="31"/>
      <c r="WV2889" s="31"/>
      <c r="WW2889" s="31"/>
      <c r="WX2889" s="31"/>
      <c r="WY2889" s="31"/>
      <c r="WZ2889" s="32"/>
      <c r="XA2889" s="30" t="s">
        <v>144</v>
      </c>
      <c r="XB2889" s="31"/>
      <c r="XC2889" s="31"/>
      <c r="XD2889" s="31"/>
      <c r="XE2889" s="31"/>
      <c r="XF2889" s="31"/>
      <c r="XG2889" s="31"/>
      <c r="XH2889" s="32"/>
      <c r="XI2889" s="30" t="s">
        <v>144</v>
      </c>
      <c r="XJ2889" s="31"/>
      <c r="XK2889" s="31"/>
      <c r="XL2889" s="31"/>
      <c r="XM2889" s="31"/>
      <c r="XN2889" s="31"/>
      <c r="XO2889" s="31"/>
      <c r="XP2889" s="32"/>
      <c r="XQ2889" s="30" t="s">
        <v>144</v>
      </c>
      <c r="XR2889" s="31"/>
      <c r="XS2889" s="31"/>
      <c r="XT2889" s="31"/>
      <c r="XU2889" s="31"/>
      <c r="XV2889" s="31"/>
      <c r="XW2889" s="31"/>
      <c r="XX2889" s="32"/>
      <c r="XY2889" s="30" t="s">
        <v>144</v>
      </c>
      <c r="XZ2889" s="31"/>
      <c r="YA2889" s="31"/>
      <c r="YB2889" s="31"/>
      <c r="YC2889" s="31"/>
      <c r="YD2889" s="31"/>
      <c r="YE2889" s="31"/>
      <c r="YF2889" s="32"/>
      <c r="YG2889" s="30" t="s">
        <v>144</v>
      </c>
      <c r="YH2889" s="31"/>
      <c r="YI2889" s="31"/>
      <c r="YJ2889" s="31"/>
      <c r="YK2889" s="31"/>
      <c r="YL2889" s="31"/>
      <c r="YM2889" s="31"/>
      <c r="YN2889" s="32"/>
      <c r="YO2889" s="30" t="s">
        <v>144</v>
      </c>
      <c r="YP2889" s="31"/>
      <c r="YQ2889" s="31"/>
      <c r="YR2889" s="31"/>
      <c r="YS2889" s="31"/>
      <c r="YT2889" s="31"/>
      <c r="YU2889" s="31"/>
      <c r="YV2889" s="32"/>
      <c r="YW2889" s="30" t="s">
        <v>144</v>
      </c>
      <c r="YX2889" s="31"/>
      <c r="YY2889" s="31"/>
      <c r="YZ2889" s="31"/>
      <c r="ZA2889" s="31"/>
      <c r="ZB2889" s="31"/>
      <c r="ZC2889" s="31"/>
      <c r="ZD2889" s="32"/>
      <c r="ZE2889" s="30" t="s">
        <v>144</v>
      </c>
      <c r="ZF2889" s="31"/>
      <c r="ZG2889" s="31"/>
      <c r="ZH2889" s="31"/>
      <c r="ZI2889" s="31"/>
      <c r="ZJ2889" s="31"/>
      <c r="ZK2889" s="31"/>
      <c r="ZL2889" s="32"/>
      <c r="ZM2889" s="30" t="s">
        <v>144</v>
      </c>
      <c r="ZN2889" s="31"/>
      <c r="ZO2889" s="31"/>
      <c r="ZP2889" s="31"/>
      <c r="ZQ2889" s="31"/>
      <c r="ZR2889" s="31"/>
      <c r="ZS2889" s="31"/>
      <c r="ZT2889" s="32"/>
      <c r="ZU2889" s="30" t="s">
        <v>144</v>
      </c>
      <c r="ZV2889" s="31"/>
      <c r="ZW2889" s="31"/>
      <c r="ZX2889" s="31"/>
      <c r="ZY2889" s="31"/>
      <c r="ZZ2889" s="31"/>
      <c r="AAA2889" s="31"/>
      <c r="AAB2889" s="32"/>
      <c r="AAC2889" s="30" t="s">
        <v>144</v>
      </c>
      <c r="AAD2889" s="31"/>
      <c r="AAE2889" s="31"/>
      <c r="AAF2889" s="31"/>
      <c r="AAG2889" s="31"/>
      <c r="AAH2889" s="31"/>
      <c r="AAI2889" s="31"/>
      <c r="AAJ2889" s="32"/>
      <c r="AAK2889" s="30" t="s">
        <v>144</v>
      </c>
      <c r="AAL2889" s="31"/>
      <c r="AAM2889" s="31"/>
      <c r="AAN2889" s="31"/>
      <c r="AAO2889" s="31"/>
      <c r="AAP2889" s="31"/>
      <c r="AAQ2889" s="31"/>
      <c r="AAR2889" s="32"/>
      <c r="AAS2889" s="30" t="s">
        <v>144</v>
      </c>
      <c r="AAT2889" s="31"/>
      <c r="AAU2889" s="31"/>
      <c r="AAV2889" s="31"/>
      <c r="AAW2889" s="31"/>
      <c r="AAX2889" s="31"/>
      <c r="AAY2889" s="31"/>
      <c r="AAZ2889" s="32"/>
      <c r="ABA2889" s="30" t="s">
        <v>144</v>
      </c>
      <c r="ABB2889" s="31"/>
      <c r="ABC2889" s="31"/>
      <c r="ABD2889" s="31"/>
      <c r="ABE2889" s="31"/>
      <c r="ABF2889" s="31"/>
      <c r="ABG2889" s="31"/>
      <c r="ABH2889" s="32"/>
      <c r="ABI2889" s="30" t="s">
        <v>144</v>
      </c>
      <c r="ABJ2889" s="31"/>
      <c r="ABK2889" s="31"/>
      <c r="ABL2889" s="31"/>
      <c r="ABM2889" s="31"/>
      <c r="ABN2889" s="31"/>
      <c r="ABO2889" s="31"/>
      <c r="ABP2889" s="32"/>
      <c r="ABQ2889" s="30" t="s">
        <v>144</v>
      </c>
      <c r="ABR2889" s="31"/>
      <c r="ABS2889" s="31"/>
      <c r="ABT2889" s="31"/>
      <c r="ABU2889" s="31"/>
      <c r="ABV2889" s="31"/>
      <c r="ABW2889" s="31"/>
      <c r="ABX2889" s="32"/>
      <c r="ABY2889" s="30" t="s">
        <v>144</v>
      </c>
      <c r="ABZ2889" s="31"/>
      <c r="ACA2889" s="31"/>
      <c r="ACB2889" s="31"/>
      <c r="ACC2889" s="31"/>
      <c r="ACD2889" s="31"/>
      <c r="ACE2889" s="31"/>
      <c r="ACF2889" s="32"/>
      <c r="ACG2889" s="30" t="s">
        <v>144</v>
      </c>
      <c r="ACH2889" s="31"/>
      <c r="ACI2889" s="31"/>
      <c r="ACJ2889" s="31"/>
      <c r="ACK2889" s="31"/>
      <c r="ACL2889" s="31"/>
      <c r="ACM2889" s="31"/>
      <c r="ACN2889" s="32"/>
      <c r="ACO2889" s="30" t="s">
        <v>144</v>
      </c>
      <c r="ACP2889" s="31"/>
      <c r="ACQ2889" s="31"/>
      <c r="ACR2889" s="31"/>
      <c r="ACS2889" s="31"/>
      <c r="ACT2889" s="31"/>
      <c r="ACU2889" s="31"/>
      <c r="ACV2889" s="32"/>
      <c r="ACW2889" s="30" t="s">
        <v>144</v>
      </c>
      <c r="ACX2889" s="31"/>
      <c r="ACY2889" s="31"/>
      <c r="ACZ2889" s="31"/>
      <c r="ADA2889" s="31"/>
      <c r="ADB2889" s="31"/>
      <c r="ADC2889" s="31"/>
      <c r="ADD2889" s="32"/>
      <c r="ADE2889" s="30" t="s">
        <v>144</v>
      </c>
      <c r="ADF2889" s="31"/>
      <c r="ADG2889" s="31"/>
      <c r="ADH2889" s="31"/>
      <c r="ADI2889" s="31"/>
      <c r="ADJ2889" s="31"/>
      <c r="ADK2889" s="31"/>
      <c r="ADL2889" s="32"/>
      <c r="ADM2889" s="30" t="s">
        <v>144</v>
      </c>
      <c r="ADN2889" s="31"/>
      <c r="ADO2889" s="31"/>
      <c r="ADP2889" s="31"/>
      <c r="ADQ2889" s="31"/>
      <c r="ADR2889" s="31"/>
      <c r="ADS2889" s="31"/>
      <c r="ADT2889" s="32"/>
      <c r="ADU2889" s="30" t="s">
        <v>144</v>
      </c>
      <c r="ADV2889" s="31"/>
      <c r="ADW2889" s="31"/>
      <c r="ADX2889" s="31"/>
      <c r="ADY2889" s="31"/>
      <c r="ADZ2889" s="31"/>
      <c r="AEA2889" s="31"/>
      <c r="AEB2889" s="32"/>
      <c r="AEC2889" s="30" t="s">
        <v>144</v>
      </c>
      <c r="AED2889" s="31"/>
      <c r="AEE2889" s="31"/>
      <c r="AEF2889" s="31"/>
      <c r="AEG2889" s="31"/>
      <c r="AEH2889" s="31"/>
      <c r="AEI2889" s="31"/>
      <c r="AEJ2889" s="32"/>
      <c r="AEK2889" s="30" t="s">
        <v>144</v>
      </c>
      <c r="AEL2889" s="31"/>
      <c r="AEM2889" s="31"/>
      <c r="AEN2889" s="31"/>
      <c r="AEO2889" s="31"/>
      <c r="AEP2889" s="31"/>
      <c r="AEQ2889" s="31"/>
      <c r="AER2889" s="32"/>
      <c r="AES2889" s="30" t="s">
        <v>144</v>
      </c>
      <c r="AET2889" s="31"/>
      <c r="AEU2889" s="31"/>
      <c r="AEV2889" s="31"/>
      <c r="AEW2889" s="31"/>
      <c r="AEX2889" s="31"/>
      <c r="AEY2889" s="31"/>
      <c r="AEZ2889" s="32"/>
      <c r="AFA2889" s="30" t="s">
        <v>144</v>
      </c>
      <c r="AFB2889" s="31"/>
      <c r="AFC2889" s="31"/>
      <c r="AFD2889" s="31"/>
      <c r="AFE2889" s="31"/>
      <c r="AFF2889" s="31"/>
      <c r="AFG2889" s="31"/>
      <c r="AFH2889" s="32"/>
      <c r="AFI2889" s="30" t="s">
        <v>144</v>
      </c>
      <c r="AFJ2889" s="31"/>
      <c r="AFK2889" s="31"/>
      <c r="AFL2889" s="31"/>
      <c r="AFM2889" s="31"/>
      <c r="AFN2889" s="31"/>
      <c r="AFO2889" s="31"/>
      <c r="AFP2889" s="32"/>
      <c r="AFQ2889" s="30" t="s">
        <v>144</v>
      </c>
      <c r="AFR2889" s="31"/>
      <c r="AFS2889" s="31"/>
      <c r="AFT2889" s="31"/>
      <c r="AFU2889" s="31"/>
      <c r="AFV2889" s="31"/>
      <c r="AFW2889" s="31"/>
      <c r="AFX2889" s="32"/>
      <c r="AFY2889" s="30" t="s">
        <v>144</v>
      </c>
      <c r="AFZ2889" s="31"/>
      <c r="AGA2889" s="31"/>
      <c r="AGB2889" s="31"/>
      <c r="AGC2889" s="31"/>
      <c r="AGD2889" s="31"/>
      <c r="AGE2889" s="31"/>
      <c r="AGF2889" s="32"/>
      <c r="AGG2889" s="30" t="s">
        <v>144</v>
      </c>
      <c r="AGH2889" s="31"/>
      <c r="AGI2889" s="31"/>
      <c r="AGJ2889" s="31"/>
      <c r="AGK2889" s="31"/>
      <c r="AGL2889" s="31"/>
      <c r="AGM2889" s="31"/>
      <c r="AGN2889" s="32"/>
      <c r="AGO2889" s="30" t="s">
        <v>144</v>
      </c>
      <c r="AGP2889" s="31"/>
      <c r="AGQ2889" s="31"/>
      <c r="AGR2889" s="31"/>
      <c r="AGS2889" s="31"/>
      <c r="AGT2889" s="31"/>
      <c r="AGU2889" s="31"/>
      <c r="AGV2889" s="32"/>
      <c r="AGW2889" s="30" t="s">
        <v>144</v>
      </c>
      <c r="AGX2889" s="31"/>
      <c r="AGY2889" s="31"/>
      <c r="AGZ2889" s="31"/>
      <c r="AHA2889" s="31"/>
      <c r="AHB2889" s="31"/>
      <c r="AHC2889" s="31"/>
      <c r="AHD2889" s="32"/>
      <c r="AHE2889" s="30" t="s">
        <v>144</v>
      </c>
      <c r="AHF2889" s="31"/>
      <c r="AHG2889" s="31"/>
      <c r="AHH2889" s="31"/>
      <c r="AHI2889" s="31"/>
      <c r="AHJ2889" s="31"/>
      <c r="AHK2889" s="31"/>
      <c r="AHL2889" s="32"/>
      <c r="AHM2889" s="30" t="s">
        <v>144</v>
      </c>
      <c r="AHN2889" s="31"/>
      <c r="AHO2889" s="31"/>
      <c r="AHP2889" s="31"/>
      <c r="AHQ2889" s="31"/>
      <c r="AHR2889" s="31"/>
      <c r="AHS2889" s="31"/>
      <c r="AHT2889" s="32"/>
      <c r="AHU2889" s="30" t="s">
        <v>144</v>
      </c>
      <c r="AHV2889" s="31"/>
      <c r="AHW2889" s="31"/>
      <c r="AHX2889" s="31"/>
      <c r="AHY2889" s="31"/>
      <c r="AHZ2889" s="31"/>
      <c r="AIA2889" s="31"/>
      <c r="AIB2889" s="32"/>
      <c r="AIC2889" s="30" t="s">
        <v>144</v>
      </c>
      <c r="AID2889" s="31"/>
      <c r="AIE2889" s="31"/>
      <c r="AIF2889" s="31"/>
      <c r="AIG2889" s="31"/>
      <c r="AIH2889" s="31"/>
      <c r="AII2889" s="31"/>
      <c r="AIJ2889" s="32"/>
      <c r="AIK2889" s="30" t="s">
        <v>144</v>
      </c>
      <c r="AIL2889" s="31"/>
      <c r="AIM2889" s="31"/>
      <c r="AIN2889" s="31"/>
      <c r="AIO2889" s="31"/>
      <c r="AIP2889" s="31"/>
      <c r="AIQ2889" s="31"/>
      <c r="AIR2889" s="32"/>
      <c r="AIS2889" s="30" t="s">
        <v>144</v>
      </c>
      <c r="AIT2889" s="31"/>
      <c r="AIU2889" s="31"/>
      <c r="AIV2889" s="31"/>
      <c r="AIW2889" s="31"/>
      <c r="AIX2889" s="31"/>
      <c r="AIY2889" s="31"/>
      <c r="AIZ2889" s="32"/>
      <c r="AJA2889" s="30" t="s">
        <v>144</v>
      </c>
      <c r="AJB2889" s="31"/>
      <c r="AJC2889" s="31"/>
      <c r="AJD2889" s="31"/>
      <c r="AJE2889" s="31"/>
      <c r="AJF2889" s="31"/>
      <c r="AJG2889" s="31"/>
      <c r="AJH2889" s="32"/>
      <c r="AJI2889" s="30" t="s">
        <v>144</v>
      </c>
      <c r="AJJ2889" s="31"/>
      <c r="AJK2889" s="31"/>
      <c r="AJL2889" s="31"/>
      <c r="AJM2889" s="31"/>
      <c r="AJN2889" s="31"/>
      <c r="AJO2889" s="31"/>
      <c r="AJP2889" s="32"/>
      <c r="AJQ2889" s="30" t="s">
        <v>144</v>
      </c>
      <c r="AJR2889" s="31"/>
      <c r="AJS2889" s="31"/>
      <c r="AJT2889" s="31"/>
      <c r="AJU2889" s="31"/>
      <c r="AJV2889" s="31"/>
      <c r="AJW2889" s="31"/>
      <c r="AJX2889" s="32"/>
      <c r="AJY2889" s="30" t="s">
        <v>144</v>
      </c>
      <c r="AJZ2889" s="31"/>
      <c r="AKA2889" s="31"/>
      <c r="AKB2889" s="31"/>
      <c r="AKC2889" s="31"/>
      <c r="AKD2889" s="31"/>
      <c r="AKE2889" s="31"/>
      <c r="AKF2889" s="32"/>
      <c r="AKG2889" s="30" t="s">
        <v>144</v>
      </c>
      <c r="AKH2889" s="31"/>
      <c r="AKI2889" s="31"/>
      <c r="AKJ2889" s="31"/>
      <c r="AKK2889" s="31"/>
      <c r="AKL2889" s="31"/>
      <c r="AKM2889" s="31"/>
      <c r="AKN2889" s="32"/>
      <c r="AKO2889" s="30" t="s">
        <v>144</v>
      </c>
      <c r="AKP2889" s="31"/>
      <c r="AKQ2889" s="31"/>
      <c r="AKR2889" s="31"/>
      <c r="AKS2889" s="31"/>
      <c r="AKT2889" s="31"/>
      <c r="AKU2889" s="31"/>
      <c r="AKV2889" s="32"/>
      <c r="AKW2889" s="30" t="s">
        <v>144</v>
      </c>
      <c r="AKX2889" s="31"/>
      <c r="AKY2889" s="31"/>
      <c r="AKZ2889" s="31"/>
      <c r="ALA2889" s="31"/>
      <c r="ALB2889" s="31"/>
      <c r="ALC2889" s="31"/>
      <c r="ALD2889" s="32"/>
      <c r="ALE2889" s="30" t="s">
        <v>144</v>
      </c>
      <c r="ALF2889" s="31"/>
      <c r="ALG2889" s="31"/>
      <c r="ALH2889" s="31"/>
      <c r="ALI2889" s="31"/>
      <c r="ALJ2889" s="31"/>
      <c r="ALK2889" s="31"/>
      <c r="ALL2889" s="32"/>
      <c r="ALM2889" s="30" t="s">
        <v>144</v>
      </c>
      <c r="ALN2889" s="31"/>
      <c r="ALO2889" s="31"/>
      <c r="ALP2889" s="31"/>
      <c r="ALQ2889" s="31"/>
      <c r="ALR2889" s="31"/>
      <c r="ALS2889" s="31"/>
      <c r="ALT2889" s="32"/>
      <c r="ALU2889" s="30" t="s">
        <v>144</v>
      </c>
      <c r="ALV2889" s="31"/>
      <c r="ALW2889" s="31"/>
      <c r="ALX2889" s="31"/>
      <c r="ALY2889" s="31"/>
      <c r="ALZ2889" s="31"/>
      <c r="AMA2889" s="31"/>
      <c r="AMB2889" s="32"/>
      <c r="AMC2889" s="30" t="s">
        <v>144</v>
      </c>
      <c r="AMD2889" s="31"/>
      <c r="AME2889" s="31"/>
      <c r="AMF2889" s="31"/>
      <c r="AMG2889" s="31"/>
      <c r="AMH2889" s="31"/>
      <c r="AMI2889" s="31"/>
      <c r="AMJ2889" s="32"/>
      <c r="AMK2889" s="30" t="s">
        <v>144</v>
      </c>
      <c r="AML2889" s="31"/>
      <c r="AMM2889" s="31"/>
      <c r="AMN2889" s="31"/>
      <c r="AMO2889" s="31"/>
      <c r="AMP2889" s="31"/>
      <c r="AMQ2889" s="31"/>
      <c r="AMR2889" s="32"/>
      <c r="AMS2889" s="30" t="s">
        <v>144</v>
      </c>
      <c r="AMT2889" s="31"/>
      <c r="AMU2889" s="31"/>
      <c r="AMV2889" s="31"/>
      <c r="AMW2889" s="31"/>
      <c r="AMX2889" s="31"/>
      <c r="AMY2889" s="31"/>
      <c r="AMZ2889" s="32"/>
      <c r="ANA2889" s="30" t="s">
        <v>144</v>
      </c>
      <c r="ANB2889" s="31"/>
      <c r="ANC2889" s="31"/>
      <c r="AND2889" s="31"/>
      <c r="ANE2889" s="31"/>
      <c r="ANF2889" s="31"/>
      <c r="ANG2889" s="31"/>
      <c r="ANH2889" s="32"/>
      <c r="ANI2889" s="30" t="s">
        <v>144</v>
      </c>
      <c r="ANJ2889" s="31"/>
      <c r="ANK2889" s="31"/>
      <c r="ANL2889" s="31"/>
      <c r="ANM2889" s="31"/>
      <c r="ANN2889" s="31"/>
      <c r="ANO2889" s="31"/>
      <c r="ANP2889" s="32"/>
      <c r="ANQ2889" s="30" t="s">
        <v>144</v>
      </c>
      <c r="ANR2889" s="31"/>
      <c r="ANS2889" s="31"/>
      <c r="ANT2889" s="31"/>
      <c r="ANU2889" s="31"/>
      <c r="ANV2889" s="31"/>
      <c r="ANW2889" s="31"/>
      <c r="ANX2889" s="32"/>
      <c r="ANY2889" s="30" t="s">
        <v>144</v>
      </c>
      <c r="ANZ2889" s="31"/>
      <c r="AOA2889" s="31"/>
      <c r="AOB2889" s="31"/>
      <c r="AOC2889" s="31"/>
      <c r="AOD2889" s="31"/>
      <c r="AOE2889" s="31"/>
      <c r="AOF2889" s="32"/>
      <c r="AOG2889" s="30" t="s">
        <v>144</v>
      </c>
      <c r="AOH2889" s="31"/>
      <c r="AOI2889" s="31"/>
      <c r="AOJ2889" s="31"/>
      <c r="AOK2889" s="31"/>
      <c r="AOL2889" s="31"/>
      <c r="AOM2889" s="31"/>
      <c r="AON2889" s="32"/>
      <c r="AOO2889" s="30" t="s">
        <v>144</v>
      </c>
      <c r="AOP2889" s="31"/>
      <c r="AOQ2889" s="31"/>
      <c r="AOR2889" s="31"/>
      <c r="AOS2889" s="31"/>
      <c r="AOT2889" s="31"/>
      <c r="AOU2889" s="31"/>
      <c r="AOV2889" s="32"/>
      <c r="AOW2889" s="30" t="s">
        <v>144</v>
      </c>
      <c r="AOX2889" s="31"/>
      <c r="AOY2889" s="31"/>
      <c r="AOZ2889" s="31"/>
      <c r="APA2889" s="31"/>
      <c r="APB2889" s="31"/>
      <c r="APC2889" s="31"/>
      <c r="APD2889" s="32"/>
      <c r="APE2889" s="30" t="s">
        <v>144</v>
      </c>
      <c r="APF2889" s="31"/>
      <c r="APG2889" s="31"/>
      <c r="APH2889" s="31"/>
      <c r="API2889" s="31"/>
      <c r="APJ2889" s="31"/>
      <c r="APK2889" s="31"/>
      <c r="APL2889" s="32"/>
      <c r="APM2889" s="30" t="s">
        <v>144</v>
      </c>
      <c r="APN2889" s="31"/>
      <c r="APO2889" s="31"/>
      <c r="APP2889" s="31"/>
      <c r="APQ2889" s="31"/>
      <c r="APR2889" s="31"/>
      <c r="APS2889" s="31"/>
      <c r="APT2889" s="32"/>
      <c r="APU2889" s="30" t="s">
        <v>144</v>
      </c>
      <c r="APV2889" s="31"/>
      <c r="APW2889" s="31"/>
      <c r="APX2889" s="31"/>
      <c r="APY2889" s="31"/>
      <c r="APZ2889" s="31"/>
      <c r="AQA2889" s="31"/>
      <c r="AQB2889" s="32"/>
      <c r="AQC2889" s="30" t="s">
        <v>144</v>
      </c>
      <c r="AQD2889" s="31"/>
      <c r="AQE2889" s="31"/>
      <c r="AQF2889" s="31"/>
      <c r="AQG2889" s="31"/>
      <c r="AQH2889" s="31"/>
      <c r="AQI2889" s="31"/>
      <c r="AQJ2889" s="32"/>
      <c r="AQK2889" s="30" t="s">
        <v>144</v>
      </c>
      <c r="AQL2889" s="31"/>
      <c r="AQM2889" s="31"/>
      <c r="AQN2889" s="31"/>
      <c r="AQO2889" s="31"/>
      <c r="AQP2889" s="31"/>
      <c r="AQQ2889" s="31"/>
      <c r="AQR2889" s="32"/>
      <c r="AQS2889" s="30" t="s">
        <v>144</v>
      </c>
      <c r="AQT2889" s="31"/>
      <c r="AQU2889" s="31"/>
      <c r="AQV2889" s="31"/>
      <c r="AQW2889" s="31"/>
      <c r="AQX2889" s="31"/>
      <c r="AQY2889" s="31"/>
      <c r="AQZ2889" s="32"/>
      <c r="ARA2889" s="30" t="s">
        <v>144</v>
      </c>
      <c r="ARB2889" s="31"/>
      <c r="ARC2889" s="31"/>
      <c r="ARD2889" s="31"/>
      <c r="ARE2889" s="31"/>
      <c r="ARF2889" s="31"/>
      <c r="ARG2889" s="31"/>
      <c r="ARH2889" s="32"/>
      <c r="ARI2889" s="30" t="s">
        <v>144</v>
      </c>
      <c r="ARJ2889" s="31"/>
      <c r="ARK2889" s="31"/>
      <c r="ARL2889" s="31"/>
      <c r="ARM2889" s="31"/>
      <c r="ARN2889" s="31"/>
      <c r="ARO2889" s="31"/>
      <c r="ARP2889" s="32"/>
      <c r="ARQ2889" s="30" t="s">
        <v>144</v>
      </c>
      <c r="ARR2889" s="31"/>
      <c r="ARS2889" s="31"/>
      <c r="ART2889" s="31"/>
      <c r="ARU2889" s="31"/>
      <c r="ARV2889" s="31"/>
      <c r="ARW2889" s="31"/>
      <c r="ARX2889" s="32"/>
      <c r="ARY2889" s="30" t="s">
        <v>144</v>
      </c>
      <c r="ARZ2889" s="31"/>
      <c r="ASA2889" s="31"/>
      <c r="ASB2889" s="31"/>
      <c r="ASC2889" s="31"/>
      <c r="ASD2889" s="31"/>
      <c r="ASE2889" s="31"/>
      <c r="ASF2889" s="32"/>
      <c r="ASG2889" s="30" t="s">
        <v>144</v>
      </c>
      <c r="ASH2889" s="31"/>
      <c r="ASI2889" s="31"/>
      <c r="ASJ2889" s="31"/>
      <c r="ASK2889" s="31"/>
      <c r="ASL2889" s="31"/>
      <c r="ASM2889" s="31"/>
      <c r="ASN2889" s="32"/>
      <c r="ASO2889" s="30" t="s">
        <v>144</v>
      </c>
      <c r="ASP2889" s="31"/>
      <c r="ASQ2889" s="31"/>
      <c r="ASR2889" s="31"/>
      <c r="ASS2889" s="31"/>
      <c r="AST2889" s="31"/>
      <c r="ASU2889" s="31"/>
      <c r="ASV2889" s="32"/>
      <c r="ASW2889" s="30" t="s">
        <v>144</v>
      </c>
      <c r="ASX2889" s="31"/>
      <c r="ASY2889" s="31"/>
      <c r="ASZ2889" s="31"/>
      <c r="ATA2889" s="31"/>
      <c r="ATB2889" s="31"/>
      <c r="ATC2889" s="31"/>
      <c r="ATD2889" s="32"/>
      <c r="ATE2889" s="30" t="s">
        <v>144</v>
      </c>
      <c r="ATF2889" s="31"/>
      <c r="ATG2889" s="31"/>
      <c r="ATH2889" s="31"/>
      <c r="ATI2889" s="31"/>
      <c r="ATJ2889" s="31"/>
      <c r="ATK2889" s="31"/>
      <c r="ATL2889" s="32"/>
      <c r="ATM2889" s="30" t="s">
        <v>144</v>
      </c>
      <c r="ATN2889" s="31"/>
      <c r="ATO2889" s="31"/>
      <c r="ATP2889" s="31"/>
      <c r="ATQ2889" s="31"/>
      <c r="ATR2889" s="31"/>
      <c r="ATS2889" s="31"/>
      <c r="ATT2889" s="32"/>
      <c r="ATU2889" s="30" t="s">
        <v>144</v>
      </c>
      <c r="ATV2889" s="31"/>
      <c r="ATW2889" s="31"/>
      <c r="ATX2889" s="31"/>
      <c r="ATY2889" s="31"/>
      <c r="ATZ2889" s="31"/>
      <c r="AUA2889" s="31"/>
      <c r="AUB2889" s="32"/>
      <c r="AUC2889" s="30" t="s">
        <v>144</v>
      </c>
      <c r="AUD2889" s="31"/>
      <c r="AUE2889" s="31"/>
      <c r="AUF2889" s="31"/>
      <c r="AUG2889" s="31"/>
      <c r="AUH2889" s="31"/>
      <c r="AUI2889" s="31"/>
      <c r="AUJ2889" s="32"/>
      <c r="AUK2889" s="30" t="s">
        <v>144</v>
      </c>
      <c r="AUL2889" s="31"/>
      <c r="AUM2889" s="31"/>
      <c r="AUN2889" s="31"/>
      <c r="AUO2889" s="31"/>
      <c r="AUP2889" s="31"/>
      <c r="AUQ2889" s="31"/>
      <c r="AUR2889" s="32"/>
      <c r="AUS2889" s="30" t="s">
        <v>144</v>
      </c>
      <c r="AUT2889" s="31"/>
      <c r="AUU2889" s="31"/>
      <c r="AUV2889" s="31"/>
      <c r="AUW2889" s="31"/>
      <c r="AUX2889" s="31"/>
      <c r="AUY2889" s="31"/>
      <c r="AUZ2889" s="32"/>
      <c r="AVA2889" s="30" t="s">
        <v>144</v>
      </c>
      <c r="AVB2889" s="31"/>
      <c r="AVC2889" s="31"/>
      <c r="AVD2889" s="31"/>
      <c r="AVE2889" s="31"/>
      <c r="AVF2889" s="31"/>
      <c r="AVG2889" s="31"/>
      <c r="AVH2889" s="32"/>
      <c r="AVI2889" s="30" t="s">
        <v>144</v>
      </c>
      <c r="AVJ2889" s="31"/>
      <c r="AVK2889" s="31"/>
      <c r="AVL2889" s="31"/>
      <c r="AVM2889" s="31"/>
      <c r="AVN2889" s="31"/>
      <c r="AVO2889" s="31"/>
      <c r="AVP2889" s="32"/>
      <c r="AVQ2889" s="30" t="s">
        <v>144</v>
      </c>
      <c r="AVR2889" s="31"/>
      <c r="AVS2889" s="31"/>
      <c r="AVT2889" s="31"/>
      <c r="AVU2889" s="31"/>
      <c r="AVV2889" s="31"/>
      <c r="AVW2889" s="31"/>
      <c r="AVX2889" s="32"/>
      <c r="AVY2889" s="30" t="s">
        <v>144</v>
      </c>
      <c r="AVZ2889" s="31"/>
      <c r="AWA2889" s="31"/>
      <c r="AWB2889" s="31"/>
      <c r="AWC2889" s="31"/>
      <c r="AWD2889" s="31"/>
      <c r="AWE2889" s="31"/>
      <c r="AWF2889" s="32"/>
      <c r="AWG2889" s="30" t="s">
        <v>144</v>
      </c>
      <c r="AWH2889" s="31"/>
      <c r="AWI2889" s="31"/>
      <c r="AWJ2889" s="31"/>
      <c r="AWK2889" s="31"/>
      <c r="AWL2889" s="31"/>
      <c r="AWM2889" s="31"/>
      <c r="AWN2889" s="32"/>
      <c r="AWO2889" s="30" t="s">
        <v>144</v>
      </c>
      <c r="AWP2889" s="31"/>
      <c r="AWQ2889" s="31"/>
      <c r="AWR2889" s="31"/>
      <c r="AWS2889" s="31"/>
      <c r="AWT2889" s="31"/>
      <c r="AWU2889" s="31"/>
      <c r="AWV2889" s="32"/>
      <c r="AWW2889" s="30" t="s">
        <v>144</v>
      </c>
      <c r="AWX2889" s="31"/>
      <c r="AWY2889" s="31"/>
      <c r="AWZ2889" s="31"/>
      <c r="AXA2889" s="31"/>
      <c r="AXB2889" s="31"/>
      <c r="AXC2889" s="31"/>
      <c r="AXD2889" s="32"/>
      <c r="AXE2889" s="30" t="s">
        <v>144</v>
      </c>
      <c r="AXF2889" s="31"/>
      <c r="AXG2889" s="31"/>
      <c r="AXH2889" s="31"/>
      <c r="AXI2889" s="31"/>
      <c r="AXJ2889" s="31"/>
      <c r="AXK2889" s="31"/>
      <c r="AXL2889" s="32"/>
      <c r="AXM2889" s="30" t="s">
        <v>144</v>
      </c>
      <c r="AXN2889" s="31"/>
      <c r="AXO2889" s="31"/>
      <c r="AXP2889" s="31"/>
      <c r="AXQ2889" s="31"/>
      <c r="AXR2889" s="31"/>
      <c r="AXS2889" s="31"/>
      <c r="AXT2889" s="32"/>
      <c r="AXU2889" s="30" t="s">
        <v>144</v>
      </c>
      <c r="AXV2889" s="31"/>
      <c r="AXW2889" s="31"/>
      <c r="AXX2889" s="31"/>
      <c r="AXY2889" s="31"/>
      <c r="AXZ2889" s="31"/>
      <c r="AYA2889" s="31"/>
      <c r="AYB2889" s="32"/>
      <c r="AYC2889" s="30" t="s">
        <v>144</v>
      </c>
      <c r="AYD2889" s="31"/>
      <c r="AYE2889" s="31"/>
      <c r="AYF2889" s="31"/>
      <c r="AYG2889" s="31"/>
      <c r="AYH2889" s="31"/>
      <c r="AYI2889" s="31"/>
      <c r="AYJ2889" s="32"/>
      <c r="AYK2889" s="30" t="s">
        <v>144</v>
      </c>
      <c r="AYL2889" s="31"/>
      <c r="AYM2889" s="31"/>
      <c r="AYN2889" s="31"/>
      <c r="AYO2889" s="31"/>
      <c r="AYP2889" s="31"/>
      <c r="AYQ2889" s="31"/>
      <c r="AYR2889" s="32"/>
      <c r="AYS2889" s="30" t="s">
        <v>144</v>
      </c>
      <c r="AYT2889" s="31"/>
      <c r="AYU2889" s="31"/>
      <c r="AYV2889" s="31"/>
      <c r="AYW2889" s="31"/>
      <c r="AYX2889" s="31"/>
      <c r="AYY2889" s="31"/>
      <c r="AYZ2889" s="32"/>
      <c r="AZA2889" s="30" t="s">
        <v>144</v>
      </c>
      <c r="AZB2889" s="31"/>
      <c r="AZC2889" s="31"/>
      <c r="AZD2889" s="31"/>
      <c r="AZE2889" s="31"/>
      <c r="AZF2889" s="31"/>
      <c r="AZG2889" s="31"/>
      <c r="AZH2889" s="32"/>
      <c r="AZI2889" s="30" t="s">
        <v>144</v>
      </c>
      <c r="AZJ2889" s="31"/>
      <c r="AZK2889" s="31"/>
      <c r="AZL2889" s="31"/>
      <c r="AZM2889" s="31"/>
      <c r="AZN2889" s="31"/>
      <c r="AZO2889" s="31"/>
      <c r="AZP2889" s="32"/>
      <c r="AZQ2889" s="30" t="s">
        <v>144</v>
      </c>
      <c r="AZR2889" s="31"/>
      <c r="AZS2889" s="31"/>
      <c r="AZT2889" s="31"/>
      <c r="AZU2889" s="31"/>
      <c r="AZV2889" s="31"/>
      <c r="AZW2889" s="31"/>
      <c r="AZX2889" s="32"/>
      <c r="AZY2889" s="30" t="s">
        <v>144</v>
      </c>
      <c r="AZZ2889" s="31"/>
      <c r="BAA2889" s="31"/>
      <c r="BAB2889" s="31"/>
      <c r="BAC2889" s="31"/>
      <c r="BAD2889" s="31"/>
      <c r="BAE2889" s="31"/>
      <c r="BAF2889" s="32"/>
      <c r="BAG2889" s="30" t="s">
        <v>144</v>
      </c>
      <c r="BAH2889" s="31"/>
      <c r="BAI2889" s="31"/>
      <c r="BAJ2889" s="31"/>
      <c r="BAK2889" s="31"/>
      <c r="BAL2889" s="31"/>
      <c r="BAM2889" s="31"/>
      <c r="BAN2889" s="32"/>
      <c r="BAO2889" s="30" t="s">
        <v>144</v>
      </c>
      <c r="BAP2889" s="31"/>
      <c r="BAQ2889" s="31"/>
      <c r="BAR2889" s="31"/>
      <c r="BAS2889" s="31"/>
      <c r="BAT2889" s="31"/>
      <c r="BAU2889" s="31"/>
      <c r="BAV2889" s="32"/>
      <c r="BAW2889" s="30" t="s">
        <v>144</v>
      </c>
      <c r="BAX2889" s="31"/>
      <c r="BAY2889" s="31"/>
      <c r="BAZ2889" s="31"/>
      <c r="BBA2889" s="31"/>
      <c r="BBB2889" s="31"/>
      <c r="BBC2889" s="31"/>
      <c r="BBD2889" s="32"/>
      <c r="BBE2889" s="30" t="s">
        <v>144</v>
      </c>
      <c r="BBF2889" s="31"/>
      <c r="BBG2889" s="31"/>
      <c r="BBH2889" s="31"/>
      <c r="BBI2889" s="31"/>
      <c r="BBJ2889" s="31"/>
      <c r="BBK2889" s="31"/>
      <c r="BBL2889" s="32"/>
      <c r="BBM2889" s="30" t="s">
        <v>144</v>
      </c>
      <c r="BBN2889" s="31"/>
      <c r="BBO2889" s="31"/>
      <c r="BBP2889" s="31"/>
      <c r="BBQ2889" s="31"/>
      <c r="BBR2889" s="31"/>
      <c r="BBS2889" s="31"/>
      <c r="BBT2889" s="32"/>
      <c r="BBU2889" s="30" t="s">
        <v>144</v>
      </c>
      <c r="BBV2889" s="31"/>
      <c r="BBW2889" s="31"/>
      <c r="BBX2889" s="31"/>
      <c r="BBY2889" s="31"/>
      <c r="BBZ2889" s="31"/>
      <c r="BCA2889" s="31"/>
      <c r="BCB2889" s="32"/>
      <c r="BCC2889" s="30" t="s">
        <v>144</v>
      </c>
      <c r="BCD2889" s="31"/>
      <c r="BCE2889" s="31"/>
      <c r="BCF2889" s="31"/>
      <c r="BCG2889" s="31"/>
      <c r="BCH2889" s="31"/>
      <c r="BCI2889" s="31"/>
      <c r="BCJ2889" s="32"/>
      <c r="BCK2889" s="30" t="s">
        <v>144</v>
      </c>
      <c r="BCL2889" s="31"/>
      <c r="BCM2889" s="31"/>
      <c r="BCN2889" s="31"/>
      <c r="BCO2889" s="31"/>
      <c r="BCP2889" s="31"/>
      <c r="BCQ2889" s="31"/>
      <c r="BCR2889" s="32"/>
      <c r="BCS2889" s="30" t="s">
        <v>144</v>
      </c>
      <c r="BCT2889" s="31"/>
      <c r="BCU2889" s="31"/>
      <c r="BCV2889" s="31"/>
      <c r="BCW2889" s="31"/>
      <c r="BCX2889" s="31"/>
      <c r="BCY2889" s="31"/>
      <c r="BCZ2889" s="32"/>
      <c r="BDA2889" s="30" t="s">
        <v>144</v>
      </c>
      <c r="BDB2889" s="31"/>
      <c r="BDC2889" s="31"/>
      <c r="BDD2889" s="31"/>
      <c r="BDE2889" s="31"/>
      <c r="BDF2889" s="31"/>
      <c r="BDG2889" s="31"/>
      <c r="BDH2889" s="32"/>
      <c r="BDI2889" s="30" t="s">
        <v>144</v>
      </c>
      <c r="BDJ2889" s="31"/>
      <c r="BDK2889" s="31"/>
      <c r="BDL2889" s="31"/>
      <c r="BDM2889" s="31"/>
      <c r="BDN2889" s="31"/>
      <c r="BDO2889" s="31"/>
      <c r="BDP2889" s="32"/>
      <c r="BDQ2889" s="30" t="s">
        <v>144</v>
      </c>
      <c r="BDR2889" s="31"/>
      <c r="BDS2889" s="31"/>
      <c r="BDT2889" s="31"/>
      <c r="BDU2889" s="31"/>
      <c r="BDV2889" s="31"/>
      <c r="BDW2889" s="31"/>
      <c r="BDX2889" s="32"/>
      <c r="BDY2889" s="30" t="s">
        <v>144</v>
      </c>
      <c r="BDZ2889" s="31"/>
      <c r="BEA2889" s="31"/>
      <c r="BEB2889" s="31"/>
      <c r="BEC2889" s="31"/>
      <c r="BED2889" s="31"/>
      <c r="BEE2889" s="31"/>
      <c r="BEF2889" s="32"/>
      <c r="BEG2889" s="30" t="s">
        <v>144</v>
      </c>
      <c r="BEH2889" s="31"/>
      <c r="BEI2889" s="31"/>
      <c r="BEJ2889" s="31"/>
      <c r="BEK2889" s="31"/>
      <c r="BEL2889" s="31"/>
      <c r="BEM2889" s="31"/>
      <c r="BEN2889" s="32"/>
      <c r="BEO2889" s="30" t="s">
        <v>144</v>
      </c>
      <c r="BEP2889" s="31"/>
      <c r="BEQ2889" s="31"/>
      <c r="BER2889" s="31"/>
      <c r="BES2889" s="31"/>
      <c r="BET2889" s="31"/>
      <c r="BEU2889" s="31"/>
      <c r="BEV2889" s="32"/>
      <c r="BEW2889" s="30" t="s">
        <v>144</v>
      </c>
      <c r="BEX2889" s="31"/>
      <c r="BEY2889" s="31"/>
      <c r="BEZ2889" s="31"/>
      <c r="BFA2889" s="31"/>
      <c r="BFB2889" s="31"/>
      <c r="BFC2889" s="31"/>
      <c r="BFD2889" s="32"/>
      <c r="BFE2889" s="30" t="s">
        <v>144</v>
      </c>
      <c r="BFF2889" s="31"/>
      <c r="BFG2889" s="31"/>
      <c r="BFH2889" s="31"/>
      <c r="BFI2889" s="31"/>
      <c r="BFJ2889" s="31"/>
      <c r="BFK2889" s="31"/>
      <c r="BFL2889" s="32"/>
      <c r="BFM2889" s="30" t="s">
        <v>144</v>
      </c>
      <c r="BFN2889" s="31"/>
      <c r="BFO2889" s="31"/>
      <c r="BFP2889" s="31"/>
      <c r="BFQ2889" s="31"/>
      <c r="BFR2889" s="31"/>
      <c r="BFS2889" s="31"/>
      <c r="BFT2889" s="32"/>
      <c r="BFU2889" s="30" t="s">
        <v>144</v>
      </c>
      <c r="BFV2889" s="31"/>
      <c r="BFW2889" s="31"/>
      <c r="BFX2889" s="31"/>
      <c r="BFY2889" s="31"/>
      <c r="BFZ2889" s="31"/>
      <c r="BGA2889" s="31"/>
      <c r="BGB2889" s="32"/>
      <c r="BGC2889" s="30" t="s">
        <v>144</v>
      </c>
      <c r="BGD2889" s="31"/>
      <c r="BGE2889" s="31"/>
      <c r="BGF2889" s="31"/>
      <c r="BGG2889" s="31"/>
      <c r="BGH2889" s="31"/>
      <c r="BGI2889" s="31"/>
      <c r="BGJ2889" s="32"/>
      <c r="BGK2889" s="30" t="s">
        <v>144</v>
      </c>
      <c r="BGL2889" s="31"/>
      <c r="BGM2889" s="31"/>
      <c r="BGN2889" s="31"/>
      <c r="BGO2889" s="31"/>
      <c r="BGP2889" s="31"/>
      <c r="BGQ2889" s="31"/>
      <c r="BGR2889" s="32"/>
      <c r="BGS2889" s="30" t="s">
        <v>144</v>
      </c>
      <c r="BGT2889" s="31"/>
      <c r="BGU2889" s="31"/>
      <c r="BGV2889" s="31"/>
      <c r="BGW2889" s="31"/>
      <c r="BGX2889" s="31"/>
      <c r="BGY2889" s="31"/>
      <c r="BGZ2889" s="32"/>
      <c r="BHA2889" s="30" t="s">
        <v>144</v>
      </c>
      <c r="BHB2889" s="31"/>
      <c r="BHC2889" s="31"/>
      <c r="BHD2889" s="31"/>
      <c r="BHE2889" s="31"/>
      <c r="BHF2889" s="31"/>
      <c r="BHG2889" s="31"/>
      <c r="BHH2889" s="32"/>
      <c r="BHI2889" s="30" t="s">
        <v>144</v>
      </c>
      <c r="BHJ2889" s="31"/>
      <c r="BHK2889" s="31"/>
      <c r="BHL2889" s="31"/>
      <c r="BHM2889" s="31"/>
      <c r="BHN2889" s="31"/>
      <c r="BHO2889" s="31"/>
      <c r="BHP2889" s="32"/>
      <c r="BHQ2889" s="30" t="s">
        <v>144</v>
      </c>
      <c r="BHR2889" s="31"/>
      <c r="BHS2889" s="31"/>
      <c r="BHT2889" s="31"/>
      <c r="BHU2889" s="31"/>
      <c r="BHV2889" s="31"/>
      <c r="BHW2889" s="31"/>
      <c r="BHX2889" s="32"/>
      <c r="BHY2889" s="30" t="s">
        <v>144</v>
      </c>
      <c r="BHZ2889" s="31"/>
      <c r="BIA2889" s="31"/>
      <c r="BIB2889" s="31"/>
      <c r="BIC2889" s="31"/>
      <c r="BID2889" s="31"/>
      <c r="BIE2889" s="31"/>
      <c r="BIF2889" s="32"/>
      <c r="BIG2889" s="30" t="s">
        <v>144</v>
      </c>
      <c r="BIH2889" s="31"/>
      <c r="BII2889" s="31"/>
      <c r="BIJ2889" s="31"/>
      <c r="BIK2889" s="31"/>
      <c r="BIL2889" s="31"/>
      <c r="BIM2889" s="31"/>
      <c r="BIN2889" s="32"/>
      <c r="BIO2889" s="30" t="s">
        <v>144</v>
      </c>
      <c r="BIP2889" s="31"/>
      <c r="BIQ2889" s="31"/>
      <c r="BIR2889" s="31"/>
      <c r="BIS2889" s="31"/>
      <c r="BIT2889" s="31"/>
      <c r="BIU2889" s="31"/>
      <c r="BIV2889" s="32"/>
      <c r="BIW2889" s="30" t="s">
        <v>144</v>
      </c>
      <c r="BIX2889" s="31"/>
      <c r="BIY2889" s="31"/>
      <c r="BIZ2889" s="31"/>
      <c r="BJA2889" s="31"/>
      <c r="BJB2889" s="31"/>
      <c r="BJC2889" s="31"/>
      <c r="BJD2889" s="32"/>
      <c r="BJE2889" s="30" t="s">
        <v>144</v>
      </c>
      <c r="BJF2889" s="31"/>
      <c r="BJG2889" s="31"/>
      <c r="BJH2889" s="31"/>
      <c r="BJI2889" s="31"/>
      <c r="BJJ2889" s="31"/>
      <c r="BJK2889" s="31"/>
      <c r="BJL2889" s="32"/>
      <c r="BJM2889" s="30" t="s">
        <v>144</v>
      </c>
      <c r="BJN2889" s="31"/>
      <c r="BJO2889" s="31"/>
      <c r="BJP2889" s="31"/>
      <c r="BJQ2889" s="31"/>
      <c r="BJR2889" s="31"/>
      <c r="BJS2889" s="31"/>
      <c r="BJT2889" s="32"/>
      <c r="BJU2889" s="30" t="s">
        <v>144</v>
      </c>
      <c r="BJV2889" s="31"/>
      <c r="BJW2889" s="31"/>
      <c r="BJX2889" s="31"/>
      <c r="BJY2889" s="31"/>
      <c r="BJZ2889" s="31"/>
      <c r="BKA2889" s="31"/>
      <c r="BKB2889" s="32"/>
      <c r="BKC2889" s="30" t="s">
        <v>144</v>
      </c>
      <c r="BKD2889" s="31"/>
      <c r="BKE2889" s="31"/>
      <c r="BKF2889" s="31"/>
      <c r="BKG2889" s="31"/>
      <c r="BKH2889" s="31"/>
      <c r="BKI2889" s="31"/>
      <c r="BKJ2889" s="32"/>
      <c r="BKK2889" s="30" t="s">
        <v>144</v>
      </c>
      <c r="BKL2889" s="31"/>
      <c r="BKM2889" s="31"/>
      <c r="BKN2889" s="31"/>
      <c r="BKO2889" s="31"/>
      <c r="BKP2889" s="31"/>
      <c r="BKQ2889" s="31"/>
      <c r="BKR2889" s="32"/>
      <c r="BKS2889" s="30" t="s">
        <v>144</v>
      </c>
      <c r="BKT2889" s="31"/>
      <c r="BKU2889" s="31"/>
      <c r="BKV2889" s="31"/>
      <c r="BKW2889" s="31"/>
      <c r="BKX2889" s="31"/>
      <c r="BKY2889" s="31"/>
      <c r="BKZ2889" s="32"/>
      <c r="BLA2889" s="30" t="s">
        <v>144</v>
      </c>
      <c r="BLB2889" s="31"/>
      <c r="BLC2889" s="31"/>
      <c r="BLD2889" s="31"/>
      <c r="BLE2889" s="31"/>
      <c r="BLF2889" s="31"/>
      <c r="BLG2889" s="31"/>
      <c r="BLH2889" s="32"/>
      <c r="BLI2889" s="30" t="s">
        <v>144</v>
      </c>
      <c r="BLJ2889" s="31"/>
      <c r="BLK2889" s="31"/>
      <c r="BLL2889" s="31"/>
      <c r="BLM2889" s="31"/>
      <c r="BLN2889" s="31"/>
      <c r="BLO2889" s="31"/>
      <c r="BLP2889" s="32"/>
      <c r="BLQ2889" s="30" t="s">
        <v>144</v>
      </c>
      <c r="BLR2889" s="31"/>
      <c r="BLS2889" s="31"/>
      <c r="BLT2889" s="31"/>
      <c r="BLU2889" s="31"/>
      <c r="BLV2889" s="31"/>
      <c r="BLW2889" s="31"/>
      <c r="BLX2889" s="32"/>
      <c r="BLY2889" s="30" t="s">
        <v>144</v>
      </c>
      <c r="BLZ2889" s="31"/>
      <c r="BMA2889" s="31"/>
      <c r="BMB2889" s="31"/>
      <c r="BMC2889" s="31"/>
      <c r="BMD2889" s="31"/>
      <c r="BME2889" s="31"/>
      <c r="BMF2889" s="32"/>
      <c r="BMG2889" s="30" t="s">
        <v>144</v>
      </c>
      <c r="BMH2889" s="31"/>
      <c r="BMI2889" s="31"/>
      <c r="BMJ2889" s="31"/>
      <c r="BMK2889" s="31"/>
      <c r="BML2889" s="31"/>
      <c r="BMM2889" s="31"/>
      <c r="BMN2889" s="32"/>
      <c r="BMO2889" s="30" t="s">
        <v>144</v>
      </c>
      <c r="BMP2889" s="31"/>
      <c r="BMQ2889" s="31"/>
      <c r="BMR2889" s="31"/>
      <c r="BMS2889" s="31"/>
      <c r="BMT2889" s="31"/>
      <c r="BMU2889" s="31"/>
      <c r="BMV2889" s="32"/>
      <c r="BMW2889" s="30" t="s">
        <v>144</v>
      </c>
      <c r="BMX2889" s="31"/>
      <c r="BMY2889" s="31"/>
      <c r="BMZ2889" s="31"/>
      <c r="BNA2889" s="31"/>
      <c r="BNB2889" s="31"/>
      <c r="BNC2889" s="31"/>
      <c r="BND2889" s="32"/>
      <c r="BNE2889" s="30" t="s">
        <v>144</v>
      </c>
      <c r="BNF2889" s="31"/>
      <c r="BNG2889" s="31"/>
      <c r="BNH2889" s="31"/>
      <c r="BNI2889" s="31"/>
      <c r="BNJ2889" s="31"/>
      <c r="BNK2889" s="31"/>
      <c r="BNL2889" s="32"/>
      <c r="BNM2889" s="30" t="s">
        <v>144</v>
      </c>
      <c r="BNN2889" s="31"/>
      <c r="BNO2889" s="31"/>
      <c r="BNP2889" s="31"/>
      <c r="BNQ2889" s="31"/>
      <c r="BNR2889" s="31"/>
      <c r="BNS2889" s="31"/>
      <c r="BNT2889" s="32"/>
      <c r="BNU2889" s="30" t="s">
        <v>144</v>
      </c>
      <c r="BNV2889" s="31"/>
      <c r="BNW2889" s="31"/>
      <c r="BNX2889" s="31"/>
      <c r="BNY2889" s="31"/>
      <c r="BNZ2889" s="31"/>
      <c r="BOA2889" s="31"/>
      <c r="BOB2889" s="32"/>
      <c r="BOC2889" s="30" t="s">
        <v>144</v>
      </c>
      <c r="BOD2889" s="31"/>
      <c r="BOE2889" s="31"/>
      <c r="BOF2889" s="31"/>
      <c r="BOG2889" s="31"/>
      <c r="BOH2889" s="31"/>
      <c r="BOI2889" s="31"/>
      <c r="BOJ2889" s="32"/>
      <c r="BOK2889" s="30" t="s">
        <v>144</v>
      </c>
      <c r="BOL2889" s="31"/>
      <c r="BOM2889" s="31"/>
      <c r="BON2889" s="31"/>
      <c r="BOO2889" s="31"/>
      <c r="BOP2889" s="31"/>
      <c r="BOQ2889" s="31"/>
      <c r="BOR2889" s="32"/>
      <c r="BOS2889" s="30" t="s">
        <v>144</v>
      </c>
      <c r="BOT2889" s="31"/>
      <c r="BOU2889" s="31"/>
      <c r="BOV2889" s="31"/>
      <c r="BOW2889" s="31"/>
      <c r="BOX2889" s="31"/>
      <c r="BOY2889" s="31"/>
      <c r="BOZ2889" s="32"/>
      <c r="BPA2889" s="30" t="s">
        <v>144</v>
      </c>
      <c r="BPB2889" s="31"/>
      <c r="BPC2889" s="31"/>
      <c r="BPD2889" s="31"/>
      <c r="BPE2889" s="31"/>
      <c r="BPF2889" s="31"/>
      <c r="BPG2889" s="31"/>
      <c r="BPH2889" s="32"/>
      <c r="BPI2889" s="30" t="s">
        <v>144</v>
      </c>
      <c r="BPJ2889" s="31"/>
      <c r="BPK2889" s="31"/>
      <c r="BPL2889" s="31"/>
      <c r="BPM2889" s="31"/>
      <c r="BPN2889" s="31"/>
      <c r="BPO2889" s="31"/>
      <c r="BPP2889" s="32"/>
      <c r="BPQ2889" s="30" t="s">
        <v>144</v>
      </c>
      <c r="BPR2889" s="31"/>
      <c r="BPS2889" s="31"/>
      <c r="BPT2889" s="31"/>
      <c r="BPU2889" s="31"/>
      <c r="BPV2889" s="31"/>
      <c r="BPW2889" s="31"/>
      <c r="BPX2889" s="32"/>
      <c r="BPY2889" s="30" t="s">
        <v>144</v>
      </c>
      <c r="BPZ2889" s="31"/>
      <c r="BQA2889" s="31"/>
      <c r="BQB2889" s="31"/>
      <c r="BQC2889" s="31"/>
      <c r="BQD2889" s="31"/>
      <c r="BQE2889" s="31"/>
      <c r="BQF2889" s="32"/>
      <c r="BQG2889" s="30" t="s">
        <v>144</v>
      </c>
      <c r="BQH2889" s="31"/>
      <c r="BQI2889" s="31"/>
      <c r="BQJ2889" s="31"/>
      <c r="BQK2889" s="31"/>
      <c r="BQL2889" s="31"/>
      <c r="BQM2889" s="31"/>
      <c r="BQN2889" s="32"/>
      <c r="BQO2889" s="30" t="s">
        <v>144</v>
      </c>
      <c r="BQP2889" s="31"/>
      <c r="BQQ2889" s="31"/>
      <c r="BQR2889" s="31"/>
      <c r="BQS2889" s="31"/>
      <c r="BQT2889" s="31"/>
      <c r="BQU2889" s="31"/>
      <c r="BQV2889" s="32"/>
      <c r="BQW2889" s="30" t="s">
        <v>144</v>
      </c>
      <c r="BQX2889" s="31"/>
      <c r="BQY2889" s="31"/>
      <c r="BQZ2889" s="31"/>
      <c r="BRA2889" s="31"/>
      <c r="BRB2889" s="31"/>
      <c r="BRC2889" s="31"/>
      <c r="BRD2889" s="32"/>
      <c r="BRE2889" s="30" t="s">
        <v>144</v>
      </c>
      <c r="BRF2889" s="31"/>
      <c r="BRG2889" s="31"/>
      <c r="BRH2889" s="31"/>
      <c r="BRI2889" s="31"/>
      <c r="BRJ2889" s="31"/>
      <c r="BRK2889" s="31"/>
      <c r="BRL2889" s="32"/>
      <c r="BRM2889" s="30" t="s">
        <v>144</v>
      </c>
      <c r="BRN2889" s="31"/>
      <c r="BRO2889" s="31"/>
      <c r="BRP2889" s="31"/>
      <c r="BRQ2889" s="31"/>
      <c r="BRR2889" s="31"/>
      <c r="BRS2889" s="31"/>
      <c r="BRT2889" s="32"/>
      <c r="BRU2889" s="30" t="s">
        <v>144</v>
      </c>
      <c r="BRV2889" s="31"/>
      <c r="BRW2889" s="31"/>
      <c r="BRX2889" s="31"/>
      <c r="BRY2889" s="31"/>
      <c r="BRZ2889" s="31"/>
      <c r="BSA2889" s="31"/>
      <c r="BSB2889" s="32"/>
      <c r="BSC2889" s="30" t="s">
        <v>144</v>
      </c>
      <c r="BSD2889" s="31"/>
      <c r="BSE2889" s="31"/>
      <c r="BSF2889" s="31"/>
      <c r="BSG2889" s="31"/>
      <c r="BSH2889" s="31"/>
      <c r="BSI2889" s="31"/>
      <c r="BSJ2889" s="32"/>
      <c r="BSK2889" s="30" t="s">
        <v>144</v>
      </c>
      <c r="BSL2889" s="31"/>
      <c r="BSM2889" s="31"/>
      <c r="BSN2889" s="31"/>
      <c r="BSO2889" s="31"/>
      <c r="BSP2889" s="31"/>
      <c r="BSQ2889" s="31"/>
      <c r="BSR2889" s="32"/>
      <c r="BSS2889" s="30" t="s">
        <v>144</v>
      </c>
      <c r="BST2889" s="31"/>
      <c r="BSU2889" s="31"/>
      <c r="BSV2889" s="31"/>
      <c r="BSW2889" s="31"/>
      <c r="BSX2889" s="31"/>
      <c r="BSY2889" s="31"/>
      <c r="BSZ2889" s="32"/>
      <c r="BTA2889" s="30" t="s">
        <v>144</v>
      </c>
      <c r="BTB2889" s="31"/>
      <c r="BTC2889" s="31"/>
      <c r="BTD2889" s="31"/>
      <c r="BTE2889" s="31"/>
      <c r="BTF2889" s="31"/>
      <c r="BTG2889" s="31"/>
      <c r="BTH2889" s="32"/>
      <c r="BTI2889" s="30" t="s">
        <v>144</v>
      </c>
      <c r="BTJ2889" s="31"/>
      <c r="BTK2889" s="31"/>
      <c r="BTL2889" s="31"/>
      <c r="BTM2889" s="31"/>
      <c r="BTN2889" s="31"/>
      <c r="BTO2889" s="31"/>
      <c r="BTP2889" s="32"/>
      <c r="BTQ2889" s="30" t="s">
        <v>144</v>
      </c>
      <c r="BTR2889" s="31"/>
      <c r="BTS2889" s="31"/>
      <c r="BTT2889" s="31"/>
      <c r="BTU2889" s="31"/>
      <c r="BTV2889" s="31"/>
      <c r="BTW2889" s="31"/>
      <c r="BTX2889" s="32"/>
      <c r="BTY2889" s="30" t="s">
        <v>144</v>
      </c>
      <c r="BTZ2889" s="31"/>
      <c r="BUA2889" s="31"/>
      <c r="BUB2889" s="31"/>
      <c r="BUC2889" s="31"/>
      <c r="BUD2889" s="31"/>
      <c r="BUE2889" s="31"/>
      <c r="BUF2889" s="32"/>
      <c r="BUG2889" s="30" t="s">
        <v>144</v>
      </c>
      <c r="BUH2889" s="31"/>
      <c r="BUI2889" s="31"/>
      <c r="BUJ2889" s="31"/>
      <c r="BUK2889" s="31"/>
      <c r="BUL2889" s="31"/>
      <c r="BUM2889" s="31"/>
      <c r="BUN2889" s="32"/>
      <c r="BUO2889" s="30" t="s">
        <v>144</v>
      </c>
      <c r="BUP2889" s="31"/>
      <c r="BUQ2889" s="31"/>
      <c r="BUR2889" s="31"/>
      <c r="BUS2889" s="31"/>
      <c r="BUT2889" s="31"/>
      <c r="BUU2889" s="31"/>
      <c r="BUV2889" s="32"/>
      <c r="BUW2889" s="30" t="s">
        <v>144</v>
      </c>
      <c r="BUX2889" s="31"/>
      <c r="BUY2889" s="31"/>
      <c r="BUZ2889" s="31"/>
      <c r="BVA2889" s="31"/>
      <c r="BVB2889" s="31"/>
      <c r="BVC2889" s="31"/>
      <c r="BVD2889" s="32"/>
      <c r="BVE2889" s="30" t="s">
        <v>144</v>
      </c>
      <c r="BVF2889" s="31"/>
      <c r="BVG2889" s="31"/>
      <c r="BVH2889" s="31"/>
      <c r="BVI2889" s="31"/>
      <c r="BVJ2889" s="31"/>
      <c r="BVK2889" s="31"/>
      <c r="BVL2889" s="32"/>
      <c r="BVM2889" s="30" t="s">
        <v>144</v>
      </c>
      <c r="BVN2889" s="31"/>
      <c r="BVO2889" s="31"/>
      <c r="BVP2889" s="31"/>
      <c r="BVQ2889" s="31"/>
      <c r="BVR2889" s="31"/>
      <c r="BVS2889" s="31"/>
      <c r="BVT2889" s="32"/>
      <c r="BVU2889" s="30" t="s">
        <v>144</v>
      </c>
      <c r="BVV2889" s="31"/>
      <c r="BVW2889" s="31"/>
      <c r="BVX2889" s="31"/>
      <c r="BVY2889" s="31"/>
      <c r="BVZ2889" s="31"/>
      <c r="BWA2889" s="31"/>
      <c r="BWB2889" s="32"/>
      <c r="BWC2889" s="30" t="s">
        <v>144</v>
      </c>
      <c r="BWD2889" s="31"/>
      <c r="BWE2889" s="31"/>
      <c r="BWF2889" s="31"/>
      <c r="BWG2889" s="31"/>
      <c r="BWH2889" s="31"/>
      <c r="BWI2889" s="31"/>
      <c r="BWJ2889" s="32"/>
      <c r="BWK2889" s="30" t="s">
        <v>144</v>
      </c>
      <c r="BWL2889" s="31"/>
      <c r="BWM2889" s="31"/>
      <c r="BWN2889" s="31"/>
      <c r="BWO2889" s="31"/>
      <c r="BWP2889" s="31"/>
      <c r="BWQ2889" s="31"/>
      <c r="BWR2889" s="32"/>
      <c r="BWS2889" s="30" t="s">
        <v>144</v>
      </c>
      <c r="BWT2889" s="31"/>
      <c r="BWU2889" s="31"/>
      <c r="BWV2889" s="31"/>
      <c r="BWW2889" s="31"/>
      <c r="BWX2889" s="31"/>
      <c r="BWY2889" s="31"/>
      <c r="BWZ2889" s="32"/>
      <c r="BXA2889" s="30" t="s">
        <v>144</v>
      </c>
      <c r="BXB2889" s="31"/>
      <c r="BXC2889" s="31"/>
      <c r="BXD2889" s="31"/>
      <c r="BXE2889" s="31"/>
      <c r="BXF2889" s="31"/>
      <c r="BXG2889" s="31"/>
      <c r="BXH2889" s="32"/>
      <c r="BXI2889" s="30" t="s">
        <v>144</v>
      </c>
      <c r="BXJ2889" s="31"/>
      <c r="BXK2889" s="31"/>
      <c r="BXL2889" s="31"/>
      <c r="BXM2889" s="31"/>
      <c r="BXN2889" s="31"/>
      <c r="BXO2889" s="31"/>
      <c r="BXP2889" s="32"/>
      <c r="BXQ2889" s="30" t="s">
        <v>144</v>
      </c>
      <c r="BXR2889" s="31"/>
      <c r="BXS2889" s="31"/>
      <c r="BXT2889" s="31"/>
      <c r="BXU2889" s="31"/>
      <c r="BXV2889" s="31"/>
      <c r="BXW2889" s="31"/>
      <c r="BXX2889" s="32"/>
      <c r="BXY2889" s="30" t="s">
        <v>144</v>
      </c>
      <c r="BXZ2889" s="31"/>
      <c r="BYA2889" s="31"/>
      <c r="BYB2889" s="31"/>
      <c r="BYC2889" s="31"/>
      <c r="BYD2889" s="31"/>
      <c r="BYE2889" s="31"/>
      <c r="BYF2889" s="32"/>
      <c r="BYG2889" s="30" t="s">
        <v>144</v>
      </c>
      <c r="BYH2889" s="31"/>
      <c r="BYI2889" s="31"/>
      <c r="BYJ2889" s="31"/>
      <c r="BYK2889" s="31"/>
      <c r="BYL2889" s="31"/>
      <c r="BYM2889" s="31"/>
      <c r="BYN2889" s="32"/>
      <c r="BYO2889" s="30" t="s">
        <v>144</v>
      </c>
      <c r="BYP2889" s="31"/>
      <c r="BYQ2889" s="31"/>
      <c r="BYR2889" s="31"/>
      <c r="BYS2889" s="31"/>
      <c r="BYT2889" s="31"/>
      <c r="BYU2889" s="31"/>
      <c r="BYV2889" s="32"/>
      <c r="BYW2889" s="30" t="s">
        <v>144</v>
      </c>
      <c r="BYX2889" s="31"/>
      <c r="BYY2889" s="31"/>
      <c r="BYZ2889" s="31"/>
      <c r="BZA2889" s="31"/>
      <c r="BZB2889" s="31"/>
      <c r="BZC2889" s="31"/>
      <c r="BZD2889" s="32"/>
      <c r="BZE2889" s="30" t="s">
        <v>144</v>
      </c>
      <c r="BZF2889" s="31"/>
      <c r="BZG2889" s="31"/>
      <c r="BZH2889" s="31"/>
      <c r="BZI2889" s="31"/>
      <c r="BZJ2889" s="31"/>
      <c r="BZK2889" s="31"/>
      <c r="BZL2889" s="32"/>
      <c r="BZM2889" s="30" t="s">
        <v>144</v>
      </c>
      <c r="BZN2889" s="31"/>
      <c r="BZO2889" s="31"/>
      <c r="BZP2889" s="31"/>
      <c r="BZQ2889" s="31"/>
      <c r="BZR2889" s="31"/>
      <c r="BZS2889" s="31"/>
      <c r="BZT2889" s="32"/>
      <c r="BZU2889" s="30" t="s">
        <v>144</v>
      </c>
      <c r="BZV2889" s="31"/>
      <c r="BZW2889" s="31"/>
      <c r="BZX2889" s="31"/>
      <c r="BZY2889" s="31"/>
      <c r="BZZ2889" s="31"/>
      <c r="CAA2889" s="31"/>
      <c r="CAB2889" s="32"/>
      <c r="CAC2889" s="30" t="s">
        <v>144</v>
      </c>
      <c r="CAD2889" s="31"/>
      <c r="CAE2889" s="31"/>
      <c r="CAF2889" s="31"/>
      <c r="CAG2889" s="31"/>
      <c r="CAH2889" s="31"/>
      <c r="CAI2889" s="31"/>
      <c r="CAJ2889" s="32"/>
      <c r="CAK2889" s="30" t="s">
        <v>144</v>
      </c>
      <c r="CAL2889" s="31"/>
      <c r="CAM2889" s="31"/>
      <c r="CAN2889" s="31"/>
      <c r="CAO2889" s="31"/>
      <c r="CAP2889" s="31"/>
      <c r="CAQ2889" s="31"/>
      <c r="CAR2889" s="32"/>
      <c r="CAS2889" s="30" t="s">
        <v>144</v>
      </c>
      <c r="CAT2889" s="31"/>
      <c r="CAU2889" s="31"/>
      <c r="CAV2889" s="31"/>
      <c r="CAW2889" s="31"/>
      <c r="CAX2889" s="31"/>
      <c r="CAY2889" s="31"/>
      <c r="CAZ2889" s="32"/>
      <c r="CBA2889" s="30" t="s">
        <v>144</v>
      </c>
      <c r="CBB2889" s="31"/>
      <c r="CBC2889" s="31"/>
      <c r="CBD2889" s="31"/>
      <c r="CBE2889" s="31"/>
      <c r="CBF2889" s="31"/>
      <c r="CBG2889" s="31"/>
      <c r="CBH2889" s="32"/>
      <c r="CBI2889" s="30" t="s">
        <v>144</v>
      </c>
      <c r="CBJ2889" s="31"/>
      <c r="CBK2889" s="31"/>
      <c r="CBL2889" s="31"/>
      <c r="CBM2889" s="31"/>
      <c r="CBN2889" s="31"/>
      <c r="CBO2889" s="31"/>
      <c r="CBP2889" s="32"/>
      <c r="CBQ2889" s="30" t="s">
        <v>144</v>
      </c>
      <c r="CBR2889" s="31"/>
      <c r="CBS2889" s="31"/>
      <c r="CBT2889" s="31"/>
      <c r="CBU2889" s="31"/>
      <c r="CBV2889" s="31"/>
      <c r="CBW2889" s="31"/>
      <c r="CBX2889" s="32"/>
      <c r="CBY2889" s="30" t="s">
        <v>144</v>
      </c>
      <c r="CBZ2889" s="31"/>
      <c r="CCA2889" s="31"/>
      <c r="CCB2889" s="31"/>
      <c r="CCC2889" s="31"/>
      <c r="CCD2889" s="31"/>
      <c r="CCE2889" s="31"/>
      <c r="CCF2889" s="32"/>
      <c r="CCG2889" s="30" t="s">
        <v>144</v>
      </c>
      <c r="CCH2889" s="31"/>
      <c r="CCI2889" s="31"/>
      <c r="CCJ2889" s="31"/>
      <c r="CCK2889" s="31"/>
      <c r="CCL2889" s="31"/>
      <c r="CCM2889" s="31"/>
      <c r="CCN2889" s="32"/>
      <c r="CCO2889" s="30" t="s">
        <v>144</v>
      </c>
      <c r="CCP2889" s="31"/>
      <c r="CCQ2889" s="31"/>
      <c r="CCR2889" s="31"/>
      <c r="CCS2889" s="31"/>
      <c r="CCT2889" s="31"/>
      <c r="CCU2889" s="31"/>
      <c r="CCV2889" s="32"/>
      <c r="CCW2889" s="30" t="s">
        <v>144</v>
      </c>
      <c r="CCX2889" s="31"/>
      <c r="CCY2889" s="31"/>
      <c r="CCZ2889" s="31"/>
      <c r="CDA2889" s="31"/>
      <c r="CDB2889" s="31"/>
      <c r="CDC2889" s="31"/>
      <c r="CDD2889" s="32"/>
      <c r="CDE2889" s="30" t="s">
        <v>144</v>
      </c>
      <c r="CDF2889" s="31"/>
      <c r="CDG2889" s="31"/>
      <c r="CDH2889" s="31"/>
      <c r="CDI2889" s="31"/>
      <c r="CDJ2889" s="31"/>
      <c r="CDK2889" s="31"/>
      <c r="CDL2889" s="32"/>
      <c r="CDM2889" s="30" t="s">
        <v>144</v>
      </c>
      <c r="CDN2889" s="31"/>
      <c r="CDO2889" s="31"/>
      <c r="CDP2889" s="31"/>
      <c r="CDQ2889" s="31"/>
      <c r="CDR2889" s="31"/>
      <c r="CDS2889" s="31"/>
      <c r="CDT2889" s="32"/>
      <c r="CDU2889" s="30" t="s">
        <v>144</v>
      </c>
      <c r="CDV2889" s="31"/>
      <c r="CDW2889" s="31"/>
      <c r="CDX2889" s="31"/>
      <c r="CDY2889" s="31"/>
      <c r="CDZ2889" s="31"/>
      <c r="CEA2889" s="31"/>
      <c r="CEB2889" s="32"/>
      <c r="CEC2889" s="30" t="s">
        <v>144</v>
      </c>
      <c r="CED2889" s="31"/>
      <c r="CEE2889" s="31"/>
      <c r="CEF2889" s="31"/>
      <c r="CEG2889" s="31"/>
      <c r="CEH2889" s="31"/>
      <c r="CEI2889" s="31"/>
      <c r="CEJ2889" s="32"/>
      <c r="CEK2889" s="30" t="s">
        <v>144</v>
      </c>
      <c r="CEL2889" s="31"/>
      <c r="CEM2889" s="31"/>
      <c r="CEN2889" s="31"/>
      <c r="CEO2889" s="31"/>
      <c r="CEP2889" s="31"/>
      <c r="CEQ2889" s="31"/>
      <c r="CER2889" s="32"/>
      <c r="CES2889" s="30" t="s">
        <v>144</v>
      </c>
      <c r="CET2889" s="31"/>
      <c r="CEU2889" s="31"/>
      <c r="CEV2889" s="31"/>
      <c r="CEW2889" s="31"/>
      <c r="CEX2889" s="31"/>
      <c r="CEY2889" s="31"/>
      <c r="CEZ2889" s="32"/>
      <c r="CFA2889" s="30" t="s">
        <v>144</v>
      </c>
      <c r="CFB2889" s="31"/>
      <c r="CFC2889" s="31"/>
      <c r="CFD2889" s="31"/>
      <c r="CFE2889" s="31"/>
      <c r="CFF2889" s="31"/>
      <c r="CFG2889" s="31"/>
      <c r="CFH2889" s="32"/>
      <c r="CFI2889" s="30" t="s">
        <v>144</v>
      </c>
      <c r="CFJ2889" s="31"/>
      <c r="CFK2889" s="31"/>
      <c r="CFL2889" s="31"/>
      <c r="CFM2889" s="31"/>
      <c r="CFN2889" s="31"/>
      <c r="CFO2889" s="31"/>
      <c r="CFP2889" s="32"/>
      <c r="CFQ2889" s="30" t="s">
        <v>144</v>
      </c>
      <c r="CFR2889" s="31"/>
      <c r="CFS2889" s="31"/>
      <c r="CFT2889" s="31"/>
      <c r="CFU2889" s="31"/>
      <c r="CFV2889" s="31"/>
      <c r="CFW2889" s="31"/>
      <c r="CFX2889" s="32"/>
      <c r="CFY2889" s="30" t="s">
        <v>144</v>
      </c>
      <c r="CFZ2889" s="31"/>
      <c r="CGA2889" s="31"/>
      <c r="CGB2889" s="31"/>
      <c r="CGC2889" s="31"/>
      <c r="CGD2889" s="31"/>
      <c r="CGE2889" s="31"/>
      <c r="CGF2889" s="32"/>
      <c r="CGG2889" s="30" t="s">
        <v>144</v>
      </c>
      <c r="CGH2889" s="31"/>
      <c r="CGI2889" s="31"/>
      <c r="CGJ2889" s="31"/>
      <c r="CGK2889" s="31"/>
      <c r="CGL2889" s="31"/>
      <c r="CGM2889" s="31"/>
      <c r="CGN2889" s="32"/>
      <c r="CGO2889" s="30" t="s">
        <v>144</v>
      </c>
      <c r="CGP2889" s="31"/>
      <c r="CGQ2889" s="31"/>
      <c r="CGR2889" s="31"/>
      <c r="CGS2889" s="31"/>
      <c r="CGT2889" s="31"/>
      <c r="CGU2889" s="31"/>
      <c r="CGV2889" s="32"/>
      <c r="CGW2889" s="30" t="s">
        <v>144</v>
      </c>
      <c r="CGX2889" s="31"/>
      <c r="CGY2889" s="31"/>
      <c r="CGZ2889" s="31"/>
      <c r="CHA2889" s="31"/>
      <c r="CHB2889" s="31"/>
      <c r="CHC2889" s="31"/>
      <c r="CHD2889" s="32"/>
      <c r="CHE2889" s="30" t="s">
        <v>144</v>
      </c>
      <c r="CHF2889" s="31"/>
      <c r="CHG2889" s="31"/>
      <c r="CHH2889" s="31"/>
      <c r="CHI2889" s="31"/>
      <c r="CHJ2889" s="31"/>
      <c r="CHK2889" s="31"/>
      <c r="CHL2889" s="32"/>
      <c r="CHM2889" s="30" t="s">
        <v>144</v>
      </c>
      <c r="CHN2889" s="31"/>
      <c r="CHO2889" s="31"/>
      <c r="CHP2889" s="31"/>
      <c r="CHQ2889" s="31"/>
      <c r="CHR2889" s="31"/>
      <c r="CHS2889" s="31"/>
      <c r="CHT2889" s="32"/>
      <c r="CHU2889" s="30" t="s">
        <v>144</v>
      </c>
      <c r="CHV2889" s="31"/>
      <c r="CHW2889" s="31"/>
      <c r="CHX2889" s="31"/>
      <c r="CHY2889" s="31"/>
      <c r="CHZ2889" s="31"/>
      <c r="CIA2889" s="31"/>
      <c r="CIB2889" s="32"/>
      <c r="CIC2889" s="30" t="s">
        <v>144</v>
      </c>
      <c r="CID2889" s="31"/>
      <c r="CIE2889" s="31"/>
      <c r="CIF2889" s="31"/>
      <c r="CIG2889" s="31"/>
      <c r="CIH2889" s="31"/>
      <c r="CII2889" s="31"/>
      <c r="CIJ2889" s="32"/>
      <c r="CIK2889" s="30" t="s">
        <v>144</v>
      </c>
      <c r="CIL2889" s="31"/>
      <c r="CIM2889" s="31"/>
      <c r="CIN2889" s="31"/>
      <c r="CIO2889" s="31"/>
      <c r="CIP2889" s="31"/>
      <c r="CIQ2889" s="31"/>
      <c r="CIR2889" s="32"/>
      <c r="CIS2889" s="30" t="s">
        <v>144</v>
      </c>
      <c r="CIT2889" s="31"/>
      <c r="CIU2889" s="31"/>
      <c r="CIV2889" s="31"/>
      <c r="CIW2889" s="31"/>
      <c r="CIX2889" s="31"/>
      <c r="CIY2889" s="31"/>
      <c r="CIZ2889" s="32"/>
      <c r="CJA2889" s="30" t="s">
        <v>144</v>
      </c>
      <c r="CJB2889" s="31"/>
      <c r="CJC2889" s="31"/>
      <c r="CJD2889" s="31"/>
      <c r="CJE2889" s="31"/>
      <c r="CJF2889" s="31"/>
      <c r="CJG2889" s="31"/>
      <c r="CJH2889" s="32"/>
      <c r="CJI2889" s="30" t="s">
        <v>144</v>
      </c>
      <c r="CJJ2889" s="31"/>
      <c r="CJK2889" s="31"/>
      <c r="CJL2889" s="31"/>
      <c r="CJM2889" s="31"/>
      <c r="CJN2889" s="31"/>
      <c r="CJO2889" s="31"/>
      <c r="CJP2889" s="32"/>
      <c r="CJQ2889" s="30" t="s">
        <v>144</v>
      </c>
      <c r="CJR2889" s="31"/>
      <c r="CJS2889" s="31"/>
      <c r="CJT2889" s="31"/>
      <c r="CJU2889" s="31"/>
      <c r="CJV2889" s="31"/>
      <c r="CJW2889" s="31"/>
      <c r="CJX2889" s="32"/>
      <c r="CJY2889" s="30" t="s">
        <v>144</v>
      </c>
      <c r="CJZ2889" s="31"/>
      <c r="CKA2889" s="31"/>
      <c r="CKB2889" s="31"/>
      <c r="CKC2889" s="31"/>
      <c r="CKD2889" s="31"/>
      <c r="CKE2889" s="31"/>
      <c r="CKF2889" s="32"/>
      <c r="CKG2889" s="30" t="s">
        <v>144</v>
      </c>
      <c r="CKH2889" s="31"/>
      <c r="CKI2889" s="31"/>
      <c r="CKJ2889" s="31"/>
      <c r="CKK2889" s="31"/>
      <c r="CKL2889" s="31"/>
      <c r="CKM2889" s="31"/>
      <c r="CKN2889" s="32"/>
      <c r="CKO2889" s="30" t="s">
        <v>144</v>
      </c>
      <c r="CKP2889" s="31"/>
      <c r="CKQ2889" s="31"/>
      <c r="CKR2889" s="31"/>
      <c r="CKS2889" s="31"/>
      <c r="CKT2889" s="31"/>
      <c r="CKU2889" s="31"/>
      <c r="CKV2889" s="32"/>
      <c r="CKW2889" s="30" t="s">
        <v>144</v>
      </c>
      <c r="CKX2889" s="31"/>
      <c r="CKY2889" s="31"/>
      <c r="CKZ2889" s="31"/>
      <c r="CLA2889" s="31"/>
      <c r="CLB2889" s="31"/>
      <c r="CLC2889" s="31"/>
      <c r="CLD2889" s="32"/>
      <c r="CLE2889" s="30" t="s">
        <v>144</v>
      </c>
      <c r="CLF2889" s="31"/>
      <c r="CLG2889" s="31"/>
      <c r="CLH2889" s="31"/>
      <c r="CLI2889" s="31"/>
      <c r="CLJ2889" s="31"/>
      <c r="CLK2889" s="31"/>
      <c r="CLL2889" s="32"/>
      <c r="CLM2889" s="30" t="s">
        <v>144</v>
      </c>
      <c r="CLN2889" s="31"/>
      <c r="CLO2889" s="31"/>
      <c r="CLP2889" s="31"/>
      <c r="CLQ2889" s="31"/>
      <c r="CLR2889" s="31"/>
      <c r="CLS2889" s="31"/>
      <c r="CLT2889" s="32"/>
      <c r="CLU2889" s="30" t="s">
        <v>144</v>
      </c>
      <c r="CLV2889" s="31"/>
      <c r="CLW2889" s="31"/>
      <c r="CLX2889" s="31"/>
      <c r="CLY2889" s="31"/>
      <c r="CLZ2889" s="31"/>
      <c r="CMA2889" s="31"/>
      <c r="CMB2889" s="32"/>
      <c r="CMC2889" s="30" t="s">
        <v>144</v>
      </c>
      <c r="CMD2889" s="31"/>
      <c r="CME2889" s="31"/>
      <c r="CMF2889" s="31"/>
      <c r="CMG2889" s="31"/>
      <c r="CMH2889" s="31"/>
      <c r="CMI2889" s="31"/>
      <c r="CMJ2889" s="32"/>
      <c r="CMK2889" s="30" t="s">
        <v>144</v>
      </c>
      <c r="CML2889" s="31"/>
      <c r="CMM2889" s="31"/>
      <c r="CMN2889" s="31"/>
      <c r="CMO2889" s="31"/>
      <c r="CMP2889" s="31"/>
      <c r="CMQ2889" s="31"/>
      <c r="CMR2889" s="32"/>
      <c r="CMS2889" s="30" t="s">
        <v>144</v>
      </c>
      <c r="CMT2889" s="31"/>
      <c r="CMU2889" s="31"/>
      <c r="CMV2889" s="31"/>
      <c r="CMW2889" s="31"/>
      <c r="CMX2889" s="31"/>
      <c r="CMY2889" s="31"/>
      <c r="CMZ2889" s="32"/>
      <c r="CNA2889" s="30" t="s">
        <v>144</v>
      </c>
      <c r="CNB2889" s="31"/>
      <c r="CNC2889" s="31"/>
      <c r="CND2889" s="31"/>
      <c r="CNE2889" s="31"/>
      <c r="CNF2889" s="31"/>
      <c r="CNG2889" s="31"/>
      <c r="CNH2889" s="32"/>
      <c r="CNI2889" s="30" t="s">
        <v>144</v>
      </c>
      <c r="CNJ2889" s="31"/>
      <c r="CNK2889" s="31"/>
      <c r="CNL2889" s="31"/>
      <c r="CNM2889" s="31"/>
      <c r="CNN2889" s="31"/>
      <c r="CNO2889" s="31"/>
      <c r="CNP2889" s="32"/>
      <c r="CNQ2889" s="30" t="s">
        <v>144</v>
      </c>
      <c r="CNR2889" s="31"/>
      <c r="CNS2889" s="31"/>
      <c r="CNT2889" s="31"/>
      <c r="CNU2889" s="31"/>
      <c r="CNV2889" s="31"/>
      <c r="CNW2889" s="31"/>
      <c r="CNX2889" s="32"/>
      <c r="CNY2889" s="30" t="s">
        <v>144</v>
      </c>
      <c r="CNZ2889" s="31"/>
      <c r="COA2889" s="31"/>
      <c r="COB2889" s="31"/>
      <c r="COC2889" s="31"/>
      <c r="COD2889" s="31"/>
      <c r="COE2889" s="31"/>
      <c r="COF2889" s="32"/>
      <c r="COG2889" s="30" t="s">
        <v>144</v>
      </c>
      <c r="COH2889" s="31"/>
      <c r="COI2889" s="31"/>
      <c r="COJ2889" s="31"/>
      <c r="COK2889" s="31"/>
      <c r="COL2889" s="31"/>
      <c r="COM2889" s="31"/>
      <c r="CON2889" s="32"/>
      <c r="COO2889" s="30" t="s">
        <v>144</v>
      </c>
      <c r="COP2889" s="31"/>
      <c r="COQ2889" s="31"/>
      <c r="COR2889" s="31"/>
      <c r="COS2889" s="31"/>
      <c r="COT2889" s="31"/>
      <c r="COU2889" s="31"/>
      <c r="COV2889" s="32"/>
      <c r="COW2889" s="30" t="s">
        <v>144</v>
      </c>
      <c r="COX2889" s="31"/>
      <c r="COY2889" s="31"/>
      <c r="COZ2889" s="31"/>
      <c r="CPA2889" s="31"/>
      <c r="CPB2889" s="31"/>
      <c r="CPC2889" s="31"/>
      <c r="CPD2889" s="32"/>
      <c r="CPE2889" s="30" t="s">
        <v>144</v>
      </c>
      <c r="CPF2889" s="31"/>
      <c r="CPG2889" s="31"/>
      <c r="CPH2889" s="31"/>
      <c r="CPI2889" s="31"/>
      <c r="CPJ2889" s="31"/>
      <c r="CPK2889" s="31"/>
      <c r="CPL2889" s="32"/>
      <c r="CPM2889" s="30" t="s">
        <v>144</v>
      </c>
      <c r="CPN2889" s="31"/>
      <c r="CPO2889" s="31"/>
      <c r="CPP2889" s="31"/>
      <c r="CPQ2889" s="31"/>
      <c r="CPR2889" s="31"/>
      <c r="CPS2889" s="31"/>
      <c r="CPT2889" s="32"/>
      <c r="CPU2889" s="30" t="s">
        <v>144</v>
      </c>
      <c r="CPV2889" s="31"/>
      <c r="CPW2889" s="31"/>
      <c r="CPX2889" s="31"/>
      <c r="CPY2889" s="31"/>
      <c r="CPZ2889" s="31"/>
      <c r="CQA2889" s="31"/>
      <c r="CQB2889" s="32"/>
      <c r="CQC2889" s="30" t="s">
        <v>144</v>
      </c>
      <c r="CQD2889" s="31"/>
      <c r="CQE2889" s="31"/>
      <c r="CQF2889" s="31"/>
      <c r="CQG2889" s="31"/>
      <c r="CQH2889" s="31"/>
      <c r="CQI2889" s="31"/>
      <c r="CQJ2889" s="32"/>
      <c r="CQK2889" s="30" t="s">
        <v>144</v>
      </c>
      <c r="CQL2889" s="31"/>
      <c r="CQM2889" s="31"/>
      <c r="CQN2889" s="31"/>
      <c r="CQO2889" s="31"/>
      <c r="CQP2889" s="31"/>
      <c r="CQQ2889" s="31"/>
      <c r="CQR2889" s="32"/>
      <c r="CQS2889" s="30" t="s">
        <v>144</v>
      </c>
      <c r="CQT2889" s="31"/>
      <c r="CQU2889" s="31"/>
      <c r="CQV2889" s="31"/>
      <c r="CQW2889" s="31"/>
      <c r="CQX2889" s="31"/>
      <c r="CQY2889" s="31"/>
      <c r="CQZ2889" s="32"/>
      <c r="CRA2889" s="30" t="s">
        <v>144</v>
      </c>
      <c r="CRB2889" s="31"/>
      <c r="CRC2889" s="31"/>
      <c r="CRD2889" s="31"/>
      <c r="CRE2889" s="31"/>
      <c r="CRF2889" s="31"/>
      <c r="CRG2889" s="31"/>
      <c r="CRH2889" s="32"/>
      <c r="CRI2889" s="30" t="s">
        <v>144</v>
      </c>
      <c r="CRJ2889" s="31"/>
      <c r="CRK2889" s="31"/>
      <c r="CRL2889" s="31"/>
      <c r="CRM2889" s="31"/>
      <c r="CRN2889" s="31"/>
      <c r="CRO2889" s="31"/>
      <c r="CRP2889" s="32"/>
      <c r="CRQ2889" s="30" t="s">
        <v>144</v>
      </c>
      <c r="CRR2889" s="31"/>
      <c r="CRS2889" s="31"/>
      <c r="CRT2889" s="31"/>
      <c r="CRU2889" s="31"/>
      <c r="CRV2889" s="31"/>
      <c r="CRW2889" s="31"/>
      <c r="CRX2889" s="32"/>
      <c r="CRY2889" s="30" t="s">
        <v>144</v>
      </c>
      <c r="CRZ2889" s="31"/>
      <c r="CSA2889" s="31"/>
      <c r="CSB2889" s="31"/>
      <c r="CSC2889" s="31"/>
      <c r="CSD2889" s="31"/>
      <c r="CSE2889" s="31"/>
      <c r="CSF2889" s="32"/>
      <c r="CSG2889" s="30" t="s">
        <v>144</v>
      </c>
      <c r="CSH2889" s="31"/>
      <c r="CSI2889" s="31"/>
      <c r="CSJ2889" s="31"/>
      <c r="CSK2889" s="31"/>
      <c r="CSL2889" s="31"/>
      <c r="CSM2889" s="31"/>
      <c r="CSN2889" s="32"/>
      <c r="CSO2889" s="30" t="s">
        <v>144</v>
      </c>
      <c r="CSP2889" s="31"/>
      <c r="CSQ2889" s="31"/>
      <c r="CSR2889" s="31"/>
      <c r="CSS2889" s="31"/>
      <c r="CST2889" s="31"/>
      <c r="CSU2889" s="31"/>
      <c r="CSV2889" s="32"/>
      <c r="CSW2889" s="30" t="s">
        <v>144</v>
      </c>
      <c r="CSX2889" s="31"/>
      <c r="CSY2889" s="31"/>
      <c r="CSZ2889" s="31"/>
      <c r="CTA2889" s="31"/>
      <c r="CTB2889" s="31"/>
      <c r="CTC2889" s="31"/>
      <c r="CTD2889" s="32"/>
      <c r="CTE2889" s="30" t="s">
        <v>144</v>
      </c>
      <c r="CTF2889" s="31"/>
      <c r="CTG2889" s="31"/>
      <c r="CTH2889" s="31"/>
      <c r="CTI2889" s="31"/>
      <c r="CTJ2889" s="31"/>
      <c r="CTK2889" s="31"/>
      <c r="CTL2889" s="32"/>
      <c r="CTM2889" s="30" t="s">
        <v>144</v>
      </c>
      <c r="CTN2889" s="31"/>
      <c r="CTO2889" s="31"/>
      <c r="CTP2889" s="31"/>
      <c r="CTQ2889" s="31"/>
      <c r="CTR2889" s="31"/>
      <c r="CTS2889" s="31"/>
      <c r="CTT2889" s="32"/>
      <c r="CTU2889" s="30" t="s">
        <v>144</v>
      </c>
      <c r="CTV2889" s="31"/>
      <c r="CTW2889" s="31"/>
      <c r="CTX2889" s="31"/>
      <c r="CTY2889" s="31"/>
      <c r="CTZ2889" s="31"/>
      <c r="CUA2889" s="31"/>
      <c r="CUB2889" s="32"/>
      <c r="CUC2889" s="30" t="s">
        <v>144</v>
      </c>
      <c r="CUD2889" s="31"/>
      <c r="CUE2889" s="31"/>
      <c r="CUF2889" s="31"/>
      <c r="CUG2889" s="31"/>
      <c r="CUH2889" s="31"/>
      <c r="CUI2889" s="31"/>
      <c r="CUJ2889" s="32"/>
      <c r="CUK2889" s="30" t="s">
        <v>144</v>
      </c>
      <c r="CUL2889" s="31"/>
      <c r="CUM2889" s="31"/>
      <c r="CUN2889" s="31"/>
      <c r="CUO2889" s="31"/>
      <c r="CUP2889" s="31"/>
      <c r="CUQ2889" s="31"/>
      <c r="CUR2889" s="32"/>
      <c r="CUS2889" s="30" t="s">
        <v>144</v>
      </c>
      <c r="CUT2889" s="31"/>
      <c r="CUU2889" s="31"/>
      <c r="CUV2889" s="31"/>
      <c r="CUW2889" s="31"/>
      <c r="CUX2889" s="31"/>
      <c r="CUY2889" s="31"/>
      <c r="CUZ2889" s="32"/>
      <c r="CVA2889" s="30" t="s">
        <v>144</v>
      </c>
      <c r="CVB2889" s="31"/>
      <c r="CVC2889" s="31"/>
      <c r="CVD2889" s="31"/>
      <c r="CVE2889" s="31"/>
      <c r="CVF2889" s="31"/>
      <c r="CVG2889" s="31"/>
      <c r="CVH2889" s="32"/>
      <c r="CVI2889" s="30" t="s">
        <v>144</v>
      </c>
      <c r="CVJ2889" s="31"/>
      <c r="CVK2889" s="31"/>
      <c r="CVL2889" s="31"/>
      <c r="CVM2889" s="31"/>
      <c r="CVN2889" s="31"/>
      <c r="CVO2889" s="31"/>
      <c r="CVP2889" s="32"/>
      <c r="CVQ2889" s="30" t="s">
        <v>144</v>
      </c>
      <c r="CVR2889" s="31"/>
      <c r="CVS2889" s="31"/>
      <c r="CVT2889" s="31"/>
      <c r="CVU2889" s="31"/>
      <c r="CVV2889" s="31"/>
      <c r="CVW2889" s="31"/>
      <c r="CVX2889" s="32"/>
      <c r="CVY2889" s="30" t="s">
        <v>144</v>
      </c>
      <c r="CVZ2889" s="31"/>
      <c r="CWA2889" s="31"/>
      <c r="CWB2889" s="31"/>
      <c r="CWC2889" s="31"/>
      <c r="CWD2889" s="31"/>
      <c r="CWE2889" s="31"/>
      <c r="CWF2889" s="32"/>
      <c r="CWG2889" s="30" t="s">
        <v>144</v>
      </c>
      <c r="CWH2889" s="31"/>
      <c r="CWI2889" s="31"/>
      <c r="CWJ2889" s="31"/>
      <c r="CWK2889" s="31"/>
      <c r="CWL2889" s="31"/>
      <c r="CWM2889" s="31"/>
      <c r="CWN2889" s="32"/>
      <c r="CWO2889" s="30" t="s">
        <v>144</v>
      </c>
      <c r="CWP2889" s="31"/>
      <c r="CWQ2889" s="31"/>
      <c r="CWR2889" s="31"/>
      <c r="CWS2889" s="31"/>
      <c r="CWT2889" s="31"/>
      <c r="CWU2889" s="31"/>
      <c r="CWV2889" s="32"/>
      <c r="CWW2889" s="30" t="s">
        <v>144</v>
      </c>
      <c r="CWX2889" s="31"/>
      <c r="CWY2889" s="31"/>
      <c r="CWZ2889" s="31"/>
      <c r="CXA2889" s="31"/>
      <c r="CXB2889" s="31"/>
      <c r="CXC2889" s="31"/>
      <c r="CXD2889" s="32"/>
      <c r="CXE2889" s="30" t="s">
        <v>144</v>
      </c>
      <c r="CXF2889" s="31"/>
      <c r="CXG2889" s="31"/>
      <c r="CXH2889" s="31"/>
      <c r="CXI2889" s="31"/>
      <c r="CXJ2889" s="31"/>
      <c r="CXK2889" s="31"/>
      <c r="CXL2889" s="32"/>
      <c r="CXM2889" s="30" t="s">
        <v>144</v>
      </c>
      <c r="CXN2889" s="31"/>
      <c r="CXO2889" s="31"/>
      <c r="CXP2889" s="31"/>
      <c r="CXQ2889" s="31"/>
      <c r="CXR2889" s="31"/>
      <c r="CXS2889" s="31"/>
      <c r="CXT2889" s="32"/>
      <c r="CXU2889" s="30" t="s">
        <v>144</v>
      </c>
      <c r="CXV2889" s="31"/>
      <c r="CXW2889" s="31"/>
      <c r="CXX2889" s="31"/>
      <c r="CXY2889" s="31"/>
      <c r="CXZ2889" s="31"/>
      <c r="CYA2889" s="31"/>
      <c r="CYB2889" s="32"/>
      <c r="CYC2889" s="30" t="s">
        <v>144</v>
      </c>
      <c r="CYD2889" s="31"/>
      <c r="CYE2889" s="31"/>
      <c r="CYF2889" s="31"/>
      <c r="CYG2889" s="31"/>
      <c r="CYH2889" s="31"/>
      <c r="CYI2889" s="31"/>
      <c r="CYJ2889" s="32"/>
      <c r="CYK2889" s="30" t="s">
        <v>144</v>
      </c>
      <c r="CYL2889" s="31"/>
      <c r="CYM2889" s="31"/>
      <c r="CYN2889" s="31"/>
      <c r="CYO2889" s="31"/>
      <c r="CYP2889" s="31"/>
      <c r="CYQ2889" s="31"/>
      <c r="CYR2889" s="32"/>
      <c r="CYS2889" s="30" t="s">
        <v>144</v>
      </c>
      <c r="CYT2889" s="31"/>
      <c r="CYU2889" s="31"/>
      <c r="CYV2889" s="31"/>
      <c r="CYW2889" s="31"/>
      <c r="CYX2889" s="31"/>
      <c r="CYY2889" s="31"/>
      <c r="CYZ2889" s="32"/>
      <c r="CZA2889" s="30" t="s">
        <v>144</v>
      </c>
      <c r="CZB2889" s="31"/>
      <c r="CZC2889" s="31"/>
      <c r="CZD2889" s="31"/>
      <c r="CZE2889" s="31"/>
      <c r="CZF2889" s="31"/>
      <c r="CZG2889" s="31"/>
      <c r="CZH2889" s="32"/>
      <c r="CZI2889" s="30" t="s">
        <v>144</v>
      </c>
      <c r="CZJ2889" s="31"/>
      <c r="CZK2889" s="31"/>
      <c r="CZL2889" s="31"/>
      <c r="CZM2889" s="31"/>
      <c r="CZN2889" s="31"/>
      <c r="CZO2889" s="31"/>
      <c r="CZP2889" s="32"/>
      <c r="CZQ2889" s="30" t="s">
        <v>144</v>
      </c>
      <c r="CZR2889" s="31"/>
      <c r="CZS2889" s="31"/>
      <c r="CZT2889" s="31"/>
      <c r="CZU2889" s="31"/>
      <c r="CZV2889" s="31"/>
      <c r="CZW2889" s="31"/>
      <c r="CZX2889" s="32"/>
      <c r="CZY2889" s="30" t="s">
        <v>144</v>
      </c>
      <c r="CZZ2889" s="31"/>
      <c r="DAA2889" s="31"/>
      <c r="DAB2889" s="31"/>
      <c r="DAC2889" s="31"/>
      <c r="DAD2889" s="31"/>
      <c r="DAE2889" s="31"/>
      <c r="DAF2889" s="32"/>
      <c r="DAG2889" s="30" t="s">
        <v>144</v>
      </c>
      <c r="DAH2889" s="31"/>
      <c r="DAI2889" s="31"/>
      <c r="DAJ2889" s="31"/>
      <c r="DAK2889" s="31"/>
      <c r="DAL2889" s="31"/>
      <c r="DAM2889" s="31"/>
      <c r="DAN2889" s="32"/>
      <c r="DAO2889" s="30" t="s">
        <v>144</v>
      </c>
      <c r="DAP2889" s="31"/>
      <c r="DAQ2889" s="31"/>
      <c r="DAR2889" s="31"/>
      <c r="DAS2889" s="31"/>
      <c r="DAT2889" s="31"/>
      <c r="DAU2889" s="31"/>
      <c r="DAV2889" s="32"/>
      <c r="DAW2889" s="30" t="s">
        <v>144</v>
      </c>
      <c r="DAX2889" s="31"/>
      <c r="DAY2889" s="31"/>
      <c r="DAZ2889" s="31"/>
      <c r="DBA2889" s="31"/>
      <c r="DBB2889" s="31"/>
      <c r="DBC2889" s="31"/>
      <c r="DBD2889" s="32"/>
      <c r="DBE2889" s="30" t="s">
        <v>144</v>
      </c>
      <c r="DBF2889" s="31"/>
      <c r="DBG2889" s="31"/>
      <c r="DBH2889" s="31"/>
      <c r="DBI2889" s="31"/>
      <c r="DBJ2889" s="31"/>
      <c r="DBK2889" s="31"/>
      <c r="DBL2889" s="32"/>
      <c r="DBM2889" s="30" t="s">
        <v>144</v>
      </c>
      <c r="DBN2889" s="31"/>
      <c r="DBO2889" s="31"/>
      <c r="DBP2889" s="31"/>
      <c r="DBQ2889" s="31"/>
      <c r="DBR2889" s="31"/>
      <c r="DBS2889" s="31"/>
      <c r="DBT2889" s="32"/>
      <c r="DBU2889" s="30" t="s">
        <v>144</v>
      </c>
      <c r="DBV2889" s="31"/>
      <c r="DBW2889" s="31"/>
      <c r="DBX2889" s="31"/>
      <c r="DBY2889" s="31"/>
      <c r="DBZ2889" s="31"/>
      <c r="DCA2889" s="31"/>
      <c r="DCB2889" s="32"/>
      <c r="DCC2889" s="30" t="s">
        <v>144</v>
      </c>
      <c r="DCD2889" s="31"/>
      <c r="DCE2889" s="31"/>
      <c r="DCF2889" s="31"/>
      <c r="DCG2889" s="31"/>
      <c r="DCH2889" s="31"/>
      <c r="DCI2889" s="31"/>
      <c r="DCJ2889" s="32"/>
      <c r="DCK2889" s="30" t="s">
        <v>144</v>
      </c>
      <c r="DCL2889" s="31"/>
      <c r="DCM2889" s="31"/>
      <c r="DCN2889" s="31"/>
      <c r="DCO2889" s="31"/>
      <c r="DCP2889" s="31"/>
      <c r="DCQ2889" s="31"/>
      <c r="DCR2889" s="32"/>
      <c r="DCS2889" s="30" t="s">
        <v>144</v>
      </c>
      <c r="DCT2889" s="31"/>
      <c r="DCU2889" s="31"/>
      <c r="DCV2889" s="31"/>
      <c r="DCW2889" s="31"/>
      <c r="DCX2889" s="31"/>
      <c r="DCY2889" s="31"/>
      <c r="DCZ2889" s="32"/>
      <c r="DDA2889" s="30" t="s">
        <v>144</v>
      </c>
      <c r="DDB2889" s="31"/>
      <c r="DDC2889" s="31"/>
      <c r="DDD2889" s="31"/>
      <c r="DDE2889" s="31"/>
      <c r="DDF2889" s="31"/>
      <c r="DDG2889" s="31"/>
      <c r="DDH2889" s="32"/>
      <c r="DDI2889" s="30" t="s">
        <v>144</v>
      </c>
      <c r="DDJ2889" s="31"/>
      <c r="DDK2889" s="31"/>
      <c r="DDL2889" s="31"/>
      <c r="DDM2889" s="31"/>
      <c r="DDN2889" s="31"/>
      <c r="DDO2889" s="31"/>
      <c r="DDP2889" s="32"/>
      <c r="DDQ2889" s="30" t="s">
        <v>144</v>
      </c>
      <c r="DDR2889" s="31"/>
      <c r="DDS2889" s="31"/>
      <c r="DDT2889" s="31"/>
      <c r="DDU2889" s="31"/>
      <c r="DDV2889" s="31"/>
      <c r="DDW2889" s="31"/>
      <c r="DDX2889" s="32"/>
      <c r="DDY2889" s="30" t="s">
        <v>144</v>
      </c>
      <c r="DDZ2889" s="31"/>
      <c r="DEA2889" s="31"/>
      <c r="DEB2889" s="31"/>
      <c r="DEC2889" s="31"/>
      <c r="DED2889" s="31"/>
      <c r="DEE2889" s="31"/>
      <c r="DEF2889" s="32"/>
      <c r="DEG2889" s="30" t="s">
        <v>144</v>
      </c>
      <c r="DEH2889" s="31"/>
      <c r="DEI2889" s="31"/>
      <c r="DEJ2889" s="31"/>
      <c r="DEK2889" s="31"/>
      <c r="DEL2889" s="31"/>
      <c r="DEM2889" s="31"/>
      <c r="DEN2889" s="32"/>
      <c r="DEO2889" s="30" t="s">
        <v>144</v>
      </c>
      <c r="DEP2889" s="31"/>
      <c r="DEQ2889" s="31"/>
      <c r="DER2889" s="31"/>
      <c r="DES2889" s="31"/>
      <c r="DET2889" s="31"/>
      <c r="DEU2889" s="31"/>
      <c r="DEV2889" s="32"/>
      <c r="DEW2889" s="30" t="s">
        <v>144</v>
      </c>
      <c r="DEX2889" s="31"/>
      <c r="DEY2889" s="31"/>
      <c r="DEZ2889" s="31"/>
      <c r="DFA2889" s="31"/>
      <c r="DFB2889" s="31"/>
      <c r="DFC2889" s="31"/>
      <c r="DFD2889" s="32"/>
      <c r="DFE2889" s="30" t="s">
        <v>144</v>
      </c>
      <c r="DFF2889" s="31"/>
      <c r="DFG2889" s="31"/>
      <c r="DFH2889" s="31"/>
      <c r="DFI2889" s="31"/>
      <c r="DFJ2889" s="31"/>
      <c r="DFK2889" s="31"/>
      <c r="DFL2889" s="32"/>
      <c r="DFM2889" s="30" t="s">
        <v>144</v>
      </c>
      <c r="DFN2889" s="31"/>
      <c r="DFO2889" s="31"/>
      <c r="DFP2889" s="31"/>
      <c r="DFQ2889" s="31"/>
      <c r="DFR2889" s="31"/>
      <c r="DFS2889" s="31"/>
      <c r="DFT2889" s="32"/>
      <c r="DFU2889" s="30" t="s">
        <v>144</v>
      </c>
      <c r="DFV2889" s="31"/>
      <c r="DFW2889" s="31"/>
      <c r="DFX2889" s="31"/>
      <c r="DFY2889" s="31"/>
      <c r="DFZ2889" s="31"/>
      <c r="DGA2889" s="31"/>
      <c r="DGB2889" s="32"/>
      <c r="DGC2889" s="30" t="s">
        <v>144</v>
      </c>
      <c r="DGD2889" s="31"/>
      <c r="DGE2889" s="31"/>
      <c r="DGF2889" s="31"/>
      <c r="DGG2889" s="31"/>
      <c r="DGH2889" s="31"/>
      <c r="DGI2889" s="31"/>
      <c r="DGJ2889" s="32"/>
      <c r="DGK2889" s="30" t="s">
        <v>144</v>
      </c>
      <c r="DGL2889" s="31"/>
      <c r="DGM2889" s="31"/>
      <c r="DGN2889" s="31"/>
      <c r="DGO2889" s="31"/>
      <c r="DGP2889" s="31"/>
      <c r="DGQ2889" s="31"/>
      <c r="DGR2889" s="32"/>
      <c r="DGS2889" s="30" t="s">
        <v>144</v>
      </c>
      <c r="DGT2889" s="31"/>
      <c r="DGU2889" s="31"/>
      <c r="DGV2889" s="31"/>
      <c r="DGW2889" s="31"/>
      <c r="DGX2889" s="31"/>
      <c r="DGY2889" s="31"/>
      <c r="DGZ2889" s="32"/>
      <c r="DHA2889" s="30" t="s">
        <v>144</v>
      </c>
      <c r="DHB2889" s="31"/>
      <c r="DHC2889" s="31"/>
      <c r="DHD2889" s="31"/>
      <c r="DHE2889" s="31"/>
      <c r="DHF2889" s="31"/>
      <c r="DHG2889" s="31"/>
      <c r="DHH2889" s="32"/>
      <c r="DHI2889" s="30" t="s">
        <v>144</v>
      </c>
      <c r="DHJ2889" s="31"/>
      <c r="DHK2889" s="31"/>
      <c r="DHL2889" s="31"/>
      <c r="DHM2889" s="31"/>
      <c r="DHN2889" s="31"/>
      <c r="DHO2889" s="31"/>
      <c r="DHP2889" s="32"/>
      <c r="DHQ2889" s="30" t="s">
        <v>144</v>
      </c>
      <c r="DHR2889" s="31"/>
      <c r="DHS2889" s="31"/>
      <c r="DHT2889" s="31"/>
      <c r="DHU2889" s="31"/>
      <c r="DHV2889" s="31"/>
      <c r="DHW2889" s="31"/>
      <c r="DHX2889" s="32"/>
      <c r="DHY2889" s="30" t="s">
        <v>144</v>
      </c>
      <c r="DHZ2889" s="31"/>
      <c r="DIA2889" s="31"/>
      <c r="DIB2889" s="31"/>
      <c r="DIC2889" s="31"/>
      <c r="DID2889" s="31"/>
      <c r="DIE2889" s="31"/>
      <c r="DIF2889" s="32"/>
      <c r="DIG2889" s="30" t="s">
        <v>144</v>
      </c>
      <c r="DIH2889" s="31"/>
      <c r="DII2889" s="31"/>
      <c r="DIJ2889" s="31"/>
      <c r="DIK2889" s="31"/>
      <c r="DIL2889" s="31"/>
      <c r="DIM2889" s="31"/>
      <c r="DIN2889" s="32"/>
      <c r="DIO2889" s="30" t="s">
        <v>144</v>
      </c>
      <c r="DIP2889" s="31"/>
      <c r="DIQ2889" s="31"/>
      <c r="DIR2889" s="31"/>
      <c r="DIS2889" s="31"/>
      <c r="DIT2889" s="31"/>
      <c r="DIU2889" s="31"/>
      <c r="DIV2889" s="32"/>
      <c r="DIW2889" s="30" t="s">
        <v>144</v>
      </c>
      <c r="DIX2889" s="31"/>
      <c r="DIY2889" s="31"/>
      <c r="DIZ2889" s="31"/>
      <c r="DJA2889" s="31"/>
      <c r="DJB2889" s="31"/>
      <c r="DJC2889" s="31"/>
      <c r="DJD2889" s="32"/>
      <c r="DJE2889" s="30" t="s">
        <v>144</v>
      </c>
      <c r="DJF2889" s="31"/>
      <c r="DJG2889" s="31"/>
      <c r="DJH2889" s="31"/>
      <c r="DJI2889" s="31"/>
      <c r="DJJ2889" s="31"/>
      <c r="DJK2889" s="31"/>
      <c r="DJL2889" s="32"/>
      <c r="DJM2889" s="30" t="s">
        <v>144</v>
      </c>
      <c r="DJN2889" s="31"/>
      <c r="DJO2889" s="31"/>
      <c r="DJP2889" s="31"/>
      <c r="DJQ2889" s="31"/>
      <c r="DJR2889" s="31"/>
      <c r="DJS2889" s="31"/>
      <c r="DJT2889" s="32"/>
      <c r="DJU2889" s="30" t="s">
        <v>144</v>
      </c>
      <c r="DJV2889" s="31"/>
      <c r="DJW2889" s="31"/>
      <c r="DJX2889" s="31"/>
      <c r="DJY2889" s="31"/>
      <c r="DJZ2889" s="31"/>
      <c r="DKA2889" s="31"/>
      <c r="DKB2889" s="32"/>
      <c r="DKC2889" s="30" t="s">
        <v>144</v>
      </c>
      <c r="DKD2889" s="31"/>
      <c r="DKE2889" s="31"/>
      <c r="DKF2889" s="31"/>
      <c r="DKG2889" s="31"/>
      <c r="DKH2889" s="31"/>
      <c r="DKI2889" s="31"/>
      <c r="DKJ2889" s="32"/>
      <c r="DKK2889" s="30" t="s">
        <v>144</v>
      </c>
      <c r="DKL2889" s="31"/>
      <c r="DKM2889" s="31"/>
      <c r="DKN2889" s="31"/>
      <c r="DKO2889" s="31"/>
      <c r="DKP2889" s="31"/>
      <c r="DKQ2889" s="31"/>
      <c r="DKR2889" s="32"/>
      <c r="DKS2889" s="30" t="s">
        <v>144</v>
      </c>
      <c r="DKT2889" s="31"/>
      <c r="DKU2889" s="31"/>
      <c r="DKV2889" s="31"/>
      <c r="DKW2889" s="31"/>
      <c r="DKX2889" s="31"/>
      <c r="DKY2889" s="31"/>
      <c r="DKZ2889" s="32"/>
      <c r="DLA2889" s="30" t="s">
        <v>144</v>
      </c>
      <c r="DLB2889" s="31"/>
      <c r="DLC2889" s="31"/>
      <c r="DLD2889" s="31"/>
      <c r="DLE2889" s="31"/>
      <c r="DLF2889" s="31"/>
      <c r="DLG2889" s="31"/>
      <c r="DLH2889" s="32"/>
      <c r="DLI2889" s="30" t="s">
        <v>144</v>
      </c>
      <c r="DLJ2889" s="31"/>
      <c r="DLK2889" s="31"/>
      <c r="DLL2889" s="31"/>
      <c r="DLM2889" s="31"/>
      <c r="DLN2889" s="31"/>
      <c r="DLO2889" s="31"/>
      <c r="DLP2889" s="32"/>
      <c r="DLQ2889" s="30" t="s">
        <v>144</v>
      </c>
      <c r="DLR2889" s="31"/>
      <c r="DLS2889" s="31"/>
      <c r="DLT2889" s="31"/>
      <c r="DLU2889" s="31"/>
      <c r="DLV2889" s="31"/>
      <c r="DLW2889" s="31"/>
      <c r="DLX2889" s="32"/>
      <c r="DLY2889" s="30" t="s">
        <v>144</v>
      </c>
      <c r="DLZ2889" s="31"/>
      <c r="DMA2889" s="31"/>
      <c r="DMB2889" s="31"/>
      <c r="DMC2889" s="31"/>
      <c r="DMD2889" s="31"/>
      <c r="DME2889" s="31"/>
      <c r="DMF2889" s="32"/>
      <c r="DMG2889" s="30" t="s">
        <v>144</v>
      </c>
      <c r="DMH2889" s="31"/>
      <c r="DMI2889" s="31"/>
      <c r="DMJ2889" s="31"/>
      <c r="DMK2889" s="31"/>
      <c r="DML2889" s="31"/>
      <c r="DMM2889" s="31"/>
      <c r="DMN2889" s="32"/>
      <c r="DMO2889" s="30" t="s">
        <v>144</v>
      </c>
      <c r="DMP2889" s="31"/>
      <c r="DMQ2889" s="31"/>
      <c r="DMR2889" s="31"/>
      <c r="DMS2889" s="31"/>
      <c r="DMT2889" s="31"/>
      <c r="DMU2889" s="31"/>
      <c r="DMV2889" s="32"/>
      <c r="DMW2889" s="30" t="s">
        <v>144</v>
      </c>
      <c r="DMX2889" s="31"/>
      <c r="DMY2889" s="31"/>
      <c r="DMZ2889" s="31"/>
      <c r="DNA2889" s="31"/>
      <c r="DNB2889" s="31"/>
      <c r="DNC2889" s="31"/>
      <c r="DND2889" s="32"/>
      <c r="DNE2889" s="30" t="s">
        <v>144</v>
      </c>
      <c r="DNF2889" s="31"/>
      <c r="DNG2889" s="31"/>
      <c r="DNH2889" s="31"/>
      <c r="DNI2889" s="31"/>
      <c r="DNJ2889" s="31"/>
      <c r="DNK2889" s="31"/>
      <c r="DNL2889" s="32"/>
      <c r="DNM2889" s="30" t="s">
        <v>144</v>
      </c>
      <c r="DNN2889" s="31"/>
      <c r="DNO2889" s="31"/>
      <c r="DNP2889" s="31"/>
      <c r="DNQ2889" s="31"/>
      <c r="DNR2889" s="31"/>
      <c r="DNS2889" s="31"/>
      <c r="DNT2889" s="32"/>
      <c r="DNU2889" s="30" t="s">
        <v>144</v>
      </c>
      <c r="DNV2889" s="31"/>
      <c r="DNW2889" s="31"/>
      <c r="DNX2889" s="31"/>
      <c r="DNY2889" s="31"/>
      <c r="DNZ2889" s="31"/>
      <c r="DOA2889" s="31"/>
      <c r="DOB2889" s="32"/>
      <c r="DOC2889" s="30" t="s">
        <v>144</v>
      </c>
      <c r="DOD2889" s="31"/>
      <c r="DOE2889" s="31"/>
      <c r="DOF2889" s="31"/>
      <c r="DOG2889" s="31"/>
      <c r="DOH2889" s="31"/>
      <c r="DOI2889" s="31"/>
      <c r="DOJ2889" s="32"/>
      <c r="DOK2889" s="30" t="s">
        <v>144</v>
      </c>
      <c r="DOL2889" s="31"/>
      <c r="DOM2889" s="31"/>
      <c r="DON2889" s="31"/>
      <c r="DOO2889" s="31"/>
      <c r="DOP2889" s="31"/>
      <c r="DOQ2889" s="31"/>
      <c r="DOR2889" s="32"/>
      <c r="DOS2889" s="30" t="s">
        <v>144</v>
      </c>
      <c r="DOT2889" s="31"/>
      <c r="DOU2889" s="31"/>
      <c r="DOV2889" s="31"/>
      <c r="DOW2889" s="31"/>
      <c r="DOX2889" s="31"/>
      <c r="DOY2889" s="31"/>
      <c r="DOZ2889" s="32"/>
      <c r="DPA2889" s="30" t="s">
        <v>144</v>
      </c>
      <c r="DPB2889" s="31"/>
      <c r="DPC2889" s="31"/>
      <c r="DPD2889" s="31"/>
      <c r="DPE2889" s="31"/>
      <c r="DPF2889" s="31"/>
      <c r="DPG2889" s="31"/>
      <c r="DPH2889" s="32"/>
      <c r="DPI2889" s="30" t="s">
        <v>144</v>
      </c>
      <c r="DPJ2889" s="31"/>
      <c r="DPK2889" s="31"/>
      <c r="DPL2889" s="31"/>
      <c r="DPM2889" s="31"/>
      <c r="DPN2889" s="31"/>
      <c r="DPO2889" s="31"/>
      <c r="DPP2889" s="32"/>
      <c r="DPQ2889" s="30" t="s">
        <v>144</v>
      </c>
      <c r="DPR2889" s="31"/>
      <c r="DPS2889" s="31"/>
      <c r="DPT2889" s="31"/>
      <c r="DPU2889" s="31"/>
      <c r="DPV2889" s="31"/>
      <c r="DPW2889" s="31"/>
      <c r="DPX2889" s="32"/>
      <c r="DPY2889" s="30" t="s">
        <v>144</v>
      </c>
      <c r="DPZ2889" s="31"/>
      <c r="DQA2889" s="31"/>
      <c r="DQB2889" s="31"/>
      <c r="DQC2889" s="31"/>
      <c r="DQD2889" s="31"/>
      <c r="DQE2889" s="31"/>
      <c r="DQF2889" s="32"/>
      <c r="DQG2889" s="30" t="s">
        <v>144</v>
      </c>
      <c r="DQH2889" s="31"/>
      <c r="DQI2889" s="31"/>
      <c r="DQJ2889" s="31"/>
      <c r="DQK2889" s="31"/>
      <c r="DQL2889" s="31"/>
      <c r="DQM2889" s="31"/>
      <c r="DQN2889" s="32"/>
      <c r="DQO2889" s="30" t="s">
        <v>144</v>
      </c>
      <c r="DQP2889" s="31"/>
      <c r="DQQ2889" s="31"/>
      <c r="DQR2889" s="31"/>
      <c r="DQS2889" s="31"/>
      <c r="DQT2889" s="31"/>
      <c r="DQU2889" s="31"/>
      <c r="DQV2889" s="32"/>
      <c r="DQW2889" s="30" t="s">
        <v>144</v>
      </c>
      <c r="DQX2889" s="31"/>
      <c r="DQY2889" s="31"/>
      <c r="DQZ2889" s="31"/>
      <c r="DRA2889" s="31"/>
      <c r="DRB2889" s="31"/>
      <c r="DRC2889" s="31"/>
      <c r="DRD2889" s="32"/>
      <c r="DRE2889" s="30" t="s">
        <v>144</v>
      </c>
      <c r="DRF2889" s="31"/>
      <c r="DRG2889" s="31"/>
      <c r="DRH2889" s="31"/>
      <c r="DRI2889" s="31"/>
      <c r="DRJ2889" s="31"/>
      <c r="DRK2889" s="31"/>
      <c r="DRL2889" s="32"/>
      <c r="DRM2889" s="30" t="s">
        <v>144</v>
      </c>
      <c r="DRN2889" s="31"/>
      <c r="DRO2889" s="31"/>
      <c r="DRP2889" s="31"/>
      <c r="DRQ2889" s="31"/>
      <c r="DRR2889" s="31"/>
      <c r="DRS2889" s="31"/>
      <c r="DRT2889" s="32"/>
      <c r="DRU2889" s="30" t="s">
        <v>144</v>
      </c>
      <c r="DRV2889" s="31"/>
      <c r="DRW2889" s="31"/>
      <c r="DRX2889" s="31"/>
      <c r="DRY2889" s="31"/>
      <c r="DRZ2889" s="31"/>
      <c r="DSA2889" s="31"/>
      <c r="DSB2889" s="32"/>
      <c r="DSC2889" s="30" t="s">
        <v>144</v>
      </c>
      <c r="DSD2889" s="31"/>
      <c r="DSE2889" s="31"/>
      <c r="DSF2889" s="31"/>
      <c r="DSG2889" s="31"/>
      <c r="DSH2889" s="31"/>
      <c r="DSI2889" s="31"/>
      <c r="DSJ2889" s="32"/>
      <c r="DSK2889" s="30" t="s">
        <v>144</v>
      </c>
      <c r="DSL2889" s="31"/>
      <c r="DSM2889" s="31"/>
      <c r="DSN2889" s="31"/>
      <c r="DSO2889" s="31"/>
      <c r="DSP2889" s="31"/>
      <c r="DSQ2889" s="31"/>
      <c r="DSR2889" s="32"/>
      <c r="DSS2889" s="30" t="s">
        <v>144</v>
      </c>
      <c r="DST2889" s="31"/>
      <c r="DSU2889" s="31"/>
      <c r="DSV2889" s="31"/>
      <c r="DSW2889" s="31"/>
      <c r="DSX2889" s="31"/>
      <c r="DSY2889" s="31"/>
      <c r="DSZ2889" s="32"/>
      <c r="DTA2889" s="30" t="s">
        <v>144</v>
      </c>
      <c r="DTB2889" s="31"/>
      <c r="DTC2889" s="31"/>
      <c r="DTD2889" s="31"/>
      <c r="DTE2889" s="31"/>
      <c r="DTF2889" s="31"/>
      <c r="DTG2889" s="31"/>
      <c r="DTH2889" s="32"/>
      <c r="DTI2889" s="30" t="s">
        <v>144</v>
      </c>
      <c r="DTJ2889" s="31"/>
      <c r="DTK2889" s="31"/>
      <c r="DTL2889" s="31"/>
      <c r="DTM2889" s="31"/>
      <c r="DTN2889" s="31"/>
      <c r="DTO2889" s="31"/>
      <c r="DTP2889" s="32"/>
      <c r="DTQ2889" s="30" t="s">
        <v>144</v>
      </c>
      <c r="DTR2889" s="31"/>
      <c r="DTS2889" s="31"/>
      <c r="DTT2889" s="31"/>
      <c r="DTU2889" s="31"/>
      <c r="DTV2889" s="31"/>
      <c r="DTW2889" s="31"/>
      <c r="DTX2889" s="32"/>
      <c r="DTY2889" s="30" t="s">
        <v>144</v>
      </c>
      <c r="DTZ2889" s="31"/>
      <c r="DUA2889" s="31"/>
      <c r="DUB2889" s="31"/>
      <c r="DUC2889" s="31"/>
      <c r="DUD2889" s="31"/>
      <c r="DUE2889" s="31"/>
      <c r="DUF2889" s="32"/>
      <c r="DUG2889" s="30" t="s">
        <v>144</v>
      </c>
      <c r="DUH2889" s="31"/>
      <c r="DUI2889" s="31"/>
      <c r="DUJ2889" s="31"/>
      <c r="DUK2889" s="31"/>
      <c r="DUL2889" s="31"/>
      <c r="DUM2889" s="31"/>
      <c r="DUN2889" s="32"/>
      <c r="DUO2889" s="30" t="s">
        <v>144</v>
      </c>
      <c r="DUP2889" s="31"/>
      <c r="DUQ2889" s="31"/>
      <c r="DUR2889" s="31"/>
      <c r="DUS2889" s="31"/>
      <c r="DUT2889" s="31"/>
      <c r="DUU2889" s="31"/>
      <c r="DUV2889" s="32"/>
      <c r="DUW2889" s="30" t="s">
        <v>144</v>
      </c>
      <c r="DUX2889" s="31"/>
      <c r="DUY2889" s="31"/>
      <c r="DUZ2889" s="31"/>
      <c r="DVA2889" s="31"/>
      <c r="DVB2889" s="31"/>
      <c r="DVC2889" s="31"/>
      <c r="DVD2889" s="32"/>
      <c r="DVE2889" s="30" t="s">
        <v>144</v>
      </c>
      <c r="DVF2889" s="31"/>
      <c r="DVG2889" s="31"/>
      <c r="DVH2889" s="31"/>
      <c r="DVI2889" s="31"/>
      <c r="DVJ2889" s="31"/>
      <c r="DVK2889" s="31"/>
      <c r="DVL2889" s="32"/>
      <c r="DVM2889" s="30" t="s">
        <v>144</v>
      </c>
      <c r="DVN2889" s="31"/>
      <c r="DVO2889" s="31"/>
      <c r="DVP2889" s="31"/>
      <c r="DVQ2889" s="31"/>
      <c r="DVR2889" s="31"/>
      <c r="DVS2889" s="31"/>
      <c r="DVT2889" s="32"/>
      <c r="DVU2889" s="30" t="s">
        <v>144</v>
      </c>
      <c r="DVV2889" s="31"/>
      <c r="DVW2889" s="31"/>
      <c r="DVX2889" s="31"/>
      <c r="DVY2889" s="31"/>
      <c r="DVZ2889" s="31"/>
      <c r="DWA2889" s="31"/>
      <c r="DWB2889" s="32"/>
      <c r="DWC2889" s="30" t="s">
        <v>144</v>
      </c>
      <c r="DWD2889" s="31"/>
      <c r="DWE2889" s="31"/>
      <c r="DWF2889" s="31"/>
      <c r="DWG2889" s="31"/>
      <c r="DWH2889" s="31"/>
      <c r="DWI2889" s="31"/>
      <c r="DWJ2889" s="32"/>
      <c r="DWK2889" s="30" t="s">
        <v>144</v>
      </c>
      <c r="DWL2889" s="31"/>
      <c r="DWM2889" s="31"/>
      <c r="DWN2889" s="31"/>
      <c r="DWO2889" s="31"/>
      <c r="DWP2889" s="31"/>
      <c r="DWQ2889" s="31"/>
      <c r="DWR2889" s="32"/>
      <c r="DWS2889" s="30" t="s">
        <v>144</v>
      </c>
      <c r="DWT2889" s="31"/>
      <c r="DWU2889" s="31"/>
      <c r="DWV2889" s="31"/>
      <c r="DWW2889" s="31"/>
      <c r="DWX2889" s="31"/>
      <c r="DWY2889" s="31"/>
      <c r="DWZ2889" s="32"/>
      <c r="DXA2889" s="30" t="s">
        <v>144</v>
      </c>
      <c r="DXB2889" s="31"/>
      <c r="DXC2889" s="31"/>
      <c r="DXD2889" s="31"/>
      <c r="DXE2889" s="31"/>
      <c r="DXF2889" s="31"/>
      <c r="DXG2889" s="31"/>
      <c r="DXH2889" s="32"/>
      <c r="DXI2889" s="30" t="s">
        <v>144</v>
      </c>
      <c r="DXJ2889" s="31"/>
      <c r="DXK2889" s="31"/>
      <c r="DXL2889" s="31"/>
      <c r="DXM2889" s="31"/>
      <c r="DXN2889" s="31"/>
      <c r="DXO2889" s="31"/>
      <c r="DXP2889" s="32"/>
      <c r="DXQ2889" s="30" t="s">
        <v>144</v>
      </c>
      <c r="DXR2889" s="31"/>
      <c r="DXS2889" s="31"/>
      <c r="DXT2889" s="31"/>
      <c r="DXU2889" s="31"/>
      <c r="DXV2889" s="31"/>
      <c r="DXW2889" s="31"/>
      <c r="DXX2889" s="32"/>
      <c r="DXY2889" s="30" t="s">
        <v>144</v>
      </c>
      <c r="DXZ2889" s="31"/>
      <c r="DYA2889" s="31"/>
      <c r="DYB2889" s="31"/>
      <c r="DYC2889" s="31"/>
      <c r="DYD2889" s="31"/>
      <c r="DYE2889" s="31"/>
      <c r="DYF2889" s="32"/>
      <c r="DYG2889" s="30" t="s">
        <v>144</v>
      </c>
      <c r="DYH2889" s="31"/>
      <c r="DYI2889" s="31"/>
      <c r="DYJ2889" s="31"/>
      <c r="DYK2889" s="31"/>
      <c r="DYL2889" s="31"/>
      <c r="DYM2889" s="31"/>
      <c r="DYN2889" s="32"/>
      <c r="DYO2889" s="30" t="s">
        <v>144</v>
      </c>
      <c r="DYP2889" s="31"/>
      <c r="DYQ2889" s="31"/>
      <c r="DYR2889" s="31"/>
      <c r="DYS2889" s="31"/>
      <c r="DYT2889" s="31"/>
      <c r="DYU2889" s="31"/>
      <c r="DYV2889" s="32"/>
      <c r="DYW2889" s="30" t="s">
        <v>144</v>
      </c>
      <c r="DYX2889" s="31"/>
      <c r="DYY2889" s="31"/>
      <c r="DYZ2889" s="31"/>
      <c r="DZA2889" s="31"/>
      <c r="DZB2889" s="31"/>
      <c r="DZC2889" s="31"/>
      <c r="DZD2889" s="32"/>
      <c r="DZE2889" s="30" t="s">
        <v>144</v>
      </c>
      <c r="DZF2889" s="31"/>
      <c r="DZG2889" s="31"/>
      <c r="DZH2889" s="31"/>
      <c r="DZI2889" s="31"/>
      <c r="DZJ2889" s="31"/>
      <c r="DZK2889" s="31"/>
      <c r="DZL2889" s="32"/>
      <c r="DZM2889" s="30" t="s">
        <v>144</v>
      </c>
      <c r="DZN2889" s="31"/>
      <c r="DZO2889" s="31"/>
      <c r="DZP2889" s="31"/>
      <c r="DZQ2889" s="31"/>
      <c r="DZR2889" s="31"/>
      <c r="DZS2889" s="31"/>
      <c r="DZT2889" s="32"/>
      <c r="DZU2889" s="30" t="s">
        <v>144</v>
      </c>
      <c r="DZV2889" s="31"/>
      <c r="DZW2889" s="31"/>
      <c r="DZX2889" s="31"/>
      <c r="DZY2889" s="31"/>
      <c r="DZZ2889" s="31"/>
      <c r="EAA2889" s="31"/>
      <c r="EAB2889" s="32"/>
      <c r="EAC2889" s="30" t="s">
        <v>144</v>
      </c>
      <c r="EAD2889" s="31"/>
      <c r="EAE2889" s="31"/>
      <c r="EAF2889" s="31"/>
      <c r="EAG2889" s="31"/>
      <c r="EAH2889" s="31"/>
      <c r="EAI2889" s="31"/>
      <c r="EAJ2889" s="32"/>
      <c r="EAK2889" s="30" t="s">
        <v>144</v>
      </c>
      <c r="EAL2889" s="31"/>
      <c r="EAM2889" s="31"/>
      <c r="EAN2889" s="31"/>
      <c r="EAO2889" s="31"/>
      <c r="EAP2889" s="31"/>
      <c r="EAQ2889" s="31"/>
      <c r="EAR2889" s="32"/>
      <c r="EAS2889" s="30" t="s">
        <v>144</v>
      </c>
      <c r="EAT2889" s="31"/>
      <c r="EAU2889" s="31"/>
      <c r="EAV2889" s="31"/>
      <c r="EAW2889" s="31"/>
      <c r="EAX2889" s="31"/>
      <c r="EAY2889" s="31"/>
      <c r="EAZ2889" s="32"/>
      <c r="EBA2889" s="30" t="s">
        <v>144</v>
      </c>
      <c r="EBB2889" s="31"/>
      <c r="EBC2889" s="31"/>
      <c r="EBD2889" s="31"/>
      <c r="EBE2889" s="31"/>
      <c r="EBF2889" s="31"/>
      <c r="EBG2889" s="31"/>
      <c r="EBH2889" s="32"/>
      <c r="EBI2889" s="30" t="s">
        <v>144</v>
      </c>
      <c r="EBJ2889" s="31"/>
      <c r="EBK2889" s="31"/>
      <c r="EBL2889" s="31"/>
      <c r="EBM2889" s="31"/>
      <c r="EBN2889" s="31"/>
      <c r="EBO2889" s="31"/>
      <c r="EBP2889" s="32"/>
      <c r="EBQ2889" s="30" t="s">
        <v>144</v>
      </c>
      <c r="EBR2889" s="31"/>
      <c r="EBS2889" s="31"/>
      <c r="EBT2889" s="31"/>
      <c r="EBU2889" s="31"/>
      <c r="EBV2889" s="31"/>
      <c r="EBW2889" s="31"/>
      <c r="EBX2889" s="32"/>
      <c r="EBY2889" s="30" t="s">
        <v>144</v>
      </c>
      <c r="EBZ2889" s="31"/>
      <c r="ECA2889" s="31"/>
      <c r="ECB2889" s="31"/>
      <c r="ECC2889" s="31"/>
      <c r="ECD2889" s="31"/>
      <c r="ECE2889" s="31"/>
      <c r="ECF2889" s="32"/>
      <c r="ECG2889" s="30" t="s">
        <v>144</v>
      </c>
      <c r="ECH2889" s="31"/>
      <c r="ECI2889" s="31"/>
      <c r="ECJ2889" s="31"/>
      <c r="ECK2889" s="31"/>
      <c r="ECL2889" s="31"/>
      <c r="ECM2889" s="31"/>
      <c r="ECN2889" s="32"/>
      <c r="ECO2889" s="30" t="s">
        <v>144</v>
      </c>
      <c r="ECP2889" s="31"/>
      <c r="ECQ2889" s="31"/>
      <c r="ECR2889" s="31"/>
      <c r="ECS2889" s="31"/>
      <c r="ECT2889" s="31"/>
      <c r="ECU2889" s="31"/>
      <c r="ECV2889" s="32"/>
      <c r="ECW2889" s="30" t="s">
        <v>144</v>
      </c>
      <c r="ECX2889" s="31"/>
      <c r="ECY2889" s="31"/>
      <c r="ECZ2889" s="31"/>
      <c r="EDA2889" s="31"/>
      <c r="EDB2889" s="31"/>
      <c r="EDC2889" s="31"/>
      <c r="EDD2889" s="32"/>
      <c r="EDE2889" s="30" t="s">
        <v>144</v>
      </c>
      <c r="EDF2889" s="31"/>
      <c r="EDG2889" s="31"/>
      <c r="EDH2889" s="31"/>
      <c r="EDI2889" s="31"/>
      <c r="EDJ2889" s="31"/>
      <c r="EDK2889" s="31"/>
      <c r="EDL2889" s="32"/>
      <c r="EDM2889" s="30" t="s">
        <v>144</v>
      </c>
      <c r="EDN2889" s="31"/>
      <c r="EDO2889" s="31"/>
      <c r="EDP2889" s="31"/>
      <c r="EDQ2889" s="31"/>
      <c r="EDR2889" s="31"/>
      <c r="EDS2889" s="31"/>
      <c r="EDT2889" s="32"/>
      <c r="EDU2889" s="30" t="s">
        <v>144</v>
      </c>
      <c r="EDV2889" s="31"/>
      <c r="EDW2889" s="31"/>
      <c r="EDX2889" s="31"/>
      <c r="EDY2889" s="31"/>
      <c r="EDZ2889" s="31"/>
      <c r="EEA2889" s="31"/>
      <c r="EEB2889" s="32"/>
      <c r="EEC2889" s="30" t="s">
        <v>144</v>
      </c>
      <c r="EED2889" s="31"/>
      <c r="EEE2889" s="31"/>
      <c r="EEF2889" s="31"/>
      <c r="EEG2889" s="31"/>
      <c r="EEH2889" s="31"/>
      <c r="EEI2889" s="31"/>
      <c r="EEJ2889" s="32"/>
      <c r="EEK2889" s="30" t="s">
        <v>144</v>
      </c>
      <c r="EEL2889" s="31"/>
      <c r="EEM2889" s="31"/>
      <c r="EEN2889" s="31"/>
      <c r="EEO2889" s="31"/>
      <c r="EEP2889" s="31"/>
      <c r="EEQ2889" s="31"/>
      <c r="EER2889" s="32"/>
      <c r="EES2889" s="30" t="s">
        <v>144</v>
      </c>
      <c r="EET2889" s="31"/>
      <c r="EEU2889" s="31"/>
      <c r="EEV2889" s="31"/>
      <c r="EEW2889" s="31"/>
      <c r="EEX2889" s="31"/>
      <c r="EEY2889" s="31"/>
      <c r="EEZ2889" s="32"/>
      <c r="EFA2889" s="30" t="s">
        <v>144</v>
      </c>
      <c r="EFB2889" s="31"/>
      <c r="EFC2889" s="31"/>
      <c r="EFD2889" s="31"/>
      <c r="EFE2889" s="31"/>
      <c r="EFF2889" s="31"/>
      <c r="EFG2889" s="31"/>
      <c r="EFH2889" s="32"/>
      <c r="EFI2889" s="30" t="s">
        <v>144</v>
      </c>
      <c r="EFJ2889" s="31"/>
      <c r="EFK2889" s="31"/>
      <c r="EFL2889" s="31"/>
      <c r="EFM2889" s="31"/>
      <c r="EFN2889" s="31"/>
      <c r="EFO2889" s="31"/>
      <c r="EFP2889" s="32"/>
      <c r="EFQ2889" s="30" t="s">
        <v>144</v>
      </c>
      <c r="EFR2889" s="31"/>
      <c r="EFS2889" s="31"/>
      <c r="EFT2889" s="31"/>
      <c r="EFU2889" s="31"/>
      <c r="EFV2889" s="31"/>
      <c r="EFW2889" s="31"/>
      <c r="EFX2889" s="32"/>
      <c r="EFY2889" s="30" t="s">
        <v>144</v>
      </c>
      <c r="EFZ2889" s="31"/>
      <c r="EGA2889" s="31"/>
      <c r="EGB2889" s="31"/>
      <c r="EGC2889" s="31"/>
      <c r="EGD2889" s="31"/>
      <c r="EGE2889" s="31"/>
      <c r="EGF2889" s="32"/>
      <c r="EGG2889" s="30" t="s">
        <v>144</v>
      </c>
      <c r="EGH2889" s="31"/>
      <c r="EGI2889" s="31"/>
      <c r="EGJ2889" s="31"/>
      <c r="EGK2889" s="31"/>
      <c r="EGL2889" s="31"/>
      <c r="EGM2889" s="31"/>
      <c r="EGN2889" s="32"/>
      <c r="EGO2889" s="30" t="s">
        <v>144</v>
      </c>
      <c r="EGP2889" s="31"/>
      <c r="EGQ2889" s="31"/>
      <c r="EGR2889" s="31"/>
      <c r="EGS2889" s="31"/>
      <c r="EGT2889" s="31"/>
      <c r="EGU2889" s="31"/>
      <c r="EGV2889" s="32"/>
      <c r="EGW2889" s="30" t="s">
        <v>144</v>
      </c>
      <c r="EGX2889" s="31"/>
      <c r="EGY2889" s="31"/>
      <c r="EGZ2889" s="31"/>
      <c r="EHA2889" s="31"/>
      <c r="EHB2889" s="31"/>
      <c r="EHC2889" s="31"/>
      <c r="EHD2889" s="32"/>
      <c r="EHE2889" s="30" t="s">
        <v>144</v>
      </c>
      <c r="EHF2889" s="31"/>
      <c r="EHG2889" s="31"/>
      <c r="EHH2889" s="31"/>
      <c r="EHI2889" s="31"/>
      <c r="EHJ2889" s="31"/>
      <c r="EHK2889" s="31"/>
      <c r="EHL2889" s="32"/>
      <c r="EHM2889" s="30" t="s">
        <v>144</v>
      </c>
      <c r="EHN2889" s="31"/>
      <c r="EHO2889" s="31"/>
      <c r="EHP2889" s="31"/>
      <c r="EHQ2889" s="31"/>
      <c r="EHR2889" s="31"/>
      <c r="EHS2889" s="31"/>
      <c r="EHT2889" s="32"/>
      <c r="EHU2889" s="30" t="s">
        <v>144</v>
      </c>
      <c r="EHV2889" s="31"/>
      <c r="EHW2889" s="31"/>
      <c r="EHX2889" s="31"/>
      <c r="EHY2889" s="31"/>
      <c r="EHZ2889" s="31"/>
      <c r="EIA2889" s="31"/>
      <c r="EIB2889" s="32"/>
      <c r="EIC2889" s="30" t="s">
        <v>144</v>
      </c>
      <c r="EID2889" s="31"/>
      <c r="EIE2889" s="31"/>
      <c r="EIF2889" s="31"/>
      <c r="EIG2889" s="31"/>
      <c r="EIH2889" s="31"/>
      <c r="EII2889" s="31"/>
      <c r="EIJ2889" s="32"/>
      <c r="EIK2889" s="30" t="s">
        <v>144</v>
      </c>
      <c r="EIL2889" s="31"/>
      <c r="EIM2889" s="31"/>
      <c r="EIN2889" s="31"/>
      <c r="EIO2889" s="31"/>
      <c r="EIP2889" s="31"/>
      <c r="EIQ2889" s="31"/>
      <c r="EIR2889" s="32"/>
      <c r="EIS2889" s="30" t="s">
        <v>144</v>
      </c>
      <c r="EIT2889" s="31"/>
      <c r="EIU2889" s="31"/>
      <c r="EIV2889" s="31"/>
      <c r="EIW2889" s="31"/>
      <c r="EIX2889" s="31"/>
      <c r="EIY2889" s="31"/>
      <c r="EIZ2889" s="32"/>
      <c r="EJA2889" s="30" t="s">
        <v>144</v>
      </c>
      <c r="EJB2889" s="31"/>
      <c r="EJC2889" s="31"/>
      <c r="EJD2889" s="31"/>
      <c r="EJE2889" s="31"/>
      <c r="EJF2889" s="31"/>
      <c r="EJG2889" s="31"/>
      <c r="EJH2889" s="32"/>
      <c r="EJI2889" s="30" t="s">
        <v>144</v>
      </c>
      <c r="EJJ2889" s="31"/>
      <c r="EJK2889" s="31"/>
      <c r="EJL2889" s="31"/>
      <c r="EJM2889" s="31"/>
      <c r="EJN2889" s="31"/>
      <c r="EJO2889" s="31"/>
      <c r="EJP2889" s="32"/>
      <c r="EJQ2889" s="30" t="s">
        <v>144</v>
      </c>
      <c r="EJR2889" s="31"/>
      <c r="EJS2889" s="31"/>
      <c r="EJT2889" s="31"/>
      <c r="EJU2889" s="31"/>
      <c r="EJV2889" s="31"/>
      <c r="EJW2889" s="31"/>
      <c r="EJX2889" s="32"/>
      <c r="EJY2889" s="30" t="s">
        <v>144</v>
      </c>
      <c r="EJZ2889" s="31"/>
      <c r="EKA2889" s="31"/>
      <c r="EKB2889" s="31"/>
      <c r="EKC2889" s="31"/>
      <c r="EKD2889" s="31"/>
      <c r="EKE2889" s="31"/>
      <c r="EKF2889" s="32"/>
      <c r="EKG2889" s="30" t="s">
        <v>144</v>
      </c>
      <c r="EKH2889" s="31"/>
      <c r="EKI2889" s="31"/>
      <c r="EKJ2889" s="31"/>
      <c r="EKK2889" s="31"/>
      <c r="EKL2889" s="31"/>
      <c r="EKM2889" s="31"/>
      <c r="EKN2889" s="32"/>
      <c r="EKO2889" s="30" t="s">
        <v>144</v>
      </c>
      <c r="EKP2889" s="31"/>
      <c r="EKQ2889" s="31"/>
      <c r="EKR2889" s="31"/>
      <c r="EKS2889" s="31"/>
      <c r="EKT2889" s="31"/>
      <c r="EKU2889" s="31"/>
      <c r="EKV2889" s="32"/>
      <c r="EKW2889" s="30" t="s">
        <v>144</v>
      </c>
      <c r="EKX2889" s="31"/>
      <c r="EKY2889" s="31"/>
      <c r="EKZ2889" s="31"/>
      <c r="ELA2889" s="31"/>
      <c r="ELB2889" s="31"/>
      <c r="ELC2889" s="31"/>
      <c r="ELD2889" s="32"/>
      <c r="ELE2889" s="30" t="s">
        <v>144</v>
      </c>
      <c r="ELF2889" s="31"/>
      <c r="ELG2889" s="31"/>
      <c r="ELH2889" s="31"/>
      <c r="ELI2889" s="31"/>
      <c r="ELJ2889" s="31"/>
      <c r="ELK2889" s="31"/>
      <c r="ELL2889" s="32"/>
      <c r="ELM2889" s="30" t="s">
        <v>144</v>
      </c>
      <c r="ELN2889" s="31"/>
      <c r="ELO2889" s="31"/>
      <c r="ELP2889" s="31"/>
      <c r="ELQ2889" s="31"/>
      <c r="ELR2889" s="31"/>
      <c r="ELS2889" s="31"/>
      <c r="ELT2889" s="32"/>
      <c r="ELU2889" s="30" t="s">
        <v>144</v>
      </c>
      <c r="ELV2889" s="31"/>
      <c r="ELW2889" s="31"/>
      <c r="ELX2889" s="31"/>
      <c r="ELY2889" s="31"/>
      <c r="ELZ2889" s="31"/>
      <c r="EMA2889" s="31"/>
      <c r="EMB2889" s="32"/>
      <c r="EMC2889" s="30" t="s">
        <v>144</v>
      </c>
      <c r="EMD2889" s="31"/>
      <c r="EME2889" s="31"/>
      <c r="EMF2889" s="31"/>
      <c r="EMG2889" s="31"/>
      <c r="EMH2889" s="31"/>
      <c r="EMI2889" s="31"/>
      <c r="EMJ2889" s="32"/>
      <c r="EMK2889" s="30" t="s">
        <v>144</v>
      </c>
      <c r="EML2889" s="31"/>
      <c r="EMM2889" s="31"/>
      <c r="EMN2889" s="31"/>
      <c r="EMO2889" s="31"/>
      <c r="EMP2889" s="31"/>
      <c r="EMQ2889" s="31"/>
      <c r="EMR2889" s="32"/>
      <c r="EMS2889" s="30" t="s">
        <v>144</v>
      </c>
      <c r="EMT2889" s="31"/>
      <c r="EMU2889" s="31"/>
      <c r="EMV2889" s="31"/>
      <c r="EMW2889" s="31"/>
      <c r="EMX2889" s="31"/>
      <c r="EMY2889" s="31"/>
      <c r="EMZ2889" s="32"/>
      <c r="ENA2889" s="30" t="s">
        <v>144</v>
      </c>
      <c r="ENB2889" s="31"/>
      <c r="ENC2889" s="31"/>
      <c r="END2889" s="31"/>
      <c r="ENE2889" s="31"/>
      <c r="ENF2889" s="31"/>
      <c r="ENG2889" s="31"/>
      <c r="ENH2889" s="32"/>
      <c r="ENI2889" s="30" t="s">
        <v>144</v>
      </c>
      <c r="ENJ2889" s="31"/>
      <c r="ENK2889" s="31"/>
      <c r="ENL2889" s="31"/>
      <c r="ENM2889" s="31"/>
      <c r="ENN2889" s="31"/>
      <c r="ENO2889" s="31"/>
      <c r="ENP2889" s="32"/>
      <c r="ENQ2889" s="30" t="s">
        <v>144</v>
      </c>
      <c r="ENR2889" s="31"/>
      <c r="ENS2889" s="31"/>
      <c r="ENT2889" s="31"/>
      <c r="ENU2889" s="31"/>
      <c r="ENV2889" s="31"/>
      <c r="ENW2889" s="31"/>
      <c r="ENX2889" s="32"/>
      <c r="ENY2889" s="30" t="s">
        <v>144</v>
      </c>
      <c r="ENZ2889" s="31"/>
      <c r="EOA2889" s="31"/>
      <c r="EOB2889" s="31"/>
      <c r="EOC2889" s="31"/>
      <c r="EOD2889" s="31"/>
      <c r="EOE2889" s="31"/>
      <c r="EOF2889" s="32"/>
      <c r="EOG2889" s="30" t="s">
        <v>144</v>
      </c>
      <c r="EOH2889" s="31"/>
      <c r="EOI2889" s="31"/>
      <c r="EOJ2889" s="31"/>
      <c r="EOK2889" s="31"/>
      <c r="EOL2889" s="31"/>
      <c r="EOM2889" s="31"/>
      <c r="EON2889" s="32"/>
      <c r="EOO2889" s="30" t="s">
        <v>144</v>
      </c>
      <c r="EOP2889" s="31"/>
      <c r="EOQ2889" s="31"/>
      <c r="EOR2889" s="31"/>
      <c r="EOS2889" s="31"/>
      <c r="EOT2889" s="31"/>
      <c r="EOU2889" s="31"/>
      <c r="EOV2889" s="32"/>
      <c r="EOW2889" s="30" t="s">
        <v>144</v>
      </c>
      <c r="EOX2889" s="31"/>
      <c r="EOY2889" s="31"/>
      <c r="EOZ2889" s="31"/>
      <c r="EPA2889" s="31"/>
      <c r="EPB2889" s="31"/>
      <c r="EPC2889" s="31"/>
      <c r="EPD2889" s="32"/>
      <c r="EPE2889" s="30" t="s">
        <v>144</v>
      </c>
      <c r="EPF2889" s="31"/>
      <c r="EPG2889" s="31"/>
      <c r="EPH2889" s="31"/>
      <c r="EPI2889" s="31"/>
      <c r="EPJ2889" s="31"/>
      <c r="EPK2889" s="31"/>
      <c r="EPL2889" s="32"/>
      <c r="EPM2889" s="30" t="s">
        <v>144</v>
      </c>
      <c r="EPN2889" s="31"/>
      <c r="EPO2889" s="31"/>
      <c r="EPP2889" s="31"/>
      <c r="EPQ2889" s="31"/>
      <c r="EPR2889" s="31"/>
      <c r="EPS2889" s="31"/>
      <c r="EPT2889" s="32"/>
      <c r="EPU2889" s="30" t="s">
        <v>144</v>
      </c>
      <c r="EPV2889" s="31"/>
      <c r="EPW2889" s="31"/>
      <c r="EPX2889" s="31"/>
      <c r="EPY2889" s="31"/>
      <c r="EPZ2889" s="31"/>
      <c r="EQA2889" s="31"/>
      <c r="EQB2889" s="32"/>
      <c r="EQC2889" s="30" t="s">
        <v>144</v>
      </c>
      <c r="EQD2889" s="31"/>
      <c r="EQE2889" s="31"/>
      <c r="EQF2889" s="31"/>
      <c r="EQG2889" s="31"/>
      <c r="EQH2889" s="31"/>
      <c r="EQI2889" s="31"/>
      <c r="EQJ2889" s="32"/>
      <c r="EQK2889" s="30" t="s">
        <v>144</v>
      </c>
      <c r="EQL2889" s="31"/>
      <c r="EQM2889" s="31"/>
      <c r="EQN2889" s="31"/>
      <c r="EQO2889" s="31"/>
      <c r="EQP2889" s="31"/>
      <c r="EQQ2889" s="31"/>
      <c r="EQR2889" s="32"/>
      <c r="EQS2889" s="30" t="s">
        <v>144</v>
      </c>
      <c r="EQT2889" s="31"/>
      <c r="EQU2889" s="31"/>
      <c r="EQV2889" s="31"/>
      <c r="EQW2889" s="31"/>
      <c r="EQX2889" s="31"/>
      <c r="EQY2889" s="31"/>
      <c r="EQZ2889" s="32"/>
      <c r="ERA2889" s="30" t="s">
        <v>144</v>
      </c>
      <c r="ERB2889" s="31"/>
      <c r="ERC2889" s="31"/>
      <c r="ERD2889" s="31"/>
      <c r="ERE2889" s="31"/>
      <c r="ERF2889" s="31"/>
      <c r="ERG2889" s="31"/>
      <c r="ERH2889" s="32"/>
      <c r="ERI2889" s="30" t="s">
        <v>144</v>
      </c>
      <c r="ERJ2889" s="31"/>
      <c r="ERK2889" s="31"/>
      <c r="ERL2889" s="31"/>
      <c r="ERM2889" s="31"/>
      <c r="ERN2889" s="31"/>
      <c r="ERO2889" s="31"/>
      <c r="ERP2889" s="32"/>
      <c r="ERQ2889" s="30" t="s">
        <v>144</v>
      </c>
      <c r="ERR2889" s="31"/>
      <c r="ERS2889" s="31"/>
      <c r="ERT2889" s="31"/>
      <c r="ERU2889" s="31"/>
      <c r="ERV2889" s="31"/>
      <c r="ERW2889" s="31"/>
      <c r="ERX2889" s="32"/>
      <c r="ERY2889" s="30" t="s">
        <v>144</v>
      </c>
      <c r="ERZ2889" s="31"/>
      <c r="ESA2889" s="31"/>
      <c r="ESB2889" s="31"/>
      <c r="ESC2889" s="31"/>
      <c r="ESD2889" s="31"/>
      <c r="ESE2889" s="31"/>
      <c r="ESF2889" s="32"/>
      <c r="ESG2889" s="30" t="s">
        <v>144</v>
      </c>
      <c r="ESH2889" s="31"/>
      <c r="ESI2889" s="31"/>
      <c r="ESJ2889" s="31"/>
      <c r="ESK2889" s="31"/>
      <c r="ESL2889" s="31"/>
      <c r="ESM2889" s="31"/>
      <c r="ESN2889" s="32"/>
      <c r="ESO2889" s="30" t="s">
        <v>144</v>
      </c>
      <c r="ESP2889" s="31"/>
      <c r="ESQ2889" s="31"/>
      <c r="ESR2889" s="31"/>
      <c r="ESS2889" s="31"/>
      <c r="EST2889" s="31"/>
      <c r="ESU2889" s="31"/>
      <c r="ESV2889" s="32"/>
      <c r="ESW2889" s="30" t="s">
        <v>144</v>
      </c>
      <c r="ESX2889" s="31"/>
      <c r="ESY2889" s="31"/>
      <c r="ESZ2889" s="31"/>
      <c r="ETA2889" s="31"/>
      <c r="ETB2889" s="31"/>
      <c r="ETC2889" s="31"/>
      <c r="ETD2889" s="32"/>
      <c r="ETE2889" s="30" t="s">
        <v>144</v>
      </c>
      <c r="ETF2889" s="31"/>
      <c r="ETG2889" s="31"/>
      <c r="ETH2889" s="31"/>
      <c r="ETI2889" s="31"/>
      <c r="ETJ2889" s="31"/>
      <c r="ETK2889" s="31"/>
      <c r="ETL2889" s="32"/>
      <c r="ETM2889" s="30" t="s">
        <v>144</v>
      </c>
      <c r="ETN2889" s="31"/>
      <c r="ETO2889" s="31"/>
      <c r="ETP2889" s="31"/>
      <c r="ETQ2889" s="31"/>
      <c r="ETR2889" s="31"/>
      <c r="ETS2889" s="31"/>
      <c r="ETT2889" s="32"/>
      <c r="ETU2889" s="30" t="s">
        <v>144</v>
      </c>
      <c r="ETV2889" s="31"/>
      <c r="ETW2889" s="31"/>
      <c r="ETX2889" s="31"/>
      <c r="ETY2889" s="31"/>
      <c r="ETZ2889" s="31"/>
      <c r="EUA2889" s="31"/>
      <c r="EUB2889" s="32"/>
      <c r="EUC2889" s="30" t="s">
        <v>144</v>
      </c>
      <c r="EUD2889" s="31"/>
      <c r="EUE2889" s="31"/>
      <c r="EUF2889" s="31"/>
      <c r="EUG2889" s="31"/>
      <c r="EUH2889" s="31"/>
      <c r="EUI2889" s="31"/>
      <c r="EUJ2889" s="32"/>
      <c r="EUK2889" s="30" t="s">
        <v>144</v>
      </c>
      <c r="EUL2889" s="31"/>
      <c r="EUM2889" s="31"/>
      <c r="EUN2889" s="31"/>
      <c r="EUO2889" s="31"/>
      <c r="EUP2889" s="31"/>
      <c r="EUQ2889" s="31"/>
      <c r="EUR2889" s="32"/>
      <c r="EUS2889" s="30" t="s">
        <v>144</v>
      </c>
      <c r="EUT2889" s="31"/>
      <c r="EUU2889" s="31"/>
      <c r="EUV2889" s="31"/>
      <c r="EUW2889" s="31"/>
      <c r="EUX2889" s="31"/>
      <c r="EUY2889" s="31"/>
      <c r="EUZ2889" s="32"/>
      <c r="EVA2889" s="30" t="s">
        <v>144</v>
      </c>
      <c r="EVB2889" s="31"/>
      <c r="EVC2889" s="31"/>
      <c r="EVD2889" s="31"/>
      <c r="EVE2889" s="31"/>
      <c r="EVF2889" s="31"/>
      <c r="EVG2889" s="31"/>
      <c r="EVH2889" s="32"/>
      <c r="EVI2889" s="30" t="s">
        <v>144</v>
      </c>
      <c r="EVJ2889" s="31"/>
      <c r="EVK2889" s="31"/>
      <c r="EVL2889" s="31"/>
      <c r="EVM2889" s="31"/>
      <c r="EVN2889" s="31"/>
      <c r="EVO2889" s="31"/>
      <c r="EVP2889" s="32"/>
      <c r="EVQ2889" s="30" t="s">
        <v>144</v>
      </c>
      <c r="EVR2889" s="31"/>
      <c r="EVS2889" s="31"/>
      <c r="EVT2889" s="31"/>
      <c r="EVU2889" s="31"/>
      <c r="EVV2889" s="31"/>
      <c r="EVW2889" s="31"/>
      <c r="EVX2889" s="32"/>
      <c r="EVY2889" s="30" t="s">
        <v>144</v>
      </c>
      <c r="EVZ2889" s="31"/>
      <c r="EWA2889" s="31"/>
      <c r="EWB2889" s="31"/>
      <c r="EWC2889" s="31"/>
      <c r="EWD2889" s="31"/>
      <c r="EWE2889" s="31"/>
      <c r="EWF2889" s="32"/>
      <c r="EWG2889" s="30" t="s">
        <v>144</v>
      </c>
      <c r="EWH2889" s="31"/>
      <c r="EWI2889" s="31"/>
      <c r="EWJ2889" s="31"/>
      <c r="EWK2889" s="31"/>
      <c r="EWL2889" s="31"/>
      <c r="EWM2889" s="31"/>
      <c r="EWN2889" s="32"/>
      <c r="EWO2889" s="30" t="s">
        <v>144</v>
      </c>
      <c r="EWP2889" s="31"/>
      <c r="EWQ2889" s="31"/>
      <c r="EWR2889" s="31"/>
      <c r="EWS2889" s="31"/>
      <c r="EWT2889" s="31"/>
      <c r="EWU2889" s="31"/>
      <c r="EWV2889" s="32"/>
      <c r="EWW2889" s="30" t="s">
        <v>144</v>
      </c>
      <c r="EWX2889" s="31"/>
      <c r="EWY2889" s="31"/>
      <c r="EWZ2889" s="31"/>
      <c r="EXA2889" s="31"/>
      <c r="EXB2889" s="31"/>
      <c r="EXC2889" s="31"/>
      <c r="EXD2889" s="32"/>
      <c r="EXE2889" s="30" t="s">
        <v>144</v>
      </c>
      <c r="EXF2889" s="31"/>
      <c r="EXG2889" s="31"/>
      <c r="EXH2889" s="31"/>
      <c r="EXI2889" s="31"/>
      <c r="EXJ2889" s="31"/>
      <c r="EXK2889" s="31"/>
      <c r="EXL2889" s="32"/>
      <c r="EXM2889" s="30" t="s">
        <v>144</v>
      </c>
      <c r="EXN2889" s="31"/>
      <c r="EXO2889" s="31"/>
      <c r="EXP2889" s="31"/>
      <c r="EXQ2889" s="31"/>
      <c r="EXR2889" s="31"/>
      <c r="EXS2889" s="31"/>
      <c r="EXT2889" s="32"/>
      <c r="EXU2889" s="30" t="s">
        <v>144</v>
      </c>
      <c r="EXV2889" s="31"/>
      <c r="EXW2889" s="31"/>
      <c r="EXX2889" s="31"/>
      <c r="EXY2889" s="31"/>
      <c r="EXZ2889" s="31"/>
      <c r="EYA2889" s="31"/>
      <c r="EYB2889" s="32"/>
      <c r="EYC2889" s="30" t="s">
        <v>144</v>
      </c>
      <c r="EYD2889" s="31"/>
      <c r="EYE2889" s="31"/>
      <c r="EYF2889" s="31"/>
      <c r="EYG2889" s="31"/>
      <c r="EYH2889" s="31"/>
      <c r="EYI2889" s="31"/>
      <c r="EYJ2889" s="32"/>
      <c r="EYK2889" s="30" t="s">
        <v>144</v>
      </c>
      <c r="EYL2889" s="31"/>
      <c r="EYM2889" s="31"/>
      <c r="EYN2889" s="31"/>
      <c r="EYO2889" s="31"/>
      <c r="EYP2889" s="31"/>
      <c r="EYQ2889" s="31"/>
      <c r="EYR2889" s="32"/>
      <c r="EYS2889" s="30" t="s">
        <v>144</v>
      </c>
      <c r="EYT2889" s="31"/>
      <c r="EYU2889" s="31"/>
      <c r="EYV2889" s="31"/>
      <c r="EYW2889" s="31"/>
      <c r="EYX2889" s="31"/>
      <c r="EYY2889" s="31"/>
      <c r="EYZ2889" s="32"/>
      <c r="EZA2889" s="30" t="s">
        <v>144</v>
      </c>
      <c r="EZB2889" s="31"/>
      <c r="EZC2889" s="31"/>
      <c r="EZD2889" s="31"/>
      <c r="EZE2889" s="31"/>
      <c r="EZF2889" s="31"/>
      <c r="EZG2889" s="31"/>
      <c r="EZH2889" s="32"/>
      <c r="EZI2889" s="30" t="s">
        <v>144</v>
      </c>
      <c r="EZJ2889" s="31"/>
      <c r="EZK2889" s="31"/>
      <c r="EZL2889" s="31"/>
      <c r="EZM2889" s="31"/>
      <c r="EZN2889" s="31"/>
      <c r="EZO2889" s="31"/>
      <c r="EZP2889" s="32"/>
      <c r="EZQ2889" s="30" t="s">
        <v>144</v>
      </c>
      <c r="EZR2889" s="31"/>
      <c r="EZS2889" s="31"/>
      <c r="EZT2889" s="31"/>
      <c r="EZU2889" s="31"/>
      <c r="EZV2889" s="31"/>
      <c r="EZW2889" s="31"/>
      <c r="EZX2889" s="32"/>
      <c r="EZY2889" s="30" t="s">
        <v>144</v>
      </c>
      <c r="EZZ2889" s="31"/>
      <c r="FAA2889" s="31"/>
      <c r="FAB2889" s="31"/>
      <c r="FAC2889" s="31"/>
      <c r="FAD2889" s="31"/>
      <c r="FAE2889" s="31"/>
      <c r="FAF2889" s="32"/>
      <c r="FAG2889" s="30" t="s">
        <v>144</v>
      </c>
      <c r="FAH2889" s="31"/>
      <c r="FAI2889" s="31"/>
      <c r="FAJ2889" s="31"/>
      <c r="FAK2889" s="31"/>
      <c r="FAL2889" s="31"/>
      <c r="FAM2889" s="31"/>
      <c r="FAN2889" s="32"/>
      <c r="FAO2889" s="30" t="s">
        <v>144</v>
      </c>
      <c r="FAP2889" s="31"/>
      <c r="FAQ2889" s="31"/>
      <c r="FAR2889" s="31"/>
      <c r="FAS2889" s="31"/>
      <c r="FAT2889" s="31"/>
      <c r="FAU2889" s="31"/>
      <c r="FAV2889" s="32"/>
      <c r="FAW2889" s="30" t="s">
        <v>144</v>
      </c>
      <c r="FAX2889" s="31"/>
      <c r="FAY2889" s="31"/>
      <c r="FAZ2889" s="31"/>
      <c r="FBA2889" s="31"/>
      <c r="FBB2889" s="31"/>
      <c r="FBC2889" s="31"/>
      <c r="FBD2889" s="32"/>
      <c r="FBE2889" s="30" t="s">
        <v>144</v>
      </c>
      <c r="FBF2889" s="31"/>
      <c r="FBG2889" s="31"/>
      <c r="FBH2889" s="31"/>
      <c r="FBI2889" s="31"/>
      <c r="FBJ2889" s="31"/>
      <c r="FBK2889" s="31"/>
      <c r="FBL2889" s="32"/>
      <c r="FBM2889" s="30" t="s">
        <v>144</v>
      </c>
      <c r="FBN2889" s="31"/>
      <c r="FBO2889" s="31"/>
      <c r="FBP2889" s="31"/>
      <c r="FBQ2889" s="31"/>
      <c r="FBR2889" s="31"/>
      <c r="FBS2889" s="31"/>
      <c r="FBT2889" s="32"/>
      <c r="FBU2889" s="30" t="s">
        <v>144</v>
      </c>
      <c r="FBV2889" s="31"/>
      <c r="FBW2889" s="31"/>
      <c r="FBX2889" s="31"/>
      <c r="FBY2889" s="31"/>
      <c r="FBZ2889" s="31"/>
      <c r="FCA2889" s="31"/>
      <c r="FCB2889" s="32"/>
      <c r="FCC2889" s="30" t="s">
        <v>144</v>
      </c>
      <c r="FCD2889" s="31"/>
      <c r="FCE2889" s="31"/>
      <c r="FCF2889" s="31"/>
      <c r="FCG2889" s="31"/>
      <c r="FCH2889" s="31"/>
      <c r="FCI2889" s="31"/>
      <c r="FCJ2889" s="32"/>
      <c r="FCK2889" s="30" t="s">
        <v>144</v>
      </c>
      <c r="FCL2889" s="31"/>
      <c r="FCM2889" s="31"/>
      <c r="FCN2889" s="31"/>
      <c r="FCO2889" s="31"/>
      <c r="FCP2889" s="31"/>
      <c r="FCQ2889" s="31"/>
      <c r="FCR2889" s="32"/>
      <c r="FCS2889" s="30" t="s">
        <v>144</v>
      </c>
      <c r="FCT2889" s="31"/>
      <c r="FCU2889" s="31"/>
      <c r="FCV2889" s="31"/>
      <c r="FCW2889" s="31"/>
      <c r="FCX2889" s="31"/>
      <c r="FCY2889" s="31"/>
      <c r="FCZ2889" s="32"/>
      <c r="FDA2889" s="30" t="s">
        <v>144</v>
      </c>
      <c r="FDB2889" s="31"/>
      <c r="FDC2889" s="31"/>
      <c r="FDD2889" s="31"/>
      <c r="FDE2889" s="31"/>
      <c r="FDF2889" s="31"/>
      <c r="FDG2889" s="31"/>
      <c r="FDH2889" s="32"/>
      <c r="FDI2889" s="30" t="s">
        <v>144</v>
      </c>
      <c r="FDJ2889" s="31"/>
      <c r="FDK2889" s="31"/>
      <c r="FDL2889" s="31"/>
      <c r="FDM2889" s="31"/>
      <c r="FDN2889" s="31"/>
      <c r="FDO2889" s="31"/>
      <c r="FDP2889" s="32"/>
      <c r="FDQ2889" s="30" t="s">
        <v>144</v>
      </c>
      <c r="FDR2889" s="31"/>
      <c r="FDS2889" s="31"/>
      <c r="FDT2889" s="31"/>
      <c r="FDU2889" s="31"/>
      <c r="FDV2889" s="31"/>
      <c r="FDW2889" s="31"/>
      <c r="FDX2889" s="32"/>
      <c r="FDY2889" s="30" t="s">
        <v>144</v>
      </c>
      <c r="FDZ2889" s="31"/>
      <c r="FEA2889" s="31"/>
      <c r="FEB2889" s="31"/>
      <c r="FEC2889" s="31"/>
      <c r="FED2889" s="31"/>
      <c r="FEE2889" s="31"/>
      <c r="FEF2889" s="32"/>
      <c r="FEG2889" s="30" t="s">
        <v>144</v>
      </c>
      <c r="FEH2889" s="31"/>
      <c r="FEI2889" s="31"/>
      <c r="FEJ2889" s="31"/>
      <c r="FEK2889" s="31"/>
      <c r="FEL2889" s="31"/>
      <c r="FEM2889" s="31"/>
      <c r="FEN2889" s="32"/>
      <c r="FEO2889" s="30" t="s">
        <v>144</v>
      </c>
      <c r="FEP2889" s="31"/>
      <c r="FEQ2889" s="31"/>
      <c r="FER2889" s="31"/>
      <c r="FES2889" s="31"/>
      <c r="FET2889" s="31"/>
      <c r="FEU2889" s="31"/>
      <c r="FEV2889" s="32"/>
      <c r="FEW2889" s="30" t="s">
        <v>144</v>
      </c>
      <c r="FEX2889" s="31"/>
      <c r="FEY2889" s="31"/>
      <c r="FEZ2889" s="31"/>
      <c r="FFA2889" s="31"/>
      <c r="FFB2889" s="31"/>
      <c r="FFC2889" s="31"/>
      <c r="FFD2889" s="32"/>
      <c r="FFE2889" s="30" t="s">
        <v>144</v>
      </c>
      <c r="FFF2889" s="31"/>
      <c r="FFG2889" s="31"/>
      <c r="FFH2889" s="31"/>
      <c r="FFI2889" s="31"/>
      <c r="FFJ2889" s="31"/>
      <c r="FFK2889" s="31"/>
      <c r="FFL2889" s="32"/>
      <c r="FFM2889" s="30" t="s">
        <v>144</v>
      </c>
      <c r="FFN2889" s="31"/>
      <c r="FFO2889" s="31"/>
      <c r="FFP2889" s="31"/>
      <c r="FFQ2889" s="31"/>
      <c r="FFR2889" s="31"/>
      <c r="FFS2889" s="31"/>
      <c r="FFT2889" s="32"/>
      <c r="FFU2889" s="30" t="s">
        <v>144</v>
      </c>
      <c r="FFV2889" s="31"/>
      <c r="FFW2889" s="31"/>
      <c r="FFX2889" s="31"/>
      <c r="FFY2889" s="31"/>
      <c r="FFZ2889" s="31"/>
      <c r="FGA2889" s="31"/>
      <c r="FGB2889" s="32"/>
      <c r="FGC2889" s="30" t="s">
        <v>144</v>
      </c>
      <c r="FGD2889" s="31"/>
      <c r="FGE2889" s="31"/>
      <c r="FGF2889" s="31"/>
      <c r="FGG2889" s="31"/>
      <c r="FGH2889" s="31"/>
      <c r="FGI2889" s="31"/>
      <c r="FGJ2889" s="32"/>
      <c r="FGK2889" s="30" t="s">
        <v>144</v>
      </c>
      <c r="FGL2889" s="31"/>
      <c r="FGM2889" s="31"/>
      <c r="FGN2889" s="31"/>
      <c r="FGO2889" s="31"/>
      <c r="FGP2889" s="31"/>
      <c r="FGQ2889" s="31"/>
      <c r="FGR2889" s="32"/>
      <c r="FGS2889" s="30" t="s">
        <v>144</v>
      </c>
      <c r="FGT2889" s="31"/>
      <c r="FGU2889" s="31"/>
      <c r="FGV2889" s="31"/>
      <c r="FGW2889" s="31"/>
      <c r="FGX2889" s="31"/>
      <c r="FGY2889" s="31"/>
      <c r="FGZ2889" s="32"/>
      <c r="FHA2889" s="30" t="s">
        <v>144</v>
      </c>
      <c r="FHB2889" s="31"/>
      <c r="FHC2889" s="31"/>
      <c r="FHD2889" s="31"/>
      <c r="FHE2889" s="31"/>
      <c r="FHF2889" s="31"/>
      <c r="FHG2889" s="31"/>
      <c r="FHH2889" s="32"/>
      <c r="FHI2889" s="30" t="s">
        <v>144</v>
      </c>
      <c r="FHJ2889" s="31"/>
      <c r="FHK2889" s="31"/>
      <c r="FHL2889" s="31"/>
      <c r="FHM2889" s="31"/>
      <c r="FHN2889" s="31"/>
      <c r="FHO2889" s="31"/>
      <c r="FHP2889" s="32"/>
      <c r="FHQ2889" s="30" t="s">
        <v>144</v>
      </c>
      <c r="FHR2889" s="31"/>
      <c r="FHS2889" s="31"/>
      <c r="FHT2889" s="31"/>
      <c r="FHU2889" s="31"/>
      <c r="FHV2889" s="31"/>
      <c r="FHW2889" s="31"/>
      <c r="FHX2889" s="32"/>
      <c r="FHY2889" s="30" t="s">
        <v>144</v>
      </c>
      <c r="FHZ2889" s="31"/>
      <c r="FIA2889" s="31"/>
      <c r="FIB2889" s="31"/>
      <c r="FIC2889" s="31"/>
      <c r="FID2889" s="31"/>
      <c r="FIE2889" s="31"/>
      <c r="FIF2889" s="32"/>
      <c r="FIG2889" s="30" t="s">
        <v>144</v>
      </c>
      <c r="FIH2889" s="31"/>
      <c r="FII2889" s="31"/>
      <c r="FIJ2889" s="31"/>
      <c r="FIK2889" s="31"/>
      <c r="FIL2889" s="31"/>
      <c r="FIM2889" s="31"/>
      <c r="FIN2889" s="32"/>
      <c r="FIO2889" s="30" t="s">
        <v>144</v>
      </c>
      <c r="FIP2889" s="31"/>
      <c r="FIQ2889" s="31"/>
      <c r="FIR2889" s="31"/>
      <c r="FIS2889" s="31"/>
      <c r="FIT2889" s="31"/>
      <c r="FIU2889" s="31"/>
      <c r="FIV2889" s="32"/>
      <c r="FIW2889" s="30" t="s">
        <v>144</v>
      </c>
      <c r="FIX2889" s="31"/>
      <c r="FIY2889" s="31"/>
      <c r="FIZ2889" s="31"/>
      <c r="FJA2889" s="31"/>
      <c r="FJB2889" s="31"/>
      <c r="FJC2889" s="31"/>
      <c r="FJD2889" s="32"/>
      <c r="FJE2889" s="30" t="s">
        <v>144</v>
      </c>
      <c r="FJF2889" s="31"/>
      <c r="FJG2889" s="31"/>
      <c r="FJH2889" s="31"/>
      <c r="FJI2889" s="31"/>
      <c r="FJJ2889" s="31"/>
      <c r="FJK2889" s="31"/>
      <c r="FJL2889" s="32"/>
      <c r="FJM2889" s="30" t="s">
        <v>144</v>
      </c>
      <c r="FJN2889" s="31"/>
      <c r="FJO2889" s="31"/>
      <c r="FJP2889" s="31"/>
      <c r="FJQ2889" s="31"/>
      <c r="FJR2889" s="31"/>
      <c r="FJS2889" s="31"/>
      <c r="FJT2889" s="32"/>
      <c r="FJU2889" s="30" t="s">
        <v>144</v>
      </c>
      <c r="FJV2889" s="31"/>
      <c r="FJW2889" s="31"/>
      <c r="FJX2889" s="31"/>
      <c r="FJY2889" s="31"/>
      <c r="FJZ2889" s="31"/>
      <c r="FKA2889" s="31"/>
      <c r="FKB2889" s="32"/>
      <c r="FKC2889" s="30" t="s">
        <v>144</v>
      </c>
      <c r="FKD2889" s="31"/>
      <c r="FKE2889" s="31"/>
      <c r="FKF2889" s="31"/>
      <c r="FKG2889" s="31"/>
      <c r="FKH2889" s="31"/>
      <c r="FKI2889" s="31"/>
      <c r="FKJ2889" s="32"/>
      <c r="FKK2889" s="30" t="s">
        <v>144</v>
      </c>
      <c r="FKL2889" s="31"/>
      <c r="FKM2889" s="31"/>
      <c r="FKN2889" s="31"/>
      <c r="FKO2889" s="31"/>
      <c r="FKP2889" s="31"/>
      <c r="FKQ2889" s="31"/>
      <c r="FKR2889" s="32"/>
      <c r="FKS2889" s="30" t="s">
        <v>144</v>
      </c>
      <c r="FKT2889" s="31"/>
      <c r="FKU2889" s="31"/>
      <c r="FKV2889" s="31"/>
      <c r="FKW2889" s="31"/>
      <c r="FKX2889" s="31"/>
      <c r="FKY2889" s="31"/>
      <c r="FKZ2889" s="32"/>
      <c r="FLA2889" s="30" t="s">
        <v>144</v>
      </c>
      <c r="FLB2889" s="31"/>
      <c r="FLC2889" s="31"/>
      <c r="FLD2889" s="31"/>
      <c r="FLE2889" s="31"/>
      <c r="FLF2889" s="31"/>
      <c r="FLG2889" s="31"/>
      <c r="FLH2889" s="32"/>
      <c r="FLI2889" s="30" t="s">
        <v>144</v>
      </c>
      <c r="FLJ2889" s="31"/>
      <c r="FLK2889" s="31"/>
      <c r="FLL2889" s="31"/>
      <c r="FLM2889" s="31"/>
      <c r="FLN2889" s="31"/>
      <c r="FLO2889" s="31"/>
      <c r="FLP2889" s="32"/>
      <c r="FLQ2889" s="30" t="s">
        <v>144</v>
      </c>
      <c r="FLR2889" s="31"/>
      <c r="FLS2889" s="31"/>
      <c r="FLT2889" s="31"/>
      <c r="FLU2889" s="31"/>
      <c r="FLV2889" s="31"/>
      <c r="FLW2889" s="31"/>
      <c r="FLX2889" s="32"/>
      <c r="FLY2889" s="30" t="s">
        <v>144</v>
      </c>
      <c r="FLZ2889" s="31"/>
      <c r="FMA2889" s="31"/>
      <c r="FMB2889" s="31"/>
      <c r="FMC2889" s="31"/>
      <c r="FMD2889" s="31"/>
      <c r="FME2889" s="31"/>
      <c r="FMF2889" s="32"/>
      <c r="FMG2889" s="30" t="s">
        <v>144</v>
      </c>
      <c r="FMH2889" s="31"/>
      <c r="FMI2889" s="31"/>
      <c r="FMJ2889" s="31"/>
      <c r="FMK2889" s="31"/>
      <c r="FML2889" s="31"/>
      <c r="FMM2889" s="31"/>
      <c r="FMN2889" s="32"/>
      <c r="FMO2889" s="30" t="s">
        <v>144</v>
      </c>
      <c r="FMP2889" s="31"/>
      <c r="FMQ2889" s="31"/>
      <c r="FMR2889" s="31"/>
      <c r="FMS2889" s="31"/>
      <c r="FMT2889" s="31"/>
      <c r="FMU2889" s="31"/>
      <c r="FMV2889" s="32"/>
      <c r="FMW2889" s="30" t="s">
        <v>144</v>
      </c>
      <c r="FMX2889" s="31"/>
      <c r="FMY2889" s="31"/>
      <c r="FMZ2889" s="31"/>
      <c r="FNA2889" s="31"/>
      <c r="FNB2889" s="31"/>
      <c r="FNC2889" s="31"/>
      <c r="FND2889" s="32"/>
      <c r="FNE2889" s="30" t="s">
        <v>144</v>
      </c>
      <c r="FNF2889" s="31"/>
      <c r="FNG2889" s="31"/>
      <c r="FNH2889" s="31"/>
      <c r="FNI2889" s="31"/>
      <c r="FNJ2889" s="31"/>
      <c r="FNK2889" s="31"/>
      <c r="FNL2889" s="32"/>
      <c r="FNM2889" s="30" t="s">
        <v>144</v>
      </c>
      <c r="FNN2889" s="31"/>
      <c r="FNO2889" s="31"/>
      <c r="FNP2889" s="31"/>
      <c r="FNQ2889" s="31"/>
      <c r="FNR2889" s="31"/>
      <c r="FNS2889" s="31"/>
      <c r="FNT2889" s="32"/>
      <c r="FNU2889" s="30" t="s">
        <v>144</v>
      </c>
      <c r="FNV2889" s="31"/>
      <c r="FNW2889" s="31"/>
      <c r="FNX2889" s="31"/>
      <c r="FNY2889" s="31"/>
      <c r="FNZ2889" s="31"/>
      <c r="FOA2889" s="31"/>
      <c r="FOB2889" s="32"/>
      <c r="FOC2889" s="30" t="s">
        <v>144</v>
      </c>
      <c r="FOD2889" s="31"/>
      <c r="FOE2889" s="31"/>
      <c r="FOF2889" s="31"/>
      <c r="FOG2889" s="31"/>
      <c r="FOH2889" s="31"/>
      <c r="FOI2889" s="31"/>
      <c r="FOJ2889" s="32"/>
      <c r="FOK2889" s="30" t="s">
        <v>144</v>
      </c>
      <c r="FOL2889" s="31"/>
      <c r="FOM2889" s="31"/>
      <c r="FON2889" s="31"/>
      <c r="FOO2889" s="31"/>
      <c r="FOP2889" s="31"/>
      <c r="FOQ2889" s="31"/>
      <c r="FOR2889" s="32"/>
      <c r="FOS2889" s="30" t="s">
        <v>144</v>
      </c>
      <c r="FOT2889" s="31"/>
      <c r="FOU2889" s="31"/>
      <c r="FOV2889" s="31"/>
      <c r="FOW2889" s="31"/>
      <c r="FOX2889" s="31"/>
      <c r="FOY2889" s="31"/>
      <c r="FOZ2889" s="32"/>
      <c r="FPA2889" s="30" t="s">
        <v>144</v>
      </c>
      <c r="FPB2889" s="31"/>
      <c r="FPC2889" s="31"/>
      <c r="FPD2889" s="31"/>
      <c r="FPE2889" s="31"/>
      <c r="FPF2889" s="31"/>
      <c r="FPG2889" s="31"/>
      <c r="FPH2889" s="32"/>
      <c r="FPI2889" s="30" t="s">
        <v>144</v>
      </c>
      <c r="FPJ2889" s="31"/>
      <c r="FPK2889" s="31"/>
      <c r="FPL2889" s="31"/>
      <c r="FPM2889" s="31"/>
      <c r="FPN2889" s="31"/>
      <c r="FPO2889" s="31"/>
      <c r="FPP2889" s="32"/>
      <c r="FPQ2889" s="30" t="s">
        <v>144</v>
      </c>
      <c r="FPR2889" s="31"/>
      <c r="FPS2889" s="31"/>
      <c r="FPT2889" s="31"/>
      <c r="FPU2889" s="31"/>
      <c r="FPV2889" s="31"/>
      <c r="FPW2889" s="31"/>
      <c r="FPX2889" s="32"/>
      <c r="FPY2889" s="30" t="s">
        <v>144</v>
      </c>
      <c r="FPZ2889" s="31"/>
      <c r="FQA2889" s="31"/>
      <c r="FQB2889" s="31"/>
      <c r="FQC2889" s="31"/>
      <c r="FQD2889" s="31"/>
      <c r="FQE2889" s="31"/>
      <c r="FQF2889" s="32"/>
      <c r="FQG2889" s="30" t="s">
        <v>144</v>
      </c>
      <c r="FQH2889" s="31"/>
      <c r="FQI2889" s="31"/>
      <c r="FQJ2889" s="31"/>
      <c r="FQK2889" s="31"/>
      <c r="FQL2889" s="31"/>
      <c r="FQM2889" s="31"/>
      <c r="FQN2889" s="32"/>
      <c r="FQO2889" s="30" t="s">
        <v>144</v>
      </c>
      <c r="FQP2889" s="31"/>
      <c r="FQQ2889" s="31"/>
      <c r="FQR2889" s="31"/>
      <c r="FQS2889" s="31"/>
      <c r="FQT2889" s="31"/>
      <c r="FQU2889" s="31"/>
      <c r="FQV2889" s="32"/>
      <c r="FQW2889" s="30" t="s">
        <v>144</v>
      </c>
      <c r="FQX2889" s="31"/>
      <c r="FQY2889" s="31"/>
      <c r="FQZ2889" s="31"/>
      <c r="FRA2889" s="31"/>
      <c r="FRB2889" s="31"/>
      <c r="FRC2889" s="31"/>
      <c r="FRD2889" s="32"/>
      <c r="FRE2889" s="30" t="s">
        <v>144</v>
      </c>
      <c r="FRF2889" s="31"/>
      <c r="FRG2889" s="31"/>
      <c r="FRH2889" s="31"/>
      <c r="FRI2889" s="31"/>
      <c r="FRJ2889" s="31"/>
      <c r="FRK2889" s="31"/>
      <c r="FRL2889" s="32"/>
      <c r="FRM2889" s="30" t="s">
        <v>144</v>
      </c>
      <c r="FRN2889" s="31"/>
      <c r="FRO2889" s="31"/>
      <c r="FRP2889" s="31"/>
      <c r="FRQ2889" s="31"/>
      <c r="FRR2889" s="31"/>
      <c r="FRS2889" s="31"/>
      <c r="FRT2889" s="32"/>
      <c r="FRU2889" s="30" t="s">
        <v>144</v>
      </c>
      <c r="FRV2889" s="31"/>
      <c r="FRW2889" s="31"/>
      <c r="FRX2889" s="31"/>
      <c r="FRY2889" s="31"/>
      <c r="FRZ2889" s="31"/>
      <c r="FSA2889" s="31"/>
      <c r="FSB2889" s="32"/>
      <c r="FSC2889" s="30" t="s">
        <v>144</v>
      </c>
      <c r="FSD2889" s="31"/>
      <c r="FSE2889" s="31"/>
      <c r="FSF2889" s="31"/>
      <c r="FSG2889" s="31"/>
      <c r="FSH2889" s="31"/>
      <c r="FSI2889" s="31"/>
      <c r="FSJ2889" s="32"/>
      <c r="FSK2889" s="30" t="s">
        <v>144</v>
      </c>
      <c r="FSL2889" s="31"/>
      <c r="FSM2889" s="31"/>
      <c r="FSN2889" s="31"/>
      <c r="FSO2889" s="31"/>
      <c r="FSP2889" s="31"/>
      <c r="FSQ2889" s="31"/>
      <c r="FSR2889" s="32"/>
      <c r="FSS2889" s="30" t="s">
        <v>144</v>
      </c>
      <c r="FST2889" s="31"/>
      <c r="FSU2889" s="31"/>
      <c r="FSV2889" s="31"/>
      <c r="FSW2889" s="31"/>
      <c r="FSX2889" s="31"/>
      <c r="FSY2889" s="31"/>
      <c r="FSZ2889" s="32"/>
      <c r="FTA2889" s="30" t="s">
        <v>144</v>
      </c>
      <c r="FTB2889" s="31"/>
      <c r="FTC2889" s="31"/>
      <c r="FTD2889" s="31"/>
      <c r="FTE2889" s="31"/>
      <c r="FTF2889" s="31"/>
      <c r="FTG2889" s="31"/>
      <c r="FTH2889" s="32"/>
      <c r="FTI2889" s="30" t="s">
        <v>144</v>
      </c>
      <c r="FTJ2889" s="31"/>
      <c r="FTK2889" s="31"/>
      <c r="FTL2889" s="31"/>
      <c r="FTM2889" s="31"/>
      <c r="FTN2889" s="31"/>
      <c r="FTO2889" s="31"/>
      <c r="FTP2889" s="32"/>
      <c r="FTQ2889" s="30" t="s">
        <v>144</v>
      </c>
      <c r="FTR2889" s="31"/>
      <c r="FTS2889" s="31"/>
      <c r="FTT2889" s="31"/>
      <c r="FTU2889" s="31"/>
      <c r="FTV2889" s="31"/>
      <c r="FTW2889" s="31"/>
      <c r="FTX2889" s="32"/>
      <c r="FTY2889" s="30" t="s">
        <v>144</v>
      </c>
      <c r="FTZ2889" s="31"/>
      <c r="FUA2889" s="31"/>
      <c r="FUB2889" s="31"/>
      <c r="FUC2889" s="31"/>
      <c r="FUD2889" s="31"/>
      <c r="FUE2889" s="31"/>
      <c r="FUF2889" s="32"/>
      <c r="FUG2889" s="30" t="s">
        <v>144</v>
      </c>
      <c r="FUH2889" s="31"/>
      <c r="FUI2889" s="31"/>
      <c r="FUJ2889" s="31"/>
      <c r="FUK2889" s="31"/>
      <c r="FUL2889" s="31"/>
      <c r="FUM2889" s="31"/>
      <c r="FUN2889" s="32"/>
      <c r="FUO2889" s="30" t="s">
        <v>144</v>
      </c>
      <c r="FUP2889" s="31"/>
      <c r="FUQ2889" s="31"/>
      <c r="FUR2889" s="31"/>
      <c r="FUS2889" s="31"/>
      <c r="FUT2889" s="31"/>
      <c r="FUU2889" s="31"/>
      <c r="FUV2889" s="32"/>
      <c r="FUW2889" s="30" t="s">
        <v>144</v>
      </c>
      <c r="FUX2889" s="31"/>
      <c r="FUY2889" s="31"/>
      <c r="FUZ2889" s="31"/>
      <c r="FVA2889" s="31"/>
      <c r="FVB2889" s="31"/>
      <c r="FVC2889" s="31"/>
      <c r="FVD2889" s="32"/>
      <c r="FVE2889" s="30" t="s">
        <v>144</v>
      </c>
      <c r="FVF2889" s="31"/>
      <c r="FVG2889" s="31"/>
      <c r="FVH2889" s="31"/>
      <c r="FVI2889" s="31"/>
      <c r="FVJ2889" s="31"/>
      <c r="FVK2889" s="31"/>
      <c r="FVL2889" s="32"/>
      <c r="FVM2889" s="30" t="s">
        <v>144</v>
      </c>
      <c r="FVN2889" s="31"/>
      <c r="FVO2889" s="31"/>
      <c r="FVP2889" s="31"/>
      <c r="FVQ2889" s="31"/>
      <c r="FVR2889" s="31"/>
      <c r="FVS2889" s="31"/>
      <c r="FVT2889" s="32"/>
      <c r="FVU2889" s="30" t="s">
        <v>144</v>
      </c>
      <c r="FVV2889" s="31"/>
      <c r="FVW2889" s="31"/>
      <c r="FVX2889" s="31"/>
      <c r="FVY2889" s="31"/>
      <c r="FVZ2889" s="31"/>
      <c r="FWA2889" s="31"/>
      <c r="FWB2889" s="32"/>
      <c r="FWC2889" s="30" t="s">
        <v>144</v>
      </c>
      <c r="FWD2889" s="31"/>
      <c r="FWE2889" s="31"/>
      <c r="FWF2889" s="31"/>
      <c r="FWG2889" s="31"/>
      <c r="FWH2889" s="31"/>
      <c r="FWI2889" s="31"/>
      <c r="FWJ2889" s="32"/>
      <c r="FWK2889" s="30" t="s">
        <v>144</v>
      </c>
      <c r="FWL2889" s="31"/>
      <c r="FWM2889" s="31"/>
      <c r="FWN2889" s="31"/>
      <c r="FWO2889" s="31"/>
      <c r="FWP2889" s="31"/>
      <c r="FWQ2889" s="31"/>
      <c r="FWR2889" s="32"/>
      <c r="FWS2889" s="30" t="s">
        <v>144</v>
      </c>
      <c r="FWT2889" s="31"/>
      <c r="FWU2889" s="31"/>
      <c r="FWV2889" s="31"/>
      <c r="FWW2889" s="31"/>
      <c r="FWX2889" s="31"/>
      <c r="FWY2889" s="31"/>
      <c r="FWZ2889" s="32"/>
      <c r="FXA2889" s="30" t="s">
        <v>144</v>
      </c>
      <c r="FXB2889" s="31"/>
      <c r="FXC2889" s="31"/>
      <c r="FXD2889" s="31"/>
      <c r="FXE2889" s="31"/>
      <c r="FXF2889" s="31"/>
      <c r="FXG2889" s="31"/>
      <c r="FXH2889" s="32"/>
      <c r="FXI2889" s="30" t="s">
        <v>144</v>
      </c>
      <c r="FXJ2889" s="31"/>
      <c r="FXK2889" s="31"/>
      <c r="FXL2889" s="31"/>
      <c r="FXM2889" s="31"/>
      <c r="FXN2889" s="31"/>
      <c r="FXO2889" s="31"/>
      <c r="FXP2889" s="32"/>
      <c r="FXQ2889" s="30" t="s">
        <v>144</v>
      </c>
      <c r="FXR2889" s="31"/>
      <c r="FXS2889" s="31"/>
      <c r="FXT2889" s="31"/>
      <c r="FXU2889" s="31"/>
      <c r="FXV2889" s="31"/>
      <c r="FXW2889" s="31"/>
      <c r="FXX2889" s="32"/>
      <c r="FXY2889" s="30" t="s">
        <v>144</v>
      </c>
      <c r="FXZ2889" s="31"/>
      <c r="FYA2889" s="31"/>
      <c r="FYB2889" s="31"/>
      <c r="FYC2889" s="31"/>
      <c r="FYD2889" s="31"/>
      <c r="FYE2889" s="31"/>
      <c r="FYF2889" s="32"/>
      <c r="FYG2889" s="30" t="s">
        <v>144</v>
      </c>
      <c r="FYH2889" s="31"/>
      <c r="FYI2889" s="31"/>
      <c r="FYJ2889" s="31"/>
      <c r="FYK2889" s="31"/>
      <c r="FYL2889" s="31"/>
      <c r="FYM2889" s="31"/>
      <c r="FYN2889" s="32"/>
      <c r="FYO2889" s="30" t="s">
        <v>144</v>
      </c>
      <c r="FYP2889" s="31"/>
      <c r="FYQ2889" s="31"/>
      <c r="FYR2889" s="31"/>
      <c r="FYS2889" s="31"/>
      <c r="FYT2889" s="31"/>
      <c r="FYU2889" s="31"/>
      <c r="FYV2889" s="32"/>
      <c r="FYW2889" s="30" t="s">
        <v>144</v>
      </c>
      <c r="FYX2889" s="31"/>
      <c r="FYY2889" s="31"/>
      <c r="FYZ2889" s="31"/>
      <c r="FZA2889" s="31"/>
      <c r="FZB2889" s="31"/>
      <c r="FZC2889" s="31"/>
      <c r="FZD2889" s="32"/>
      <c r="FZE2889" s="30" t="s">
        <v>144</v>
      </c>
      <c r="FZF2889" s="31"/>
      <c r="FZG2889" s="31"/>
      <c r="FZH2889" s="31"/>
      <c r="FZI2889" s="31"/>
      <c r="FZJ2889" s="31"/>
      <c r="FZK2889" s="31"/>
      <c r="FZL2889" s="32"/>
      <c r="FZM2889" s="30" t="s">
        <v>144</v>
      </c>
      <c r="FZN2889" s="31"/>
      <c r="FZO2889" s="31"/>
      <c r="FZP2889" s="31"/>
      <c r="FZQ2889" s="31"/>
      <c r="FZR2889" s="31"/>
      <c r="FZS2889" s="31"/>
      <c r="FZT2889" s="32"/>
      <c r="FZU2889" s="30" t="s">
        <v>144</v>
      </c>
      <c r="FZV2889" s="31"/>
      <c r="FZW2889" s="31"/>
      <c r="FZX2889" s="31"/>
      <c r="FZY2889" s="31"/>
      <c r="FZZ2889" s="31"/>
      <c r="GAA2889" s="31"/>
      <c r="GAB2889" s="32"/>
      <c r="GAC2889" s="30" t="s">
        <v>144</v>
      </c>
      <c r="GAD2889" s="31"/>
      <c r="GAE2889" s="31"/>
      <c r="GAF2889" s="31"/>
      <c r="GAG2889" s="31"/>
      <c r="GAH2889" s="31"/>
      <c r="GAI2889" s="31"/>
      <c r="GAJ2889" s="32"/>
      <c r="GAK2889" s="30" t="s">
        <v>144</v>
      </c>
      <c r="GAL2889" s="31"/>
      <c r="GAM2889" s="31"/>
      <c r="GAN2889" s="31"/>
      <c r="GAO2889" s="31"/>
      <c r="GAP2889" s="31"/>
      <c r="GAQ2889" s="31"/>
      <c r="GAR2889" s="32"/>
      <c r="GAS2889" s="30" t="s">
        <v>144</v>
      </c>
      <c r="GAT2889" s="31"/>
      <c r="GAU2889" s="31"/>
      <c r="GAV2889" s="31"/>
      <c r="GAW2889" s="31"/>
      <c r="GAX2889" s="31"/>
      <c r="GAY2889" s="31"/>
      <c r="GAZ2889" s="32"/>
      <c r="GBA2889" s="30" t="s">
        <v>144</v>
      </c>
      <c r="GBB2889" s="31"/>
      <c r="GBC2889" s="31"/>
      <c r="GBD2889" s="31"/>
      <c r="GBE2889" s="31"/>
      <c r="GBF2889" s="31"/>
      <c r="GBG2889" s="31"/>
      <c r="GBH2889" s="32"/>
      <c r="GBI2889" s="30" t="s">
        <v>144</v>
      </c>
      <c r="GBJ2889" s="31"/>
      <c r="GBK2889" s="31"/>
      <c r="GBL2889" s="31"/>
      <c r="GBM2889" s="31"/>
      <c r="GBN2889" s="31"/>
      <c r="GBO2889" s="31"/>
      <c r="GBP2889" s="32"/>
      <c r="GBQ2889" s="30" t="s">
        <v>144</v>
      </c>
      <c r="GBR2889" s="31"/>
      <c r="GBS2889" s="31"/>
      <c r="GBT2889" s="31"/>
      <c r="GBU2889" s="31"/>
      <c r="GBV2889" s="31"/>
      <c r="GBW2889" s="31"/>
      <c r="GBX2889" s="32"/>
      <c r="GBY2889" s="30" t="s">
        <v>144</v>
      </c>
      <c r="GBZ2889" s="31"/>
      <c r="GCA2889" s="31"/>
      <c r="GCB2889" s="31"/>
      <c r="GCC2889" s="31"/>
      <c r="GCD2889" s="31"/>
      <c r="GCE2889" s="31"/>
      <c r="GCF2889" s="32"/>
      <c r="GCG2889" s="30" t="s">
        <v>144</v>
      </c>
      <c r="GCH2889" s="31"/>
      <c r="GCI2889" s="31"/>
      <c r="GCJ2889" s="31"/>
      <c r="GCK2889" s="31"/>
      <c r="GCL2889" s="31"/>
      <c r="GCM2889" s="31"/>
      <c r="GCN2889" s="32"/>
      <c r="GCO2889" s="30" t="s">
        <v>144</v>
      </c>
      <c r="GCP2889" s="31"/>
      <c r="GCQ2889" s="31"/>
      <c r="GCR2889" s="31"/>
      <c r="GCS2889" s="31"/>
      <c r="GCT2889" s="31"/>
      <c r="GCU2889" s="31"/>
      <c r="GCV2889" s="32"/>
      <c r="GCW2889" s="30" t="s">
        <v>144</v>
      </c>
      <c r="GCX2889" s="31"/>
      <c r="GCY2889" s="31"/>
      <c r="GCZ2889" s="31"/>
      <c r="GDA2889" s="31"/>
      <c r="GDB2889" s="31"/>
      <c r="GDC2889" s="31"/>
      <c r="GDD2889" s="32"/>
      <c r="GDE2889" s="30" t="s">
        <v>144</v>
      </c>
      <c r="GDF2889" s="31"/>
      <c r="GDG2889" s="31"/>
      <c r="GDH2889" s="31"/>
      <c r="GDI2889" s="31"/>
      <c r="GDJ2889" s="31"/>
      <c r="GDK2889" s="31"/>
      <c r="GDL2889" s="32"/>
      <c r="GDM2889" s="30" t="s">
        <v>144</v>
      </c>
      <c r="GDN2889" s="31"/>
      <c r="GDO2889" s="31"/>
      <c r="GDP2889" s="31"/>
      <c r="GDQ2889" s="31"/>
      <c r="GDR2889" s="31"/>
      <c r="GDS2889" s="31"/>
      <c r="GDT2889" s="32"/>
      <c r="GDU2889" s="30" t="s">
        <v>144</v>
      </c>
      <c r="GDV2889" s="31"/>
      <c r="GDW2889" s="31"/>
      <c r="GDX2889" s="31"/>
      <c r="GDY2889" s="31"/>
      <c r="GDZ2889" s="31"/>
      <c r="GEA2889" s="31"/>
      <c r="GEB2889" s="32"/>
      <c r="GEC2889" s="30" t="s">
        <v>144</v>
      </c>
      <c r="GED2889" s="31"/>
      <c r="GEE2889" s="31"/>
      <c r="GEF2889" s="31"/>
      <c r="GEG2889" s="31"/>
      <c r="GEH2889" s="31"/>
      <c r="GEI2889" s="31"/>
      <c r="GEJ2889" s="32"/>
      <c r="GEK2889" s="30" t="s">
        <v>144</v>
      </c>
      <c r="GEL2889" s="31"/>
      <c r="GEM2889" s="31"/>
      <c r="GEN2889" s="31"/>
      <c r="GEO2889" s="31"/>
      <c r="GEP2889" s="31"/>
      <c r="GEQ2889" s="31"/>
      <c r="GER2889" s="32"/>
      <c r="GES2889" s="30" t="s">
        <v>144</v>
      </c>
      <c r="GET2889" s="31"/>
      <c r="GEU2889" s="31"/>
      <c r="GEV2889" s="31"/>
      <c r="GEW2889" s="31"/>
      <c r="GEX2889" s="31"/>
      <c r="GEY2889" s="31"/>
      <c r="GEZ2889" s="32"/>
      <c r="GFA2889" s="30" t="s">
        <v>144</v>
      </c>
      <c r="GFB2889" s="31"/>
      <c r="GFC2889" s="31"/>
      <c r="GFD2889" s="31"/>
      <c r="GFE2889" s="31"/>
      <c r="GFF2889" s="31"/>
      <c r="GFG2889" s="31"/>
      <c r="GFH2889" s="32"/>
      <c r="GFI2889" s="30" t="s">
        <v>144</v>
      </c>
      <c r="GFJ2889" s="31"/>
      <c r="GFK2889" s="31"/>
      <c r="GFL2889" s="31"/>
      <c r="GFM2889" s="31"/>
      <c r="GFN2889" s="31"/>
      <c r="GFO2889" s="31"/>
      <c r="GFP2889" s="32"/>
      <c r="GFQ2889" s="30" t="s">
        <v>144</v>
      </c>
      <c r="GFR2889" s="31"/>
      <c r="GFS2889" s="31"/>
      <c r="GFT2889" s="31"/>
      <c r="GFU2889" s="31"/>
      <c r="GFV2889" s="31"/>
      <c r="GFW2889" s="31"/>
      <c r="GFX2889" s="32"/>
      <c r="GFY2889" s="30" t="s">
        <v>144</v>
      </c>
      <c r="GFZ2889" s="31"/>
      <c r="GGA2889" s="31"/>
      <c r="GGB2889" s="31"/>
      <c r="GGC2889" s="31"/>
      <c r="GGD2889" s="31"/>
      <c r="GGE2889" s="31"/>
      <c r="GGF2889" s="32"/>
      <c r="GGG2889" s="30" t="s">
        <v>144</v>
      </c>
      <c r="GGH2889" s="31"/>
      <c r="GGI2889" s="31"/>
      <c r="GGJ2889" s="31"/>
      <c r="GGK2889" s="31"/>
      <c r="GGL2889" s="31"/>
      <c r="GGM2889" s="31"/>
      <c r="GGN2889" s="32"/>
      <c r="GGO2889" s="30" t="s">
        <v>144</v>
      </c>
      <c r="GGP2889" s="31"/>
      <c r="GGQ2889" s="31"/>
      <c r="GGR2889" s="31"/>
      <c r="GGS2889" s="31"/>
      <c r="GGT2889" s="31"/>
      <c r="GGU2889" s="31"/>
      <c r="GGV2889" s="32"/>
      <c r="GGW2889" s="30" t="s">
        <v>144</v>
      </c>
      <c r="GGX2889" s="31"/>
      <c r="GGY2889" s="31"/>
      <c r="GGZ2889" s="31"/>
      <c r="GHA2889" s="31"/>
      <c r="GHB2889" s="31"/>
      <c r="GHC2889" s="31"/>
      <c r="GHD2889" s="32"/>
      <c r="GHE2889" s="30" t="s">
        <v>144</v>
      </c>
      <c r="GHF2889" s="31"/>
      <c r="GHG2889" s="31"/>
      <c r="GHH2889" s="31"/>
      <c r="GHI2889" s="31"/>
      <c r="GHJ2889" s="31"/>
      <c r="GHK2889" s="31"/>
      <c r="GHL2889" s="32"/>
      <c r="GHM2889" s="30" t="s">
        <v>144</v>
      </c>
      <c r="GHN2889" s="31"/>
      <c r="GHO2889" s="31"/>
      <c r="GHP2889" s="31"/>
      <c r="GHQ2889" s="31"/>
      <c r="GHR2889" s="31"/>
      <c r="GHS2889" s="31"/>
      <c r="GHT2889" s="32"/>
      <c r="GHU2889" s="30" t="s">
        <v>144</v>
      </c>
      <c r="GHV2889" s="31"/>
      <c r="GHW2889" s="31"/>
      <c r="GHX2889" s="31"/>
      <c r="GHY2889" s="31"/>
      <c r="GHZ2889" s="31"/>
      <c r="GIA2889" s="31"/>
      <c r="GIB2889" s="32"/>
      <c r="GIC2889" s="30" t="s">
        <v>144</v>
      </c>
      <c r="GID2889" s="31"/>
      <c r="GIE2889" s="31"/>
      <c r="GIF2889" s="31"/>
      <c r="GIG2889" s="31"/>
      <c r="GIH2889" s="31"/>
      <c r="GII2889" s="31"/>
      <c r="GIJ2889" s="32"/>
      <c r="GIK2889" s="30" t="s">
        <v>144</v>
      </c>
      <c r="GIL2889" s="31"/>
      <c r="GIM2889" s="31"/>
      <c r="GIN2889" s="31"/>
      <c r="GIO2889" s="31"/>
      <c r="GIP2889" s="31"/>
      <c r="GIQ2889" s="31"/>
      <c r="GIR2889" s="32"/>
      <c r="GIS2889" s="30" t="s">
        <v>144</v>
      </c>
      <c r="GIT2889" s="31"/>
      <c r="GIU2889" s="31"/>
      <c r="GIV2889" s="31"/>
      <c r="GIW2889" s="31"/>
      <c r="GIX2889" s="31"/>
      <c r="GIY2889" s="31"/>
      <c r="GIZ2889" s="32"/>
      <c r="GJA2889" s="30" t="s">
        <v>144</v>
      </c>
      <c r="GJB2889" s="31"/>
      <c r="GJC2889" s="31"/>
      <c r="GJD2889" s="31"/>
      <c r="GJE2889" s="31"/>
      <c r="GJF2889" s="31"/>
      <c r="GJG2889" s="31"/>
      <c r="GJH2889" s="32"/>
      <c r="GJI2889" s="30" t="s">
        <v>144</v>
      </c>
      <c r="GJJ2889" s="31"/>
      <c r="GJK2889" s="31"/>
      <c r="GJL2889" s="31"/>
      <c r="GJM2889" s="31"/>
      <c r="GJN2889" s="31"/>
      <c r="GJO2889" s="31"/>
      <c r="GJP2889" s="32"/>
      <c r="GJQ2889" s="30" t="s">
        <v>144</v>
      </c>
      <c r="GJR2889" s="31"/>
      <c r="GJS2889" s="31"/>
      <c r="GJT2889" s="31"/>
      <c r="GJU2889" s="31"/>
      <c r="GJV2889" s="31"/>
      <c r="GJW2889" s="31"/>
      <c r="GJX2889" s="32"/>
      <c r="GJY2889" s="30" t="s">
        <v>144</v>
      </c>
      <c r="GJZ2889" s="31"/>
      <c r="GKA2889" s="31"/>
      <c r="GKB2889" s="31"/>
      <c r="GKC2889" s="31"/>
      <c r="GKD2889" s="31"/>
      <c r="GKE2889" s="31"/>
      <c r="GKF2889" s="32"/>
      <c r="GKG2889" s="30" t="s">
        <v>144</v>
      </c>
      <c r="GKH2889" s="31"/>
      <c r="GKI2889" s="31"/>
      <c r="GKJ2889" s="31"/>
      <c r="GKK2889" s="31"/>
      <c r="GKL2889" s="31"/>
      <c r="GKM2889" s="31"/>
      <c r="GKN2889" s="32"/>
      <c r="GKO2889" s="30" t="s">
        <v>144</v>
      </c>
      <c r="GKP2889" s="31"/>
      <c r="GKQ2889" s="31"/>
      <c r="GKR2889" s="31"/>
      <c r="GKS2889" s="31"/>
      <c r="GKT2889" s="31"/>
      <c r="GKU2889" s="31"/>
      <c r="GKV2889" s="32"/>
      <c r="GKW2889" s="30" t="s">
        <v>144</v>
      </c>
      <c r="GKX2889" s="31"/>
      <c r="GKY2889" s="31"/>
      <c r="GKZ2889" s="31"/>
      <c r="GLA2889" s="31"/>
      <c r="GLB2889" s="31"/>
      <c r="GLC2889" s="31"/>
      <c r="GLD2889" s="32"/>
      <c r="GLE2889" s="30" t="s">
        <v>144</v>
      </c>
      <c r="GLF2889" s="31"/>
      <c r="GLG2889" s="31"/>
      <c r="GLH2889" s="31"/>
      <c r="GLI2889" s="31"/>
      <c r="GLJ2889" s="31"/>
      <c r="GLK2889" s="31"/>
      <c r="GLL2889" s="32"/>
      <c r="GLM2889" s="30" t="s">
        <v>144</v>
      </c>
      <c r="GLN2889" s="31"/>
      <c r="GLO2889" s="31"/>
      <c r="GLP2889" s="31"/>
      <c r="GLQ2889" s="31"/>
      <c r="GLR2889" s="31"/>
      <c r="GLS2889" s="31"/>
      <c r="GLT2889" s="32"/>
      <c r="GLU2889" s="30" t="s">
        <v>144</v>
      </c>
      <c r="GLV2889" s="31"/>
      <c r="GLW2889" s="31"/>
      <c r="GLX2889" s="31"/>
      <c r="GLY2889" s="31"/>
      <c r="GLZ2889" s="31"/>
      <c r="GMA2889" s="31"/>
      <c r="GMB2889" s="32"/>
      <c r="GMC2889" s="30" t="s">
        <v>144</v>
      </c>
      <c r="GMD2889" s="31"/>
      <c r="GME2889" s="31"/>
      <c r="GMF2889" s="31"/>
      <c r="GMG2889" s="31"/>
      <c r="GMH2889" s="31"/>
      <c r="GMI2889" s="31"/>
      <c r="GMJ2889" s="32"/>
      <c r="GMK2889" s="30" t="s">
        <v>144</v>
      </c>
      <c r="GML2889" s="31"/>
      <c r="GMM2889" s="31"/>
      <c r="GMN2889" s="31"/>
      <c r="GMO2889" s="31"/>
      <c r="GMP2889" s="31"/>
      <c r="GMQ2889" s="31"/>
      <c r="GMR2889" s="32"/>
      <c r="GMS2889" s="30" t="s">
        <v>144</v>
      </c>
      <c r="GMT2889" s="31"/>
      <c r="GMU2889" s="31"/>
      <c r="GMV2889" s="31"/>
      <c r="GMW2889" s="31"/>
      <c r="GMX2889" s="31"/>
      <c r="GMY2889" s="31"/>
      <c r="GMZ2889" s="32"/>
      <c r="GNA2889" s="30" t="s">
        <v>144</v>
      </c>
      <c r="GNB2889" s="31"/>
      <c r="GNC2889" s="31"/>
      <c r="GND2889" s="31"/>
      <c r="GNE2889" s="31"/>
      <c r="GNF2889" s="31"/>
      <c r="GNG2889" s="31"/>
      <c r="GNH2889" s="32"/>
      <c r="GNI2889" s="30" t="s">
        <v>144</v>
      </c>
      <c r="GNJ2889" s="31"/>
      <c r="GNK2889" s="31"/>
      <c r="GNL2889" s="31"/>
      <c r="GNM2889" s="31"/>
      <c r="GNN2889" s="31"/>
      <c r="GNO2889" s="31"/>
      <c r="GNP2889" s="32"/>
      <c r="GNQ2889" s="30" t="s">
        <v>144</v>
      </c>
      <c r="GNR2889" s="31"/>
      <c r="GNS2889" s="31"/>
      <c r="GNT2889" s="31"/>
      <c r="GNU2889" s="31"/>
      <c r="GNV2889" s="31"/>
      <c r="GNW2889" s="31"/>
      <c r="GNX2889" s="32"/>
      <c r="GNY2889" s="30" t="s">
        <v>144</v>
      </c>
      <c r="GNZ2889" s="31"/>
      <c r="GOA2889" s="31"/>
      <c r="GOB2889" s="31"/>
      <c r="GOC2889" s="31"/>
      <c r="GOD2889" s="31"/>
      <c r="GOE2889" s="31"/>
      <c r="GOF2889" s="32"/>
      <c r="GOG2889" s="30" t="s">
        <v>144</v>
      </c>
      <c r="GOH2889" s="31"/>
      <c r="GOI2889" s="31"/>
      <c r="GOJ2889" s="31"/>
      <c r="GOK2889" s="31"/>
      <c r="GOL2889" s="31"/>
      <c r="GOM2889" s="31"/>
      <c r="GON2889" s="32"/>
      <c r="GOO2889" s="30" t="s">
        <v>144</v>
      </c>
      <c r="GOP2889" s="31"/>
      <c r="GOQ2889" s="31"/>
      <c r="GOR2889" s="31"/>
      <c r="GOS2889" s="31"/>
      <c r="GOT2889" s="31"/>
      <c r="GOU2889" s="31"/>
      <c r="GOV2889" s="32"/>
      <c r="GOW2889" s="30" t="s">
        <v>144</v>
      </c>
      <c r="GOX2889" s="31"/>
      <c r="GOY2889" s="31"/>
      <c r="GOZ2889" s="31"/>
      <c r="GPA2889" s="31"/>
      <c r="GPB2889" s="31"/>
      <c r="GPC2889" s="31"/>
      <c r="GPD2889" s="32"/>
      <c r="GPE2889" s="30" t="s">
        <v>144</v>
      </c>
      <c r="GPF2889" s="31"/>
      <c r="GPG2889" s="31"/>
      <c r="GPH2889" s="31"/>
      <c r="GPI2889" s="31"/>
      <c r="GPJ2889" s="31"/>
      <c r="GPK2889" s="31"/>
      <c r="GPL2889" s="32"/>
      <c r="GPM2889" s="30" t="s">
        <v>144</v>
      </c>
      <c r="GPN2889" s="31"/>
      <c r="GPO2889" s="31"/>
      <c r="GPP2889" s="31"/>
      <c r="GPQ2889" s="31"/>
      <c r="GPR2889" s="31"/>
      <c r="GPS2889" s="31"/>
      <c r="GPT2889" s="32"/>
      <c r="GPU2889" s="30" t="s">
        <v>144</v>
      </c>
      <c r="GPV2889" s="31"/>
      <c r="GPW2889" s="31"/>
      <c r="GPX2889" s="31"/>
      <c r="GPY2889" s="31"/>
      <c r="GPZ2889" s="31"/>
      <c r="GQA2889" s="31"/>
      <c r="GQB2889" s="32"/>
      <c r="GQC2889" s="30" t="s">
        <v>144</v>
      </c>
      <c r="GQD2889" s="31"/>
      <c r="GQE2889" s="31"/>
      <c r="GQF2889" s="31"/>
      <c r="GQG2889" s="31"/>
      <c r="GQH2889" s="31"/>
      <c r="GQI2889" s="31"/>
      <c r="GQJ2889" s="32"/>
      <c r="GQK2889" s="30" t="s">
        <v>144</v>
      </c>
      <c r="GQL2889" s="31"/>
      <c r="GQM2889" s="31"/>
      <c r="GQN2889" s="31"/>
      <c r="GQO2889" s="31"/>
      <c r="GQP2889" s="31"/>
      <c r="GQQ2889" s="31"/>
      <c r="GQR2889" s="32"/>
      <c r="GQS2889" s="30" t="s">
        <v>144</v>
      </c>
      <c r="GQT2889" s="31"/>
      <c r="GQU2889" s="31"/>
      <c r="GQV2889" s="31"/>
      <c r="GQW2889" s="31"/>
      <c r="GQX2889" s="31"/>
      <c r="GQY2889" s="31"/>
      <c r="GQZ2889" s="32"/>
      <c r="GRA2889" s="30" t="s">
        <v>144</v>
      </c>
      <c r="GRB2889" s="31"/>
      <c r="GRC2889" s="31"/>
      <c r="GRD2889" s="31"/>
      <c r="GRE2889" s="31"/>
      <c r="GRF2889" s="31"/>
      <c r="GRG2889" s="31"/>
      <c r="GRH2889" s="32"/>
      <c r="GRI2889" s="30" t="s">
        <v>144</v>
      </c>
      <c r="GRJ2889" s="31"/>
      <c r="GRK2889" s="31"/>
      <c r="GRL2889" s="31"/>
      <c r="GRM2889" s="31"/>
      <c r="GRN2889" s="31"/>
      <c r="GRO2889" s="31"/>
      <c r="GRP2889" s="32"/>
      <c r="GRQ2889" s="30" t="s">
        <v>144</v>
      </c>
      <c r="GRR2889" s="31"/>
      <c r="GRS2889" s="31"/>
      <c r="GRT2889" s="31"/>
      <c r="GRU2889" s="31"/>
      <c r="GRV2889" s="31"/>
      <c r="GRW2889" s="31"/>
      <c r="GRX2889" s="32"/>
      <c r="GRY2889" s="30" t="s">
        <v>144</v>
      </c>
      <c r="GRZ2889" s="31"/>
      <c r="GSA2889" s="31"/>
      <c r="GSB2889" s="31"/>
      <c r="GSC2889" s="31"/>
      <c r="GSD2889" s="31"/>
      <c r="GSE2889" s="31"/>
      <c r="GSF2889" s="32"/>
      <c r="GSG2889" s="30" t="s">
        <v>144</v>
      </c>
      <c r="GSH2889" s="31"/>
      <c r="GSI2889" s="31"/>
      <c r="GSJ2889" s="31"/>
      <c r="GSK2889" s="31"/>
      <c r="GSL2889" s="31"/>
      <c r="GSM2889" s="31"/>
      <c r="GSN2889" s="32"/>
      <c r="GSO2889" s="30" t="s">
        <v>144</v>
      </c>
      <c r="GSP2889" s="31"/>
      <c r="GSQ2889" s="31"/>
      <c r="GSR2889" s="31"/>
      <c r="GSS2889" s="31"/>
      <c r="GST2889" s="31"/>
      <c r="GSU2889" s="31"/>
      <c r="GSV2889" s="32"/>
      <c r="GSW2889" s="30" t="s">
        <v>144</v>
      </c>
      <c r="GSX2889" s="31"/>
      <c r="GSY2889" s="31"/>
      <c r="GSZ2889" s="31"/>
      <c r="GTA2889" s="31"/>
      <c r="GTB2889" s="31"/>
      <c r="GTC2889" s="31"/>
      <c r="GTD2889" s="32"/>
      <c r="GTE2889" s="30" t="s">
        <v>144</v>
      </c>
      <c r="GTF2889" s="31"/>
      <c r="GTG2889" s="31"/>
      <c r="GTH2889" s="31"/>
      <c r="GTI2889" s="31"/>
      <c r="GTJ2889" s="31"/>
      <c r="GTK2889" s="31"/>
      <c r="GTL2889" s="32"/>
      <c r="GTM2889" s="30" t="s">
        <v>144</v>
      </c>
      <c r="GTN2889" s="31"/>
      <c r="GTO2889" s="31"/>
      <c r="GTP2889" s="31"/>
      <c r="GTQ2889" s="31"/>
      <c r="GTR2889" s="31"/>
      <c r="GTS2889" s="31"/>
      <c r="GTT2889" s="32"/>
      <c r="GTU2889" s="30" t="s">
        <v>144</v>
      </c>
      <c r="GTV2889" s="31"/>
      <c r="GTW2889" s="31"/>
      <c r="GTX2889" s="31"/>
      <c r="GTY2889" s="31"/>
      <c r="GTZ2889" s="31"/>
      <c r="GUA2889" s="31"/>
      <c r="GUB2889" s="32"/>
      <c r="GUC2889" s="30" t="s">
        <v>144</v>
      </c>
      <c r="GUD2889" s="31"/>
      <c r="GUE2889" s="31"/>
      <c r="GUF2889" s="31"/>
      <c r="GUG2889" s="31"/>
      <c r="GUH2889" s="31"/>
      <c r="GUI2889" s="31"/>
      <c r="GUJ2889" s="32"/>
      <c r="GUK2889" s="30" t="s">
        <v>144</v>
      </c>
      <c r="GUL2889" s="31"/>
      <c r="GUM2889" s="31"/>
      <c r="GUN2889" s="31"/>
      <c r="GUO2889" s="31"/>
      <c r="GUP2889" s="31"/>
      <c r="GUQ2889" s="31"/>
      <c r="GUR2889" s="32"/>
      <c r="GUS2889" s="30" t="s">
        <v>144</v>
      </c>
      <c r="GUT2889" s="31"/>
      <c r="GUU2889" s="31"/>
      <c r="GUV2889" s="31"/>
      <c r="GUW2889" s="31"/>
      <c r="GUX2889" s="31"/>
      <c r="GUY2889" s="31"/>
      <c r="GUZ2889" s="32"/>
      <c r="GVA2889" s="30" t="s">
        <v>144</v>
      </c>
      <c r="GVB2889" s="31"/>
      <c r="GVC2889" s="31"/>
      <c r="GVD2889" s="31"/>
      <c r="GVE2889" s="31"/>
      <c r="GVF2889" s="31"/>
      <c r="GVG2889" s="31"/>
      <c r="GVH2889" s="32"/>
      <c r="GVI2889" s="30" t="s">
        <v>144</v>
      </c>
      <c r="GVJ2889" s="31"/>
      <c r="GVK2889" s="31"/>
      <c r="GVL2889" s="31"/>
      <c r="GVM2889" s="31"/>
      <c r="GVN2889" s="31"/>
      <c r="GVO2889" s="31"/>
      <c r="GVP2889" s="32"/>
      <c r="GVQ2889" s="30" t="s">
        <v>144</v>
      </c>
      <c r="GVR2889" s="31"/>
      <c r="GVS2889" s="31"/>
      <c r="GVT2889" s="31"/>
      <c r="GVU2889" s="31"/>
      <c r="GVV2889" s="31"/>
      <c r="GVW2889" s="31"/>
      <c r="GVX2889" s="32"/>
      <c r="GVY2889" s="30" t="s">
        <v>144</v>
      </c>
      <c r="GVZ2889" s="31"/>
      <c r="GWA2889" s="31"/>
      <c r="GWB2889" s="31"/>
      <c r="GWC2889" s="31"/>
      <c r="GWD2889" s="31"/>
      <c r="GWE2889" s="31"/>
      <c r="GWF2889" s="32"/>
      <c r="GWG2889" s="30" t="s">
        <v>144</v>
      </c>
      <c r="GWH2889" s="31"/>
      <c r="GWI2889" s="31"/>
      <c r="GWJ2889" s="31"/>
      <c r="GWK2889" s="31"/>
      <c r="GWL2889" s="31"/>
      <c r="GWM2889" s="31"/>
      <c r="GWN2889" s="32"/>
      <c r="GWO2889" s="30" t="s">
        <v>144</v>
      </c>
      <c r="GWP2889" s="31"/>
      <c r="GWQ2889" s="31"/>
      <c r="GWR2889" s="31"/>
      <c r="GWS2889" s="31"/>
      <c r="GWT2889" s="31"/>
      <c r="GWU2889" s="31"/>
      <c r="GWV2889" s="32"/>
      <c r="GWW2889" s="30" t="s">
        <v>144</v>
      </c>
      <c r="GWX2889" s="31"/>
      <c r="GWY2889" s="31"/>
      <c r="GWZ2889" s="31"/>
      <c r="GXA2889" s="31"/>
      <c r="GXB2889" s="31"/>
      <c r="GXC2889" s="31"/>
      <c r="GXD2889" s="32"/>
      <c r="GXE2889" s="30" t="s">
        <v>144</v>
      </c>
      <c r="GXF2889" s="31"/>
      <c r="GXG2889" s="31"/>
      <c r="GXH2889" s="31"/>
      <c r="GXI2889" s="31"/>
      <c r="GXJ2889" s="31"/>
      <c r="GXK2889" s="31"/>
      <c r="GXL2889" s="32"/>
      <c r="GXM2889" s="30" t="s">
        <v>144</v>
      </c>
      <c r="GXN2889" s="31"/>
      <c r="GXO2889" s="31"/>
      <c r="GXP2889" s="31"/>
      <c r="GXQ2889" s="31"/>
      <c r="GXR2889" s="31"/>
      <c r="GXS2889" s="31"/>
      <c r="GXT2889" s="32"/>
      <c r="GXU2889" s="30" t="s">
        <v>144</v>
      </c>
      <c r="GXV2889" s="31"/>
      <c r="GXW2889" s="31"/>
      <c r="GXX2889" s="31"/>
      <c r="GXY2889" s="31"/>
      <c r="GXZ2889" s="31"/>
      <c r="GYA2889" s="31"/>
      <c r="GYB2889" s="32"/>
      <c r="GYC2889" s="30" t="s">
        <v>144</v>
      </c>
      <c r="GYD2889" s="31"/>
      <c r="GYE2889" s="31"/>
      <c r="GYF2889" s="31"/>
      <c r="GYG2889" s="31"/>
      <c r="GYH2889" s="31"/>
      <c r="GYI2889" s="31"/>
      <c r="GYJ2889" s="32"/>
      <c r="GYK2889" s="30" t="s">
        <v>144</v>
      </c>
      <c r="GYL2889" s="31"/>
      <c r="GYM2889" s="31"/>
      <c r="GYN2889" s="31"/>
      <c r="GYO2889" s="31"/>
      <c r="GYP2889" s="31"/>
      <c r="GYQ2889" s="31"/>
      <c r="GYR2889" s="32"/>
      <c r="GYS2889" s="30" t="s">
        <v>144</v>
      </c>
      <c r="GYT2889" s="31"/>
      <c r="GYU2889" s="31"/>
      <c r="GYV2889" s="31"/>
      <c r="GYW2889" s="31"/>
      <c r="GYX2889" s="31"/>
      <c r="GYY2889" s="31"/>
      <c r="GYZ2889" s="32"/>
      <c r="GZA2889" s="30" t="s">
        <v>144</v>
      </c>
      <c r="GZB2889" s="31"/>
      <c r="GZC2889" s="31"/>
      <c r="GZD2889" s="31"/>
      <c r="GZE2889" s="31"/>
      <c r="GZF2889" s="31"/>
      <c r="GZG2889" s="31"/>
      <c r="GZH2889" s="32"/>
      <c r="GZI2889" s="30" t="s">
        <v>144</v>
      </c>
      <c r="GZJ2889" s="31"/>
      <c r="GZK2889" s="31"/>
      <c r="GZL2889" s="31"/>
      <c r="GZM2889" s="31"/>
      <c r="GZN2889" s="31"/>
      <c r="GZO2889" s="31"/>
      <c r="GZP2889" s="32"/>
      <c r="GZQ2889" s="30" t="s">
        <v>144</v>
      </c>
      <c r="GZR2889" s="31"/>
      <c r="GZS2889" s="31"/>
      <c r="GZT2889" s="31"/>
      <c r="GZU2889" s="31"/>
      <c r="GZV2889" s="31"/>
      <c r="GZW2889" s="31"/>
      <c r="GZX2889" s="32"/>
      <c r="GZY2889" s="30" t="s">
        <v>144</v>
      </c>
      <c r="GZZ2889" s="31"/>
      <c r="HAA2889" s="31"/>
      <c r="HAB2889" s="31"/>
      <c r="HAC2889" s="31"/>
      <c r="HAD2889" s="31"/>
      <c r="HAE2889" s="31"/>
      <c r="HAF2889" s="32"/>
      <c r="HAG2889" s="30" t="s">
        <v>144</v>
      </c>
      <c r="HAH2889" s="31"/>
      <c r="HAI2889" s="31"/>
      <c r="HAJ2889" s="31"/>
      <c r="HAK2889" s="31"/>
      <c r="HAL2889" s="31"/>
      <c r="HAM2889" s="31"/>
      <c r="HAN2889" s="32"/>
      <c r="HAO2889" s="30" t="s">
        <v>144</v>
      </c>
      <c r="HAP2889" s="31"/>
      <c r="HAQ2889" s="31"/>
      <c r="HAR2889" s="31"/>
      <c r="HAS2889" s="31"/>
      <c r="HAT2889" s="31"/>
      <c r="HAU2889" s="31"/>
      <c r="HAV2889" s="32"/>
      <c r="HAW2889" s="30" t="s">
        <v>144</v>
      </c>
      <c r="HAX2889" s="31"/>
      <c r="HAY2889" s="31"/>
      <c r="HAZ2889" s="31"/>
      <c r="HBA2889" s="31"/>
      <c r="HBB2889" s="31"/>
      <c r="HBC2889" s="31"/>
      <c r="HBD2889" s="32"/>
      <c r="HBE2889" s="30" t="s">
        <v>144</v>
      </c>
      <c r="HBF2889" s="31"/>
      <c r="HBG2889" s="31"/>
      <c r="HBH2889" s="31"/>
      <c r="HBI2889" s="31"/>
      <c r="HBJ2889" s="31"/>
      <c r="HBK2889" s="31"/>
      <c r="HBL2889" s="32"/>
      <c r="HBM2889" s="30" t="s">
        <v>144</v>
      </c>
      <c r="HBN2889" s="31"/>
      <c r="HBO2889" s="31"/>
      <c r="HBP2889" s="31"/>
      <c r="HBQ2889" s="31"/>
      <c r="HBR2889" s="31"/>
      <c r="HBS2889" s="31"/>
      <c r="HBT2889" s="32"/>
      <c r="HBU2889" s="30" t="s">
        <v>144</v>
      </c>
      <c r="HBV2889" s="31"/>
      <c r="HBW2889" s="31"/>
      <c r="HBX2889" s="31"/>
      <c r="HBY2889" s="31"/>
      <c r="HBZ2889" s="31"/>
      <c r="HCA2889" s="31"/>
      <c r="HCB2889" s="32"/>
      <c r="HCC2889" s="30" t="s">
        <v>144</v>
      </c>
      <c r="HCD2889" s="31"/>
      <c r="HCE2889" s="31"/>
      <c r="HCF2889" s="31"/>
      <c r="HCG2889" s="31"/>
      <c r="HCH2889" s="31"/>
      <c r="HCI2889" s="31"/>
      <c r="HCJ2889" s="32"/>
      <c r="HCK2889" s="30" t="s">
        <v>144</v>
      </c>
      <c r="HCL2889" s="31"/>
      <c r="HCM2889" s="31"/>
      <c r="HCN2889" s="31"/>
      <c r="HCO2889" s="31"/>
      <c r="HCP2889" s="31"/>
      <c r="HCQ2889" s="31"/>
      <c r="HCR2889" s="32"/>
      <c r="HCS2889" s="30" t="s">
        <v>144</v>
      </c>
      <c r="HCT2889" s="31"/>
      <c r="HCU2889" s="31"/>
      <c r="HCV2889" s="31"/>
      <c r="HCW2889" s="31"/>
      <c r="HCX2889" s="31"/>
      <c r="HCY2889" s="31"/>
      <c r="HCZ2889" s="32"/>
      <c r="HDA2889" s="30" t="s">
        <v>144</v>
      </c>
      <c r="HDB2889" s="31"/>
      <c r="HDC2889" s="31"/>
      <c r="HDD2889" s="31"/>
      <c r="HDE2889" s="31"/>
      <c r="HDF2889" s="31"/>
      <c r="HDG2889" s="31"/>
      <c r="HDH2889" s="32"/>
      <c r="HDI2889" s="30" t="s">
        <v>144</v>
      </c>
      <c r="HDJ2889" s="31"/>
      <c r="HDK2889" s="31"/>
      <c r="HDL2889" s="31"/>
      <c r="HDM2889" s="31"/>
      <c r="HDN2889" s="31"/>
      <c r="HDO2889" s="31"/>
      <c r="HDP2889" s="32"/>
      <c r="HDQ2889" s="30" t="s">
        <v>144</v>
      </c>
      <c r="HDR2889" s="31"/>
      <c r="HDS2889" s="31"/>
      <c r="HDT2889" s="31"/>
      <c r="HDU2889" s="31"/>
      <c r="HDV2889" s="31"/>
      <c r="HDW2889" s="31"/>
      <c r="HDX2889" s="32"/>
      <c r="HDY2889" s="30" t="s">
        <v>144</v>
      </c>
      <c r="HDZ2889" s="31"/>
      <c r="HEA2889" s="31"/>
      <c r="HEB2889" s="31"/>
      <c r="HEC2889" s="31"/>
      <c r="HED2889" s="31"/>
      <c r="HEE2889" s="31"/>
      <c r="HEF2889" s="32"/>
      <c r="HEG2889" s="30" t="s">
        <v>144</v>
      </c>
      <c r="HEH2889" s="31"/>
      <c r="HEI2889" s="31"/>
      <c r="HEJ2889" s="31"/>
      <c r="HEK2889" s="31"/>
      <c r="HEL2889" s="31"/>
      <c r="HEM2889" s="31"/>
      <c r="HEN2889" s="32"/>
      <c r="HEO2889" s="30" t="s">
        <v>144</v>
      </c>
      <c r="HEP2889" s="31"/>
      <c r="HEQ2889" s="31"/>
      <c r="HER2889" s="31"/>
      <c r="HES2889" s="31"/>
      <c r="HET2889" s="31"/>
      <c r="HEU2889" s="31"/>
      <c r="HEV2889" s="32"/>
      <c r="HEW2889" s="30" t="s">
        <v>144</v>
      </c>
      <c r="HEX2889" s="31"/>
      <c r="HEY2889" s="31"/>
      <c r="HEZ2889" s="31"/>
      <c r="HFA2889" s="31"/>
      <c r="HFB2889" s="31"/>
      <c r="HFC2889" s="31"/>
      <c r="HFD2889" s="32"/>
      <c r="HFE2889" s="30" t="s">
        <v>144</v>
      </c>
      <c r="HFF2889" s="31"/>
      <c r="HFG2889" s="31"/>
      <c r="HFH2889" s="31"/>
      <c r="HFI2889" s="31"/>
      <c r="HFJ2889" s="31"/>
      <c r="HFK2889" s="31"/>
      <c r="HFL2889" s="32"/>
      <c r="HFM2889" s="30" t="s">
        <v>144</v>
      </c>
      <c r="HFN2889" s="31"/>
      <c r="HFO2889" s="31"/>
      <c r="HFP2889" s="31"/>
      <c r="HFQ2889" s="31"/>
      <c r="HFR2889" s="31"/>
      <c r="HFS2889" s="31"/>
      <c r="HFT2889" s="32"/>
      <c r="HFU2889" s="30" t="s">
        <v>144</v>
      </c>
      <c r="HFV2889" s="31"/>
      <c r="HFW2889" s="31"/>
      <c r="HFX2889" s="31"/>
      <c r="HFY2889" s="31"/>
      <c r="HFZ2889" s="31"/>
      <c r="HGA2889" s="31"/>
      <c r="HGB2889" s="32"/>
      <c r="HGC2889" s="30" t="s">
        <v>144</v>
      </c>
      <c r="HGD2889" s="31"/>
      <c r="HGE2889" s="31"/>
      <c r="HGF2889" s="31"/>
      <c r="HGG2889" s="31"/>
      <c r="HGH2889" s="31"/>
      <c r="HGI2889" s="31"/>
      <c r="HGJ2889" s="32"/>
      <c r="HGK2889" s="30" t="s">
        <v>144</v>
      </c>
      <c r="HGL2889" s="31"/>
      <c r="HGM2889" s="31"/>
      <c r="HGN2889" s="31"/>
      <c r="HGO2889" s="31"/>
      <c r="HGP2889" s="31"/>
      <c r="HGQ2889" s="31"/>
      <c r="HGR2889" s="32"/>
      <c r="HGS2889" s="30" t="s">
        <v>144</v>
      </c>
      <c r="HGT2889" s="31"/>
      <c r="HGU2889" s="31"/>
      <c r="HGV2889" s="31"/>
      <c r="HGW2889" s="31"/>
      <c r="HGX2889" s="31"/>
      <c r="HGY2889" s="31"/>
      <c r="HGZ2889" s="32"/>
      <c r="HHA2889" s="30" t="s">
        <v>144</v>
      </c>
      <c r="HHB2889" s="31"/>
      <c r="HHC2889" s="31"/>
      <c r="HHD2889" s="31"/>
      <c r="HHE2889" s="31"/>
      <c r="HHF2889" s="31"/>
      <c r="HHG2889" s="31"/>
      <c r="HHH2889" s="32"/>
      <c r="HHI2889" s="30" t="s">
        <v>144</v>
      </c>
      <c r="HHJ2889" s="31"/>
      <c r="HHK2889" s="31"/>
      <c r="HHL2889" s="31"/>
      <c r="HHM2889" s="31"/>
      <c r="HHN2889" s="31"/>
      <c r="HHO2889" s="31"/>
      <c r="HHP2889" s="32"/>
      <c r="HHQ2889" s="30" t="s">
        <v>144</v>
      </c>
      <c r="HHR2889" s="31"/>
      <c r="HHS2889" s="31"/>
      <c r="HHT2889" s="31"/>
      <c r="HHU2889" s="31"/>
      <c r="HHV2889" s="31"/>
      <c r="HHW2889" s="31"/>
      <c r="HHX2889" s="32"/>
      <c r="HHY2889" s="30" t="s">
        <v>144</v>
      </c>
      <c r="HHZ2889" s="31"/>
      <c r="HIA2889" s="31"/>
      <c r="HIB2889" s="31"/>
      <c r="HIC2889" s="31"/>
      <c r="HID2889" s="31"/>
      <c r="HIE2889" s="31"/>
      <c r="HIF2889" s="32"/>
      <c r="HIG2889" s="30" t="s">
        <v>144</v>
      </c>
      <c r="HIH2889" s="31"/>
      <c r="HII2889" s="31"/>
      <c r="HIJ2889" s="31"/>
      <c r="HIK2889" s="31"/>
      <c r="HIL2889" s="31"/>
      <c r="HIM2889" s="31"/>
      <c r="HIN2889" s="32"/>
      <c r="HIO2889" s="30" t="s">
        <v>144</v>
      </c>
      <c r="HIP2889" s="31"/>
      <c r="HIQ2889" s="31"/>
      <c r="HIR2889" s="31"/>
      <c r="HIS2889" s="31"/>
      <c r="HIT2889" s="31"/>
      <c r="HIU2889" s="31"/>
      <c r="HIV2889" s="32"/>
      <c r="HIW2889" s="30" t="s">
        <v>144</v>
      </c>
      <c r="HIX2889" s="31"/>
      <c r="HIY2889" s="31"/>
      <c r="HIZ2889" s="31"/>
      <c r="HJA2889" s="31"/>
      <c r="HJB2889" s="31"/>
      <c r="HJC2889" s="31"/>
      <c r="HJD2889" s="32"/>
      <c r="HJE2889" s="30" t="s">
        <v>144</v>
      </c>
      <c r="HJF2889" s="31"/>
      <c r="HJG2889" s="31"/>
      <c r="HJH2889" s="31"/>
      <c r="HJI2889" s="31"/>
      <c r="HJJ2889" s="31"/>
      <c r="HJK2889" s="31"/>
      <c r="HJL2889" s="32"/>
      <c r="HJM2889" s="30" t="s">
        <v>144</v>
      </c>
      <c r="HJN2889" s="31"/>
      <c r="HJO2889" s="31"/>
      <c r="HJP2889" s="31"/>
      <c r="HJQ2889" s="31"/>
      <c r="HJR2889" s="31"/>
      <c r="HJS2889" s="31"/>
      <c r="HJT2889" s="32"/>
      <c r="HJU2889" s="30" t="s">
        <v>144</v>
      </c>
      <c r="HJV2889" s="31"/>
      <c r="HJW2889" s="31"/>
      <c r="HJX2889" s="31"/>
      <c r="HJY2889" s="31"/>
      <c r="HJZ2889" s="31"/>
      <c r="HKA2889" s="31"/>
      <c r="HKB2889" s="32"/>
      <c r="HKC2889" s="30" t="s">
        <v>144</v>
      </c>
      <c r="HKD2889" s="31"/>
      <c r="HKE2889" s="31"/>
      <c r="HKF2889" s="31"/>
      <c r="HKG2889" s="31"/>
      <c r="HKH2889" s="31"/>
      <c r="HKI2889" s="31"/>
      <c r="HKJ2889" s="32"/>
      <c r="HKK2889" s="30" t="s">
        <v>144</v>
      </c>
      <c r="HKL2889" s="31"/>
      <c r="HKM2889" s="31"/>
      <c r="HKN2889" s="31"/>
      <c r="HKO2889" s="31"/>
      <c r="HKP2889" s="31"/>
      <c r="HKQ2889" s="31"/>
      <c r="HKR2889" s="32"/>
      <c r="HKS2889" s="30" t="s">
        <v>144</v>
      </c>
      <c r="HKT2889" s="31"/>
      <c r="HKU2889" s="31"/>
      <c r="HKV2889" s="31"/>
      <c r="HKW2889" s="31"/>
      <c r="HKX2889" s="31"/>
      <c r="HKY2889" s="31"/>
      <c r="HKZ2889" s="32"/>
      <c r="HLA2889" s="30" t="s">
        <v>144</v>
      </c>
      <c r="HLB2889" s="31"/>
      <c r="HLC2889" s="31"/>
      <c r="HLD2889" s="31"/>
      <c r="HLE2889" s="31"/>
      <c r="HLF2889" s="31"/>
      <c r="HLG2889" s="31"/>
      <c r="HLH2889" s="32"/>
      <c r="HLI2889" s="30" t="s">
        <v>144</v>
      </c>
      <c r="HLJ2889" s="31"/>
      <c r="HLK2889" s="31"/>
      <c r="HLL2889" s="31"/>
      <c r="HLM2889" s="31"/>
      <c r="HLN2889" s="31"/>
      <c r="HLO2889" s="31"/>
      <c r="HLP2889" s="32"/>
      <c r="HLQ2889" s="30" t="s">
        <v>144</v>
      </c>
      <c r="HLR2889" s="31"/>
      <c r="HLS2889" s="31"/>
      <c r="HLT2889" s="31"/>
      <c r="HLU2889" s="31"/>
      <c r="HLV2889" s="31"/>
      <c r="HLW2889" s="31"/>
      <c r="HLX2889" s="32"/>
      <c r="HLY2889" s="30" t="s">
        <v>144</v>
      </c>
      <c r="HLZ2889" s="31"/>
      <c r="HMA2889" s="31"/>
      <c r="HMB2889" s="31"/>
      <c r="HMC2889" s="31"/>
      <c r="HMD2889" s="31"/>
      <c r="HME2889" s="31"/>
      <c r="HMF2889" s="32"/>
      <c r="HMG2889" s="30" t="s">
        <v>144</v>
      </c>
      <c r="HMH2889" s="31"/>
      <c r="HMI2889" s="31"/>
      <c r="HMJ2889" s="31"/>
      <c r="HMK2889" s="31"/>
      <c r="HML2889" s="31"/>
      <c r="HMM2889" s="31"/>
      <c r="HMN2889" s="32"/>
      <c r="HMO2889" s="30" t="s">
        <v>144</v>
      </c>
      <c r="HMP2889" s="31"/>
      <c r="HMQ2889" s="31"/>
      <c r="HMR2889" s="31"/>
      <c r="HMS2889" s="31"/>
      <c r="HMT2889" s="31"/>
      <c r="HMU2889" s="31"/>
      <c r="HMV2889" s="32"/>
      <c r="HMW2889" s="30" t="s">
        <v>144</v>
      </c>
      <c r="HMX2889" s="31"/>
      <c r="HMY2889" s="31"/>
      <c r="HMZ2889" s="31"/>
      <c r="HNA2889" s="31"/>
      <c r="HNB2889" s="31"/>
      <c r="HNC2889" s="31"/>
      <c r="HND2889" s="32"/>
      <c r="HNE2889" s="30" t="s">
        <v>144</v>
      </c>
      <c r="HNF2889" s="31"/>
      <c r="HNG2889" s="31"/>
      <c r="HNH2889" s="31"/>
      <c r="HNI2889" s="31"/>
      <c r="HNJ2889" s="31"/>
      <c r="HNK2889" s="31"/>
      <c r="HNL2889" s="32"/>
      <c r="HNM2889" s="30" t="s">
        <v>144</v>
      </c>
      <c r="HNN2889" s="31"/>
      <c r="HNO2889" s="31"/>
      <c r="HNP2889" s="31"/>
      <c r="HNQ2889" s="31"/>
      <c r="HNR2889" s="31"/>
      <c r="HNS2889" s="31"/>
      <c r="HNT2889" s="32"/>
      <c r="HNU2889" s="30" t="s">
        <v>144</v>
      </c>
      <c r="HNV2889" s="31"/>
      <c r="HNW2889" s="31"/>
      <c r="HNX2889" s="31"/>
      <c r="HNY2889" s="31"/>
      <c r="HNZ2889" s="31"/>
      <c r="HOA2889" s="31"/>
      <c r="HOB2889" s="32"/>
      <c r="HOC2889" s="30" t="s">
        <v>144</v>
      </c>
      <c r="HOD2889" s="31"/>
      <c r="HOE2889" s="31"/>
      <c r="HOF2889" s="31"/>
      <c r="HOG2889" s="31"/>
      <c r="HOH2889" s="31"/>
      <c r="HOI2889" s="31"/>
      <c r="HOJ2889" s="32"/>
      <c r="HOK2889" s="30" t="s">
        <v>144</v>
      </c>
      <c r="HOL2889" s="31"/>
      <c r="HOM2889" s="31"/>
      <c r="HON2889" s="31"/>
      <c r="HOO2889" s="31"/>
      <c r="HOP2889" s="31"/>
      <c r="HOQ2889" s="31"/>
      <c r="HOR2889" s="32"/>
      <c r="HOS2889" s="30" t="s">
        <v>144</v>
      </c>
      <c r="HOT2889" s="31"/>
      <c r="HOU2889" s="31"/>
      <c r="HOV2889" s="31"/>
      <c r="HOW2889" s="31"/>
      <c r="HOX2889" s="31"/>
      <c r="HOY2889" s="31"/>
      <c r="HOZ2889" s="32"/>
      <c r="HPA2889" s="30" t="s">
        <v>144</v>
      </c>
      <c r="HPB2889" s="31"/>
      <c r="HPC2889" s="31"/>
      <c r="HPD2889" s="31"/>
      <c r="HPE2889" s="31"/>
      <c r="HPF2889" s="31"/>
      <c r="HPG2889" s="31"/>
      <c r="HPH2889" s="32"/>
      <c r="HPI2889" s="30" t="s">
        <v>144</v>
      </c>
      <c r="HPJ2889" s="31"/>
      <c r="HPK2889" s="31"/>
      <c r="HPL2889" s="31"/>
      <c r="HPM2889" s="31"/>
      <c r="HPN2889" s="31"/>
      <c r="HPO2889" s="31"/>
      <c r="HPP2889" s="32"/>
      <c r="HPQ2889" s="30" t="s">
        <v>144</v>
      </c>
      <c r="HPR2889" s="31"/>
      <c r="HPS2889" s="31"/>
      <c r="HPT2889" s="31"/>
      <c r="HPU2889" s="31"/>
      <c r="HPV2889" s="31"/>
      <c r="HPW2889" s="31"/>
      <c r="HPX2889" s="32"/>
      <c r="HPY2889" s="30" t="s">
        <v>144</v>
      </c>
      <c r="HPZ2889" s="31"/>
      <c r="HQA2889" s="31"/>
      <c r="HQB2889" s="31"/>
      <c r="HQC2889" s="31"/>
      <c r="HQD2889" s="31"/>
      <c r="HQE2889" s="31"/>
      <c r="HQF2889" s="32"/>
      <c r="HQG2889" s="30" t="s">
        <v>144</v>
      </c>
      <c r="HQH2889" s="31"/>
      <c r="HQI2889" s="31"/>
      <c r="HQJ2889" s="31"/>
      <c r="HQK2889" s="31"/>
      <c r="HQL2889" s="31"/>
      <c r="HQM2889" s="31"/>
      <c r="HQN2889" s="32"/>
      <c r="HQO2889" s="30" t="s">
        <v>144</v>
      </c>
      <c r="HQP2889" s="31"/>
      <c r="HQQ2889" s="31"/>
      <c r="HQR2889" s="31"/>
      <c r="HQS2889" s="31"/>
      <c r="HQT2889" s="31"/>
      <c r="HQU2889" s="31"/>
      <c r="HQV2889" s="32"/>
      <c r="HQW2889" s="30" t="s">
        <v>144</v>
      </c>
      <c r="HQX2889" s="31"/>
      <c r="HQY2889" s="31"/>
      <c r="HQZ2889" s="31"/>
      <c r="HRA2889" s="31"/>
      <c r="HRB2889" s="31"/>
      <c r="HRC2889" s="31"/>
      <c r="HRD2889" s="32"/>
      <c r="HRE2889" s="30" t="s">
        <v>144</v>
      </c>
      <c r="HRF2889" s="31"/>
      <c r="HRG2889" s="31"/>
      <c r="HRH2889" s="31"/>
      <c r="HRI2889" s="31"/>
      <c r="HRJ2889" s="31"/>
      <c r="HRK2889" s="31"/>
      <c r="HRL2889" s="32"/>
      <c r="HRM2889" s="30" t="s">
        <v>144</v>
      </c>
      <c r="HRN2889" s="31"/>
      <c r="HRO2889" s="31"/>
      <c r="HRP2889" s="31"/>
      <c r="HRQ2889" s="31"/>
      <c r="HRR2889" s="31"/>
      <c r="HRS2889" s="31"/>
      <c r="HRT2889" s="32"/>
      <c r="HRU2889" s="30" t="s">
        <v>144</v>
      </c>
      <c r="HRV2889" s="31"/>
      <c r="HRW2889" s="31"/>
      <c r="HRX2889" s="31"/>
      <c r="HRY2889" s="31"/>
      <c r="HRZ2889" s="31"/>
      <c r="HSA2889" s="31"/>
      <c r="HSB2889" s="32"/>
      <c r="HSC2889" s="30" t="s">
        <v>144</v>
      </c>
      <c r="HSD2889" s="31"/>
      <c r="HSE2889" s="31"/>
      <c r="HSF2889" s="31"/>
      <c r="HSG2889" s="31"/>
      <c r="HSH2889" s="31"/>
      <c r="HSI2889" s="31"/>
      <c r="HSJ2889" s="32"/>
      <c r="HSK2889" s="30" t="s">
        <v>144</v>
      </c>
      <c r="HSL2889" s="31"/>
      <c r="HSM2889" s="31"/>
      <c r="HSN2889" s="31"/>
      <c r="HSO2889" s="31"/>
      <c r="HSP2889" s="31"/>
      <c r="HSQ2889" s="31"/>
      <c r="HSR2889" s="32"/>
      <c r="HSS2889" s="30" t="s">
        <v>144</v>
      </c>
      <c r="HST2889" s="31"/>
      <c r="HSU2889" s="31"/>
      <c r="HSV2889" s="31"/>
      <c r="HSW2889" s="31"/>
      <c r="HSX2889" s="31"/>
      <c r="HSY2889" s="31"/>
      <c r="HSZ2889" s="32"/>
      <c r="HTA2889" s="30" t="s">
        <v>144</v>
      </c>
      <c r="HTB2889" s="31"/>
      <c r="HTC2889" s="31"/>
      <c r="HTD2889" s="31"/>
      <c r="HTE2889" s="31"/>
      <c r="HTF2889" s="31"/>
      <c r="HTG2889" s="31"/>
      <c r="HTH2889" s="32"/>
      <c r="HTI2889" s="30" t="s">
        <v>144</v>
      </c>
      <c r="HTJ2889" s="31"/>
      <c r="HTK2889" s="31"/>
      <c r="HTL2889" s="31"/>
      <c r="HTM2889" s="31"/>
      <c r="HTN2889" s="31"/>
      <c r="HTO2889" s="31"/>
      <c r="HTP2889" s="32"/>
      <c r="HTQ2889" s="30" t="s">
        <v>144</v>
      </c>
      <c r="HTR2889" s="31"/>
      <c r="HTS2889" s="31"/>
      <c r="HTT2889" s="31"/>
      <c r="HTU2889" s="31"/>
      <c r="HTV2889" s="31"/>
      <c r="HTW2889" s="31"/>
      <c r="HTX2889" s="32"/>
      <c r="HTY2889" s="30" t="s">
        <v>144</v>
      </c>
      <c r="HTZ2889" s="31"/>
      <c r="HUA2889" s="31"/>
      <c r="HUB2889" s="31"/>
      <c r="HUC2889" s="31"/>
      <c r="HUD2889" s="31"/>
      <c r="HUE2889" s="31"/>
      <c r="HUF2889" s="32"/>
      <c r="HUG2889" s="30" t="s">
        <v>144</v>
      </c>
      <c r="HUH2889" s="31"/>
      <c r="HUI2889" s="31"/>
      <c r="HUJ2889" s="31"/>
      <c r="HUK2889" s="31"/>
      <c r="HUL2889" s="31"/>
      <c r="HUM2889" s="31"/>
      <c r="HUN2889" s="32"/>
      <c r="HUO2889" s="30" t="s">
        <v>144</v>
      </c>
      <c r="HUP2889" s="31"/>
      <c r="HUQ2889" s="31"/>
      <c r="HUR2889" s="31"/>
      <c r="HUS2889" s="31"/>
      <c r="HUT2889" s="31"/>
      <c r="HUU2889" s="31"/>
      <c r="HUV2889" s="32"/>
      <c r="HUW2889" s="30" t="s">
        <v>144</v>
      </c>
      <c r="HUX2889" s="31"/>
      <c r="HUY2889" s="31"/>
      <c r="HUZ2889" s="31"/>
      <c r="HVA2889" s="31"/>
      <c r="HVB2889" s="31"/>
      <c r="HVC2889" s="31"/>
      <c r="HVD2889" s="32"/>
      <c r="HVE2889" s="30" t="s">
        <v>144</v>
      </c>
      <c r="HVF2889" s="31"/>
      <c r="HVG2889" s="31"/>
      <c r="HVH2889" s="31"/>
      <c r="HVI2889" s="31"/>
      <c r="HVJ2889" s="31"/>
      <c r="HVK2889" s="31"/>
      <c r="HVL2889" s="32"/>
      <c r="HVM2889" s="30" t="s">
        <v>144</v>
      </c>
      <c r="HVN2889" s="31"/>
      <c r="HVO2889" s="31"/>
      <c r="HVP2889" s="31"/>
      <c r="HVQ2889" s="31"/>
      <c r="HVR2889" s="31"/>
      <c r="HVS2889" s="31"/>
      <c r="HVT2889" s="32"/>
      <c r="HVU2889" s="30" t="s">
        <v>144</v>
      </c>
      <c r="HVV2889" s="31"/>
      <c r="HVW2889" s="31"/>
      <c r="HVX2889" s="31"/>
      <c r="HVY2889" s="31"/>
      <c r="HVZ2889" s="31"/>
      <c r="HWA2889" s="31"/>
      <c r="HWB2889" s="32"/>
      <c r="HWC2889" s="30" t="s">
        <v>144</v>
      </c>
      <c r="HWD2889" s="31"/>
      <c r="HWE2889" s="31"/>
      <c r="HWF2889" s="31"/>
      <c r="HWG2889" s="31"/>
      <c r="HWH2889" s="31"/>
      <c r="HWI2889" s="31"/>
      <c r="HWJ2889" s="32"/>
      <c r="HWK2889" s="30" t="s">
        <v>144</v>
      </c>
      <c r="HWL2889" s="31"/>
      <c r="HWM2889" s="31"/>
      <c r="HWN2889" s="31"/>
      <c r="HWO2889" s="31"/>
      <c r="HWP2889" s="31"/>
      <c r="HWQ2889" s="31"/>
      <c r="HWR2889" s="32"/>
      <c r="HWS2889" s="30" t="s">
        <v>144</v>
      </c>
      <c r="HWT2889" s="31"/>
      <c r="HWU2889" s="31"/>
      <c r="HWV2889" s="31"/>
      <c r="HWW2889" s="31"/>
      <c r="HWX2889" s="31"/>
      <c r="HWY2889" s="31"/>
      <c r="HWZ2889" s="32"/>
      <c r="HXA2889" s="30" t="s">
        <v>144</v>
      </c>
      <c r="HXB2889" s="31"/>
      <c r="HXC2889" s="31"/>
      <c r="HXD2889" s="31"/>
      <c r="HXE2889" s="31"/>
      <c r="HXF2889" s="31"/>
      <c r="HXG2889" s="31"/>
      <c r="HXH2889" s="32"/>
      <c r="HXI2889" s="30" t="s">
        <v>144</v>
      </c>
      <c r="HXJ2889" s="31"/>
      <c r="HXK2889" s="31"/>
      <c r="HXL2889" s="31"/>
      <c r="HXM2889" s="31"/>
      <c r="HXN2889" s="31"/>
      <c r="HXO2889" s="31"/>
      <c r="HXP2889" s="32"/>
      <c r="HXQ2889" s="30" t="s">
        <v>144</v>
      </c>
      <c r="HXR2889" s="31"/>
      <c r="HXS2889" s="31"/>
      <c r="HXT2889" s="31"/>
      <c r="HXU2889" s="31"/>
      <c r="HXV2889" s="31"/>
      <c r="HXW2889" s="31"/>
      <c r="HXX2889" s="32"/>
      <c r="HXY2889" s="30" t="s">
        <v>144</v>
      </c>
      <c r="HXZ2889" s="31"/>
      <c r="HYA2889" s="31"/>
      <c r="HYB2889" s="31"/>
      <c r="HYC2889" s="31"/>
      <c r="HYD2889" s="31"/>
      <c r="HYE2889" s="31"/>
      <c r="HYF2889" s="32"/>
      <c r="HYG2889" s="30" t="s">
        <v>144</v>
      </c>
      <c r="HYH2889" s="31"/>
      <c r="HYI2889" s="31"/>
      <c r="HYJ2889" s="31"/>
      <c r="HYK2889" s="31"/>
      <c r="HYL2889" s="31"/>
      <c r="HYM2889" s="31"/>
      <c r="HYN2889" s="32"/>
      <c r="HYO2889" s="30" t="s">
        <v>144</v>
      </c>
      <c r="HYP2889" s="31"/>
      <c r="HYQ2889" s="31"/>
      <c r="HYR2889" s="31"/>
      <c r="HYS2889" s="31"/>
      <c r="HYT2889" s="31"/>
      <c r="HYU2889" s="31"/>
      <c r="HYV2889" s="32"/>
      <c r="HYW2889" s="30" t="s">
        <v>144</v>
      </c>
      <c r="HYX2889" s="31"/>
      <c r="HYY2889" s="31"/>
      <c r="HYZ2889" s="31"/>
      <c r="HZA2889" s="31"/>
      <c r="HZB2889" s="31"/>
      <c r="HZC2889" s="31"/>
      <c r="HZD2889" s="32"/>
      <c r="HZE2889" s="30" t="s">
        <v>144</v>
      </c>
      <c r="HZF2889" s="31"/>
      <c r="HZG2889" s="31"/>
      <c r="HZH2889" s="31"/>
      <c r="HZI2889" s="31"/>
      <c r="HZJ2889" s="31"/>
      <c r="HZK2889" s="31"/>
      <c r="HZL2889" s="32"/>
      <c r="HZM2889" s="30" t="s">
        <v>144</v>
      </c>
      <c r="HZN2889" s="31"/>
      <c r="HZO2889" s="31"/>
      <c r="HZP2889" s="31"/>
      <c r="HZQ2889" s="31"/>
      <c r="HZR2889" s="31"/>
      <c r="HZS2889" s="31"/>
      <c r="HZT2889" s="32"/>
      <c r="HZU2889" s="30" t="s">
        <v>144</v>
      </c>
      <c r="HZV2889" s="31"/>
      <c r="HZW2889" s="31"/>
      <c r="HZX2889" s="31"/>
      <c r="HZY2889" s="31"/>
      <c r="HZZ2889" s="31"/>
      <c r="IAA2889" s="31"/>
      <c r="IAB2889" s="32"/>
      <c r="IAC2889" s="30" t="s">
        <v>144</v>
      </c>
      <c r="IAD2889" s="31"/>
      <c r="IAE2889" s="31"/>
      <c r="IAF2889" s="31"/>
      <c r="IAG2889" s="31"/>
      <c r="IAH2889" s="31"/>
      <c r="IAI2889" s="31"/>
      <c r="IAJ2889" s="32"/>
      <c r="IAK2889" s="30" t="s">
        <v>144</v>
      </c>
      <c r="IAL2889" s="31"/>
      <c r="IAM2889" s="31"/>
      <c r="IAN2889" s="31"/>
      <c r="IAO2889" s="31"/>
      <c r="IAP2889" s="31"/>
      <c r="IAQ2889" s="31"/>
      <c r="IAR2889" s="32"/>
      <c r="IAS2889" s="30" t="s">
        <v>144</v>
      </c>
      <c r="IAT2889" s="31"/>
      <c r="IAU2889" s="31"/>
      <c r="IAV2889" s="31"/>
      <c r="IAW2889" s="31"/>
      <c r="IAX2889" s="31"/>
      <c r="IAY2889" s="31"/>
      <c r="IAZ2889" s="32"/>
      <c r="IBA2889" s="30" t="s">
        <v>144</v>
      </c>
      <c r="IBB2889" s="31"/>
      <c r="IBC2889" s="31"/>
      <c r="IBD2889" s="31"/>
      <c r="IBE2889" s="31"/>
      <c r="IBF2889" s="31"/>
      <c r="IBG2889" s="31"/>
      <c r="IBH2889" s="32"/>
      <c r="IBI2889" s="30" t="s">
        <v>144</v>
      </c>
      <c r="IBJ2889" s="31"/>
      <c r="IBK2889" s="31"/>
      <c r="IBL2889" s="31"/>
      <c r="IBM2889" s="31"/>
      <c r="IBN2889" s="31"/>
      <c r="IBO2889" s="31"/>
      <c r="IBP2889" s="32"/>
      <c r="IBQ2889" s="30" t="s">
        <v>144</v>
      </c>
      <c r="IBR2889" s="31"/>
      <c r="IBS2889" s="31"/>
      <c r="IBT2889" s="31"/>
      <c r="IBU2889" s="31"/>
      <c r="IBV2889" s="31"/>
      <c r="IBW2889" s="31"/>
      <c r="IBX2889" s="32"/>
      <c r="IBY2889" s="30" t="s">
        <v>144</v>
      </c>
      <c r="IBZ2889" s="31"/>
      <c r="ICA2889" s="31"/>
      <c r="ICB2889" s="31"/>
      <c r="ICC2889" s="31"/>
      <c r="ICD2889" s="31"/>
      <c r="ICE2889" s="31"/>
      <c r="ICF2889" s="32"/>
      <c r="ICG2889" s="30" t="s">
        <v>144</v>
      </c>
      <c r="ICH2889" s="31"/>
      <c r="ICI2889" s="31"/>
      <c r="ICJ2889" s="31"/>
      <c r="ICK2889" s="31"/>
      <c r="ICL2889" s="31"/>
      <c r="ICM2889" s="31"/>
      <c r="ICN2889" s="32"/>
      <c r="ICO2889" s="30" t="s">
        <v>144</v>
      </c>
      <c r="ICP2889" s="31"/>
      <c r="ICQ2889" s="31"/>
      <c r="ICR2889" s="31"/>
      <c r="ICS2889" s="31"/>
      <c r="ICT2889" s="31"/>
      <c r="ICU2889" s="31"/>
      <c r="ICV2889" s="32"/>
      <c r="ICW2889" s="30" t="s">
        <v>144</v>
      </c>
      <c r="ICX2889" s="31"/>
      <c r="ICY2889" s="31"/>
      <c r="ICZ2889" s="31"/>
      <c r="IDA2889" s="31"/>
      <c r="IDB2889" s="31"/>
      <c r="IDC2889" s="31"/>
      <c r="IDD2889" s="32"/>
      <c r="IDE2889" s="30" t="s">
        <v>144</v>
      </c>
      <c r="IDF2889" s="31"/>
      <c r="IDG2889" s="31"/>
      <c r="IDH2889" s="31"/>
      <c r="IDI2889" s="31"/>
      <c r="IDJ2889" s="31"/>
      <c r="IDK2889" s="31"/>
      <c r="IDL2889" s="32"/>
      <c r="IDM2889" s="30" t="s">
        <v>144</v>
      </c>
      <c r="IDN2889" s="31"/>
      <c r="IDO2889" s="31"/>
      <c r="IDP2889" s="31"/>
      <c r="IDQ2889" s="31"/>
      <c r="IDR2889" s="31"/>
      <c r="IDS2889" s="31"/>
      <c r="IDT2889" s="32"/>
      <c r="IDU2889" s="30" t="s">
        <v>144</v>
      </c>
      <c r="IDV2889" s="31"/>
      <c r="IDW2889" s="31"/>
      <c r="IDX2889" s="31"/>
      <c r="IDY2889" s="31"/>
      <c r="IDZ2889" s="31"/>
      <c r="IEA2889" s="31"/>
      <c r="IEB2889" s="32"/>
      <c r="IEC2889" s="30" t="s">
        <v>144</v>
      </c>
      <c r="IED2889" s="31"/>
      <c r="IEE2889" s="31"/>
      <c r="IEF2889" s="31"/>
      <c r="IEG2889" s="31"/>
      <c r="IEH2889" s="31"/>
      <c r="IEI2889" s="31"/>
      <c r="IEJ2889" s="32"/>
      <c r="IEK2889" s="30" t="s">
        <v>144</v>
      </c>
      <c r="IEL2889" s="31"/>
      <c r="IEM2889" s="31"/>
      <c r="IEN2889" s="31"/>
      <c r="IEO2889" s="31"/>
      <c r="IEP2889" s="31"/>
      <c r="IEQ2889" s="31"/>
      <c r="IER2889" s="32"/>
      <c r="IES2889" s="30" t="s">
        <v>144</v>
      </c>
      <c r="IET2889" s="31"/>
      <c r="IEU2889" s="31"/>
      <c r="IEV2889" s="31"/>
      <c r="IEW2889" s="31"/>
      <c r="IEX2889" s="31"/>
      <c r="IEY2889" s="31"/>
      <c r="IEZ2889" s="32"/>
      <c r="IFA2889" s="30" t="s">
        <v>144</v>
      </c>
      <c r="IFB2889" s="31"/>
      <c r="IFC2889" s="31"/>
      <c r="IFD2889" s="31"/>
      <c r="IFE2889" s="31"/>
      <c r="IFF2889" s="31"/>
      <c r="IFG2889" s="31"/>
      <c r="IFH2889" s="32"/>
      <c r="IFI2889" s="30" t="s">
        <v>144</v>
      </c>
      <c r="IFJ2889" s="31"/>
      <c r="IFK2889" s="31"/>
      <c r="IFL2889" s="31"/>
      <c r="IFM2889" s="31"/>
      <c r="IFN2889" s="31"/>
      <c r="IFO2889" s="31"/>
      <c r="IFP2889" s="32"/>
      <c r="IFQ2889" s="30" t="s">
        <v>144</v>
      </c>
      <c r="IFR2889" s="31"/>
      <c r="IFS2889" s="31"/>
      <c r="IFT2889" s="31"/>
      <c r="IFU2889" s="31"/>
      <c r="IFV2889" s="31"/>
      <c r="IFW2889" s="31"/>
      <c r="IFX2889" s="32"/>
      <c r="IFY2889" s="30" t="s">
        <v>144</v>
      </c>
      <c r="IFZ2889" s="31"/>
      <c r="IGA2889" s="31"/>
      <c r="IGB2889" s="31"/>
      <c r="IGC2889" s="31"/>
      <c r="IGD2889" s="31"/>
      <c r="IGE2889" s="31"/>
      <c r="IGF2889" s="32"/>
      <c r="IGG2889" s="30" t="s">
        <v>144</v>
      </c>
      <c r="IGH2889" s="31"/>
      <c r="IGI2889" s="31"/>
      <c r="IGJ2889" s="31"/>
      <c r="IGK2889" s="31"/>
      <c r="IGL2889" s="31"/>
      <c r="IGM2889" s="31"/>
      <c r="IGN2889" s="32"/>
      <c r="IGO2889" s="30" t="s">
        <v>144</v>
      </c>
      <c r="IGP2889" s="31"/>
      <c r="IGQ2889" s="31"/>
      <c r="IGR2889" s="31"/>
      <c r="IGS2889" s="31"/>
      <c r="IGT2889" s="31"/>
      <c r="IGU2889" s="31"/>
      <c r="IGV2889" s="32"/>
      <c r="IGW2889" s="30" t="s">
        <v>144</v>
      </c>
      <c r="IGX2889" s="31"/>
      <c r="IGY2889" s="31"/>
      <c r="IGZ2889" s="31"/>
      <c r="IHA2889" s="31"/>
      <c r="IHB2889" s="31"/>
      <c r="IHC2889" s="31"/>
      <c r="IHD2889" s="32"/>
      <c r="IHE2889" s="30" t="s">
        <v>144</v>
      </c>
      <c r="IHF2889" s="31"/>
      <c r="IHG2889" s="31"/>
      <c r="IHH2889" s="31"/>
      <c r="IHI2889" s="31"/>
      <c r="IHJ2889" s="31"/>
      <c r="IHK2889" s="31"/>
      <c r="IHL2889" s="32"/>
      <c r="IHM2889" s="30" t="s">
        <v>144</v>
      </c>
      <c r="IHN2889" s="31"/>
      <c r="IHO2889" s="31"/>
      <c r="IHP2889" s="31"/>
      <c r="IHQ2889" s="31"/>
      <c r="IHR2889" s="31"/>
      <c r="IHS2889" s="31"/>
      <c r="IHT2889" s="32"/>
      <c r="IHU2889" s="30" t="s">
        <v>144</v>
      </c>
      <c r="IHV2889" s="31"/>
      <c r="IHW2889" s="31"/>
      <c r="IHX2889" s="31"/>
      <c r="IHY2889" s="31"/>
      <c r="IHZ2889" s="31"/>
      <c r="IIA2889" s="31"/>
      <c r="IIB2889" s="32"/>
      <c r="IIC2889" s="30" t="s">
        <v>144</v>
      </c>
      <c r="IID2889" s="31"/>
      <c r="IIE2889" s="31"/>
      <c r="IIF2889" s="31"/>
      <c r="IIG2889" s="31"/>
      <c r="IIH2889" s="31"/>
      <c r="III2889" s="31"/>
      <c r="IIJ2889" s="32"/>
      <c r="IIK2889" s="30" t="s">
        <v>144</v>
      </c>
      <c r="IIL2889" s="31"/>
      <c r="IIM2889" s="31"/>
      <c r="IIN2889" s="31"/>
      <c r="IIO2889" s="31"/>
      <c r="IIP2889" s="31"/>
      <c r="IIQ2889" s="31"/>
      <c r="IIR2889" s="32"/>
      <c r="IIS2889" s="30" t="s">
        <v>144</v>
      </c>
      <c r="IIT2889" s="31"/>
      <c r="IIU2889" s="31"/>
      <c r="IIV2889" s="31"/>
      <c r="IIW2889" s="31"/>
      <c r="IIX2889" s="31"/>
      <c r="IIY2889" s="31"/>
      <c r="IIZ2889" s="32"/>
      <c r="IJA2889" s="30" t="s">
        <v>144</v>
      </c>
      <c r="IJB2889" s="31"/>
      <c r="IJC2889" s="31"/>
      <c r="IJD2889" s="31"/>
      <c r="IJE2889" s="31"/>
      <c r="IJF2889" s="31"/>
      <c r="IJG2889" s="31"/>
      <c r="IJH2889" s="32"/>
      <c r="IJI2889" s="30" t="s">
        <v>144</v>
      </c>
      <c r="IJJ2889" s="31"/>
      <c r="IJK2889" s="31"/>
      <c r="IJL2889" s="31"/>
      <c r="IJM2889" s="31"/>
      <c r="IJN2889" s="31"/>
      <c r="IJO2889" s="31"/>
      <c r="IJP2889" s="32"/>
      <c r="IJQ2889" s="30" t="s">
        <v>144</v>
      </c>
      <c r="IJR2889" s="31"/>
      <c r="IJS2889" s="31"/>
      <c r="IJT2889" s="31"/>
      <c r="IJU2889" s="31"/>
      <c r="IJV2889" s="31"/>
      <c r="IJW2889" s="31"/>
      <c r="IJX2889" s="32"/>
      <c r="IJY2889" s="30" t="s">
        <v>144</v>
      </c>
      <c r="IJZ2889" s="31"/>
      <c r="IKA2889" s="31"/>
      <c r="IKB2889" s="31"/>
      <c r="IKC2889" s="31"/>
      <c r="IKD2889" s="31"/>
      <c r="IKE2889" s="31"/>
      <c r="IKF2889" s="32"/>
      <c r="IKG2889" s="30" t="s">
        <v>144</v>
      </c>
      <c r="IKH2889" s="31"/>
      <c r="IKI2889" s="31"/>
      <c r="IKJ2889" s="31"/>
      <c r="IKK2889" s="31"/>
      <c r="IKL2889" s="31"/>
      <c r="IKM2889" s="31"/>
      <c r="IKN2889" s="32"/>
      <c r="IKO2889" s="30" t="s">
        <v>144</v>
      </c>
      <c r="IKP2889" s="31"/>
      <c r="IKQ2889" s="31"/>
      <c r="IKR2889" s="31"/>
      <c r="IKS2889" s="31"/>
      <c r="IKT2889" s="31"/>
      <c r="IKU2889" s="31"/>
      <c r="IKV2889" s="32"/>
      <c r="IKW2889" s="30" t="s">
        <v>144</v>
      </c>
      <c r="IKX2889" s="31"/>
      <c r="IKY2889" s="31"/>
      <c r="IKZ2889" s="31"/>
      <c r="ILA2889" s="31"/>
      <c r="ILB2889" s="31"/>
      <c r="ILC2889" s="31"/>
      <c r="ILD2889" s="32"/>
      <c r="ILE2889" s="30" t="s">
        <v>144</v>
      </c>
      <c r="ILF2889" s="31"/>
      <c r="ILG2889" s="31"/>
      <c r="ILH2889" s="31"/>
      <c r="ILI2889" s="31"/>
      <c r="ILJ2889" s="31"/>
      <c r="ILK2889" s="31"/>
      <c r="ILL2889" s="32"/>
      <c r="ILM2889" s="30" t="s">
        <v>144</v>
      </c>
      <c r="ILN2889" s="31"/>
      <c r="ILO2889" s="31"/>
      <c r="ILP2889" s="31"/>
      <c r="ILQ2889" s="31"/>
      <c r="ILR2889" s="31"/>
      <c r="ILS2889" s="31"/>
      <c r="ILT2889" s="32"/>
      <c r="ILU2889" s="30" t="s">
        <v>144</v>
      </c>
      <c r="ILV2889" s="31"/>
      <c r="ILW2889" s="31"/>
      <c r="ILX2889" s="31"/>
      <c r="ILY2889" s="31"/>
      <c r="ILZ2889" s="31"/>
      <c r="IMA2889" s="31"/>
      <c r="IMB2889" s="32"/>
      <c r="IMC2889" s="30" t="s">
        <v>144</v>
      </c>
      <c r="IMD2889" s="31"/>
      <c r="IME2889" s="31"/>
      <c r="IMF2889" s="31"/>
      <c r="IMG2889" s="31"/>
      <c r="IMH2889" s="31"/>
      <c r="IMI2889" s="31"/>
      <c r="IMJ2889" s="32"/>
      <c r="IMK2889" s="30" t="s">
        <v>144</v>
      </c>
      <c r="IML2889" s="31"/>
      <c r="IMM2889" s="31"/>
      <c r="IMN2889" s="31"/>
      <c r="IMO2889" s="31"/>
      <c r="IMP2889" s="31"/>
      <c r="IMQ2889" s="31"/>
      <c r="IMR2889" s="32"/>
      <c r="IMS2889" s="30" t="s">
        <v>144</v>
      </c>
      <c r="IMT2889" s="31"/>
      <c r="IMU2889" s="31"/>
      <c r="IMV2889" s="31"/>
      <c r="IMW2889" s="31"/>
      <c r="IMX2889" s="31"/>
      <c r="IMY2889" s="31"/>
      <c r="IMZ2889" s="32"/>
      <c r="INA2889" s="30" t="s">
        <v>144</v>
      </c>
      <c r="INB2889" s="31"/>
      <c r="INC2889" s="31"/>
      <c r="IND2889" s="31"/>
      <c r="INE2889" s="31"/>
      <c r="INF2889" s="31"/>
      <c r="ING2889" s="31"/>
      <c r="INH2889" s="32"/>
      <c r="INI2889" s="30" t="s">
        <v>144</v>
      </c>
      <c r="INJ2889" s="31"/>
      <c r="INK2889" s="31"/>
      <c r="INL2889" s="31"/>
      <c r="INM2889" s="31"/>
      <c r="INN2889" s="31"/>
      <c r="INO2889" s="31"/>
      <c r="INP2889" s="32"/>
      <c r="INQ2889" s="30" t="s">
        <v>144</v>
      </c>
      <c r="INR2889" s="31"/>
      <c r="INS2889" s="31"/>
      <c r="INT2889" s="31"/>
      <c r="INU2889" s="31"/>
      <c r="INV2889" s="31"/>
      <c r="INW2889" s="31"/>
      <c r="INX2889" s="32"/>
      <c r="INY2889" s="30" t="s">
        <v>144</v>
      </c>
      <c r="INZ2889" s="31"/>
      <c r="IOA2889" s="31"/>
      <c r="IOB2889" s="31"/>
      <c r="IOC2889" s="31"/>
      <c r="IOD2889" s="31"/>
      <c r="IOE2889" s="31"/>
      <c r="IOF2889" s="32"/>
      <c r="IOG2889" s="30" t="s">
        <v>144</v>
      </c>
      <c r="IOH2889" s="31"/>
      <c r="IOI2889" s="31"/>
      <c r="IOJ2889" s="31"/>
      <c r="IOK2889" s="31"/>
      <c r="IOL2889" s="31"/>
      <c r="IOM2889" s="31"/>
      <c r="ION2889" s="32"/>
      <c r="IOO2889" s="30" t="s">
        <v>144</v>
      </c>
      <c r="IOP2889" s="31"/>
      <c r="IOQ2889" s="31"/>
      <c r="IOR2889" s="31"/>
      <c r="IOS2889" s="31"/>
      <c r="IOT2889" s="31"/>
      <c r="IOU2889" s="31"/>
      <c r="IOV2889" s="32"/>
      <c r="IOW2889" s="30" t="s">
        <v>144</v>
      </c>
      <c r="IOX2889" s="31"/>
      <c r="IOY2889" s="31"/>
      <c r="IOZ2889" s="31"/>
      <c r="IPA2889" s="31"/>
      <c r="IPB2889" s="31"/>
      <c r="IPC2889" s="31"/>
      <c r="IPD2889" s="32"/>
      <c r="IPE2889" s="30" t="s">
        <v>144</v>
      </c>
      <c r="IPF2889" s="31"/>
      <c r="IPG2889" s="31"/>
      <c r="IPH2889" s="31"/>
      <c r="IPI2889" s="31"/>
      <c r="IPJ2889" s="31"/>
      <c r="IPK2889" s="31"/>
      <c r="IPL2889" s="32"/>
      <c r="IPM2889" s="30" t="s">
        <v>144</v>
      </c>
      <c r="IPN2889" s="31"/>
      <c r="IPO2889" s="31"/>
      <c r="IPP2889" s="31"/>
      <c r="IPQ2889" s="31"/>
      <c r="IPR2889" s="31"/>
      <c r="IPS2889" s="31"/>
      <c r="IPT2889" s="32"/>
      <c r="IPU2889" s="30" t="s">
        <v>144</v>
      </c>
      <c r="IPV2889" s="31"/>
      <c r="IPW2889" s="31"/>
      <c r="IPX2889" s="31"/>
      <c r="IPY2889" s="31"/>
      <c r="IPZ2889" s="31"/>
      <c r="IQA2889" s="31"/>
      <c r="IQB2889" s="32"/>
      <c r="IQC2889" s="30" t="s">
        <v>144</v>
      </c>
      <c r="IQD2889" s="31"/>
      <c r="IQE2889" s="31"/>
      <c r="IQF2889" s="31"/>
      <c r="IQG2889" s="31"/>
      <c r="IQH2889" s="31"/>
      <c r="IQI2889" s="31"/>
      <c r="IQJ2889" s="32"/>
      <c r="IQK2889" s="30" t="s">
        <v>144</v>
      </c>
      <c r="IQL2889" s="31"/>
      <c r="IQM2889" s="31"/>
      <c r="IQN2889" s="31"/>
      <c r="IQO2889" s="31"/>
      <c r="IQP2889" s="31"/>
      <c r="IQQ2889" s="31"/>
      <c r="IQR2889" s="32"/>
      <c r="IQS2889" s="30" t="s">
        <v>144</v>
      </c>
      <c r="IQT2889" s="31"/>
      <c r="IQU2889" s="31"/>
      <c r="IQV2889" s="31"/>
      <c r="IQW2889" s="31"/>
      <c r="IQX2889" s="31"/>
      <c r="IQY2889" s="31"/>
      <c r="IQZ2889" s="32"/>
      <c r="IRA2889" s="30" t="s">
        <v>144</v>
      </c>
      <c r="IRB2889" s="31"/>
      <c r="IRC2889" s="31"/>
      <c r="IRD2889" s="31"/>
      <c r="IRE2889" s="31"/>
      <c r="IRF2889" s="31"/>
      <c r="IRG2889" s="31"/>
      <c r="IRH2889" s="32"/>
      <c r="IRI2889" s="30" t="s">
        <v>144</v>
      </c>
      <c r="IRJ2889" s="31"/>
      <c r="IRK2889" s="31"/>
      <c r="IRL2889" s="31"/>
      <c r="IRM2889" s="31"/>
      <c r="IRN2889" s="31"/>
      <c r="IRO2889" s="31"/>
      <c r="IRP2889" s="32"/>
      <c r="IRQ2889" s="30" t="s">
        <v>144</v>
      </c>
      <c r="IRR2889" s="31"/>
      <c r="IRS2889" s="31"/>
      <c r="IRT2889" s="31"/>
      <c r="IRU2889" s="31"/>
      <c r="IRV2889" s="31"/>
      <c r="IRW2889" s="31"/>
      <c r="IRX2889" s="32"/>
      <c r="IRY2889" s="30" t="s">
        <v>144</v>
      </c>
      <c r="IRZ2889" s="31"/>
      <c r="ISA2889" s="31"/>
      <c r="ISB2889" s="31"/>
      <c r="ISC2889" s="31"/>
      <c r="ISD2889" s="31"/>
      <c r="ISE2889" s="31"/>
      <c r="ISF2889" s="32"/>
      <c r="ISG2889" s="30" t="s">
        <v>144</v>
      </c>
      <c r="ISH2889" s="31"/>
      <c r="ISI2889" s="31"/>
      <c r="ISJ2889" s="31"/>
      <c r="ISK2889" s="31"/>
      <c r="ISL2889" s="31"/>
      <c r="ISM2889" s="31"/>
      <c r="ISN2889" s="32"/>
      <c r="ISO2889" s="30" t="s">
        <v>144</v>
      </c>
      <c r="ISP2889" s="31"/>
      <c r="ISQ2889" s="31"/>
      <c r="ISR2889" s="31"/>
      <c r="ISS2889" s="31"/>
      <c r="IST2889" s="31"/>
      <c r="ISU2889" s="31"/>
      <c r="ISV2889" s="32"/>
      <c r="ISW2889" s="30" t="s">
        <v>144</v>
      </c>
      <c r="ISX2889" s="31"/>
      <c r="ISY2889" s="31"/>
      <c r="ISZ2889" s="31"/>
      <c r="ITA2889" s="31"/>
      <c r="ITB2889" s="31"/>
      <c r="ITC2889" s="31"/>
      <c r="ITD2889" s="32"/>
      <c r="ITE2889" s="30" t="s">
        <v>144</v>
      </c>
      <c r="ITF2889" s="31"/>
      <c r="ITG2889" s="31"/>
      <c r="ITH2889" s="31"/>
      <c r="ITI2889" s="31"/>
      <c r="ITJ2889" s="31"/>
      <c r="ITK2889" s="31"/>
      <c r="ITL2889" s="32"/>
      <c r="ITM2889" s="30" t="s">
        <v>144</v>
      </c>
      <c r="ITN2889" s="31"/>
      <c r="ITO2889" s="31"/>
      <c r="ITP2889" s="31"/>
      <c r="ITQ2889" s="31"/>
      <c r="ITR2889" s="31"/>
      <c r="ITS2889" s="31"/>
      <c r="ITT2889" s="32"/>
      <c r="ITU2889" s="30" t="s">
        <v>144</v>
      </c>
      <c r="ITV2889" s="31"/>
      <c r="ITW2889" s="31"/>
      <c r="ITX2889" s="31"/>
      <c r="ITY2889" s="31"/>
      <c r="ITZ2889" s="31"/>
      <c r="IUA2889" s="31"/>
      <c r="IUB2889" s="32"/>
      <c r="IUC2889" s="30" t="s">
        <v>144</v>
      </c>
      <c r="IUD2889" s="31"/>
      <c r="IUE2889" s="31"/>
      <c r="IUF2889" s="31"/>
      <c r="IUG2889" s="31"/>
      <c r="IUH2889" s="31"/>
      <c r="IUI2889" s="31"/>
      <c r="IUJ2889" s="32"/>
      <c r="IUK2889" s="30" t="s">
        <v>144</v>
      </c>
      <c r="IUL2889" s="31"/>
      <c r="IUM2889" s="31"/>
      <c r="IUN2889" s="31"/>
      <c r="IUO2889" s="31"/>
      <c r="IUP2889" s="31"/>
      <c r="IUQ2889" s="31"/>
      <c r="IUR2889" s="32"/>
      <c r="IUS2889" s="30" t="s">
        <v>144</v>
      </c>
      <c r="IUT2889" s="31"/>
      <c r="IUU2889" s="31"/>
      <c r="IUV2889" s="31"/>
      <c r="IUW2889" s="31"/>
      <c r="IUX2889" s="31"/>
      <c r="IUY2889" s="31"/>
      <c r="IUZ2889" s="32"/>
      <c r="IVA2889" s="30" t="s">
        <v>144</v>
      </c>
      <c r="IVB2889" s="31"/>
      <c r="IVC2889" s="31"/>
      <c r="IVD2889" s="31"/>
      <c r="IVE2889" s="31"/>
      <c r="IVF2889" s="31"/>
      <c r="IVG2889" s="31"/>
      <c r="IVH2889" s="32"/>
      <c r="IVI2889" s="30" t="s">
        <v>144</v>
      </c>
      <c r="IVJ2889" s="31"/>
      <c r="IVK2889" s="31"/>
      <c r="IVL2889" s="31"/>
      <c r="IVM2889" s="31"/>
      <c r="IVN2889" s="31"/>
      <c r="IVO2889" s="31"/>
      <c r="IVP2889" s="32"/>
      <c r="IVQ2889" s="30" t="s">
        <v>144</v>
      </c>
      <c r="IVR2889" s="31"/>
      <c r="IVS2889" s="31"/>
      <c r="IVT2889" s="31"/>
      <c r="IVU2889" s="31"/>
      <c r="IVV2889" s="31"/>
      <c r="IVW2889" s="31"/>
      <c r="IVX2889" s="32"/>
      <c r="IVY2889" s="30" t="s">
        <v>144</v>
      </c>
      <c r="IVZ2889" s="31"/>
      <c r="IWA2889" s="31"/>
      <c r="IWB2889" s="31"/>
      <c r="IWC2889" s="31"/>
      <c r="IWD2889" s="31"/>
      <c r="IWE2889" s="31"/>
      <c r="IWF2889" s="32"/>
      <c r="IWG2889" s="30" t="s">
        <v>144</v>
      </c>
      <c r="IWH2889" s="31"/>
      <c r="IWI2889" s="31"/>
      <c r="IWJ2889" s="31"/>
      <c r="IWK2889" s="31"/>
      <c r="IWL2889" s="31"/>
      <c r="IWM2889" s="31"/>
      <c r="IWN2889" s="32"/>
      <c r="IWO2889" s="30" t="s">
        <v>144</v>
      </c>
      <c r="IWP2889" s="31"/>
      <c r="IWQ2889" s="31"/>
      <c r="IWR2889" s="31"/>
      <c r="IWS2889" s="31"/>
      <c r="IWT2889" s="31"/>
      <c r="IWU2889" s="31"/>
      <c r="IWV2889" s="32"/>
      <c r="IWW2889" s="30" t="s">
        <v>144</v>
      </c>
      <c r="IWX2889" s="31"/>
      <c r="IWY2889" s="31"/>
      <c r="IWZ2889" s="31"/>
      <c r="IXA2889" s="31"/>
      <c r="IXB2889" s="31"/>
      <c r="IXC2889" s="31"/>
      <c r="IXD2889" s="32"/>
      <c r="IXE2889" s="30" t="s">
        <v>144</v>
      </c>
      <c r="IXF2889" s="31"/>
      <c r="IXG2889" s="31"/>
      <c r="IXH2889" s="31"/>
      <c r="IXI2889" s="31"/>
      <c r="IXJ2889" s="31"/>
      <c r="IXK2889" s="31"/>
      <c r="IXL2889" s="32"/>
      <c r="IXM2889" s="30" t="s">
        <v>144</v>
      </c>
      <c r="IXN2889" s="31"/>
      <c r="IXO2889" s="31"/>
      <c r="IXP2889" s="31"/>
      <c r="IXQ2889" s="31"/>
      <c r="IXR2889" s="31"/>
      <c r="IXS2889" s="31"/>
      <c r="IXT2889" s="32"/>
      <c r="IXU2889" s="30" t="s">
        <v>144</v>
      </c>
      <c r="IXV2889" s="31"/>
      <c r="IXW2889" s="31"/>
      <c r="IXX2889" s="31"/>
      <c r="IXY2889" s="31"/>
      <c r="IXZ2889" s="31"/>
      <c r="IYA2889" s="31"/>
      <c r="IYB2889" s="32"/>
      <c r="IYC2889" s="30" t="s">
        <v>144</v>
      </c>
      <c r="IYD2889" s="31"/>
      <c r="IYE2889" s="31"/>
      <c r="IYF2889" s="31"/>
      <c r="IYG2889" s="31"/>
      <c r="IYH2889" s="31"/>
      <c r="IYI2889" s="31"/>
      <c r="IYJ2889" s="32"/>
      <c r="IYK2889" s="30" t="s">
        <v>144</v>
      </c>
      <c r="IYL2889" s="31"/>
      <c r="IYM2889" s="31"/>
      <c r="IYN2889" s="31"/>
      <c r="IYO2889" s="31"/>
      <c r="IYP2889" s="31"/>
      <c r="IYQ2889" s="31"/>
      <c r="IYR2889" s="32"/>
      <c r="IYS2889" s="30" t="s">
        <v>144</v>
      </c>
      <c r="IYT2889" s="31"/>
      <c r="IYU2889" s="31"/>
      <c r="IYV2889" s="31"/>
      <c r="IYW2889" s="31"/>
      <c r="IYX2889" s="31"/>
      <c r="IYY2889" s="31"/>
      <c r="IYZ2889" s="32"/>
      <c r="IZA2889" s="30" t="s">
        <v>144</v>
      </c>
      <c r="IZB2889" s="31"/>
      <c r="IZC2889" s="31"/>
      <c r="IZD2889" s="31"/>
      <c r="IZE2889" s="31"/>
      <c r="IZF2889" s="31"/>
      <c r="IZG2889" s="31"/>
      <c r="IZH2889" s="32"/>
      <c r="IZI2889" s="30" t="s">
        <v>144</v>
      </c>
      <c r="IZJ2889" s="31"/>
      <c r="IZK2889" s="31"/>
      <c r="IZL2889" s="31"/>
      <c r="IZM2889" s="31"/>
      <c r="IZN2889" s="31"/>
      <c r="IZO2889" s="31"/>
      <c r="IZP2889" s="32"/>
      <c r="IZQ2889" s="30" t="s">
        <v>144</v>
      </c>
      <c r="IZR2889" s="31"/>
      <c r="IZS2889" s="31"/>
      <c r="IZT2889" s="31"/>
      <c r="IZU2889" s="31"/>
      <c r="IZV2889" s="31"/>
      <c r="IZW2889" s="31"/>
      <c r="IZX2889" s="32"/>
      <c r="IZY2889" s="30" t="s">
        <v>144</v>
      </c>
      <c r="IZZ2889" s="31"/>
      <c r="JAA2889" s="31"/>
      <c r="JAB2889" s="31"/>
      <c r="JAC2889" s="31"/>
      <c r="JAD2889" s="31"/>
      <c r="JAE2889" s="31"/>
      <c r="JAF2889" s="32"/>
      <c r="JAG2889" s="30" t="s">
        <v>144</v>
      </c>
      <c r="JAH2889" s="31"/>
      <c r="JAI2889" s="31"/>
      <c r="JAJ2889" s="31"/>
      <c r="JAK2889" s="31"/>
      <c r="JAL2889" s="31"/>
      <c r="JAM2889" s="31"/>
      <c r="JAN2889" s="32"/>
      <c r="JAO2889" s="30" t="s">
        <v>144</v>
      </c>
      <c r="JAP2889" s="31"/>
      <c r="JAQ2889" s="31"/>
      <c r="JAR2889" s="31"/>
      <c r="JAS2889" s="31"/>
      <c r="JAT2889" s="31"/>
      <c r="JAU2889" s="31"/>
      <c r="JAV2889" s="32"/>
      <c r="JAW2889" s="30" t="s">
        <v>144</v>
      </c>
      <c r="JAX2889" s="31"/>
      <c r="JAY2889" s="31"/>
      <c r="JAZ2889" s="31"/>
      <c r="JBA2889" s="31"/>
      <c r="JBB2889" s="31"/>
      <c r="JBC2889" s="31"/>
      <c r="JBD2889" s="32"/>
      <c r="JBE2889" s="30" t="s">
        <v>144</v>
      </c>
      <c r="JBF2889" s="31"/>
      <c r="JBG2889" s="31"/>
      <c r="JBH2889" s="31"/>
      <c r="JBI2889" s="31"/>
      <c r="JBJ2889" s="31"/>
      <c r="JBK2889" s="31"/>
      <c r="JBL2889" s="32"/>
      <c r="JBM2889" s="30" t="s">
        <v>144</v>
      </c>
      <c r="JBN2889" s="31"/>
      <c r="JBO2889" s="31"/>
      <c r="JBP2889" s="31"/>
      <c r="JBQ2889" s="31"/>
      <c r="JBR2889" s="31"/>
      <c r="JBS2889" s="31"/>
      <c r="JBT2889" s="32"/>
      <c r="JBU2889" s="30" t="s">
        <v>144</v>
      </c>
      <c r="JBV2889" s="31"/>
      <c r="JBW2889" s="31"/>
      <c r="JBX2889" s="31"/>
      <c r="JBY2889" s="31"/>
      <c r="JBZ2889" s="31"/>
      <c r="JCA2889" s="31"/>
      <c r="JCB2889" s="32"/>
      <c r="JCC2889" s="30" t="s">
        <v>144</v>
      </c>
      <c r="JCD2889" s="31"/>
      <c r="JCE2889" s="31"/>
      <c r="JCF2889" s="31"/>
      <c r="JCG2889" s="31"/>
      <c r="JCH2889" s="31"/>
      <c r="JCI2889" s="31"/>
      <c r="JCJ2889" s="32"/>
      <c r="JCK2889" s="30" t="s">
        <v>144</v>
      </c>
      <c r="JCL2889" s="31"/>
      <c r="JCM2889" s="31"/>
      <c r="JCN2889" s="31"/>
      <c r="JCO2889" s="31"/>
      <c r="JCP2889" s="31"/>
      <c r="JCQ2889" s="31"/>
      <c r="JCR2889" s="32"/>
      <c r="JCS2889" s="30" t="s">
        <v>144</v>
      </c>
      <c r="JCT2889" s="31"/>
      <c r="JCU2889" s="31"/>
      <c r="JCV2889" s="31"/>
      <c r="JCW2889" s="31"/>
      <c r="JCX2889" s="31"/>
      <c r="JCY2889" s="31"/>
      <c r="JCZ2889" s="32"/>
      <c r="JDA2889" s="30" t="s">
        <v>144</v>
      </c>
      <c r="JDB2889" s="31"/>
      <c r="JDC2889" s="31"/>
      <c r="JDD2889" s="31"/>
      <c r="JDE2889" s="31"/>
      <c r="JDF2889" s="31"/>
      <c r="JDG2889" s="31"/>
      <c r="JDH2889" s="32"/>
      <c r="JDI2889" s="30" t="s">
        <v>144</v>
      </c>
      <c r="JDJ2889" s="31"/>
      <c r="JDK2889" s="31"/>
      <c r="JDL2889" s="31"/>
      <c r="JDM2889" s="31"/>
      <c r="JDN2889" s="31"/>
      <c r="JDO2889" s="31"/>
      <c r="JDP2889" s="32"/>
      <c r="JDQ2889" s="30" t="s">
        <v>144</v>
      </c>
      <c r="JDR2889" s="31"/>
      <c r="JDS2889" s="31"/>
      <c r="JDT2889" s="31"/>
      <c r="JDU2889" s="31"/>
      <c r="JDV2889" s="31"/>
      <c r="JDW2889" s="31"/>
      <c r="JDX2889" s="32"/>
      <c r="JDY2889" s="30" t="s">
        <v>144</v>
      </c>
      <c r="JDZ2889" s="31"/>
      <c r="JEA2889" s="31"/>
      <c r="JEB2889" s="31"/>
      <c r="JEC2889" s="31"/>
      <c r="JED2889" s="31"/>
      <c r="JEE2889" s="31"/>
      <c r="JEF2889" s="32"/>
      <c r="JEG2889" s="30" t="s">
        <v>144</v>
      </c>
      <c r="JEH2889" s="31"/>
      <c r="JEI2889" s="31"/>
      <c r="JEJ2889" s="31"/>
      <c r="JEK2889" s="31"/>
      <c r="JEL2889" s="31"/>
      <c r="JEM2889" s="31"/>
      <c r="JEN2889" s="32"/>
      <c r="JEO2889" s="30" t="s">
        <v>144</v>
      </c>
      <c r="JEP2889" s="31"/>
      <c r="JEQ2889" s="31"/>
      <c r="JER2889" s="31"/>
      <c r="JES2889" s="31"/>
      <c r="JET2889" s="31"/>
      <c r="JEU2889" s="31"/>
      <c r="JEV2889" s="32"/>
      <c r="JEW2889" s="30" t="s">
        <v>144</v>
      </c>
      <c r="JEX2889" s="31"/>
      <c r="JEY2889" s="31"/>
      <c r="JEZ2889" s="31"/>
      <c r="JFA2889" s="31"/>
      <c r="JFB2889" s="31"/>
      <c r="JFC2889" s="31"/>
      <c r="JFD2889" s="32"/>
      <c r="JFE2889" s="30" t="s">
        <v>144</v>
      </c>
      <c r="JFF2889" s="31"/>
      <c r="JFG2889" s="31"/>
      <c r="JFH2889" s="31"/>
      <c r="JFI2889" s="31"/>
      <c r="JFJ2889" s="31"/>
      <c r="JFK2889" s="31"/>
      <c r="JFL2889" s="32"/>
      <c r="JFM2889" s="30" t="s">
        <v>144</v>
      </c>
      <c r="JFN2889" s="31"/>
      <c r="JFO2889" s="31"/>
      <c r="JFP2889" s="31"/>
      <c r="JFQ2889" s="31"/>
      <c r="JFR2889" s="31"/>
      <c r="JFS2889" s="31"/>
      <c r="JFT2889" s="32"/>
      <c r="JFU2889" s="30" t="s">
        <v>144</v>
      </c>
      <c r="JFV2889" s="31"/>
      <c r="JFW2889" s="31"/>
      <c r="JFX2889" s="31"/>
      <c r="JFY2889" s="31"/>
      <c r="JFZ2889" s="31"/>
      <c r="JGA2889" s="31"/>
      <c r="JGB2889" s="32"/>
      <c r="JGC2889" s="30" t="s">
        <v>144</v>
      </c>
      <c r="JGD2889" s="31"/>
      <c r="JGE2889" s="31"/>
      <c r="JGF2889" s="31"/>
      <c r="JGG2889" s="31"/>
      <c r="JGH2889" s="31"/>
      <c r="JGI2889" s="31"/>
      <c r="JGJ2889" s="32"/>
      <c r="JGK2889" s="30" t="s">
        <v>144</v>
      </c>
      <c r="JGL2889" s="31"/>
      <c r="JGM2889" s="31"/>
      <c r="JGN2889" s="31"/>
      <c r="JGO2889" s="31"/>
      <c r="JGP2889" s="31"/>
      <c r="JGQ2889" s="31"/>
      <c r="JGR2889" s="32"/>
      <c r="JGS2889" s="30" t="s">
        <v>144</v>
      </c>
      <c r="JGT2889" s="31"/>
      <c r="JGU2889" s="31"/>
      <c r="JGV2889" s="31"/>
      <c r="JGW2889" s="31"/>
      <c r="JGX2889" s="31"/>
      <c r="JGY2889" s="31"/>
      <c r="JGZ2889" s="32"/>
      <c r="JHA2889" s="30" t="s">
        <v>144</v>
      </c>
      <c r="JHB2889" s="31"/>
      <c r="JHC2889" s="31"/>
      <c r="JHD2889" s="31"/>
      <c r="JHE2889" s="31"/>
      <c r="JHF2889" s="31"/>
      <c r="JHG2889" s="31"/>
      <c r="JHH2889" s="32"/>
      <c r="JHI2889" s="30" t="s">
        <v>144</v>
      </c>
      <c r="JHJ2889" s="31"/>
      <c r="JHK2889" s="31"/>
      <c r="JHL2889" s="31"/>
      <c r="JHM2889" s="31"/>
      <c r="JHN2889" s="31"/>
      <c r="JHO2889" s="31"/>
      <c r="JHP2889" s="32"/>
      <c r="JHQ2889" s="30" t="s">
        <v>144</v>
      </c>
      <c r="JHR2889" s="31"/>
      <c r="JHS2889" s="31"/>
      <c r="JHT2889" s="31"/>
      <c r="JHU2889" s="31"/>
      <c r="JHV2889" s="31"/>
      <c r="JHW2889" s="31"/>
      <c r="JHX2889" s="32"/>
      <c r="JHY2889" s="30" t="s">
        <v>144</v>
      </c>
      <c r="JHZ2889" s="31"/>
      <c r="JIA2889" s="31"/>
      <c r="JIB2889" s="31"/>
      <c r="JIC2889" s="31"/>
      <c r="JID2889" s="31"/>
      <c r="JIE2889" s="31"/>
      <c r="JIF2889" s="32"/>
      <c r="JIG2889" s="30" t="s">
        <v>144</v>
      </c>
      <c r="JIH2889" s="31"/>
      <c r="JII2889" s="31"/>
      <c r="JIJ2889" s="31"/>
      <c r="JIK2889" s="31"/>
      <c r="JIL2889" s="31"/>
      <c r="JIM2889" s="31"/>
      <c r="JIN2889" s="32"/>
      <c r="JIO2889" s="30" t="s">
        <v>144</v>
      </c>
      <c r="JIP2889" s="31"/>
      <c r="JIQ2889" s="31"/>
      <c r="JIR2889" s="31"/>
      <c r="JIS2889" s="31"/>
      <c r="JIT2889" s="31"/>
      <c r="JIU2889" s="31"/>
      <c r="JIV2889" s="32"/>
      <c r="JIW2889" s="30" t="s">
        <v>144</v>
      </c>
      <c r="JIX2889" s="31"/>
      <c r="JIY2889" s="31"/>
      <c r="JIZ2889" s="31"/>
      <c r="JJA2889" s="31"/>
      <c r="JJB2889" s="31"/>
      <c r="JJC2889" s="31"/>
      <c r="JJD2889" s="32"/>
      <c r="JJE2889" s="30" t="s">
        <v>144</v>
      </c>
      <c r="JJF2889" s="31"/>
      <c r="JJG2889" s="31"/>
      <c r="JJH2889" s="31"/>
      <c r="JJI2889" s="31"/>
      <c r="JJJ2889" s="31"/>
      <c r="JJK2889" s="31"/>
      <c r="JJL2889" s="32"/>
      <c r="JJM2889" s="30" t="s">
        <v>144</v>
      </c>
      <c r="JJN2889" s="31"/>
      <c r="JJO2889" s="31"/>
      <c r="JJP2889" s="31"/>
      <c r="JJQ2889" s="31"/>
      <c r="JJR2889" s="31"/>
      <c r="JJS2889" s="31"/>
      <c r="JJT2889" s="32"/>
      <c r="JJU2889" s="30" t="s">
        <v>144</v>
      </c>
      <c r="JJV2889" s="31"/>
      <c r="JJW2889" s="31"/>
      <c r="JJX2889" s="31"/>
      <c r="JJY2889" s="31"/>
      <c r="JJZ2889" s="31"/>
      <c r="JKA2889" s="31"/>
      <c r="JKB2889" s="32"/>
      <c r="JKC2889" s="30" t="s">
        <v>144</v>
      </c>
      <c r="JKD2889" s="31"/>
      <c r="JKE2889" s="31"/>
      <c r="JKF2889" s="31"/>
      <c r="JKG2889" s="31"/>
      <c r="JKH2889" s="31"/>
      <c r="JKI2889" s="31"/>
      <c r="JKJ2889" s="32"/>
      <c r="JKK2889" s="30" t="s">
        <v>144</v>
      </c>
      <c r="JKL2889" s="31"/>
      <c r="JKM2889" s="31"/>
      <c r="JKN2889" s="31"/>
      <c r="JKO2889" s="31"/>
      <c r="JKP2889" s="31"/>
      <c r="JKQ2889" s="31"/>
      <c r="JKR2889" s="32"/>
      <c r="JKS2889" s="30" t="s">
        <v>144</v>
      </c>
      <c r="JKT2889" s="31"/>
      <c r="JKU2889" s="31"/>
      <c r="JKV2889" s="31"/>
      <c r="JKW2889" s="31"/>
      <c r="JKX2889" s="31"/>
      <c r="JKY2889" s="31"/>
      <c r="JKZ2889" s="32"/>
      <c r="JLA2889" s="30" t="s">
        <v>144</v>
      </c>
      <c r="JLB2889" s="31"/>
      <c r="JLC2889" s="31"/>
      <c r="JLD2889" s="31"/>
      <c r="JLE2889" s="31"/>
      <c r="JLF2889" s="31"/>
      <c r="JLG2889" s="31"/>
      <c r="JLH2889" s="32"/>
      <c r="JLI2889" s="30" t="s">
        <v>144</v>
      </c>
      <c r="JLJ2889" s="31"/>
      <c r="JLK2889" s="31"/>
      <c r="JLL2889" s="31"/>
      <c r="JLM2889" s="31"/>
      <c r="JLN2889" s="31"/>
      <c r="JLO2889" s="31"/>
      <c r="JLP2889" s="32"/>
      <c r="JLQ2889" s="30" t="s">
        <v>144</v>
      </c>
      <c r="JLR2889" s="31"/>
      <c r="JLS2889" s="31"/>
      <c r="JLT2889" s="31"/>
      <c r="JLU2889" s="31"/>
      <c r="JLV2889" s="31"/>
      <c r="JLW2889" s="31"/>
      <c r="JLX2889" s="32"/>
      <c r="JLY2889" s="30" t="s">
        <v>144</v>
      </c>
      <c r="JLZ2889" s="31"/>
      <c r="JMA2889" s="31"/>
      <c r="JMB2889" s="31"/>
      <c r="JMC2889" s="31"/>
      <c r="JMD2889" s="31"/>
      <c r="JME2889" s="31"/>
      <c r="JMF2889" s="32"/>
      <c r="JMG2889" s="30" t="s">
        <v>144</v>
      </c>
      <c r="JMH2889" s="31"/>
      <c r="JMI2889" s="31"/>
      <c r="JMJ2889" s="31"/>
      <c r="JMK2889" s="31"/>
      <c r="JML2889" s="31"/>
      <c r="JMM2889" s="31"/>
      <c r="JMN2889" s="32"/>
      <c r="JMO2889" s="30" t="s">
        <v>144</v>
      </c>
      <c r="JMP2889" s="31"/>
      <c r="JMQ2889" s="31"/>
      <c r="JMR2889" s="31"/>
      <c r="JMS2889" s="31"/>
      <c r="JMT2889" s="31"/>
      <c r="JMU2889" s="31"/>
      <c r="JMV2889" s="32"/>
      <c r="JMW2889" s="30" t="s">
        <v>144</v>
      </c>
      <c r="JMX2889" s="31"/>
      <c r="JMY2889" s="31"/>
      <c r="JMZ2889" s="31"/>
      <c r="JNA2889" s="31"/>
      <c r="JNB2889" s="31"/>
      <c r="JNC2889" s="31"/>
      <c r="JND2889" s="32"/>
      <c r="JNE2889" s="30" t="s">
        <v>144</v>
      </c>
      <c r="JNF2889" s="31"/>
      <c r="JNG2889" s="31"/>
      <c r="JNH2889" s="31"/>
      <c r="JNI2889" s="31"/>
      <c r="JNJ2889" s="31"/>
      <c r="JNK2889" s="31"/>
      <c r="JNL2889" s="32"/>
      <c r="JNM2889" s="30" t="s">
        <v>144</v>
      </c>
      <c r="JNN2889" s="31"/>
      <c r="JNO2889" s="31"/>
      <c r="JNP2889" s="31"/>
      <c r="JNQ2889" s="31"/>
      <c r="JNR2889" s="31"/>
      <c r="JNS2889" s="31"/>
      <c r="JNT2889" s="32"/>
      <c r="JNU2889" s="30" t="s">
        <v>144</v>
      </c>
      <c r="JNV2889" s="31"/>
      <c r="JNW2889" s="31"/>
      <c r="JNX2889" s="31"/>
      <c r="JNY2889" s="31"/>
      <c r="JNZ2889" s="31"/>
      <c r="JOA2889" s="31"/>
      <c r="JOB2889" s="32"/>
      <c r="JOC2889" s="30" t="s">
        <v>144</v>
      </c>
      <c r="JOD2889" s="31"/>
      <c r="JOE2889" s="31"/>
      <c r="JOF2889" s="31"/>
      <c r="JOG2889" s="31"/>
      <c r="JOH2889" s="31"/>
      <c r="JOI2889" s="31"/>
      <c r="JOJ2889" s="32"/>
      <c r="JOK2889" s="30" t="s">
        <v>144</v>
      </c>
      <c r="JOL2889" s="31"/>
      <c r="JOM2889" s="31"/>
      <c r="JON2889" s="31"/>
      <c r="JOO2889" s="31"/>
      <c r="JOP2889" s="31"/>
      <c r="JOQ2889" s="31"/>
      <c r="JOR2889" s="32"/>
      <c r="JOS2889" s="30" t="s">
        <v>144</v>
      </c>
      <c r="JOT2889" s="31"/>
      <c r="JOU2889" s="31"/>
      <c r="JOV2889" s="31"/>
      <c r="JOW2889" s="31"/>
      <c r="JOX2889" s="31"/>
      <c r="JOY2889" s="31"/>
      <c r="JOZ2889" s="32"/>
      <c r="JPA2889" s="30" t="s">
        <v>144</v>
      </c>
      <c r="JPB2889" s="31"/>
      <c r="JPC2889" s="31"/>
      <c r="JPD2889" s="31"/>
      <c r="JPE2889" s="31"/>
      <c r="JPF2889" s="31"/>
      <c r="JPG2889" s="31"/>
      <c r="JPH2889" s="32"/>
      <c r="JPI2889" s="30" t="s">
        <v>144</v>
      </c>
      <c r="JPJ2889" s="31"/>
      <c r="JPK2889" s="31"/>
      <c r="JPL2889" s="31"/>
      <c r="JPM2889" s="31"/>
      <c r="JPN2889" s="31"/>
      <c r="JPO2889" s="31"/>
      <c r="JPP2889" s="32"/>
      <c r="JPQ2889" s="30" t="s">
        <v>144</v>
      </c>
      <c r="JPR2889" s="31"/>
      <c r="JPS2889" s="31"/>
      <c r="JPT2889" s="31"/>
      <c r="JPU2889" s="31"/>
      <c r="JPV2889" s="31"/>
      <c r="JPW2889" s="31"/>
      <c r="JPX2889" s="32"/>
      <c r="JPY2889" s="30" t="s">
        <v>144</v>
      </c>
      <c r="JPZ2889" s="31"/>
      <c r="JQA2889" s="31"/>
      <c r="JQB2889" s="31"/>
      <c r="JQC2889" s="31"/>
      <c r="JQD2889" s="31"/>
      <c r="JQE2889" s="31"/>
      <c r="JQF2889" s="32"/>
      <c r="JQG2889" s="30" t="s">
        <v>144</v>
      </c>
      <c r="JQH2889" s="31"/>
      <c r="JQI2889" s="31"/>
      <c r="JQJ2889" s="31"/>
      <c r="JQK2889" s="31"/>
      <c r="JQL2889" s="31"/>
      <c r="JQM2889" s="31"/>
      <c r="JQN2889" s="32"/>
      <c r="JQO2889" s="30" t="s">
        <v>144</v>
      </c>
      <c r="JQP2889" s="31"/>
      <c r="JQQ2889" s="31"/>
      <c r="JQR2889" s="31"/>
      <c r="JQS2889" s="31"/>
      <c r="JQT2889" s="31"/>
      <c r="JQU2889" s="31"/>
      <c r="JQV2889" s="32"/>
      <c r="JQW2889" s="30" t="s">
        <v>144</v>
      </c>
      <c r="JQX2889" s="31"/>
      <c r="JQY2889" s="31"/>
      <c r="JQZ2889" s="31"/>
      <c r="JRA2889" s="31"/>
      <c r="JRB2889" s="31"/>
      <c r="JRC2889" s="31"/>
      <c r="JRD2889" s="32"/>
      <c r="JRE2889" s="30" t="s">
        <v>144</v>
      </c>
      <c r="JRF2889" s="31"/>
      <c r="JRG2889" s="31"/>
      <c r="JRH2889" s="31"/>
      <c r="JRI2889" s="31"/>
      <c r="JRJ2889" s="31"/>
      <c r="JRK2889" s="31"/>
      <c r="JRL2889" s="32"/>
      <c r="JRM2889" s="30" t="s">
        <v>144</v>
      </c>
      <c r="JRN2889" s="31"/>
      <c r="JRO2889" s="31"/>
      <c r="JRP2889" s="31"/>
      <c r="JRQ2889" s="31"/>
      <c r="JRR2889" s="31"/>
      <c r="JRS2889" s="31"/>
      <c r="JRT2889" s="32"/>
      <c r="JRU2889" s="30" t="s">
        <v>144</v>
      </c>
      <c r="JRV2889" s="31"/>
      <c r="JRW2889" s="31"/>
      <c r="JRX2889" s="31"/>
      <c r="JRY2889" s="31"/>
      <c r="JRZ2889" s="31"/>
      <c r="JSA2889" s="31"/>
      <c r="JSB2889" s="32"/>
      <c r="JSC2889" s="30" t="s">
        <v>144</v>
      </c>
      <c r="JSD2889" s="31"/>
      <c r="JSE2889" s="31"/>
      <c r="JSF2889" s="31"/>
      <c r="JSG2889" s="31"/>
      <c r="JSH2889" s="31"/>
      <c r="JSI2889" s="31"/>
      <c r="JSJ2889" s="32"/>
      <c r="JSK2889" s="30" t="s">
        <v>144</v>
      </c>
      <c r="JSL2889" s="31"/>
      <c r="JSM2889" s="31"/>
      <c r="JSN2889" s="31"/>
      <c r="JSO2889" s="31"/>
      <c r="JSP2889" s="31"/>
      <c r="JSQ2889" s="31"/>
      <c r="JSR2889" s="32"/>
      <c r="JSS2889" s="30" t="s">
        <v>144</v>
      </c>
      <c r="JST2889" s="31"/>
      <c r="JSU2889" s="31"/>
      <c r="JSV2889" s="31"/>
      <c r="JSW2889" s="31"/>
      <c r="JSX2889" s="31"/>
      <c r="JSY2889" s="31"/>
      <c r="JSZ2889" s="32"/>
      <c r="JTA2889" s="30" t="s">
        <v>144</v>
      </c>
      <c r="JTB2889" s="31"/>
      <c r="JTC2889" s="31"/>
      <c r="JTD2889" s="31"/>
      <c r="JTE2889" s="31"/>
      <c r="JTF2889" s="31"/>
      <c r="JTG2889" s="31"/>
      <c r="JTH2889" s="32"/>
      <c r="JTI2889" s="30" t="s">
        <v>144</v>
      </c>
      <c r="JTJ2889" s="31"/>
      <c r="JTK2889" s="31"/>
      <c r="JTL2889" s="31"/>
      <c r="JTM2889" s="31"/>
      <c r="JTN2889" s="31"/>
      <c r="JTO2889" s="31"/>
      <c r="JTP2889" s="32"/>
      <c r="JTQ2889" s="30" t="s">
        <v>144</v>
      </c>
      <c r="JTR2889" s="31"/>
      <c r="JTS2889" s="31"/>
      <c r="JTT2889" s="31"/>
      <c r="JTU2889" s="31"/>
      <c r="JTV2889" s="31"/>
      <c r="JTW2889" s="31"/>
      <c r="JTX2889" s="32"/>
      <c r="JTY2889" s="30" t="s">
        <v>144</v>
      </c>
      <c r="JTZ2889" s="31"/>
      <c r="JUA2889" s="31"/>
      <c r="JUB2889" s="31"/>
      <c r="JUC2889" s="31"/>
      <c r="JUD2889" s="31"/>
      <c r="JUE2889" s="31"/>
      <c r="JUF2889" s="32"/>
      <c r="JUG2889" s="30" t="s">
        <v>144</v>
      </c>
      <c r="JUH2889" s="31"/>
      <c r="JUI2889" s="31"/>
      <c r="JUJ2889" s="31"/>
      <c r="JUK2889" s="31"/>
      <c r="JUL2889" s="31"/>
      <c r="JUM2889" s="31"/>
      <c r="JUN2889" s="32"/>
      <c r="JUO2889" s="30" t="s">
        <v>144</v>
      </c>
      <c r="JUP2889" s="31"/>
      <c r="JUQ2889" s="31"/>
      <c r="JUR2889" s="31"/>
      <c r="JUS2889" s="31"/>
      <c r="JUT2889" s="31"/>
      <c r="JUU2889" s="31"/>
      <c r="JUV2889" s="32"/>
      <c r="JUW2889" s="30" t="s">
        <v>144</v>
      </c>
      <c r="JUX2889" s="31"/>
      <c r="JUY2889" s="31"/>
      <c r="JUZ2889" s="31"/>
      <c r="JVA2889" s="31"/>
      <c r="JVB2889" s="31"/>
      <c r="JVC2889" s="31"/>
      <c r="JVD2889" s="32"/>
      <c r="JVE2889" s="30" t="s">
        <v>144</v>
      </c>
      <c r="JVF2889" s="31"/>
      <c r="JVG2889" s="31"/>
      <c r="JVH2889" s="31"/>
      <c r="JVI2889" s="31"/>
      <c r="JVJ2889" s="31"/>
      <c r="JVK2889" s="31"/>
      <c r="JVL2889" s="32"/>
      <c r="JVM2889" s="30" t="s">
        <v>144</v>
      </c>
      <c r="JVN2889" s="31"/>
      <c r="JVO2889" s="31"/>
      <c r="JVP2889" s="31"/>
      <c r="JVQ2889" s="31"/>
      <c r="JVR2889" s="31"/>
      <c r="JVS2889" s="31"/>
      <c r="JVT2889" s="32"/>
      <c r="JVU2889" s="30" t="s">
        <v>144</v>
      </c>
      <c r="JVV2889" s="31"/>
      <c r="JVW2889" s="31"/>
      <c r="JVX2889" s="31"/>
      <c r="JVY2889" s="31"/>
      <c r="JVZ2889" s="31"/>
      <c r="JWA2889" s="31"/>
      <c r="JWB2889" s="32"/>
      <c r="JWC2889" s="30" t="s">
        <v>144</v>
      </c>
      <c r="JWD2889" s="31"/>
      <c r="JWE2889" s="31"/>
      <c r="JWF2889" s="31"/>
      <c r="JWG2889" s="31"/>
      <c r="JWH2889" s="31"/>
      <c r="JWI2889" s="31"/>
      <c r="JWJ2889" s="32"/>
      <c r="JWK2889" s="30" t="s">
        <v>144</v>
      </c>
      <c r="JWL2889" s="31"/>
      <c r="JWM2889" s="31"/>
      <c r="JWN2889" s="31"/>
      <c r="JWO2889" s="31"/>
      <c r="JWP2889" s="31"/>
      <c r="JWQ2889" s="31"/>
      <c r="JWR2889" s="32"/>
      <c r="JWS2889" s="30" t="s">
        <v>144</v>
      </c>
      <c r="JWT2889" s="31"/>
      <c r="JWU2889" s="31"/>
      <c r="JWV2889" s="31"/>
      <c r="JWW2889" s="31"/>
      <c r="JWX2889" s="31"/>
      <c r="JWY2889" s="31"/>
      <c r="JWZ2889" s="32"/>
      <c r="JXA2889" s="30" t="s">
        <v>144</v>
      </c>
      <c r="JXB2889" s="31"/>
      <c r="JXC2889" s="31"/>
      <c r="JXD2889" s="31"/>
      <c r="JXE2889" s="31"/>
      <c r="JXF2889" s="31"/>
      <c r="JXG2889" s="31"/>
      <c r="JXH2889" s="32"/>
      <c r="JXI2889" s="30" t="s">
        <v>144</v>
      </c>
      <c r="JXJ2889" s="31"/>
      <c r="JXK2889" s="31"/>
      <c r="JXL2889" s="31"/>
      <c r="JXM2889" s="31"/>
      <c r="JXN2889" s="31"/>
      <c r="JXO2889" s="31"/>
      <c r="JXP2889" s="32"/>
      <c r="JXQ2889" s="30" t="s">
        <v>144</v>
      </c>
      <c r="JXR2889" s="31"/>
      <c r="JXS2889" s="31"/>
      <c r="JXT2889" s="31"/>
      <c r="JXU2889" s="31"/>
      <c r="JXV2889" s="31"/>
      <c r="JXW2889" s="31"/>
      <c r="JXX2889" s="32"/>
      <c r="JXY2889" s="30" t="s">
        <v>144</v>
      </c>
      <c r="JXZ2889" s="31"/>
      <c r="JYA2889" s="31"/>
      <c r="JYB2889" s="31"/>
      <c r="JYC2889" s="31"/>
      <c r="JYD2889" s="31"/>
      <c r="JYE2889" s="31"/>
      <c r="JYF2889" s="32"/>
      <c r="JYG2889" s="30" t="s">
        <v>144</v>
      </c>
      <c r="JYH2889" s="31"/>
      <c r="JYI2889" s="31"/>
      <c r="JYJ2889" s="31"/>
      <c r="JYK2889" s="31"/>
      <c r="JYL2889" s="31"/>
      <c r="JYM2889" s="31"/>
      <c r="JYN2889" s="32"/>
      <c r="JYO2889" s="30" t="s">
        <v>144</v>
      </c>
      <c r="JYP2889" s="31"/>
      <c r="JYQ2889" s="31"/>
      <c r="JYR2889" s="31"/>
      <c r="JYS2889" s="31"/>
      <c r="JYT2889" s="31"/>
      <c r="JYU2889" s="31"/>
      <c r="JYV2889" s="32"/>
      <c r="JYW2889" s="30" t="s">
        <v>144</v>
      </c>
      <c r="JYX2889" s="31"/>
      <c r="JYY2889" s="31"/>
      <c r="JYZ2889" s="31"/>
      <c r="JZA2889" s="31"/>
      <c r="JZB2889" s="31"/>
      <c r="JZC2889" s="31"/>
      <c r="JZD2889" s="32"/>
      <c r="JZE2889" s="30" t="s">
        <v>144</v>
      </c>
      <c r="JZF2889" s="31"/>
      <c r="JZG2889" s="31"/>
      <c r="JZH2889" s="31"/>
      <c r="JZI2889" s="31"/>
      <c r="JZJ2889" s="31"/>
      <c r="JZK2889" s="31"/>
      <c r="JZL2889" s="32"/>
      <c r="JZM2889" s="30" t="s">
        <v>144</v>
      </c>
      <c r="JZN2889" s="31"/>
      <c r="JZO2889" s="31"/>
      <c r="JZP2889" s="31"/>
      <c r="JZQ2889" s="31"/>
      <c r="JZR2889" s="31"/>
      <c r="JZS2889" s="31"/>
      <c r="JZT2889" s="32"/>
      <c r="JZU2889" s="30" t="s">
        <v>144</v>
      </c>
      <c r="JZV2889" s="31"/>
      <c r="JZW2889" s="31"/>
      <c r="JZX2889" s="31"/>
      <c r="JZY2889" s="31"/>
      <c r="JZZ2889" s="31"/>
      <c r="KAA2889" s="31"/>
      <c r="KAB2889" s="32"/>
      <c r="KAC2889" s="30" t="s">
        <v>144</v>
      </c>
      <c r="KAD2889" s="31"/>
      <c r="KAE2889" s="31"/>
      <c r="KAF2889" s="31"/>
      <c r="KAG2889" s="31"/>
      <c r="KAH2889" s="31"/>
      <c r="KAI2889" s="31"/>
      <c r="KAJ2889" s="32"/>
      <c r="KAK2889" s="30" t="s">
        <v>144</v>
      </c>
      <c r="KAL2889" s="31"/>
      <c r="KAM2889" s="31"/>
      <c r="KAN2889" s="31"/>
      <c r="KAO2889" s="31"/>
      <c r="KAP2889" s="31"/>
      <c r="KAQ2889" s="31"/>
      <c r="KAR2889" s="32"/>
      <c r="KAS2889" s="30" t="s">
        <v>144</v>
      </c>
      <c r="KAT2889" s="31"/>
      <c r="KAU2889" s="31"/>
      <c r="KAV2889" s="31"/>
      <c r="KAW2889" s="31"/>
      <c r="KAX2889" s="31"/>
      <c r="KAY2889" s="31"/>
      <c r="KAZ2889" s="32"/>
      <c r="KBA2889" s="30" t="s">
        <v>144</v>
      </c>
      <c r="KBB2889" s="31"/>
      <c r="KBC2889" s="31"/>
      <c r="KBD2889" s="31"/>
      <c r="KBE2889" s="31"/>
      <c r="KBF2889" s="31"/>
      <c r="KBG2889" s="31"/>
      <c r="KBH2889" s="32"/>
      <c r="KBI2889" s="30" t="s">
        <v>144</v>
      </c>
      <c r="KBJ2889" s="31"/>
      <c r="KBK2889" s="31"/>
      <c r="KBL2889" s="31"/>
      <c r="KBM2889" s="31"/>
      <c r="KBN2889" s="31"/>
      <c r="KBO2889" s="31"/>
      <c r="KBP2889" s="32"/>
      <c r="KBQ2889" s="30" t="s">
        <v>144</v>
      </c>
      <c r="KBR2889" s="31"/>
      <c r="KBS2889" s="31"/>
      <c r="KBT2889" s="31"/>
      <c r="KBU2889" s="31"/>
      <c r="KBV2889" s="31"/>
      <c r="KBW2889" s="31"/>
      <c r="KBX2889" s="32"/>
      <c r="KBY2889" s="30" t="s">
        <v>144</v>
      </c>
      <c r="KBZ2889" s="31"/>
      <c r="KCA2889" s="31"/>
      <c r="KCB2889" s="31"/>
      <c r="KCC2889" s="31"/>
      <c r="KCD2889" s="31"/>
      <c r="KCE2889" s="31"/>
      <c r="KCF2889" s="32"/>
      <c r="KCG2889" s="30" t="s">
        <v>144</v>
      </c>
      <c r="KCH2889" s="31"/>
      <c r="KCI2889" s="31"/>
      <c r="KCJ2889" s="31"/>
      <c r="KCK2889" s="31"/>
      <c r="KCL2889" s="31"/>
      <c r="KCM2889" s="31"/>
      <c r="KCN2889" s="32"/>
      <c r="KCO2889" s="30" t="s">
        <v>144</v>
      </c>
      <c r="KCP2889" s="31"/>
      <c r="KCQ2889" s="31"/>
      <c r="KCR2889" s="31"/>
      <c r="KCS2889" s="31"/>
      <c r="KCT2889" s="31"/>
      <c r="KCU2889" s="31"/>
      <c r="KCV2889" s="32"/>
      <c r="KCW2889" s="30" t="s">
        <v>144</v>
      </c>
      <c r="KCX2889" s="31"/>
      <c r="KCY2889" s="31"/>
      <c r="KCZ2889" s="31"/>
      <c r="KDA2889" s="31"/>
      <c r="KDB2889" s="31"/>
      <c r="KDC2889" s="31"/>
      <c r="KDD2889" s="32"/>
      <c r="KDE2889" s="30" t="s">
        <v>144</v>
      </c>
      <c r="KDF2889" s="31"/>
      <c r="KDG2889" s="31"/>
      <c r="KDH2889" s="31"/>
      <c r="KDI2889" s="31"/>
      <c r="KDJ2889" s="31"/>
      <c r="KDK2889" s="31"/>
      <c r="KDL2889" s="32"/>
      <c r="KDM2889" s="30" t="s">
        <v>144</v>
      </c>
      <c r="KDN2889" s="31"/>
      <c r="KDO2889" s="31"/>
      <c r="KDP2889" s="31"/>
      <c r="KDQ2889" s="31"/>
      <c r="KDR2889" s="31"/>
      <c r="KDS2889" s="31"/>
      <c r="KDT2889" s="32"/>
      <c r="KDU2889" s="30" t="s">
        <v>144</v>
      </c>
      <c r="KDV2889" s="31"/>
      <c r="KDW2889" s="31"/>
      <c r="KDX2889" s="31"/>
      <c r="KDY2889" s="31"/>
      <c r="KDZ2889" s="31"/>
      <c r="KEA2889" s="31"/>
      <c r="KEB2889" s="32"/>
      <c r="KEC2889" s="30" t="s">
        <v>144</v>
      </c>
      <c r="KED2889" s="31"/>
      <c r="KEE2889" s="31"/>
      <c r="KEF2889" s="31"/>
      <c r="KEG2889" s="31"/>
      <c r="KEH2889" s="31"/>
      <c r="KEI2889" s="31"/>
      <c r="KEJ2889" s="32"/>
      <c r="KEK2889" s="30" t="s">
        <v>144</v>
      </c>
      <c r="KEL2889" s="31"/>
      <c r="KEM2889" s="31"/>
      <c r="KEN2889" s="31"/>
      <c r="KEO2889" s="31"/>
      <c r="KEP2889" s="31"/>
      <c r="KEQ2889" s="31"/>
      <c r="KER2889" s="32"/>
      <c r="KES2889" s="30" t="s">
        <v>144</v>
      </c>
      <c r="KET2889" s="31"/>
      <c r="KEU2889" s="31"/>
      <c r="KEV2889" s="31"/>
      <c r="KEW2889" s="31"/>
      <c r="KEX2889" s="31"/>
      <c r="KEY2889" s="31"/>
      <c r="KEZ2889" s="32"/>
      <c r="KFA2889" s="30" t="s">
        <v>144</v>
      </c>
      <c r="KFB2889" s="31"/>
      <c r="KFC2889" s="31"/>
      <c r="KFD2889" s="31"/>
      <c r="KFE2889" s="31"/>
      <c r="KFF2889" s="31"/>
      <c r="KFG2889" s="31"/>
      <c r="KFH2889" s="32"/>
      <c r="KFI2889" s="30" t="s">
        <v>144</v>
      </c>
      <c r="KFJ2889" s="31"/>
      <c r="KFK2889" s="31"/>
      <c r="KFL2889" s="31"/>
      <c r="KFM2889" s="31"/>
      <c r="KFN2889" s="31"/>
      <c r="KFO2889" s="31"/>
      <c r="KFP2889" s="32"/>
      <c r="KFQ2889" s="30" t="s">
        <v>144</v>
      </c>
      <c r="KFR2889" s="31"/>
      <c r="KFS2889" s="31"/>
      <c r="KFT2889" s="31"/>
      <c r="KFU2889" s="31"/>
      <c r="KFV2889" s="31"/>
      <c r="KFW2889" s="31"/>
      <c r="KFX2889" s="32"/>
      <c r="KFY2889" s="30" t="s">
        <v>144</v>
      </c>
      <c r="KFZ2889" s="31"/>
      <c r="KGA2889" s="31"/>
      <c r="KGB2889" s="31"/>
      <c r="KGC2889" s="31"/>
      <c r="KGD2889" s="31"/>
      <c r="KGE2889" s="31"/>
      <c r="KGF2889" s="32"/>
      <c r="KGG2889" s="30" t="s">
        <v>144</v>
      </c>
      <c r="KGH2889" s="31"/>
      <c r="KGI2889" s="31"/>
      <c r="KGJ2889" s="31"/>
      <c r="KGK2889" s="31"/>
      <c r="KGL2889" s="31"/>
      <c r="KGM2889" s="31"/>
      <c r="KGN2889" s="32"/>
      <c r="KGO2889" s="30" t="s">
        <v>144</v>
      </c>
      <c r="KGP2889" s="31"/>
      <c r="KGQ2889" s="31"/>
      <c r="KGR2889" s="31"/>
      <c r="KGS2889" s="31"/>
      <c r="KGT2889" s="31"/>
      <c r="KGU2889" s="31"/>
      <c r="KGV2889" s="32"/>
      <c r="KGW2889" s="30" t="s">
        <v>144</v>
      </c>
      <c r="KGX2889" s="31"/>
      <c r="KGY2889" s="31"/>
      <c r="KGZ2889" s="31"/>
      <c r="KHA2889" s="31"/>
      <c r="KHB2889" s="31"/>
      <c r="KHC2889" s="31"/>
      <c r="KHD2889" s="32"/>
      <c r="KHE2889" s="30" t="s">
        <v>144</v>
      </c>
      <c r="KHF2889" s="31"/>
      <c r="KHG2889" s="31"/>
      <c r="KHH2889" s="31"/>
      <c r="KHI2889" s="31"/>
      <c r="KHJ2889" s="31"/>
      <c r="KHK2889" s="31"/>
      <c r="KHL2889" s="32"/>
      <c r="KHM2889" s="30" t="s">
        <v>144</v>
      </c>
      <c r="KHN2889" s="31"/>
      <c r="KHO2889" s="31"/>
      <c r="KHP2889" s="31"/>
      <c r="KHQ2889" s="31"/>
      <c r="KHR2889" s="31"/>
      <c r="KHS2889" s="31"/>
      <c r="KHT2889" s="32"/>
      <c r="KHU2889" s="30" t="s">
        <v>144</v>
      </c>
      <c r="KHV2889" s="31"/>
      <c r="KHW2889" s="31"/>
      <c r="KHX2889" s="31"/>
      <c r="KHY2889" s="31"/>
      <c r="KHZ2889" s="31"/>
      <c r="KIA2889" s="31"/>
      <c r="KIB2889" s="32"/>
      <c r="KIC2889" s="30" t="s">
        <v>144</v>
      </c>
      <c r="KID2889" s="31"/>
      <c r="KIE2889" s="31"/>
      <c r="KIF2889" s="31"/>
      <c r="KIG2889" s="31"/>
      <c r="KIH2889" s="31"/>
      <c r="KII2889" s="31"/>
      <c r="KIJ2889" s="32"/>
      <c r="KIK2889" s="30" t="s">
        <v>144</v>
      </c>
      <c r="KIL2889" s="31"/>
      <c r="KIM2889" s="31"/>
      <c r="KIN2889" s="31"/>
      <c r="KIO2889" s="31"/>
      <c r="KIP2889" s="31"/>
      <c r="KIQ2889" s="31"/>
      <c r="KIR2889" s="32"/>
      <c r="KIS2889" s="30" t="s">
        <v>144</v>
      </c>
      <c r="KIT2889" s="31"/>
      <c r="KIU2889" s="31"/>
      <c r="KIV2889" s="31"/>
      <c r="KIW2889" s="31"/>
      <c r="KIX2889" s="31"/>
      <c r="KIY2889" s="31"/>
      <c r="KIZ2889" s="32"/>
      <c r="KJA2889" s="30" t="s">
        <v>144</v>
      </c>
      <c r="KJB2889" s="31"/>
      <c r="KJC2889" s="31"/>
      <c r="KJD2889" s="31"/>
      <c r="KJE2889" s="31"/>
      <c r="KJF2889" s="31"/>
      <c r="KJG2889" s="31"/>
      <c r="KJH2889" s="32"/>
      <c r="KJI2889" s="30" t="s">
        <v>144</v>
      </c>
      <c r="KJJ2889" s="31"/>
      <c r="KJK2889" s="31"/>
      <c r="KJL2889" s="31"/>
      <c r="KJM2889" s="31"/>
      <c r="KJN2889" s="31"/>
      <c r="KJO2889" s="31"/>
      <c r="KJP2889" s="32"/>
      <c r="KJQ2889" s="30" t="s">
        <v>144</v>
      </c>
      <c r="KJR2889" s="31"/>
      <c r="KJS2889" s="31"/>
      <c r="KJT2889" s="31"/>
      <c r="KJU2889" s="31"/>
      <c r="KJV2889" s="31"/>
      <c r="KJW2889" s="31"/>
      <c r="KJX2889" s="32"/>
      <c r="KJY2889" s="30" t="s">
        <v>144</v>
      </c>
      <c r="KJZ2889" s="31"/>
      <c r="KKA2889" s="31"/>
      <c r="KKB2889" s="31"/>
      <c r="KKC2889" s="31"/>
      <c r="KKD2889" s="31"/>
      <c r="KKE2889" s="31"/>
      <c r="KKF2889" s="32"/>
      <c r="KKG2889" s="30" t="s">
        <v>144</v>
      </c>
      <c r="KKH2889" s="31"/>
      <c r="KKI2889" s="31"/>
      <c r="KKJ2889" s="31"/>
      <c r="KKK2889" s="31"/>
      <c r="KKL2889" s="31"/>
      <c r="KKM2889" s="31"/>
      <c r="KKN2889" s="32"/>
      <c r="KKO2889" s="30" t="s">
        <v>144</v>
      </c>
      <c r="KKP2889" s="31"/>
      <c r="KKQ2889" s="31"/>
      <c r="KKR2889" s="31"/>
      <c r="KKS2889" s="31"/>
      <c r="KKT2889" s="31"/>
      <c r="KKU2889" s="31"/>
      <c r="KKV2889" s="32"/>
      <c r="KKW2889" s="30" t="s">
        <v>144</v>
      </c>
      <c r="KKX2889" s="31"/>
      <c r="KKY2889" s="31"/>
      <c r="KKZ2889" s="31"/>
      <c r="KLA2889" s="31"/>
      <c r="KLB2889" s="31"/>
      <c r="KLC2889" s="31"/>
      <c r="KLD2889" s="32"/>
      <c r="KLE2889" s="30" t="s">
        <v>144</v>
      </c>
      <c r="KLF2889" s="31"/>
      <c r="KLG2889" s="31"/>
      <c r="KLH2889" s="31"/>
      <c r="KLI2889" s="31"/>
      <c r="KLJ2889" s="31"/>
      <c r="KLK2889" s="31"/>
      <c r="KLL2889" s="32"/>
      <c r="KLM2889" s="30" t="s">
        <v>144</v>
      </c>
      <c r="KLN2889" s="31"/>
      <c r="KLO2889" s="31"/>
      <c r="KLP2889" s="31"/>
      <c r="KLQ2889" s="31"/>
      <c r="KLR2889" s="31"/>
      <c r="KLS2889" s="31"/>
      <c r="KLT2889" s="32"/>
      <c r="KLU2889" s="30" t="s">
        <v>144</v>
      </c>
      <c r="KLV2889" s="31"/>
      <c r="KLW2889" s="31"/>
      <c r="KLX2889" s="31"/>
      <c r="KLY2889" s="31"/>
      <c r="KLZ2889" s="31"/>
      <c r="KMA2889" s="31"/>
      <c r="KMB2889" s="32"/>
      <c r="KMC2889" s="30" t="s">
        <v>144</v>
      </c>
      <c r="KMD2889" s="31"/>
      <c r="KME2889" s="31"/>
      <c r="KMF2889" s="31"/>
      <c r="KMG2889" s="31"/>
      <c r="KMH2889" s="31"/>
      <c r="KMI2889" s="31"/>
      <c r="KMJ2889" s="32"/>
      <c r="KMK2889" s="30" t="s">
        <v>144</v>
      </c>
      <c r="KML2889" s="31"/>
      <c r="KMM2889" s="31"/>
      <c r="KMN2889" s="31"/>
      <c r="KMO2889" s="31"/>
      <c r="KMP2889" s="31"/>
      <c r="KMQ2889" s="31"/>
      <c r="KMR2889" s="32"/>
      <c r="KMS2889" s="30" t="s">
        <v>144</v>
      </c>
      <c r="KMT2889" s="31"/>
      <c r="KMU2889" s="31"/>
      <c r="KMV2889" s="31"/>
      <c r="KMW2889" s="31"/>
      <c r="KMX2889" s="31"/>
      <c r="KMY2889" s="31"/>
      <c r="KMZ2889" s="32"/>
      <c r="KNA2889" s="30" t="s">
        <v>144</v>
      </c>
      <c r="KNB2889" s="31"/>
      <c r="KNC2889" s="31"/>
      <c r="KND2889" s="31"/>
      <c r="KNE2889" s="31"/>
      <c r="KNF2889" s="31"/>
      <c r="KNG2889" s="31"/>
      <c r="KNH2889" s="32"/>
      <c r="KNI2889" s="30" t="s">
        <v>144</v>
      </c>
      <c r="KNJ2889" s="31"/>
      <c r="KNK2889" s="31"/>
      <c r="KNL2889" s="31"/>
      <c r="KNM2889" s="31"/>
      <c r="KNN2889" s="31"/>
      <c r="KNO2889" s="31"/>
      <c r="KNP2889" s="32"/>
      <c r="KNQ2889" s="30" t="s">
        <v>144</v>
      </c>
      <c r="KNR2889" s="31"/>
      <c r="KNS2889" s="31"/>
      <c r="KNT2889" s="31"/>
      <c r="KNU2889" s="31"/>
      <c r="KNV2889" s="31"/>
      <c r="KNW2889" s="31"/>
      <c r="KNX2889" s="32"/>
      <c r="KNY2889" s="30" t="s">
        <v>144</v>
      </c>
      <c r="KNZ2889" s="31"/>
      <c r="KOA2889" s="31"/>
      <c r="KOB2889" s="31"/>
      <c r="KOC2889" s="31"/>
      <c r="KOD2889" s="31"/>
      <c r="KOE2889" s="31"/>
      <c r="KOF2889" s="32"/>
      <c r="KOG2889" s="30" t="s">
        <v>144</v>
      </c>
      <c r="KOH2889" s="31"/>
      <c r="KOI2889" s="31"/>
      <c r="KOJ2889" s="31"/>
      <c r="KOK2889" s="31"/>
      <c r="KOL2889" s="31"/>
      <c r="KOM2889" s="31"/>
      <c r="KON2889" s="32"/>
      <c r="KOO2889" s="30" t="s">
        <v>144</v>
      </c>
      <c r="KOP2889" s="31"/>
      <c r="KOQ2889" s="31"/>
      <c r="KOR2889" s="31"/>
      <c r="KOS2889" s="31"/>
      <c r="KOT2889" s="31"/>
      <c r="KOU2889" s="31"/>
      <c r="KOV2889" s="32"/>
      <c r="KOW2889" s="30" t="s">
        <v>144</v>
      </c>
      <c r="KOX2889" s="31"/>
      <c r="KOY2889" s="31"/>
      <c r="KOZ2889" s="31"/>
      <c r="KPA2889" s="31"/>
      <c r="KPB2889" s="31"/>
      <c r="KPC2889" s="31"/>
      <c r="KPD2889" s="32"/>
      <c r="KPE2889" s="30" t="s">
        <v>144</v>
      </c>
      <c r="KPF2889" s="31"/>
      <c r="KPG2889" s="31"/>
      <c r="KPH2889" s="31"/>
      <c r="KPI2889" s="31"/>
      <c r="KPJ2889" s="31"/>
      <c r="KPK2889" s="31"/>
      <c r="KPL2889" s="32"/>
      <c r="KPM2889" s="30" t="s">
        <v>144</v>
      </c>
      <c r="KPN2889" s="31"/>
      <c r="KPO2889" s="31"/>
      <c r="KPP2889" s="31"/>
      <c r="KPQ2889" s="31"/>
      <c r="KPR2889" s="31"/>
      <c r="KPS2889" s="31"/>
      <c r="KPT2889" s="32"/>
      <c r="KPU2889" s="30" t="s">
        <v>144</v>
      </c>
      <c r="KPV2889" s="31"/>
      <c r="KPW2889" s="31"/>
      <c r="KPX2889" s="31"/>
      <c r="KPY2889" s="31"/>
      <c r="KPZ2889" s="31"/>
      <c r="KQA2889" s="31"/>
      <c r="KQB2889" s="32"/>
      <c r="KQC2889" s="30" t="s">
        <v>144</v>
      </c>
      <c r="KQD2889" s="31"/>
      <c r="KQE2889" s="31"/>
      <c r="KQF2889" s="31"/>
      <c r="KQG2889" s="31"/>
      <c r="KQH2889" s="31"/>
      <c r="KQI2889" s="31"/>
      <c r="KQJ2889" s="32"/>
      <c r="KQK2889" s="30" t="s">
        <v>144</v>
      </c>
      <c r="KQL2889" s="31"/>
      <c r="KQM2889" s="31"/>
      <c r="KQN2889" s="31"/>
      <c r="KQO2889" s="31"/>
      <c r="KQP2889" s="31"/>
      <c r="KQQ2889" s="31"/>
      <c r="KQR2889" s="32"/>
      <c r="KQS2889" s="30" t="s">
        <v>144</v>
      </c>
      <c r="KQT2889" s="31"/>
      <c r="KQU2889" s="31"/>
      <c r="KQV2889" s="31"/>
      <c r="KQW2889" s="31"/>
      <c r="KQX2889" s="31"/>
      <c r="KQY2889" s="31"/>
      <c r="KQZ2889" s="32"/>
      <c r="KRA2889" s="30" t="s">
        <v>144</v>
      </c>
      <c r="KRB2889" s="31"/>
      <c r="KRC2889" s="31"/>
      <c r="KRD2889" s="31"/>
      <c r="KRE2889" s="31"/>
      <c r="KRF2889" s="31"/>
      <c r="KRG2889" s="31"/>
      <c r="KRH2889" s="32"/>
      <c r="KRI2889" s="30" t="s">
        <v>144</v>
      </c>
      <c r="KRJ2889" s="31"/>
      <c r="KRK2889" s="31"/>
      <c r="KRL2889" s="31"/>
      <c r="KRM2889" s="31"/>
      <c r="KRN2889" s="31"/>
      <c r="KRO2889" s="31"/>
      <c r="KRP2889" s="32"/>
      <c r="KRQ2889" s="30" t="s">
        <v>144</v>
      </c>
      <c r="KRR2889" s="31"/>
      <c r="KRS2889" s="31"/>
      <c r="KRT2889" s="31"/>
      <c r="KRU2889" s="31"/>
      <c r="KRV2889" s="31"/>
      <c r="KRW2889" s="31"/>
      <c r="KRX2889" s="32"/>
      <c r="KRY2889" s="30" t="s">
        <v>144</v>
      </c>
      <c r="KRZ2889" s="31"/>
      <c r="KSA2889" s="31"/>
      <c r="KSB2889" s="31"/>
      <c r="KSC2889" s="31"/>
      <c r="KSD2889" s="31"/>
      <c r="KSE2889" s="31"/>
      <c r="KSF2889" s="32"/>
      <c r="KSG2889" s="30" t="s">
        <v>144</v>
      </c>
      <c r="KSH2889" s="31"/>
      <c r="KSI2889" s="31"/>
      <c r="KSJ2889" s="31"/>
      <c r="KSK2889" s="31"/>
      <c r="KSL2889" s="31"/>
      <c r="KSM2889" s="31"/>
      <c r="KSN2889" s="32"/>
      <c r="KSO2889" s="30" t="s">
        <v>144</v>
      </c>
      <c r="KSP2889" s="31"/>
      <c r="KSQ2889" s="31"/>
      <c r="KSR2889" s="31"/>
      <c r="KSS2889" s="31"/>
      <c r="KST2889" s="31"/>
      <c r="KSU2889" s="31"/>
      <c r="KSV2889" s="32"/>
      <c r="KSW2889" s="30" t="s">
        <v>144</v>
      </c>
      <c r="KSX2889" s="31"/>
      <c r="KSY2889" s="31"/>
      <c r="KSZ2889" s="31"/>
      <c r="KTA2889" s="31"/>
      <c r="KTB2889" s="31"/>
      <c r="KTC2889" s="31"/>
      <c r="KTD2889" s="32"/>
      <c r="KTE2889" s="30" t="s">
        <v>144</v>
      </c>
      <c r="KTF2889" s="31"/>
      <c r="KTG2889" s="31"/>
      <c r="KTH2889" s="31"/>
      <c r="KTI2889" s="31"/>
      <c r="KTJ2889" s="31"/>
      <c r="KTK2889" s="31"/>
      <c r="KTL2889" s="32"/>
      <c r="KTM2889" s="30" t="s">
        <v>144</v>
      </c>
      <c r="KTN2889" s="31"/>
      <c r="KTO2889" s="31"/>
      <c r="KTP2889" s="31"/>
      <c r="KTQ2889" s="31"/>
      <c r="KTR2889" s="31"/>
      <c r="KTS2889" s="31"/>
      <c r="KTT2889" s="32"/>
      <c r="KTU2889" s="30" t="s">
        <v>144</v>
      </c>
      <c r="KTV2889" s="31"/>
      <c r="KTW2889" s="31"/>
      <c r="KTX2889" s="31"/>
      <c r="KTY2889" s="31"/>
      <c r="KTZ2889" s="31"/>
      <c r="KUA2889" s="31"/>
      <c r="KUB2889" s="32"/>
      <c r="KUC2889" s="30" t="s">
        <v>144</v>
      </c>
      <c r="KUD2889" s="31"/>
      <c r="KUE2889" s="31"/>
      <c r="KUF2889" s="31"/>
      <c r="KUG2889" s="31"/>
      <c r="KUH2889" s="31"/>
      <c r="KUI2889" s="31"/>
      <c r="KUJ2889" s="32"/>
      <c r="KUK2889" s="30" t="s">
        <v>144</v>
      </c>
      <c r="KUL2889" s="31"/>
      <c r="KUM2889" s="31"/>
      <c r="KUN2889" s="31"/>
      <c r="KUO2889" s="31"/>
      <c r="KUP2889" s="31"/>
      <c r="KUQ2889" s="31"/>
      <c r="KUR2889" s="32"/>
      <c r="KUS2889" s="30" t="s">
        <v>144</v>
      </c>
      <c r="KUT2889" s="31"/>
      <c r="KUU2889" s="31"/>
      <c r="KUV2889" s="31"/>
      <c r="KUW2889" s="31"/>
      <c r="KUX2889" s="31"/>
      <c r="KUY2889" s="31"/>
      <c r="KUZ2889" s="32"/>
      <c r="KVA2889" s="30" t="s">
        <v>144</v>
      </c>
      <c r="KVB2889" s="31"/>
      <c r="KVC2889" s="31"/>
      <c r="KVD2889" s="31"/>
      <c r="KVE2889" s="31"/>
      <c r="KVF2889" s="31"/>
      <c r="KVG2889" s="31"/>
      <c r="KVH2889" s="32"/>
      <c r="KVI2889" s="30" t="s">
        <v>144</v>
      </c>
      <c r="KVJ2889" s="31"/>
      <c r="KVK2889" s="31"/>
      <c r="KVL2889" s="31"/>
      <c r="KVM2889" s="31"/>
      <c r="KVN2889" s="31"/>
      <c r="KVO2889" s="31"/>
      <c r="KVP2889" s="32"/>
      <c r="KVQ2889" s="30" t="s">
        <v>144</v>
      </c>
      <c r="KVR2889" s="31"/>
      <c r="KVS2889" s="31"/>
      <c r="KVT2889" s="31"/>
      <c r="KVU2889" s="31"/>
      <c r="KVV2889" s="31"/>
      <c r="KVW2889" s="31"/>
      <c r="KVX2889" s="32"/>
      <c r="KVY2889" s="30" t="s">
        <v>144</v>
      </c>
      <c r="KVZ2889" s="31"/>
      <c r="KWA2889" s="31"/>
      <c r="KWB2889" s="31"/>
      <c r="KWC2889" s="31"/>
      <c r="KWD2889" s="31"/>
      <c r="KWE2889" s="31"/>
      <c r="KWF2889" s="32"/>
      <c r="KWG2889" s="30" t="s">
        <v>144</v>
      </c>
      <c r="KWH2889" s="31"/>
      <c r="KWI2889" s="31"/>
      <c r="KWJ2889" s="31"/>
      <c r="KWK2889" s="31"/>
      <c r="KWL2889" s="31"/>
      <c r="KWM2889" s="31"/>
      <c r="KWN2889" s="32"/>
      <c r="KWO2889" s="30" t="s">
        <v>144</v>
      </c>
      <c r="KWP2889" s="31"/>
      <c r="KWQ2889" s="31"/>
      <c r="KWR2889" s="31"/>
      <c r="KWS2889" s="31"/>
      <c r="KWT2889" s="31"/>
      <c r="KWU2889" s="31"/>
      <c r="KWV2889" s="32"/>
      <c r="KWW2889" s="30" t="s">
        <v>144</v>
      </c>
      <c r="KWX2889" s="31"/>
      <c r="KWY2889" s="31"/>
      <c r="KWZ2889" s="31"/>
      <c r="KXA2889" s="31"/>
      <c r="KXB2889" s="31"/>
      <c r="KXC2889" s="31"/>
      <c r="KXD2889" s="32"/>
      <c r="KXE2889" s="30" t="s">
        <v>144</v>
      </c>
      <c r="KXF2889" s="31"/>
      <c r="KXG2889" s="31"/>
      <c r="KXH2889" s="31"/>
      <c r="KXI2889" s="31"/>
      <c r="KXJ2889" s="31"/>
      <c r="KXK2889" s="31"/>
      <c r="KXL2889" s="32"/>
      <c r="KXM2889" s="30" t="s">
        <v>144</v>
      </c>
      <c r="KXN2889" s="31"/>
      <c r="KXO2889" s="31"/>
      <c r="KXP2889" s="31"/>
      <c r="KXQ2889" s="31"/>
      <c r="KXR2889" s="31"/>
      <c r="KXS2889" s="31"/>
      <c r="KXT2889" s="32"/>
      <c r="KXU2889" s="30" t="s">
        <v>144</v>
      </c>
      <c r="KXV2889" s="31"/>
      <c r="KXW2889" s="31"/>
      <c r="KXX2889" s="31"/>
      <c r="KXY2889" s="31"/>
      <c r="KXZ2889" s="31"/>
      <c r="KYA2889" s="31"/>
      <c r="KYB2889" s="32"/>
      <c r="KYC2889" s="30" t="s">
        <v>144</v>
      </c>
      <c r="KYD2889" s="31"/>
      <c r="KYE2889" s="31"/>
      <c r="KYF2889" s="31"/>
      <c r="KYG2889" s="31"/>
      <c r="KYH2889" s="31"/>
      <c r="KYI2889" s="31"/>
      <c r="KYJ2889" s="32"/>
      <c r="KYK2889" s="30" t="s">
        <v>144</v>
      </c>
      <c r="KYL2889" s="31"/>
      <c r="KYM2889" s="31"/>
      <c r="KYN2889" s="31"/>
      <c r="KYO2889" s="31"/>
      <c r="KYP2889" s="31"/>
      <c r="KYQ2889" s="31"/>
      <c r="KYR2889" s="32"/>
      <c r="KYS2889" s="30" t="s">
        <v>144</v>
      </c>
      <c r="KYT2889" s="31"/>
      <c r="KYU2889" s="31"/>
      <c r="KYV2889" s="31"/>
      <c r="KYW2889" s="31"/>
      <c r="KYX2889" s="31"/>
      <c r="KYY2889" s="31"/>
      <c r="KYZ2889" s="32"/>
      <c r="KZA2889" s="30" t="s">
        <v>144</v>
      </c>
      <c r="KZB2889" s="31"/>
      <c r="KZC2889" s="31"/>
      <c r="KZD2889" s="31"/>
      <c r="KZE2889" s="31"/>
      <c r="KZF2889" s="31"/>
      <c r="KZG2889" s="31"/>
      <c r="KZH2889" s="32"/>
      <c r="KZI2889" s="30" t="s">
        <v>144</v>
      </c>
      <c r="KZJ2889" s="31"/>
      <c r="KZK2889" s="31"/>
      <c r="KZL2889" s="31"/>
      <c r="KZM2889" s="31"/>
      <c r="KZN2889" s="31"/>
      <c r="KZO2889" s="31"/>
      <c r="KZP2889" s="32"/>
      <c r="KZQ2889" s="30" t="s">
        <v>144</v>
      </c>
      <c r="KZR2889" s="31"/>
      <c r="KZS2889" s="31"/>
      <c r="KZT2889" s="31"/>
      <c r="KZU2889" s="31"/>
      <c r="KZV2889" s="31"/>
      <c r="KZW2889" s="31"/>
      <c r="KZX2889" s="32"/>
      <c r="KZY2889" s="30" t="s">
        <v>144</v>
      </c>
      <c r="KZZ2889" s="31"/>
      <c r="LAA2889" s="31"/>
      <c r="LAB2889" s="31"/>
      <c r="LAC2889" s="31"/>
      <c r="LAD2889" s="31"/>
      <c r="LAE2889" s="31"/>
      <c r="LAF2889" s="32"/>
      <c r="LAG2889" s="30" t="s">
        <v>144</v>
      </c>
      <c r="LAH2889" s="31"/>
      <c r="LAI2889" s="31"/>
      <c r="LAJ2889" s="31"/>
      <c r="LAK2889" s="31"/>
      <c r="LAL2889" s="31"/>
      <c r="LAM2889" s="31"/>
      <c r="LAN2889" s="32"/>
      <c r="LAO2889" s="30" t="s">
        <v>144</v>
      </c>
      <c r="LAP2889" s="31"/>
      <c r="LAQ2889" s="31"/>
      <c r="LAR2889" s="31"/>
      <c r="LAS2889" s="31"/>
      <c r="LAT2889" s="31"/>
      <c r="LAU2889" s="31"/>
      <c r="LAV2889" s="32"/>
      <c r="LAW2889" s="30" t="s">
        <v>144</v>
      </c>
      <c r="LAX2889" s="31"/>
      <c r="LAY2889" s="31"/>
      <c r="LAZ2889" s="31"/>
      <c r="LBA2889" s="31"/>
      <c r="LBB2889" s="31"/>
      <c r="LBC2889" s="31"/>
      <c r="LBD2889" s="32"/>
      <c r="LBE2889" s="30" t="s">
        <v>144</v>
      </c>
      <c r="LBF2889" s="31"/>
      <c r="LBG2889" s="31"/>
      <c r="LBH2889" s="31"/>
      <c r="LBI2889" s="31"/>
      <c r="LBJ2889" s="31"/>
      <c r="LBK2889" s="31"/>
      <c r="LBL2889" s="32"/>
      <c r="LBM2889" s="30" t="s">
        <v>144</v>
      </c>
      <c r="LBN2889" s="31"/>
      <c r="LBO2889" s="31"/>
      <c r="LBP2889" s="31"/>
      <c r="LBQ2889" s="31"/>
      <c r="LBR2889" s="31"/>
      <c r="LBS2889" s="31"/>
      <c r="LBT2889" s="32"/>
      <c r="LBU2889" s="30" t="s">
        <v>144</v>
      </c>
      <c r="LBV2889" s="31"/>
      <c r="LBW2889" s="31"/>
      <c r="LBX2889" s="31"/>
      <c r="LBY2889" s="31"/>
      <c r="LBZ2889" s="31"/>
      <c r="LCA2889" s="31"/>
      <c r="LCB2889" s="32"/>
      <c r="LCC2889" s="30" t="s">
        <v>144</v>
      </c>
      <c r="LCD2889" s="31"/>
      <c r="LCE2889" s="31"/>
      <c r="LCF2889" s="31"/>
      <c r="LCG2889" s="31"/>
      <c r="LCH2889" s="31"/>
      <c r="LCI2889" s="31"/>
      <c r="LCJ2889" s="32"/>
      <c r="LCK2889" s="30" t="s">
        <v>144</v>
      </c>
      <c r="LCL2889" s="31"/>
      <c r="LCM2889" s="31"/>
      <c r="LCN2889" s="31"/>
      <c r="LCO2889" s="31"/>
      <c r="LCP2889" s="31"/>
      <c r="LCQ2889" s="31"/>
      <c r="LCR2889" s="32"/>
      <c r="LCS2889" s="30" t="s">
        <v>144</v>
      </c>
      <c r="LCT2889" s="31"/>
      <c r="LCU2889" s="31"/>
      <c r="LCV2889" s="31"/>
      <c r="LCW2889" s="31"/>
      <c r="LCX2889" s="31"/>
      <c r="LCY2889" s="31"/>
      <c r="LCZ2889" s="32"/>
      <c r="LDA2889" s="30" t="s">
        <v>144</v>
      </c>
      <c r="LDB2889" s="31"/>
      <c r="LDC2889" s="31"/>
      <c r="LDD2889" s="31"/>
      <c r="LDE2889" s="31"/>
      <c r="LDF2889" s="31"/>
      <c r="LDG2889" s="31"/>
      <c r="LDH2889" s="32"/>
      <c r="LDI2889" s="30" t="s">
        <v>144</v>
      </c>
      <c r="LDJ2889" s="31"/>
      <c r="LDK2889" s="31"/>
      <c r="LDL2889" s="31"/>
      <c r="LDM2889" s="31"/>
      <c r="LDN2889" s="31"/>
      <c r="LDO2889" s="31"/>
      <c r="LDP2889" s="32"/>
      <c r="LDQ2889" s="30" t="s">
        <v>144</v>
      </c>
      <c r="LDR2889" s="31"/>
      <c r="LDS2889" s="31"/>
      <c r="LDT2889" s="31"/>
      <c r="LDU2889" s="31"/>
      <c r="LDV2889" s="31"/>
      <c r="LDW2889" s="31"/>
      <c r="LDX2889" s="32"/>
      <c r="LDY2889" s="30" t="s">
        <v>144</v>
      </c>
      <c r="LDZ2889" s="31"/>
      <c r="LEA2889" s="31"/>
      <c r="LEB2889" s="31"/>
      <c r="LEC2889" s="31"/>
      <c r="LED2889" s="31"/>
      <c r="LEE2889" s="31"/>
      <c r="LEF2889" s="32"/>
      <c r="LEG2889" s="30" t="s">
        <v>144</v>
      </c>
      <c r="LEH2889" s="31"/>
      <c r="LEI2889" s="31"/>
      <c r="LEJ2889" s="31"/>
      <c r="LEK2889" s="31"/>
      <c r="LEL2889" s="31"/>
      <c r="LEM2889" s="31"/>
      <c r="LEN2889" s="32"/>
      <c r="LEO2889" s="30" t="s">
        <v>144</v>
      </c>
      <c r="LEP2889" s="31"/>
      <c r="LEQ2889" s="31"/>
      <c r="LER2889" s="31"/>
      <c r="LES2889" s="31"/>
      <c r="LET2889" s="31"/>
      <c r="LEU2889" s="31"/>
      <c r="LEV2889" s="32"/>
      <c r="LEW2889" s="30" t="s">
        <v>144</v>
      </c>
      <c r="LEX2889" s="31"/>
      <c r="LEY2889" s="31"/>
      <c r="LEZ2889" s="31"/>
      <c r="LFA2889" s="31"/>
      <c r="LFB2889" s="31"/>
      <c r="LFC2889" s="31"/>
      <c r="LFD2889" s="32"/>
      <c r="LFE2889" s="30" t="s">
        <v>144</v>
      </c>
      <c r="LFF2889" s="31"/>
      <c r="LFG2889" s="31"/>
      <c r="LFH2889" s="31"/>
      <c r="LFI2889" s="31"/>
      <c r="LFJ2889" s="31"/>
      <c r="LFK2889" s="31"/>
      <c r="LFL2889" s="32"/>
      <c r="LFM2889" s="30" t="s">
        <v>144</v>
      </c>
      <c r="LFN2889" s="31"/>
      <c r="LFO2889" s="31"/>
      <c r="LFP2889" s="31"/>
      <c r="LFQ2889" s="31"/>
      <c r="LFR2889" s="31"/>
      <c r="LFS2889" s="31"/>
      <c r="LFT2889" s="32"/>
      <c r="LFU2889" s="30" t="s">
        <v>144</v>
      </c>
      <c r="LFV2889" s="31"/>
      <c r="LFW2889" s="31"/>
      <c r="LFX2889" s="31"/>
      <c r="LFY2889" s="31"/>
      <c r="LFZ2889" s="31"/>
      <c r="LGA2889" s="31"/>
      <c r="LGB2889" s="32"/>
      <c r="LGC2889" s="30" t="s">
        <v>144</v>
      </c>
      <c r="LGD2889" s="31"/>
      <c r="LGE2889" s="31"/>
      <c r="LGF2889" s="31"/>
      <c r="LGG2889" s="31"/>
      <c r="LGH2889" s="31"/>
      <c r="LGI2889" s="31"/>
      <c r="LGJ2889" s="32"/>
      <c r="LGK2889" s="30" t="s">
        <v>144</v>
      </c>
      <c r="LGL2889" s="31"/>
      <c r="LGM2889" s="31"/>
      <c r="LGN2889" s="31"/>
      <c r="LGO2889" s="31"/>
      <c r="LGP2889" s="31"/>
      <c r="LGQ2889" s="31"/>
      <c r="LGR2889" s="32"/>
      <c r="LGS2889" s="30" t="s">
        <v>144</v>
      </c>
      <c r="LGT2889" s="31"/>
      <c r="LGU2889" s="31"/>
      <c r="LGV2889" s="31"/>
      <c r="LGW2889" s="31"/>
      <c r="LGX2889" s="31"/>
      <c r="LGY2889" s="31"/>
      <c r="LGZ2889" s="32"/>
      <c r="LHA2889" s="30" t="s">
        <v>144</v>
      </c>
      <c r="LHB2889" s="31"/>
      <c r="LHC2889" s="31"/>
      <c r="LHD2889" s="31"/>
      <c r="LHE2889" s="31"/>
      <c r="LHF2889" s="31"/>
      <c r="LHG2889" s="31"/>
      <c r="LHH2889" s="32"/>
      <c r="LHI2889" s="30" t="s">
        <v>144</v>
      </c>
      <c r="LHJ2889" s="31"/>
      <c r="LHK2889" s="31"/>
      <c r="LHL2889" s="31"/>
      <c r="LHM2889" s="31"/>
      <c r="LHN2889" s="31"/>
      <c r="LHO2889" s="31"/>
      <c r="LHP2889" s="32"/>
      <c r="LHQ2889" s="30" t="s">
        <v>144</v>
      </c>
      <c r="LHR2889" s="31"/>
      <c r="LHS2889" s="31"/>
      <c r="LHT2889" s="31"/>
      <c r="LHU2889" s="31"/>
      <c r="LHV2889" s="31"/>
      <c r="LHW2889" s="31"/>
      <c r="LHX2889" s="32"/>
      <c r="LHY2889" s="30" t="s">
        <v>144</v>
      </c>
      <c r="LHZ2889" s="31"/>
      <c r="LIA2889" s="31"/>
      <c r="LIB2889" s="31"/>
      <c r="LIC2889" s="31"/>
      <c r="LID2889" s="31"/>
      <c r="LIE2889" s="31"/>
      <c r="LIF2889" s="32"/>
      <c r="LIG2889" s="30" t="s">
        <v>144</v>
      </c>
      <c r="LIH2889" s="31"/>
      <c r="LII2889" s="31"/>
      <c r="LIJ2889" s="31"/>
      <c r="LIK2889" s="31"/>
      <c r="LIL2889" s="31"/>
      <c r="LIM2889" s="31"/>
      <c r="LIN2889" s="32"/>
      <c r="LIO2889" s="30" t="s">
        <v>144</v>
      </c>
      <c r="LIP2889" s="31"/>
      <c r="LIQ2889" s="31"/>
      <c r="LIR2889" s="31"/>
      <c r="LIS2889" s="31"/>
      <c r="LIT2889" s="31"/>
      <c r="LIU2889" s="31"/>
      <c r="LIV2889" s="32"/>
      <c r="LIW2889" s="30" t="s">
        <v>144</v>
      </c>
      <c r="LIX2889" s="31"/>
      <c r="LIY2889" s="31"/>
      <c r="LIZ2889" s="31"/>
      <c r="LJA2889" s="31"/>
      <c r="LJB2889" s="31"/>
      <c r="LJC2889" s="31"/>
      <c r="LJD2889" s="32"/>
      <c r="LJE2889" s="30" t="s">
        <v>144</v>
      </c>
      <c r="LJF2889" s="31"/>
      <c r="LJG2889" s="31"/>
      <c r="LJH2889" s="31"/>
      <c r="LJI2889" s="31"/>
      <c r="LJJ2889" s="31"/>
      <c r="LJK2889" s="31"/>
      <c r="LJL2889" s="32"/>
      <c r="LJM2889" s="30" t="s">
        <v>144</v>
      </c>
      <c r="LJN2889" s="31"/>
      <c r="LJO2889" s="31"/>
      <c r="LJP2889" s="31"/>
      <c r="LJQ2889" s="31"/>
      <c r="LJR2889" s="31"/>
      <c r="LJS2889" s="31"/>
      <c r="LJT2889" s="32"/>
      <c r="LJU2889" s="30" t="s">
        <v>144</v>
      </c>
      <c r="LJV2889" s="31"/>
      <c r="LJW2889" s="31"/>
      <c r="LJX2889" s="31"/>
      <c r="LJY2889" s="31"/>
      <c r="LJZ2889" s="31"/>
      <c r="LKA2889" s="31"/>
      <c r="LKB2889" s="32"/>
      <c r="LKC2889" s="30" t="s">
        <v>144</v>
      </c>
      <c r="LKD2889" s="31"/>
      <c r="LKE2889" s="31"/>
      <c r="LKF2889" s="31"/>
      <c r="LKG2889" s="31"/>
      <c r="LKH2889" s="31"/>
      <c r="LKI2889" s="31"/>
      <c r="LKJ2889" s="32"/>
      <c r="LKK2889" s="30" t="s">
        <v>144</v>
      </c>
      <c r="LKL2889" s="31"/>
      <c r="LKM2889" s="31"/>
      <c r="LKN2889" s="31"/>
      <c r="LKO2889" s="31"/>
      <c r="LKP2889" s="31"/>
      <c r="LKQ2889" s="31"/>
      <c r="LKR2889" s="32"/>
      <c r="LKS2889" s="30" t="s">
        <v>144</v>
      </c>
      <c r="LKT2889" s="31"/>
      <c r="LKU2889" s="31"/>
      <c r="LKV2889" s="31"/>
      <c r="LKW2889" s="31"/>
      <c r="LKX2889" s="31"/>
      <c r="LKY2889" s="31"/>
      <c r="LKZ2889" s="32"/>
      <c r="LLA2889" s="30" t="s">
        <v>144</v>
      </c>
      <c r="LLB2889" s="31"/>
      <c r="LLC2889" s="31"/>
      <c r="LLD2889" s="31"/>
      <c r="LLE2889" s="31"/>
      <c r="LLF2889" s="31"/>
      <c r="LLG2889" s="31"/>
      <c r="LLH2889" s="32"/>
      <c r="LLI2889" s="30" t="s">
        <v>144</v>
      </c>
      <c r="LLJ2889" s="31"/>
      <c r="LLK2889" s="31"/>
      <c r="LLL2889" s="31"/>
      <c r="LLM2889" s="31"/>
      <c r="LLN2889" s="31"/>
      <c r="LLO2889" s="31"/>
      <c r="LLP2889" s="32"/>
      <c r="LLQ2889" s="30" t="s">
        <v>144</v>
      </c>
      <c r="LLR2889" s="31"/>
      <c r="LLS2889" s="31"/>
      <c r="LLT2889" s="31"/>
      <c r="LLU2889" s="31"/>
      <c r="LLV2889" s="31"/>
      <c r="LLW2889" s="31"/>
      <c r="LLX2889" s="32"/>
      <c r="LLY2889" s="30" t="s">
        <v>144</v>
      </c>
      <c r="LLZ2889" s="31"/>
      <c r="LMA2889" s="31"/>
      <c r="LMB2889" s="31"/>
      <c r="LMC2889" s="31"/>
      <c r="LMD2889" s="31"/>
      <c r="LME2889" s="31"/>
      <c r="LMF2889" s="32"/>
      <c r="LMG2889" s="30" t="s">
        <v>144</v>
      </c>
      <c r="LMH2889" s="31"/>
      <c r="LMI2889" s="31"/>
      <c r="LMJ2889" s="31"/>
      <c r="LMK2889" s="31"/>
      <c r="LML2889" s="31"/>
      <c r="LMM2889" s="31"/>
      <c r="LMN2889" s="32"/>
      <c r="LMO2889" s="30" t="s">
        <v>144</v>
      </c>
      <c r="LMP2889" s="31"/>
      <c r="LMQ2889" s="31"/>
      <c r="LMR2889" s="31"/>
      <c r="LMS2889" s="31"/>
      <c r="LMT2889" s="31"/>
      <c r="LMU2889" s="31"/>
      <c r="LMV2889" s="32"/>
      <c r="LMW2889" s="30" t="s">
        <v>144</v>
      </c>
      <c r="LMX2889" s="31"/>
      <c r="LMY2889" s="31"/>
      <c r="LMZ2889" s="31"/>
      <c r="LNA2889" s="31"/>
      <c r="LNB2889" s="31"/>
      <c r="LNC2889" s="31"/>
      <c r="LND2889" s="32"/>
      <c r="LNE2889" s="30" t="s">
        <v>144</v>
      </c>
      <c r="LNF2889" s="31"/>
      <c r="LNG2889" s="31"/>
      <c r="LNH2889" s="31"/>
      <c r="LNI2889" s="31"/>
      <c r="LNJ2889" s="31"/>
      <c r="LNK2889" s="31"/>
      <c r="LNL2889" s="32"/>
      <c r="LNM2889" s="30" t="s">
        <v>144</v>
      </c>
      <c r="LNN2889" s="31"/>
      <c r="LNO2889" s="31"/>
      <c r="LNP2889" s="31"/>
      <c r="LNQ2889" s="31"/>
      <c r="LNR2889" s="31"/>
      <c r="LNS2889" s="31"/>
      <c r="LNT2889" s="32"/>
      <c r="LNU2889" s="30" t="s">
        <v>144</v>
      </c>
      <c r="LNV2889" s="31"/>
      <c r="LNW2889" s="31"/>
      <c r="LNX2889" s="31"/>
      <c r="LNY2889" s="31"/>
      <c r="LNZ2889" s="31"/>
      <c r="LOA2889" s="31"/>
      <c r="LOB2889" s="32"/>
      <c r="LOC2889" s="30" t="s">
        <v>144</v>
      </c>
      <c r="LOD2889" s="31"/>
      <c r="LOE2889" s="31"/>
      <c r="LOF2889" s="31"/>
      <c r="LOG2889" s="31"/>
      <c r="LOH2889" s="31"/>
      <c r="LOI2889" s="31"/>
      <c r="LOJ2889" s="32"/>
      <c r="LOK2889" s="30" t="s">
        <v>144</v>
      </c>
      <c r="LOL2889" s="31"/>
      <c r="LOM2889" s="31"/>
      <c r="LON2889" s="31"/>
      <c r="LOO2889" s="31"/>
      <c r="LOP2889" s="31"/>
      <c r="LOQ2889" s="31"/>
      <c r="LOR2889" s="32"/>
      <c r="LOS2889" s="30" t="s">
        <v>144</v>
      </c>
      <c r="LOT2889" s="31"/>
      <c r="LOU2889" s="31"/>
      <c r="LOV2889" s="31"/>
      <c r="LOW2889" s="31"/>
      <c r="LOX2889" s="31"/>
      <c r="LOY2889" s="31"/>
      <c r="LOZ2889" s="32"/>
      <c r="LPA2889" s="30" t="s">
        <v>144</v>
      </c>
      <c r="LPB2889" s="31"/>
      <c r="LPC2889" s="31"/>
      <c r="LPD2889" s="31"/>
      <c r="LPE2889" s="31"/>
      <c r="LPF2889" s="31"/>
      <c r="LPG2889" s="31"/>
      <c r="LPH2889" s="32"/>
      <c r="LPI2889" s="30" t="s">
        <v>144</v>
      </c>
      <c r="LPJ2889" s="31"/>
      <c r="LPK2889" s="31"/>
      <c r="LPL2889" s="31"/>
      <c r="LPM2889" s="31"/>
      <c r="LPN2889" s="31"/>
      <c r="LPO2889" s="31"/>
      <c r="LPP2889" s="32"/>
      <c r="LPQ2889" s="30" t="s">
        <v>144</v>
      </c>
      <c r="LPR2889" s="31"/>
      <c r="LPS2889" s="31"/>
      <c r="LPT2889" s="31"/>
      <c r="LPU2889" s="31"/>
      <c r="LPV2889" s="31"/>
      <c r="LPW2889" s="31"/>
      <c r="LPX2889" s="32"/>
      <c r="LPY2889" s="30" t="s">
        <v>144</v>
      </c>
      <c r="LPZ2889" s="31"/>
      <c r="LQA2889" s="31"/>
      <c r="LQB2889" s="31"/>
      <c r="LQC2889" s="31"/>
      <c r="LQD2889" s="31"/>
      <c r="LQE2889" s="31"/>
      <c r="LQF2889" s="32"/>
      <c r="LQG2889" s="30" t="s">
        <v>144</v>
      </c>
      <c r="LQH2889" s="31"/>
      <c r="LQI2889" s="31"/>
      <c r="LQJ2889" s="31"/>
      <c r="LQK2889" s="31"/>
      <c r="LQL2889" s="31"/>
      <c r="LQM2889" s="31"/>
      <c r="LQN2889" s="32"/>
      <c r="LQO2889" s="30" t="s">
        <v>144</v>
      </c>
      <c r="LQP2889" s="31"/>
      <c r="LQQ2889" s="31"/>
      <c r="LQR2889" s="31"/>
      <c r="LQS2889" s="31"/>
      <c r="LQT2889" s="31"/>
      <c r="LQU2889" s="31"/>
      <c r="LQV2889" s="32"/>
      <c r="LQW2889" s="30" t="s">
        <v>144</v>
      </c>
      <c r="LQX2889" s="31"/>
      <c r="LQY2889" s="31"/>
      <c r="LQZ2889" s="31"/>
      <c r="LRA2889" s="31"/>
      <c r="LRB2889" s="31"/>
      <c r="LRC2889" s="31"/>
      <c r="LRD2889" s="32"/>
      <c r="LRE2889" s="30" t="s">
        <v>144</v>
      </c>
      <c r="LRF2889" s="31"/>
      <c r="LRG2889" s="31"/>
      <c r="LRH2889" s="31"/>
      <c r="LRI2889" s="31"/>
      <c r="LRJ2889" s="31"/>
      <c r="LRK2889" s="31"/>
      <c r="LRL2889" s="32"/>
      <c r="LRM2889" s="30" t="s">
        <v>144</v>
      </c>
      <c r="LRN2889" s="31"/>
      <c r="LRO2889" s="31"/>
      <c r="LRP2889" s="31"/>
      <c r="LRQ2889" s="31"/>
      <c r="LRR2889" s="31"/>
      <c r="LRS2889" s="31"/>
      <c r="LRT2889" s="32"/>
      <c r="LRU2889" s="30" t="s">
        <v>144</v>
      </c>
      <c r="LRV2889" s="31"/>
      <c r="LRW2889" s="31"/>
      <c r="LRX2889" s="31"/>
      <c r="LRY2889" s="31"/>
      <c r="LRZ2889" s="31"/>
      <c r="LSA2889" s="31"/>
      <c r="LSB2889" s="32"/>
      <c r="LSC2889" s="30" t="s">
        <v>144</v>
      </c>
      <c r="LSD2889" s="31"/>
      <c r="LSE2889" s="31"/>
      <c r="LSF2889" s="31"/>
      <c r="LSG2889" s="31"/>
      <c r="LSH2889" s="31"/>
      <c r="LSI2889" s="31"/>
      <c r="LSJ2889" s="32"/>
      <c r="LSK2889" s="30" t="s">
        <v>144</v>
      </c>
      <c r="LSL2889" s="31"/>
      <c r="LSM2889" s="31"/>
      <c r="LSN2889" s="31"/>
      <c r="LSO2889" s="31"/>
      <c r="LSP2889" s="31"/>
      <c r="LSQ2889" s="31"/>
      <c r="LSR2889" s="32"/>
      <c r="LSS2889" s="30" t="s">
        <v>144</v>
      </c>
      <c r="LST2889" s="31"/>
      <c r="LSU2889" s="31"/>
      <c r="LSV2889" s="31"/>
      <c r="LSW2889" s="31"/>
      <c r="LSX2889" s="31"/>
      <c r="LSY2889" s="31"/>
      <c r="LSZ2889" s="32"/>
      <c r="LTA2889" s="30" t="s">
        <v>144</v>
      </c>
      <c r="LTB2889" s="31"/>
      <c r="LTC2889" s="31"/>
      <c r="LTD2889" s="31"/>
      <c r="LTE2889" s="31"/>
      <c r="LTF2889" s="31"/>
      <c r="LTG2889" s="31"/>
      <c r="LTH2889" s="32"/>
      <c r="LTI2889" s="30" t="s">
        <v>144</v>
      </c>
      <c r="LTJ2889" s="31"/>
      <c r="LTK2889" s="31"/>
      <c r="LTL2889" s="31"/>
      <c r="LTM2889" s="31"/>
      <c r="LTN2889" s="31"/>
      <c r="LTO2889" s="31"/>
      <c r="LTP2889" s="32"/>
      <c r="LTQ2889" s="30" t="s">
        <v>144</v>
      </c>
      <c r="LTR2889" s="31"/>
      <c r="LTS2889" s="31"/>
      <c r="LTT2889" s="31"/>
      <c r="LTU2889" s="31"/>
      <c r="LTV2889" s="31"/>
      <c r="LTW2889" s="31"/>
      <c r="LTX2889" s="32"/>
      <c r="LTY2889" s="30" t="s">
        <v>144</v>
      </c>
      <c r="LTZ2889" s="31"/>
      <c r="LUA2889" s="31"/>
      <c r="LUB2889" s="31"/>
      <c r="LUC2889" s="31"/>
      <c r="LUD2889" s="31"/>
      <c r="LUE2889" s="31"/>
      <c r="LUF2889" s="32"/>
      <c r="LUG2889" s="30" t="s">
        <v>144</v>
      </c>
      <c r="LUH2889" s="31"/>
      <c r="LUI2889" s="31"/>
      <c r="LUJ2889" s="31"/>
      <c r="LUK2889" s="31"/>
      <c r="LUL2889" s="31"/>
      <c r="LUM2889" s="31"/>
      <c r="LUN2889" s="32"/>
      <c r="LUO2889" s="30" t="s">
        <v>144</v>
      </c>
      <c r="LUP2889" s="31"/>
      <c r="LUQ2889" s="31"/>
      <c r="LUR2889" s="31"/>
      <c r="LUS2889" s="31"/>
      <c r="LUT2889" s="31"/>
      <c r="LUU2889" s="31"/>
      <c r="LUV2889" s="32"/>
      <c r="LUW2889" s="30" t="s">
        <v>144</v>
      </c>
      <c r="LUX2889" s="31"/>
      <c r="LUY2889" s="31"/>
      <c r="LUZ2889" s="31"/>
      <c r="LVA2889" s="31"/>
      <c r="LVB2889" s="31"/>
      <c r="LVC2889" s="31"/>
      <c r="LVD2889" s="32"/>
      <c r="LVE2889" s="30" t="s">
        <v>144</v>
      </c>
      <c r="LVF2889" s="31"/>
      <c r="LVG2889" s="31"/>
      <c r="LVH2889" s="31"/>
      <c r="LVI2889" s="31"/>
      <c r="LVJ2889" s="31"/>
      <c r="LVK2889" s="31"/>
      <c r="LVL2889" s="32"/>
      <c r="LVM2889" s="30" t="s">
        <v>144</v>
      </c>
      <c r="LVN2889" s="31"/>
      <c r="LVO2889" s="31"/>
      <c r="LVP2889" s="31"/>
      <c r="LVQ2889" s="31"/>
      <c r="LVR2889" s="31"/>
      <c r="LVS2889" s="31"/>
      <c r="LVT2889" s="32"/>
      <c r="LVU2889" s="30" t="s">
        <v>144</v>
      </c>
      <c r="LVV2889" s="31"/>
      <c r="LVW2889" s="31"/>
      <c r="LVX2889" s="31"/>
      <c r="LVY2889" s="31"/>
      <c r="LVZ2889" s="31"/>
      <c r="LWA2889" s="31"/>
      <c r="LWB2889" s="32"/>
      <c r="LWC2889" s="30" t="s">
        <v>144</v>
      </c>
      <c r="LWD2889" s="31"/>
      <c r="LWE2889" s="31"/>
      <c r="LWF2889" s="31"/>
      <c r="LWG2889" s="31"/>
      <c r="LWH2889" s="31"/>
      <c r="LWI2889" s="31"/>
      <c r="LWJ2889" s="32"/>
      <c r="LWK2889" s="30" t="s">
        <v>144</v>
      </c>
      <c r="LWL2889" s="31"/>
      <c r="LWM2889" s="31"/>
      <c r="LWN2889" s="31"/>
      <c r="LWO2889" s="31"/>
      <c r="LWP2889" s="31"/>
      <c r="LWQ2889" s="31"/>
      <c r="LWR2889" s="32"/>
      <c r="LWS2889" s="30" t="s">
        <v>144</v>
      </c>
      <c r="LWT2889" s="31"/>
      <c r="LWU2889" s="31"/>
      <c r="LWV2889" s="31"/>
      <c r="LWW2889" s="31"/>
      <c r="LWX2889" s="31"/>
      <c r="LWY2889" s="31"/>
      <c r="LWZ2889" s="32"/>
      <c r="LXA2889" s="30" t="s">
        <v>144</v>
      </c>
      <c r="LXB2889" s="31"/>
      <c r="LXC2889" s="31"/>
      <c r="LXD2889" s="31"/>
      <c r="LXE2889" s="31"/>
      <c r="LXF2889" s="31"/>
      <c r="LXG2889" s="31"/>
      <c r="LXH2889" s="32"/>
      <c r="LXI2889" s="30" t="s">
        <v>144</v>
      </c>
      <c r="LXJ2889" s="31"/>
      <c r="LXK2889" s="31"/>
      <c r="LXL2889" s="31"/>
      <c r="LXM2889" s="31"/>
      <c r="LXN2889" s="31"/>
      <c r="LXO2889" s="31"/>
      <c r="LXP2889" s="32"/>
      <c r="LXQ2889" s="30" t="s">
        <v>144</v>
      </c>
      <c r="LXR2889" s="31"/>
      <c r="LXS2889" s="31"/>
      <c r="LXT2889" s="31"/>
      <c r="LXU2889" s="31"/>
      <c r="LXV2889" s="31"/>
      <c r="LXW2889" s="31"/>
      <c r="LXX2889" s="32"/>
      <c r="LXY2889" s="30" t="s">
        <v>144</v>
      </c>
      <c r="LXZ2889" s="31"/>
      <c r="LYA2889" s="31"/>
      <c r="LYB2889" s="31"/>
      <c r="LYC2889" s="31"/>
      <c r="LYD2889" s="31"/>
      <c r="LYE2889" s="31"/>
      <c r="LYF2889" s="32"/>
      <c r="LYG2889" s="30" t="s">
        <v>144</v>
      </c>
      <c r="LYH2889" s="31"/>
      <c r="LYI2889" s="31"/>
      <c r="LYJ2889" s="31"/>
      <c r="LYK2889" s="31"/>
      <c r="LYL2889" s="31"/>
      <c r="LYM2889" s="31"/>
      <c r="LYN2889" s="32"/>
      <c r="LYO2889" s="30" t="s">
        <v>144</v>
      </c>
      <c r="LYP2889" s="31"/>
      <c r="LYQ2889" s="31"/>
      <c r="LYR2889" s="31"/>
      <c r="LYS2889" s="31"/>
      <c r="LYT2889" s="31"/>
      <c r="LYU2889" s="31"/>
      <c r="LYV2889" s="32"/>
      <c r="LYW2889" s="30" t="s">
        <v>144</v>
      </c>
      <c r="LYX2889" s="31"/>
      <c r="LYY2889" s="31"/>
      <c r="LYZ2889" s="31"/>
      <c r="LZA2889" s="31"/>
      <c r="LZB2889" s="31"/>
      <c r="LZC2889" s="31"/>
      <c r="LZD2889" s="32"/>
      <c r="LZE2889" s="30" t="s">
        <v>144</v>
      </c>
      <c r="LZF2889" s="31"/>
      <c r="LZG2889" s="31"/>
      <c r="LZH2889" s="31"/>
      <c r="LZI2889" s="31"/>
      <c r="LZJ2889" s="31"/>
      <c r="LZK2889" s="31"/>
      <c r="LZL2889" s="32"/>
      <c r="LZM2889" s="30" t="s">
        <v>144</v>
      </c>
      <c r="LZN2889" s="31"/>
      <c r="LZO2889" s="31"/>
      <c r="LZP2889" s="31"/>
      <c r="LZQ2889" s="31"/>
      <c r="LZR2889" s="31"/>
      <c r="LZS2889" s="31"/>
      <c r="LZT2889" s="32"/>
      <c r="LZU2889" s="30" t="s">
        <v>144</v>
      </c>
      <c r="LZV2889" s="31"/>
      <c r="LZW2889" s="31"/>
      <c r="LZX2889" s="31"/>
      <c r="LZY2889" s="31"/>
      <c r="LZZ2889" s="31"/>
      <c r="MAA2889" s="31"/>
      <c r="MAB2889" s="32"/>
      <c r="MAC2889" s="30" t="s">
        <v>144</v>
      </c>
      <c r="MAD2889" s="31"/>
      <c r="MAE2889" s="31"/>
      <c r="MAF2889" s="31"/>
      <c r="MAG2889" s="31"/>
      <c r="MAH2889" s="31"/>
      <c r="MAI2889" s="31"/>
      <c r="MAJ2889" s="32"/>
      <c r="MAK2889" s="30" t="s">
        <v>144</v>
      </c>
      <c r="MAL2889" s="31"/>
      <c r="MAM2889" s="31"/>
      <c r="MAN2889" s="31"/>
      <c r="MAO2889" s="31"/>
      <c r="MAP2889" s="31"/>
      <c r="MAQ2889" s="31"/>
      <c r="MAR2889" s="32"/>
      <c r="MAS2889" s="30" t="s">
        <v>144</v>
      </c>
      <c r="MAT2889" s="31"/>
      <c r="MAU2889" s="31"/>
      <c r="MAV2889" s="31"/>
      <c r="MAW2889" s="31"/>
      <c r="MAX2889" s="31"/>
      <c r="MAY2889" s="31"/>
      <c r="MAZ2889" s="32"/>
      <c r="MBA2889" s="30" t="s">
        <v>144</v>
      </c>
      <c r="MBB2889" s="31"/>
      <c r="MBC2889" s="31"/>
      <c r="MBD2889" s="31"/>
      <c r="MBE2889" s="31"/>
      <c r="MBF2889" s="31"/>
      <c r="MBG2889" s="31"/>
      <c r="MBH2889" s="32"/>
      <c r="MBI2889" s="30" t="s">
        <v>144</v>
      </c>
      <c r="MBJ2889" s="31"/>
      <c r="MBK2889" s="31"/>
      <c r="MBL2889" s="31"/>
      <c r="MBM2889" s="31"/>
      <c r="MBN2889" s="31"/>
      <c r="MBO2889" s="31"/>
      <c r="MBP2889" s="32"/>
      <c r="MBQ2889" s="30" t="s">
        <v>144</v>
      </c>
      <c r="MBR2889" s="31"/>
      <c r="MBS2889" s="31"/>
      <c r="MBT2889" s="31"/>
      <c r="MBU2889" s="31"/>
      <c r="MBV2889" s="31"/>
      <c r="MBW2889" s="31"/>
      <c r="MBX2889" s="32"/>
      <c r="MBY2889" s="30" t="s">
        <v>144</v>
      </c>
      <c r="MBZ2889" s="31"/>
      <c r="MCA2889" s="31"/>
      <c r="MCB2889" s="31"/>
      <c r="MCC2889" s="31"/>
      <c r="MCD2889" s="31"/>
      <c r="MCE2889" s="31"/>
      <c r="MCF2889" s="32"/>
      <c r="MCG2889" s="30" t="s">
        <v>144</v>
      </c>
      <c r="MCH2889" s="31"/>
      <c r="MCI2889" s="31"/>
      <c r="MCJ2889" s="31"/>
      <c r="MCK2889" s="31"/>
      <c r="MCL2889" s="31"/>
      <c r="MCM2889" s="31"/>
      <c r="MCN2889" s="32"/>
      <c r="MCO2889" s="30" t="s">
        <v>144</v>
      </c>
      <c r="MCP2889" s="31"/>
      <c r="MCQ2889" s="31"/>
      <c r="MCR2889" s="31"/>
      <c r="MCS2889" s="31"/>
      <c r="MCT2889" s="31"/>
      <c r="MCU2889" s="31"/>
      <c r="MCV2889" s="32"/>
      <c r="MCW2889" s="30" t="s">
        <v>144</v>
      </c>
      <c r="MCX2889" s="31"/>
      <c r="MCY2889" s="31"/>
      <c r="MCZ2889" s="31"/>
      <c r="MDA2889" s="31"/>
      <c r="MDB2889" s="31"/>
      <c r="MDC2889" s="31"/>
      <c r="MDD2889" s="32"/>
      <c r="MDE2889" s="30" t="s">
        <v>144</v>
      </c>
      <c r="MDF2889" s="31"/>
      <c r="MDG2889" s="31"/>
      <c r="MDH2889" s="31"/>
      <c r="MDI2889" s="31"/>
      <c r="MDJ2889" s="31"/>
      <c r="MDK2889" s="31"/>
      <c r="MDL2889" s="32"/>
      <c r="MDM2889" s="30" t="s">
        <v>144</v>
      </c>
      <c r="MDN2889" s="31"/>
      <c r="MDO2889" s="31"/>
      <c r="MDP2889" s="31"/>
      <c r="MDQ2889" s="31"/>
      <c r="MDR2889" s="31"/>
      <c r="MDS2889" s="31"/>
      <c r="MDT2889" s="32"/>
      <c r="MDU2889" s="30" t="s">
        <v>144</v>
      </c>
      <c r="MDV2889" s="31"/>
      <c r="MDW2889" s="31"/>
      <c r="MDX2889" s="31"/>
      <c r="MDY2889" s="31"/>
      <c r="MDZ2889" s="31"/>
      <c r="MEA2889" s="31"/>
      <c r="MEB2889" s="32"/>
      <c r="MEC2889" s="30" t="s">
        <v>144</v>
      </c>
      <c r="MED2889" s="31"/>
      <c r="MEE2889" s="31"/>
      <c r="MEF2889" s="31"/>
      <c r="MEG2889" s="31"/>
      <c r="MEH2889" s="31"/>
      <c r="MEI2889" s="31"/>
      <c r="MEJ2889" s="32"/>
      <c r="MEK2889" s="30" t="s">
        <v>144</v>
      </c>
      <c r="MEL2889" s="31"/>
      <c r="MEM2889" s="31"/>
      <c r="MEN2889" s="31"/>
      <c r="MEO2889" s="31"/>
      <c r="MEP2889" s="31"/>
      <c r="MEQ2889" s="31"/>
      <c r="MER2889" s="32"/>
      <c r="MES2889" s="30" t="s">
        <v>144</v>
      </c>
      <c r="MET2889" s="31"/>
      <c r="MEU2889" s="31"/>
      <c r="MEV2889" s="31"/>
      <c r="MEW2889" s="31"/>
      <c r="MEX2889" s="31"/>
      <c r="MEY2889" s="31"/>
      <c r="MEZ2889" s="32"/>
      <c r="MFA2889" s="30" t="s">
        <v>144</v>
      </c>
      <c r="MFB2889" s="31"/>
      <c r="MFC2889" s="31"/>
      <c r="MFD2889" s="31"/>
      <c r="MFE2889" s="31"/>
      <c r="MFF2889" s="31"/>
      <c r="MFG2889" s="31"/>
      <c r="MFH2889" s="32"/>
      <c r="MFI2889" s="30" t="s">
        <v>144</v>
      </c>
      <c r="MFJ2889" s="31"/>
      <c r="MFK2889" s="31"/>
      <c r="MFL2889" s="31"/>
      <c r="MFM2889" s="31"/>
      <c r="MFN2889" s="31"/>
      <c r="MFO2889" s="31"/>
      <c r="MFP2889" s="32"/>
      <c r="MFQ2889" s="30" t="s">
        <v>144</v>
      </c>
      <c r="MFR2889" s="31"/>
      <c r="MFS2889" s="31"/>
      <c r="MFT2889" s="31"/>
      <c r="MFU2889" s="31"/>
      <c r="MFV2889" s="31"/>
      <c r="MFW2889" s="31"/>
      <c r="MFX2889" s="32"/>
      <c r="MFY2889" s="30" t="s">
        <v>144</v>
      </c>
      <c r="MFZ2889" s="31"/>
      <c r="MGA2889" s="31"/>
      <c r="MGB2889" s="31"/>
      <c r="MGC2889" s="31"/>
      <c r="MGD2889" s="31"/>
      <c r="MGE2889" s="31"/>
      <c r="MGF2889" s="32"/>
      <c r="MGG2889" s="30" t="s">
        <v>144</v>
      </c>
      <c r="MGH2889" s="31"/>
      <c r="MGI2889" s="31"/>
      <c r="MGJ2889" s="31"/>
      <c r="MGK2889" s="31"/>
      <c r="MGL2889" s="31"/>
      <c r="MGM2889" s="31"/>
      <c r="MGN2889" s="32"/>
      <c r="MGO2889" s="30" t="s">
        <v>144</v>
      </c>
      <c r="MGP2889" s="31"/>
      <c r="MGQ2889" s="31"/>
      <c r="MGR2889" s="31"/>
      <c r="MGS2889" s="31"/>
      <c r="MGT2889" s="31"/>
      <c r="MGU2889" s="31"/>
      <c r="MGV2889" s="32"/>
      <c r="MGW2889" s="30" t="s">
        <v>144</v>
      </c>
      <c r="MGX2889" s="31"/>
      <c r="MGY2889" s="31"/>
      <c r="MGZ2889" s="31"/>
      <c r="MHA2889" s="31"/>
      <c r="MHB2889" s="31"/>
      <c r="MHC2889" s="31"/>
      <c r="MHD2889" s="32"/>
      <c r="MHE2889" s="30" t="s">
        <v>144</v>
      </c>
      <c r="MHF2889" s="31"/>
      <c r="MHG2889" s="31"/>
      <c r="MHH2889" s="31"/>
      <c r="MHI2889" s="31"/>
      <c r="MHJ2889" s="31"/>
      <c r="MHK2889" s="31"/>
      <c r="MHL2889" s="32"/>
      <c r="MHM2889" s="30" t="s">
        <v>144</v>
      </c>
      <c r="MHN2889" s="31"/>
      <c r="MHO2889" s="31"/>
      <c r="MHP2889" s="31"/>
      <c r="MHQ2889" s="31"/>
      <c r="MHR2889" s="31"/>
      <c r="MHS2889" s="31"/>
      <c r="MHT2889" s="32"/>
      <c r="MHU2889" s="30" t="s">
        <v>144</v>
      </c>
      <c r="MHV2889" s="31"/>
      <c r="MHW2889" s="31"/>
      <c r="MHX2889" s="31"/>
      <c r="MHY2889" s="31"/>
      <c r="MHZ2889" s="31"/>
      <c r="MIA2889" s="31"/>
      <c r="MIB2889" s="32"/>
      <c r="MIC2889" s="30" t="s">
        <v>144</v>
      </c>
      <c r="MID2889" s="31"/>
      <c r="MIE2889" s="31"/>
      <c r="MIF2889" s="31"/>
      <c r="MIG2889" s="31"/>
      <c r="MIH2889" s="31"/>
      <c r="MII2889" s="31"/>
      <c r="MIJ2889" s="32"/>
      <c r="MIK2889" s="30" t="s">
        <v>144</v>
      </c>
      <c r="MIL2889" s="31"/>
      <c r="MIM2889" s="31"/>
      <c r="MIN2889" s="31"/>
      <c r="MIO2889" s="31"/>
      <c r="MIP2889" s="31"/>
      <c r="MIQ2889" s="31"/>
      <c r="MIR2889" s="32"/>
      <c r="MIS2889" s="30" t="s">
        <v>144</v>
      </c>
      <c r="MIT2889" s="31"/>
      <c r="MIU2889" s="31"/>
      <c r="MIV2889" s="31"/>
      <c r="MIW2889" s="31"/>
      <c r="MIX2889" s="31"/>
      <c r="MIY2889" s="31"/>
      <c r="MIZ2889" s="32"/>
      <c r="MJA2889" s="30" t="s">
        <v>144</v>
      </c>
      <c r="MJB2889" s="31"/>
      <c r="MJC2889" s="31"/>
      <c r="MJD2889" s="31"/>
      <c r="MJE2889" s="31"/>
      <c r="MJF2889" s="31"/>
      <c r="MJG2889" s="31"/>
      <c r="MJH2889" s="32"/>
      <c r="MJI2889" s="30" t="s">
        <v>144</v>
      </c>
      <c r="MJJ2889" s="31"/>
      <c r="MJK2889" s="31"/>
      <c r="MJL2889" s="31"/>
      <c r="MJM2889" s="31"/>
      <c r="MJN2889" s="31"/>
      <c r="MJO2889" s="31"/>
      <c r="MJP2889" s="32"/>
      <c r="MJQ2889" s="30" t="s">
        <v>144</v>
      </c>
      <c r="MJR2889" s="31"/>
      <c r="MJS2889" s="31"/>
      <c r="MJT2889" s="31"/>
      <c r="MJU2889" s="31"/>
      <c r="MJV2889" s="31"/>
      <c r="MJW2889" s="31"/>
      <c r="MJX2889" s="32"/>
      <c r="MJY2889" s="30" t="s">
        <v>144</v>
      </c>
      <c r="MJZ2889" s="31"/>
      <c r="MKA2889" s="31"/>
      <c r="MKB2889" s="31"/>
      <c r="MKC2889" s="31"/>
      <c r="MKD2889" s="31"/>
      <c r="MKE2889" s="31"/>
      <c r="MKF2889" s="32"/>
      <c r="MKG2889" s="30" t="s">
        <v>144</v>
      </c>
      <c r="MKH2889" s="31"/>
      <c r="MKI2889" s="31"/>
      <c r="MKJ2889" s="31"/>
      <c r="MKK2889" s="31"/>
      <c r="MKL2889" s="31"/>
      <c r="MKM2889" s="31"/>
      <c r="MKN2889" s="32"/>
      <c r="MKO2889" s="30" t="s">
        <v>144</v>
      </c>
      <c r="MKP2889" s="31"/>
      <c r="MKQ2889" s="31"/>
      <c r="MKR2889" s="31"/>
      <c r="MKS2889" s="31"/>
      <c r="MKT2889" s="31"/>
      <c r="MKU2889" s="31"/>
      <c r="MKV2889" s="32"/>
      <c r="MKW2889" s="30" t="s">
        <v>144</v>
      </c>
      <c r="MKX2889" s="31"/>
      <c r="MKY2889" s="31"/>
      <c r="MKZ2889" s="31"/>
      <c r="MLA2889" s="31"/>
      <c r="MLB2889" s="31"/>
      <c r="MLC2889" s="31"/>
      <c r="MLD2889" s="32"/>
      <c r="MLE2889" s="30" t="s">
        <v>144</v>
      </c>
      <c r="MLF2889" s="31"/>
      <c r="MLG2889" s="31"/>
      <c r="MLH2889" s="31"/>
      <c r="MLI2889" s="31"/>
      <c r="MLJ2889" s="31"/>
      <c r="MLK2889" s="31"/>
      <c r="MLL2889" s="32"/>
      <c r="MLM2889" s="30" t="s">
        <v>144</v>
      </c>
      <c r="MLN2889" s="31"/>
      <c r="MLO2889" s="31"/>
      <c r="MLP2889" s="31"/>
      <c r="MLQ2889" s="31"/>
      <c r="MLR2889" s="31"/>
      <c r="MLS2889" s="31"/>
      <c r="MLT2889" s="32"/>
      <c r="MLU2889" s="30" t="s">
        <v>144</v>
      </c>
      <c r="MLV2889" s="31"/>
      <c r="MLW2889" s="31"/>
      <c r="MLX2889" s="31"/>
      <c r="MLY2889" s="31"/>
      <c r="MLZ2889" s="31"/>
      <c r="MMA2889" s="31"/>
      <c r="MMB2889" s="32"/>
      <c r="MMC2889" s="30" t="s">
        <v>144</v>
      </c>
      <c r="MMD2889" s="31"/>
      <c r="MME2889" s="31"/>
      <c r="MMF2889" s="31"/>
      <c r="MMG2889" s="31"/>
      <c r="MMH2889" s="31"/>
      <c r="MMI2889" s="31"/>
      <c r="MMJ2889" s="32"/>
      <c r="MMK2889" s="30" t="s">
        <v>144</v>
      </c>
      <c r="MML2889" s="31"/>
      <c r="MMM2889" s="31"/>
      <c r="MMN2889" s="31"/>
      <c r="MMO2889" s="31"/>
      <c r="MMP2889" s="31"/>
      <c r="MMQ2889" s="31"/>
      <c r="MMR2889" s="32"/>
      <c r="MMS2889" s="30" t="s">
        <v>144</v>
      </c>
      <c r="MMT2889" s="31"/>
      <c r="MMU2889" s="31"/>
      <c r="MMV2889" s="31"/>
      <c r="MMW2889" s="31"/>
      <c r="MMX2889" s="31"/>
      <c r="MMY2889" s="31"/>
      <c r="MMZ2889" s="32"/>
      <c r="MNA2889" s="30" t="s">
        <v>144</v>
      </c>
      <c r="MNB2889" s="31"/>
      <c r="MNC2889" s="31"/>
      <c r="MND2889" s="31"/>
      <c r="MNE2889" s="31"/>
      <c r="MNF2889" s="31"/>
      <c r="MNG2889" s="31"/>
      <c r="MNH2889" s="32"/>
      <c r="MNI2889" s="30" t="s">
        <v>144</v>
      </c>
      <c r="MNJ2889" s="31"/>
      <c r="MNK2889" s="31"/>
      <c r="MNL2889" s="31"/>
      <c r="MNM2889" s="31"/>
      <c r="MNN2889" s="31"/>
      <c r="MNO2889" s="31"/>
      <c r="MNP2889" s="32"/>
      <c r="MNQ2889" s="30" t="s">
        <v>144</v>
      </c>
      <c r="MNR2889" s="31"/>
      <c r="MNS2889" s="31"/>
      <c r="MNT2889" s="31"/>
      <c r="MNU2889" s="31"/>
      <c r="MNV2889" s="31"/>
      <c r="MNW2889" s="31"/>
      <c r="MNX2889" s="32"/>
      <c r="MNY2889" s="30" t="s">
        <v>144</v>
      </c>
      <c r="MNZ2889" s="31"/>
      <c r="MOA2889" s="31"/>
      <c r="MOB2889" s="31"/>
      <c r="MOC2889" s="31"/>
      <c r="MOD2889" s="31"/>
      <c r="MOE2889" s="31"/>
      <c r="MOF2889" s="32"/>
      <c r="MOG2889" s="30" t="s">
        <v>144</v>
      </c>
      <c r="MOH2889" s="31"/>
      <c r="MOI2889" s="31"/>
      <c r="MOJ2889" s="31"/>
      <c r="MOK2889" s="31"/>
      <c r="MOL2889" s="31"/>
      <c r="MOM2889" s="31"/>
      <c r="MON2889" s="32"/>
      <c r="MOO2889" s="30" t="s">
        <v>144</v>
      </c>
      <c r="MOP2889" s="31"/>
      <c r="MOQ2889" s="31"/>
      <c r="MOR2889" s="31"/>
      <c r="MOS2889" s="31"/>
      <c r="MOT2889" s="31"/>
      <c r="MOU2889" s="31"/>
      <c r="MOV2889" s="32"/>
      <c r="MOW2889" s="30" t="s">
        <v>144</v>
      </c>
      <c r="MOX2889" s="31"/>
      <c r="MOY2889" s="31"/>
      <c r="MOZ2889" s="31"/>
      <c r="MPA2889" s="31"/>
      <c r="MPB2889" s="31"/>
      <c r="MPC2889" s="31"/>
      <c r="MPD2889" s="32"/>
      <c r="MPE2889" s="30" t="s">
        <v>144</v>
      </c>
      <c r="MPF2889" s="31"/>
      <c r="MPG2889" s="31"/>
      <c r="MPH2889" s="31"/>
      <c r="MPI2889" s="31"/>
      <c r="MPJ2889" s="31"/>
      <c r="MPK2889" s="31"/>
      <c r="MPL2889" s="32"/>
      <c r="MPM2889" s="30" t="s">
        <v>144</v>
      </c>
      <c r="MPN2889" s="31"/>
      <c r="MPO2889" s="31"/>
      <c r="MPP2889" s="31"/>
      <c r="MPQ2889" s="31"/>
      <c r="MPR2889" s="31"/>
      <c r="MPS2889" s="31"/>
      <c r="MPT2889" s="32"/>
      <c r="MPU2889" s="30" t="s">
        <v>144</v>
      </c>
      <c r="MPV2889" s="31"/>
      <c r="MPW2889" s="31"/>
      <c r="MPX2889" s="31"/>
      <c r="MPY2889" s="31"/>
      <c r="MPZ2889" s="31"/>
      <c r="MQA2889" s="31"/>
      <c r="MQB2889" s="32"/>
      <c r="MQC2889" s="30" t="s">
        <v>144</v>
      </c>
      <c r="MQD2889" s="31"/>
      <c r="MQE2889" s="31"/>
      <c r="MQF2889" s="31"/>
      <c r="MQG2889" s="31"/>
      <c r="MQH2889" s="31"/>
      <c r="MQI2889" s="31"/>
      <c r="MQJ2889" s="32"/>
      <c r="MQK2889" s="30" t="s">
        <v>144</v>
      </c>
      <c r="MQL2889" s="31"/>
      <c r="MQM2889" s="31"/>
      <c r="MQN2889" s="31"/>
      <c r="MQO2889" s="31"/>
      <c r="MQP2889" s="31"/>
      <c r="MQQ2889" s="31"/>
      <c r="MQR2889" s="32"/>
      <c r="MQS2889" s="30" t="s">
        <v>144</v>
      </c>
      <c r="MQT2889" s="31"/>
      <c r="MQU2889" s="31"/>
      <c r="MQV2889" s="31"/>
      <c r="MQW2889" s="31"/>
      <c r="MQX2889" s="31"/>
      <c r="MQY2889" s="31"/>
      <c r="MQZ2889" s="32"/>
      <c r="MRA2889" s="30" t="s">
        <v>144</v>
      </c>
      <c r="MRB2889" s="31"/>
      <c r="MRC2889" s="31"/>
      <c r="MRD2889" s="31"/>
      <c r="MRE2889" s="31"/>
      <c r="MRF2889" s="31"/>
      <c r="MRG2889" s="31"/>
      <c r="MRH2889" s="32"/>
      <c r="MRI2889" s="30" t="s">
        <v>144</v>
      </c>
      <c r="MRJ2889" s="31"/>
      <c r="MRK2889" s="31"/>
      <c r="MRL2889" s="31"/>
      <c r="MRM2889" s="31"/>
      <c r="MRN2889" s="31"/>
      <c r="MRO2889" s="31"/>
      <c r="MRP2889" s="32"/>
      <c r="MRQ2889" s="30" t="s">
        <v>144</v>
      </c>
      <c r="MRR2889" s="31"/>
      <c r="MRS2889" s="31"/>
      <c r="MRT2889" s="31"/>
      <c r="MRU2889" s="31"/>
      <c r="MRV2889" s="31"/>
      <c r="MRW2889" s="31"/>
      <c r="MRX2889" s="32"/>
      <c r="MRY2889" s="30" t="s">
        <v>144</v>
      </c>
      <c r="MRZ2889" s="31"/>
      <c r="MSA2889" s="31"/>
      <c r="MSB2889" s="31"/>
      <c r="MSC2889" s="31"/>
      <c r="MSD2889" s="31"/>
      <c r="MSE2889" s="31"/>
      <c r="MSF2889" s="32"/>
      <c r="MSG2889" s="30" t="s">
        <v>144</v>
      </c>
      <c r="MSH2889" s="31"/>
      <c r="MSI2889" s="31"/>
      <c r="MSJ2889" s="31"/>
      <c r="MSK2889" s="31"/>
      <c r="MSL2889" s="31"/>
      <c r="MSM2889" s="31"/>
      <c r="MSN2889" s="32"/>
      <c r="MSO2889" s="30" t="s">
        <v>144</v>
      </c>
      <c r="MSP2889" s="31"/>
      <c r="MSQ2889" s="31"/>
      <c r="MSR2889" s="31"/>
      <c r="MSS2889" s="31"/>
      <c r="MST2889" s="31"/>
      <c r="MSU2889" s="31"/>
      <c r="MSV2889" s="32"/>
      <c r="MSW2889" s="30" t="s">
        <v>144</v>
      </c>
      <c r="MSX2889" s="31"/>
      <c r="MSY2889" s="31"/>
      <c r="MSZ2889" s="31"/>
      <c r="MTA2889" s="31"/>
      <c r="MTB2889" s="31"/>
      <c r="MTC2889" s="31"/>
      <c r="MTD2889" s="32"/>
      <c r="MTE2889" s="30" t="s">
        <v>144</v>
      </c>
      <c r="MTF2889" s="31"/>
      <c r="MTG2889" s="31"/>
      <c r="MTH2889" s="31"/>
      <c r="MTI2889" s="31"/>
      <c r="MTJ2889" s="31"/>
      <c r="MTK2889" s="31"/>
      <c r="MTL2889" s="32"/>
      <c r="MTM2889" s="30" t="s">
        <v>144</v>
      </c>
      <c r="MTN2889" s="31"/>
      <c r="MTO2889" s="31"/>
      <c r="MTP2889" s="31"/>
      <c r="MTQ2889" s="31"/>
      <c r="MTR2889" s="31"/>
      <c r="MTS2889" s="31"/>
      <c r="MTT2889" s="32"/>
      <c r="MTU2889" s="30" t="s">
        <v>144</v>
      </c>
      <c r="MTV2889" s="31"/>
      <c r="MTW2889" s="31"/>
      <c r="MTX2889" s="31"/>
      <c r="MTY2889" s="31"/>
      <c r="MTZ2889" s="31"/>
      <c r="MUA2889" s="31"/>
      <c r="MUB2889" s="32"/>
      <c r="MUC2889" s="30" t="s">
        <v>144</v>
      </c>
      <c r="MUD2889" s="31"/>
      <c r="MUE2889" s="31"/>
      <c r="MUF2889" s="31"/>
      <c r="MUG2889" s="31"/>
      <c r="MUH2889" s="31"/>
      <c r="MUI2889" s="31"/>
      <c r="MUJ2889" s="32"/>
      <c r="MUK2889" s="30" t="s">
        <v>144</v>
      </c>
      <c r="MUL2889" s="31"/>
      <c r="MUM2889" s="31"/>
      <c r="MUN2889" s="31"/>
      <c r="MUO2889" s="31"/>
      <c r="MUP2889" s="31"/>
      <c r="MUQ2889" s="31"/>
      <c r="MUR2889" s="32"/>
      <c r="MUS2889" s="30" t="s">
        <v>144</v>
      </c>
      <c r="MUT2889" s="31"/>
      <c r="MUU2889" s="31"/>
      <c r="MUV2889" s="31"/>
      <c r="MUW2889" s="31"/>
      <c r="MUX2889" s="31"/>
      <c r="MUY2889" s="31"/>
      <c r="MUZ2889" s="32"/>
      <c r="MVA2889" s="30" t="s">
        <v>144</v>
      </c>
      <c r="MVB2889" s="31"/>
      <c r="MVC2889" s="31"/>
      <c r="MVD2889" s="31"/>
      <c r="MVE2889" s="31"/>
      <c r="MVF2889" s="31"/>
      <c r="MVG2889" s="31"/>
      <c r="MVH2889" s="32"/>
      <c r="MVI2889" s="30" t="s">
        <v>144</v>
      </c>
      <c r="MVJ2889" s="31"/>
      <c r="MVK2889" s="31"/>
      <c r="MVL2889" s="31"/>
      <c r="MVM2889" s="31"/>
      <c r="MVN2889" s="31"/>
      <c r="MVO2889" s="31"/>
      <c r="MVP2889" s="32"/>
      <c r="MVQ2889" s="30" t="s">
        <v>144</v>
      </c>
      <c r="MVR2889" s="31"/>
      <c r="MVS2889" s="31"/>
      <c r="MVT2889" s="31"/>
      <c r="MVU2889" s="31"/>
      <c r="MVV2889" s="31"/>
      <c r="MVW2889" s="31"/>
      <c r="MVX2889" s="32"/>
      <c r="MVY2889" s="30" t="s">
        <v>144</v>
      </c>
      <c r="MVZ2889" s="31"/>
      <c r="MWA2889" s="31"/>
      <c r="MWB2889" s="31"/>
      <c r="MWC2889" s="31"/>
      <c r="MWD2889" s="31"/>
      <c r="MWE2889" s="31"/>
      <c r="MWF2889" s="32"/>
      <c r="MWG2889" s="30" t="s">
        <v>144</v>
      </c>
      <c r="MWH2889" s="31"/>
      <c r="MWI2889" s="31"/>
      <c r="MWJ2889" s="31"/>
      <c r="MWK2889" s="31"/>
      <c r="MWL2889" s="31"/>
      <c r="MWM2889" s="31"/>
      <c r="MWN2889" s="32"/>
      <c r="MWO2889" s="30" t="s">
        <v>144</v>
      </c>
      <c r="MWP2889" s="31"/>
      <c r="MWQ2889" s="31"/>
      <c r="MWR2889" s="31"/>
      <c r="MWS2889" s="31"/>
      <c r="MWT2889" s="31"/>
      <c r="MWU2889" s="31"/>
      <c r="MWV2889" s="32"/>
      <c r="MWW2889" s="30" t="s">
        <v>144</v>
      </c>
      <c r="MWX2889" s="31"/>
      <c r="MWY2889" s="31"/>
      <c r="MWZ2889" s="31"/>
      <c r="MXA2889" s="31"/>
      <c r="MXB2889" s="31"/>
      <c r="MXC2889" s="31"/>
      <c r="MXD2889" s="32"/>
      <c r="MXE2889" s="30" t="s">
        <v>144</v>
      </c>
      <c r="MXF2889" s="31"/>
      <c r="MXG2889" s="31"/>
      <c r="MXH2889" s="31"/>
      <c r="MXI2889" s="31"/>
      <c r="MXJ2889" s="31"/>
      <c r="MXK2889" s="31"/>
      <c r="MXL2889" s="32"/>
      <c r="MXM2889" s="30" t="s">
        <v>144</v>
      </c>
      <c r="MXN2889" s="31"/>
      <c r="MXO2889" s="31"/>
      <c r="MXP2889" s="31"/>
      <c r="MXQ2889" s="31"/>
      <c r="MXR2889" s="31"/>
      <c r="MXS2889" s="31"/>
      <c r="MXT2889" s="32"/>
      <c r="MXU2889" s="30" t="s">
        <v>144</v>
      </c>
      <c r="MXV2889" s="31"/>
      <c r="MXW2889" s="31"/>
      <c r="MXX2889" s="31"/>
      <c r="MXY2889" s="31"/>
      <c r="MXZ2889" s="31"/>
      <c r="MYA2889" s="31"/>
      <c r="MYB2889" s="32"/>
      <c r="MYC2889" s="30" t="s">
        <v>144</v>
      </c>
      <c r="MYD2889" s="31"/>
      <c r="MYE2889" s="31"/>
      <c r="MYF2889" s="31"/>
      <c r="MYG2889" s="31"/>
      <c r="MYH2889" s="31"/>
      <c r="MYI2889" s="31"/>
      <c r="MYJ2889" s="32"/>
      <c r="MYK2889" s="30" t="s">
        <v>144</v>
      </c>
      <c r="MYL2889" s="31"/>
      <c r="MYM2889" s="31"/>
      <c r="MYN2889" s="31"/>
      <c r="MYO2889" s="31"/>
      <c r="MYP2889" s="31"/>
      <c r="MYQ2889" s="31"/>
      <c r="MYR2889" s="32"/>
      <c r="MYS2889" s="30" t="s">
        <v>144</v>
      </c>
      <c r="MYT2889" s="31"/>
      <c r="MYU2889" s="31"/>
      <c r="MYV2889" s="31"/>
      <c r="MYW2889" s="31"/>
      <c r="MYX2889" s="31"/>
      <c r="MYY2889" s="31"/>
      <c r="MYZ2889" s="32"/>
      <c r="MZA2889" s="30" t="s">
        <v>144</v>
      </c>
      <c r="MZB2889" s="31"/>
      <c r="MZC2889" s="31"/>
      <c r="MZD2889" s="31"/>
      <c r="MZE2889" s="31"/>
      <c r="MZF2889" s="31"/>
      <c r="MZG2889" s="31"/>
      <c r="MZH2889" s="32"/>
      <c r="MZI2889" s="30" t="s">
        <v>144</v>
      </c>
      <c r="MZJ2889" s="31"/>
      <c r="MZK2889" s="31"/>
      <c r="MZL2889" s="31"/>
      <c r="MZM2889" s="31"/>
      <c r="MZN2889" s="31"/>
      <c r="MZO2889" s="31"/>
      <c r="MZP2889" s="32"/>
      <c r="MZQ2889" s="30" t="s">
        <v>144</v>
      </c>
      <c r="MZR2889" s="31"/>
      <c r="MZS2889" s="31"/>
      <c r="MZT2889" s="31"/>
      <c r="MZU2889" s="31"/>
      <c r="MZV2889" s="31"/>
      <c r="MZW2889" s="31"/>
      <c r="MZX2889" s="32"/>
      <c r="MZY2889" s="30" t="s">
        <v>144</v>
      </c>
      <c r="MZZ2889" s="31"/>
      <c r="NAA2889" s="31"/>
      <c r="NAB2889" s="31"/>
      <c r="NAC2889" s="31"/>
      <c r="NAD2889" s="31"/>
      <c r="NAE2889" s="31"/>
      <c r="NAF2889" s="32"/>
      <c r="NAG2889" s="30" t="s">
        <v>144</v>
      </c>
      <c r="NAH2889" s="31"/>
      <c r="NAI2889" s="31"/>
      <c r="NAJ2889" s="31"/>
      <c r="NAK2889" s="31"/>
      <c r="NAL2889" s="31"/>
      <c r="NAM2889" s="31"/>
      <c r="NAN2889" s="32"/>
      <c r="NAO2889" s="30" t="s">
        <v>144</v>
      </c>
      <c r="NAP2889" s="31"/>
      <c r="NAQ2889" s="31"/>
      <c r="NAR2889" s="31"/>
      <c r="NAS2889" s="31"/>
      <c r="NAT2889" s="31"/>
      <c r="NAU2889" s="31"/>
      <c r="NAV2889" s="32"/>
      <c r="NAW2889" s="30" t="s">
        <v>144</v>
      </c>
      <c r="NAX2889" s="31"/>
      <c r="NAY2889" s="31"/>
      <c r="NAZ2889" s="31"/>
      <c r="NBA2889" s="31"/>
      <c r="NBB2889" s="31"/>
      <c r="NBC2889" s="31"/>
      <c r="NBD2889" s="32"/>
      <c r="NBE2889" s="30" t="s">
        <v>144</v>
      </c>
      <c r="NBF2889" s="31"/>
      <c r="NBG2889" s="31"/>
      <c r="NBH2889" s="31"/>
      <c r="NBI2889" s="31"/>
      <c r="NBJ2889" s="31"/>
      <c r="NBK2889" s="31"/>
      <c r="NBL2889" s="32"/>
      <c r="NBM2889" s="30" t="s">
        <v>144</v>
      </c>
      <c r="NBN2889" s="31"/>
      <c r="NBO2889" s="31"/>
      <c r="NBP2889" s="31"/>
      <c r="NBQ2889" s="31"/>
      <c r="NBR2889" s="31"/>
      <c r="NBS2889" s="31"/>
      <c r="NBT2889" s="32"/>
      <c r="NBU2889" s="30" t="s">
        <v>144</v>
      </c>
      <c r="NBV2889" s="31"/>
      <c r="NBW2889" s="31"/>
      <c r="NBX2889" s="31"/>
      <c r="NBY2889" s="31"/>
      <c r="NBZ2889" s="31"/>
      <c r="NCA2889" s="31"/>
      <c r="NCB2889" s="32"/>
      <c r="NCC2889" s="30" t="s">
        <v>144</v>
      </c>
      <c r="NCD2889" s="31"/>
      <c r="NCE2889" s="31"/>
      <c r="NCF2889" s="31"/>
      <c r="NCG2889" s="31"/>
      <c r="NCH2889" s="31"/>
      <c r="NCI2889" s="31"/>
      <c r="NCJ2889" s="32"/>
      <c r="NCK2889" s="30" t="s">
        <v>144</v>
      </c>
      <c r="NCL2889" s="31"/>
      <c r="NCM2889" s="31"/>
      <c r="NCN2889" s="31"/>
      <c r="NCO2889" s="31"/>
      <c r="NCP2889" s="31"/>
      <c r="NCQ2889" s="31"/>
      <c r="NCR2889" s="32"/>
      <c r="NCS2889" s="30" t="s">
        <v>144</v>
      </c>
      <c r="NCT2889" s="31"/>
      <c r="NCU2889" s="31"/>
      <c r="NCV2889" s="31"/>
      <c r="NCW2889" s="31"/>
      <c r="NCX2889" s="31"/>
      <c r="NCY2889" s="31"/>
      <c r="NCZ2889" s="32"/>
      <c r="NDA2889" s="30" t="s">
        <v>144</v>
      </c>
      <c r="NDB2889" s="31"/>
      <c r="NDC2889" s="31"/>
      <c r="NDD2889" s="31"/>
      <c r="NDE2889" s="31"/>
      <c r="NDF2889" s="31"/>
      <c r="NDG2889" s="31"/>
      <c r="NDH2889" s="32"/>
      <c r="NDI2889" s="30" t="s">
        <v>144</v>
      </c>
      <c r="NDJ2889" s="31"/>
      <c r="NDK2889" s="31"/>
      <c r="NDL2889" s="31"/>
      <c r="NDM2889" s="31"/>
      <c r="NDN2889" s="31"/>
      <c r="NDO2889" s="31"/>
      <c r="NDP2889" s="32"/>
      <c r="NDQ2889" s="30" t="s">
        <v>144</v>
      </c>
      <c r="NDR2889" s="31"/>
      <c r="NDS2889" s="31"/>
      <c r="NDT2889" s="31"/>
      <c r="NDU2889" s="31"/>
      <c r="NDV2889" s="31"/>
      <c r="NDW2889" s="31"/>
      <c r="NDX2889" s="32"/>
      <c r="NDY2889" s="30" t="s">
        <v>144</v>
      </c>
      <c r="NDZ2889" s="31"/>
      <c r="NEA2889" s="31"/>
      <c r="NEB2889" s="31"/>
      <c r="NEC2889" s="31"/>
      <c r="NED2889" s="31"/>
      <c r="NEE2889" s="31"/>
      <c r="NEF2889" s="32"/>
      <c r="NEG2889" s="30" t="s">
        <v>144</v>
      </c>
      <c r="NEH2889" s="31"/>
      <c r="NEI2889" s="31"/>
      <c r="NEJ2889" s="31"/>
      <c r="NEK2889" s="31"/>
      <c r="NEL2889" s="31"/>
      <c r="NEM2889" s="31"/>
      <c r="NEN2889" s="32"/>
      <c r="NEO2889" s="30" t="s">
        <v>144</v>
      </c>
      <c r="NEP2889" s="31"/>
      <c r="NEQ2889" s="31"/>
      <c r="NER2889" s="31"/>
      <c r="NES2889" s="31"/>
      <c r="NET2889" s="31"/>
      <c r="NEU2889" s="31"/>
      <c r="NEV2889" s="32"/>
      <c r="NEW2889" s="30" t="s">
        <v>144</v>
      </c>
      <c r="NEX2889" s="31"/>
      <c r="NEY2889" s="31"/>
      <c r="NEZ2889" s="31"/>
      <c r="NFA2889" s="31"/>
      <c r="NFB2889" s="31"/>
      <c r="NFC2889" s="31"/>
      <c r="NFD2889" s="32"/>
      <c r="NFE2889" s="30" t="s">
        <v>144</v>
      </c>
      <c r="NFF2889" s="31"/>
      <c r="NFG2889" s="31"/>
      <c r="NFH2889" s="31"/>
      <c r="NFI2889" s="31"/>
      <c r="NFJ2889" s="31"/>
      <c r="NFK2889" s="31"/>
      <c r="NFL2889" s="32"/>
      <c r="NFM2889" s="30" t="s">
        <v>144</v>
      </c>
      <c r="NFN2889" s="31"/>
      <c r="NFO2889" s="31"/>
      <c r="NFP2889" s="31"/>
      <c r="NFQ2889" s="31"/>
      <c r="NFR2889" s="31"/>
      <c r="NFS2889" s="31"/>
      <c r="NFT2889" s="32"/>
      <c r="NFU2889" s="30" t="s">
        <v>144</v>
      </c>
      <c r="NFV2889" s="31"/>
      <c r="NFW2889" s="31"/>
      <c r="NFX2889" s="31"/>
      <c r="NFY2889" s="31"/>
      <c r="NFZ2889" s="31"/>
      <c r="NGA2889" s="31"/>
      <c r="NGB2889" s="32"/>
      <c r="NGC2889" s="30" t="s">
        <v>144</v>
      </c>
      <c r="NGD2889" s="31"/>
      <c r="NGE2889" s="31"/>
      <c r="NGF2889" s="31"/>
      <c r="NGG2889" s="31"/>
      <c r="NGH2889" s="31"/>
      <c r="NGI2889" s="31"/>
      <c r="NGJ2889" s="32"/>
      <c r="NGK2889" s="30" t="s">
        <v>144</v>
      </c>
      <c r="NGL2889" s="31"/>
      <c r="NGM2889" s="31"/>
      <c r="NGN2889" s="31"/>
      <c r="NGO2889" s="31"/>
      <c r="NGP2889" s="31"/>
      <c r="NGQ2889" s="31"/>
      <c r="NGR2889" s="32"/>
      <c r="NGS2889" s="30" t="s">
        <v>144</v>
      </c>
      <c r="NGT2889" s="31"/>
      <c r="NGU2889" s="31"/>
      <c r="NGV2889" s="31"/>
      <c r="NGW2889" s="31"/>
      <c r="NGX2889" s="31"/>
      <c r="NGY2889" s="31"/>
      <c r="NGZ2889" s="32"/>
      <c r="NHA2889" s="30" t="s">
        <v>144</v>
      </c>
      <c r="NHB2889" s="31"/>
      <c r="NHC2889" s="31"/>
      <c r="NHD2889" s="31"/>
      <c r="NHE2889" s="31"/>
      <c r="NHF2889" s="31"/>
      <c r="NHG2889" s="31"/>
      <c r="NHH2889" s="32"/>
      <c r="NHI2889" s="30" t="s">
        <v>144</v>
      </c>
      <c r="NHJ2889" s="31"/>
      <c r="NHK2889" s="31"/>
      <c r="NHL2889" s="31"/>
      <c r="NHM2889" s="31"/>
      <c r="NHN2889" s="31"/>
      <c r="NHO2889" s="31"/>
      <c r="NHP2889" s="32"/>
      <c r="NHQ2889" s="30" t="s">
        <v>144</v>
      </c>
      <c r="NHR2889" s="31"/>
      <c r="NHS2889" s="31"/>
      <c r="NHT2889" s="31"/>
      <c r="NHU2889" s="31"/>
      <c r="NHV2889" s="31"/>
      <c r="NHW2889" s="31"/>
      <c r="NHX2889" s="32"/>
      <c r="NHY2889" s="30" t="s">
        <v>144</v>
      </c>
      <c r="NHZ2889" s="31"/>
      <c r="NIA2889" s="31"/>
      <c r="NIB2889" s="31"/>
      <c r="NIC2889" s="31"/>
      <c r="NID2889" s="31"/>
      <c r="NIE2889" s="31"/>
      <c r="NIF2889" s="32"/>
      <c r="NIG2889" s="30" t="s">
        <v>144</v>
      </c>
      <c r="NIH2889" s="31"/>
      <c r="NII2889" s="31"/>
      <c r="NIJ2889" s="31"/>
      <c r="NIK2889" s="31"/>
      <c r="NIL2889" s="31"/>
      <c r="NIM2889" s="31"/>
      <c r="NIN2889" s="32"/>
      <c r="NIO2889" s="30" t="s">
        <v>144</v>
      </c>
      <c r="NIP2889" s="31"/>
      <c r="NIQ2889" s="31"/>
      <c r="NIR2889" s="31"/>
      <c r="NIS2889" s="31"/>
      <c r="NIT2889" s="31"/>
      <c r="NIU2889" s="31"/>
      <c r="NIV2889" s="32"/>
      <c r="NIW2889" s="30" t="s">
        <v>144</v>
      </c>
      <c r="NIX2889" s="31"/>
      <c r="NIY2889" s="31"/>
      <c r="NIZ2889" s="31"/>
      <c r="NJA2889" s="31"/>
      <c r="NJB2889" s="31"/>
      <c r="NJC2889" s="31"/>
      <c r="NJD2889" s="32"/>
      <c r="NJE2889" s="30" t="s">
        <v>144</v>
      </c>
      <c r="NJF2889" s="31"/>
      <c r="NJG2889" s="31"/>
      <c r="NJH2889" s="31"/>
      <c r="NJI2889" s="31"/>
      <c r="NJJ2889" s="31"/>
      <c r="NJK2889" s="31"/>
      <c r="NJL2889" s="32"/>
      <c r="NJM2889" s="30" t="s">
        <v>144</v>
      </c>
      <c r="NJN2889" s="31"/>
      <c r="NJO2889" s="31"/>
      <c r="NJP2889" s="31"/>
      <c r="NJQ2889" s="31"/>
      <c r="NJR2889" s="31"/>
      <c r="NJS2889" s="31"/>
      <c r="NJT2889" s="32"/>
      <c r="NJU2889" s="30" t="s">
        <v>144</v>
      </c>
      <c r="NJV2889" s="31"/>
      <c r="NJW2889" s="31"/>
      <c r="NJX2889" s="31"/>
      <c r="NJY2889" s="31"/>
      <c r="NJZ2889" s="31"/>
      <c r="NKA2889" s="31"/>
      <c r="NKB2889" s="32"/>
      <c r="NKC2889" s="30" t="s">
        <v>144</v>
      </c>
      <c r="NKD2889" s="31"/>
      <c r="NKE2889" s="31"/>
      <c r="NKF2889" s="31"/>
      <c r="NKG2889" s="31"/>
      <c r="NKH2889" s="31"/>
      <c r="NKI2889" s="31"/>
      <c r="NKJ2889" s="32"/>
      <c r="NKK2889" s="30" t="s">
        <v>144</v>
      </c>
      <c r="NKL2889" s="31"/>
      <c r="NKM2889" s="31"/>
      <c r="NKN2889" s="31"/>
      <c r="NKO2889" s="31"/>
      <c r="NKP2889" s="31"/>
      <c r="NKQ2889" s="31"/>
      <c r="NKR2889" s="32"/>
      <c r="NKS2889" s="30" t="s">
        <v>144</v>
      </c>
      <c r="NKT2889" s="31"/>
      <c r="NKU2889" s="31"/>
      <c r="NKV2889" s="31"/>
      <c r="NKW2889" s="31"/>
      <c r="NKX2889" s="31"/>
      <c r="NKY2889" s="31"/>
      <c r="NKZ2889" s="32"/>
      <c r="NLA2889" s="30" t="s">
        <v>144</v>
      </c>
      <c r="NLB2889" s="31"/>
      <c r="NLC2889" s="31"/>
      <c r="NLD2889" s="31"/>
      <c r="NLE2889" s="31"/>
      <c r="NLF2889" s="31"/>
      <c r="NLG2889" s="31"/>
      <c r="NLH2889" s="32"/>
      <c r="NLI2889" s="30" t="s">
        <v>144</v>
      </c>
      <c r="NLJ2889" s="31"/>
      <c r="NLK2889" s="31"/>
      <c r="NLL2889" s="31"/>
      <c r="NLM2889" s="31"/>
      <c r="NLN2889" s="31"/>
      <c r="NLO2889" s="31"/>
      <c r="NLP2889" s="32"/>
      <c r="NLQ2889" s="30" t="s">
        <v>144</v>
      </c>
      <c r="NLR2889" s="31"/>
      <c r="NLS2889" s="31"/>
      <c r="NLT2889" s="31"/>
      <c r="NLU2889" s="31"/>
      <c r="NLV2889" s="31"/>
      <c r="NLW2889" s="31"/>
      <c r="NLX2889" s="32"/>
      <c r="NLY2889" s="30" t="s">
        <v>144</v>
      </c>
      <c r="NLZ2889" s="31"/>
      <c r="NMA2889" s="31"/>
      <c r="NMB2889" s="31"/>
      <c r="NMC2889" s="31"/>
      <c r="NMD2889" s="31"/>
      <c r="NME2889" s="31"/>
      <c r="NMF2889" s="32"/>
      <c r="NMG2889" s="30" t="s">
        <v>144</v>
      </c>
      <c r="NMH2889" s="31"/>
      <c r="NMI2889" s="31"/>
      <c r="NMJ2889" s="31"/>
      <c r="NMK2889" s="31"/>
      <c r="NML2889" s="31"/>
      <c r="NMM2889" s="31"/>
      <c r="NMN2889" s="32"/>
      <c r="NMO2889" s="30" t="s">
        <v>144</v>
      </c>
      <c r="NMP2889" s="31"/>
      <c r="NMQ2889" s="31"/>
      <c r="NMR2889" s="31"/>
      <c r="NMS2889" s="31"/>
      <c r="NMT2889" s="31"/>
      <c r="NMU2889" s="31"/>
      <c r="NMV2889" s="32"/>
      <c r="NMW2889" s="30" t="s">
        <v>144</v>
      </c>
      <c r="NMX2889" s="31"/>
      <c r="NMY2889" s="31"/>
      <c r="NMZ2889" s="31"/>
      <c r="NNA2889" s="31"/>
      <c r="NNB2889" s="31"/>
      <c r="NNC2889" s="31"/>
      <c r="NND2889" s="32"/>
      <c r="NNE2889" s="30" t="s">
        <v>144</v>
      </c>
      <c r="NNF2889" s="31"/>
      <c r="NNG2889" s="31"/>
      <c r="NNH2889" s="31"/>
      <c r="NNI2889" s="31"/>
      <c r="NNJ2889" s="31"/>
      <c r="NNK2889" s="31"/>
      <c r="NNL2889" s="32"/>
      <c r="NNM2889" s="30" t="s">
        <v>144</v>
      </c>
      <c r="NNN2889" s="31"/>
      <c r="NNO2889" s="31"/>
      <c r="NNP2889" s="31"/>
      <c r="NNQ2889" s="31"/>
      <c r="NNR2889" s="31"/>
      <c r="NNS2889" s="31"/>
      <c r="NNT2889" s="32"/>
      <c r="NNU2889" s="30" t="s">
        <v>144</v>
      </c>
      <c r="NNV2889" s="31"/>
      <c r="NNW2889" s="31"/>
      <c r="NNX2889" s="31"/>
      <c r="NNY2889" s="31"/>
      <c r="NNZ2889" s="31"/>
      <c r="NOA2889" s="31"/>
      <c r="NOB2889" s="32"/>
      <c r="NOC2889" s="30" t="s">
        <v>144</v>
      </c>
      <c r="NOD2889" s="31"/>
      <c r="NOE2889" s="31"/>
      <c r="NOF2889" s="31"/>
      <c r="NOG2889" s="31"/>
      <c r="NOH2889" s="31"/>
      <c r="NOI2889" s="31"/>
      <c r="NOJ2889" s="32"/>
      <c r="NOK2889" s="30" t="s">
        <v>144</v>
      </c>
      <c r="NOL2889" s="31"/>
      <c r="NOM2889" s="31"/>
      <c r="NON2889" s="31"/>
      <c r="NOO2889" s="31"/>
      <c r="NOP2889" s="31"/>
      <c r="NOQ2889" s="31"/>
      <c r="NOR2889" s="32"/>
      <c r="NOS2889" s="30" t="s">
        <v>144</v>
      </c>
      <c r="NOT2889" s="31"/>
      <c r="NOU2889" s="31"/>
      <c r="NOV2889" s="31"/>
      <c r="NOW2889" s="31"/>
      <c r="NOX2889" s="31"/>
      <c r="NOY2889" s="31"/>
      <c r="NOZ2889" s="32"/>
      <c r="NPA2889" s="30" t="s">
        <v>144</v>
      </c>
      <c r="NPB2889" s="31"/>
      <c r="NPC2889" s="31"/>
      <c r="NPD2889" s="31"/>
      <c r="NPE2889" s="31"/>
      <c r="NPF2889" s="31"/>
      <c r="NPG2889" s="31"/>
      <c r="NPH2889" s="32"/>
      <c r="NPI2889" s="30" t="s">
        <v>144</v>
      </c>
      <c r="NPJ2889" s="31"/>
      <c r="NPK2889" s="31"/>
      <c r="NPL2889" s="31"/>
      <c r="NPM2889" s="31"/>
      <c r="NPN2889" s="31"/>
      <c r="NPO2889" s="31"/>
      <c r="NPP2889" s="32"/>
      <c r="NPQ2889" s="30" t="s">
        <v>144</v>
      </c>
      <c r="NPR2889" s="31"/>
      <c r="NPS2889" s="31"/>
      <c r="NPT2889" s="31"/>
      <c r="NPU2889" s="31"/>
      <c r="NPV2889" s="31"/>
      <c r="NPW2889" s="31"/>
      <c r="NPX2889" s="32"/>
      <c r="NPY2889" s="30" t="s">
        <v>144</v>
      </c>
      <c r="NPZ2889" s="31"/>
      <c r="NQA2889" s="31"/>
      <c r="NQB2889" s="31"/>
      <c r="NQC2889" s="31"/>
      <c r="NQD2889" s="31"/>
      <c r="NQE2889" s="31"/>
      <c r="NQF2889" s="32"/>
      <c r="NQG2889" s="30" t="s">
        <v>144</v>
      </c>
      <c r="NQH2889" s="31"/>
      <c r="NQI2889" s="31"/>
      <c r="NQJ2889" s="31"/>
      <c r="NQK2889" s="31"/>
      <c r="NQL2889" s="31"/>
      <c r="NQM2889" s="31"/>
      <c r="NQN2889" s="32"/>
      <c r="NQO2889" s="30" t="s">
        <v>144</v>
      </c>
      <c r="NQP2889" s="31"/>
      <c r="NQQ2889" s="31"/>
      <c r="NQR2889" s="31"/>
      <c r="NQS2889" s="31"/>
      <c r="NQT2889" s="31"/>
      <c r="NQU2889" s="31"/>
      <c r="NQV2889" s="32"/>
      <c r="NQW2889" s="30" t="s">
        <v>144</v>
      </c>
      <c r="NQX2889" s="31"/>
      <c r="NQY2889" s="31"/>
      <c r="NQZ2889" s="31"/>
      <c r="NRA2889" s="31"/>
      <c r="NRB2889" s="31"/>
      <c r="NRC2889" s="31"/>
      <c r="NRD2889" s="32"/>
      <c r="NRE2889" s="30" t="s">
        <v>144</v>
      </c>
      <c r="NRF2889" s="31"/>
      <c r="NRG2889" s="31"/>
      <c r="NRH2889" s="31"/>
      <c r="NRI2889" s="31"/>
      <c r="NRJ2889" s="31"/>
      <c r="NRK2889" s="31"/>
      <c r="NRL2889" s="32"/>
      <c r="NRM2889" s="30" t="s">
        <v>144</v>
      </c>
      <c r="NRN2889" s="31"/>
      <c r="NRO2889" s="31"/>
      <c r="NRP2889" s="31"/>
      <c r="NRQ2889" s="31"/>
      <c r="NRR2889" s="31"/>
      <c r="NRS2889" s="31"/>
      <c r="NRT2889" s="32"/>
      <c r="NRU2889" s="30" t="s">
        <v>144</v>
      </c>
      <c r="NRV2889" s="31"/>
      <c r="NRW2889" s="31"/>
      <c r="NRX2889" s="31"/>
      <c r="NRY2889" s="31"/>
      <c r="NRZ2889" s="31"/>
      <c r="NSA2889" s="31"/>
      <c r="NSB2889" s="32"/>
      <c r="NSC2889" s="30" t="s">
        <v>144</v>
      </c>
      <c r="NSD2889" s="31"/>
      <c r="NSE2889" s="31"/>
      <c r="NSF2889" s="31"/>
      <c r="NSG2889" s="31"/>
      <c r="NSH2889" s="31"/>
      <c r="NSI2889" s="31"/>
      <c r="NSJ2889" s="32"/>
      <c r="NSK2889" s="30" t="s">
        <v>144</v>
      </c>
      <c r="NSL2889" s="31"/>
      <c r="NSM2889" s="31"/>
      <c r="NSN2889" s="31"/>
      <c r="NSO2889" s="31"/>
      <c r="NSP2889" s="31"/>
      <c r="NSQ2889" s="31"/>
      <c r="NSR2889" s="32"/>
      <c r="NSS2889" s="30" t="s">
        <v>144</v>
      </c>
      <c r="NST2889" s="31"/>
      <c r="NSU2889" s="31"/>
      <c r="NSV2889" s="31"/>
      <c r="NSW2889" s="31"/>
      <c r="NSX2889" s="31"/>
      <c r="NSY2889" s="31"/>
      <c r="NSZ2889" s="32"/>
      <c r="NTA2889" s="30" t="s">
        <v>144</v>
      </c>
      <c r="NTB2889" s="31"/>
      <c r="NTC2889" s="31"/>
      <c r="NTD2889" s="31"/>
      <c r="NTE2889" s="31"/>
      <c r="NTF2889" s="31"/>
      <c r="NTG2889" s="31"/>
      <c r="NTH2889" s="32"/>
      <c r="NTI2889" s="30" t="s">
        <v>144</v>
      </c>
      <c r="NTJ2889" s="31"/>
      <c r="NTK2889" s="31"/>
      <c r="NTL2889" s="31"/>
      <c r="NTM2889" s="31"/>
      <c r="NTN2889" s="31"/>
      <c r="NTO2889" s="31"/>
      <c r="NTP2889" s="32"/>
      <c r="NTQ2889" s="30" t="s">
        <v>144</v>
      </c>
      <c r="NTR2889" s="31"/>
      <c r="NTS2889" s="31"/>
      <c r="NTT2889" s="31"/>
      <c r="NTU2889" s="31"/>
      <c r="NTV2889" s="31"/>
      <c r="NTW2889" s="31"/>
      <c r="NTX2889" s="32"/>
      <c r="NTY2889" s="30" t="s">
        <v>144</v>
      </c>
      <c r="NTZ2889" s="31"/>
      <c r="NUA2889" s="31"/>
      <c r="NUB2889" s="31"/>
      <c r="NUC2889" s="31"/>
      <c r="NUD2889" s="31"/>
      <c r="NUE2889" s="31"/>
      <c r="NUF2889" s="32"/>
      <c r="NUG2889" s="30" t="s">
        <v>144</v>
      </c>
      <c r="NUH2889" s="31"/>
      <c r="NUI2889" s="31"/>
      <c r="NUJ2889" s="31"/>
      <c r="NUK2889" s="31"/>
      <c r="NUL2889" s="31"/>
      <c r="NUM2889" s="31"/>
      <c r="NUN2889" s="32"/>
      <c r="NUO2889" s="30" t="s">
        <v>144</v>
      </c>
      <c r="NUP2889" s="31"/>
      <c r="NUQ2889" s="31"/>
      <c r="NUR2889" s="31"/>
      <c r="NUS2889" s="31"/>
      <c r="NUT2889" s="31"/>
      <c r="NUU2889" s="31"/>
      <c r="NUV2889" s="32"/>
      <c r="NUW2889" s="30" t="s">
        <v>144</v>
      </c>
      <c r="NUX2889" s="31"/>
      <c r="NUY2889" s="31"/>
      <c r="NUZ2889" s="31"/>
      <c r="NVA2889" s="31"/>
      <c r="NVB2889" s="31"/>
      <c r="NVC2889" s="31"/>
      <c r="NVD2889" s="32"/>
      <c r="NVE2889" s="30" t="s">
        <v>144</v>
      </c>
      <c r="NVF2889" s="31"/>
      <c r="NVG2889" s="31"/>
      <c r="NVH2889" s="31"/>
      <c r="NVI2889" s="31"/>
      <c r="NVJ2889" s="31"/>
      <c r="NVK2889" s="31"/>
      <c r="NVL2889" s="32"/>
      <c r="NVM2889" s="30" t="s">
        <v>144</v>
      </c>
      <c r="NVN2889" s="31"/>
      <c r="NVO2889" s="31"/>
      <c r="NVP2889" s="31"/>
      <c r="NVQ2889" s="31"/>
      <c r="NVR2889" s="31"/>
      <c r="NVS2889" s="31"/>
      <c r="NVT2889" s="32"/>
      <c r="NVU2889" s="30" t="s">
        <v>144</v>
      </c>
      <c r="NVV2889" s="31"/>
      <c r="NVW2889" s="31"/>
      <c r="NVX2889" s="31"/>
      <c r="NVY2889" s="31"/>
      <c r="NVZ2889" s="31"/>
      <c r="NWA2889" s="31"/>
      <c r="NWB2889" s="32"/>
      <c r="NWC2889" s="30" t="s">
        <v>144</v>
      </c>
      <c r="NWD2889" s="31"/>
      <c r="NWE2889" s="31"/>
      <c r="NWF2889" s="31"/>
      <c r="NWG2889" s="31"/>
      <c r="NWH2889" s="31"/>
      <c r="NWI2889" s="31"/>
      <c r="NWJ2889" s="32"/>
      <c r="NWK2889" s="30" t="s">
        <v>144</v>
      </c>
      <c r="NWL2889" s="31"/>
      <c r="NWM2889" s="31"/>
      <c r="NWN2889" s="31"/>
      <c r="NWO2889" s="31"/>
      <c r="NWP2889" s="31"/>
      <c r="NWQ2889" s="31"/>
      <c r="NWR2889" s="32"/>
      <c r="NWS2889" s="30" t="s">
        <v>144</v>
      </c>
      <c r="NWT2889" s="31"/>
      <c r="NWU2889" s="31"/>
      <c r="NWV2889" s="31"/>
      <c r="NWW2889" s="31"/>
      <c r="NWX2889" s="31"/>
      <c r="NWY2889" s="31"/>
      <c r="NWZ2889" s="32"/>
      <c r="NXA2889" s="30" t="s">
        <v>144</v>
      </c>
      <c r="NXB2889" s="31"/>
      <c r="NXC2889" s="31"/>
      <c r="NXD2889" s="31"/>
      <c r="NXE2889" s="31"/>
      <c r="NXF2889" s="31"/>
      <c r="NXG2889" s="31"/>
      <c r="NXH2889" s="32"/>
      <c r="NXI2889" s="30" t="s">
        <v>144</v>
      </c>
      <c r="NXJ2889" s="31"/>
      <c r="NXK2889" s="31"/>
      <c r="NXL2889" s="31"/>
      <c r="NXM2889" s="31"/>
      <c r="NXN2889" s="31"/>
      <c r="NXO2889" s="31"/>
      <c r="NXP2889" s="32"/>
      <c r="NXQ2889" s="30" t="s">
        <v>144</v>
      </c>
      <c r="NXR2889" s="31"/>
      <c r="NXS2889" s="31"/>
      <c r="NXT2889" s="31"/>
      <c r="NXU2889" s="31"/>
      <c r="NXV2889" s="31"/>
      <c r="NXW2889" s="31"/>
      <c r="NXX2889" s="32"/>
      <c r="NXY2889" s="30" t="s">
        <v>144</v>
      </c>
      <c r="NXZ2889" s="31"/>
      <c r="NYA2889" s="31"/>
      <c r="NYB2889" s="31"/>
      <c r="NYC2889" s="31"/>
      <c r="NYD2889" s="31"/>
      <c r="NYE2889" s="31"/>
      <c r="NYF2889" s="32"/>
      <c r="NYG2889" s="30" t="s">
        <v>144</v>
      </c>
      <c r="NYH2889" s="31"/>
      <c r="NYI2889" s="31"/>
      <c r="NYJ2889" s="31"/>
      <c r="NYK2889" s="31"/>
      <c r="NYL2889" s="31"/>
      <c r="NYM2889" s="31"/>
      <c r="NYN2889" s="32"/>
      <c r="NYO2889" s="30" t="s">
        <v>144</v>
      </c>
      <c r="NYP2889" s="31"/>
      <c r="NYQ2889" s="31"/>
      <c r="NYR2889" s="31"/>
      <c r="NYS2889" s="31"/>
      <c r="NYT2889" s="31"/>
      <c r="NYU2889" s="31"/>
      <c r="NYV2889" s="32"/>
      <c r="NYW2889" s="30" t="s">
        <v>144</v>
      </c>
      <c r="NYX2889" s="31"/>
      <c r="NYY2889" s="31"/>
      <c r="NYZ2889" s="31"/>
      <c r="NZA2889" s="31"/>
      <c r="NZB2889" s="31"/>
      <c r="NZC2889" s="31"/>
      <c r="NZD2889" s="32"/>
      <c r="NZE2889" s="30" t="s">
        <v>144</v>
      </c>
      <c r="NZF2889" s="31"/>
      <c r="NZG2889" s="31"/>
      <c r="NZH2889" s="31"/>
      <c r="NZI2889" s="31"/>
      <c r="NZJ2889" s="31"/>
      <c r="NZK2889" s="31"/>
      <c r="NZL2889" s="32"/>
      <c r="NZM2889" s="30" t="s">
        <v>144</v>
      </c>
      <c r="NZN2889" s="31"/>
      <c r="NZO2889" s="31"/>
      <c r="NZP2889" s="31"/>
      <c r="NZQ2889" s="31"/>
      <c r="NZR2889" s="31"/>
      <c r="NZS2889" s="31"/>
      <c r="NZT2889" s="32"/>
      <c r="NZU2889" s="30" t="s">
        <v>144</v>
      </c>
      <c r="NZV2889" s="31"/>
      <c r="NZW2889" s="31"/>
      <c r="NZX2889" s="31"/>
      <c r="NZY2889" s="31"/>
      <c r="NZZ2889" s="31"/>
      <c r="OAA2889" s="31"/>
      <c r="OAB2889" s="32"/>
      <c r="OAC2889" s="30" t="s">
        <v>144</v>
      </c>
      <c r="OAD2889" s="31"/>
      <c r="OAE2889" s="31"/>
      <c r="OAF2889" s="31"/>
      <c r="OAG2889" s="31"/>
      <c r="OAH2889" s="31"/>
      <c r="OAI2889" s="31"/>
      <c r="OAJ2889" s="32"/>
      <c r="OAK2889" s="30" t="s">
        <v>144</v>
      </c>
      <c r="OAL2889" s="31"/>
      <c r="OAM2889" s="31"/>
      <c r="OAN2889" s="31"/>
      <c r="OAO2889" s="31"/>
      <c r="OAP2889" s="31"/>
      <c r="OAQ2889" s="31"/>
      <c r="OAR2889" s="32"/>
      <c r="OAS2889" s="30" t="s">
        <v>144</v>
      </c>
      <c r="OAT2889" s="31"/>
      <c r="OAU2889" s="31"/>
      <c r="OAV2889" s="31"/>
      <c r="OAW2889" s="31"/>
      <c r="OAX2889" s="31"/>
      <c r="OAY2889" s="31"/>
      <c r="OAZ2889" s="32"/>
      <c r="OBA2889" s="30" t="s">
        <v>144</v>
      </c>
      <c r="OBB2889" s="31"/>
      <c r="OBC2889" s="31"/>
      <c r="OBD2889" s="31"/>
      <c r="OBE2889" s="31"/>
      <c r="OBF2889" s="31"/>
      <c r="OBG2889" s="31"/>
      <c r="OBH2889" s="32"/>
      <c r="OBI2889" s="30" t="s">
        <v>144</v>
      </c>
      <c r="OBJ2889" s="31"/>
      <c r="OBK2889" s="31"/>
      <c r="OBL2889" s="31"/>
      <c r="OBM2889" s="31"/>
      <c r="OBN2889" s="31"/>
      <c r="OBO2889" s="31"/>
      <c r="OBP2889" s="32"/>
      <c r="OBQ2889" s="30" t="s">
        <v>144</v>
      </c>
      <c r="OBR2889" s="31"/>
      <c r="OBS2889" s="31"/>
      <c r="OBT2889" s="31"/>
      <c r="OBU2889" s="31"/>
      <c r="OBV2889" s="31"/>
      <c r="OBW2889" s="31"/>
      <c r="OBX2889" s="32"/>
      <c r="OBY2889" s="30" t="s">
        <v>144</v>
      </c>
      <c r="OBZ2889" s="31"/>
      <c r="OCA2889" s="31"/>
      <c r="OCB2889" s="31"/>
      <c r="OCC2889" s="31"/>
      <c r="OCD2889" s="31"/>
      <c r="OCE2889" s="31"/>
      <c r="OCF2889" s="32"/>
      <c r="OCG2889" s="30" t="s">
        <v>144</v>
      </c>
      <c r="OCH2889" s="31"/>
      <c r="OCI2889" s="31"/>
      <c r="OCJ2889" s="31"/>
      <c r="OCK2889" s="31"/>
      <c r="OCL2889" s="31"/>
      <c r="OCM2889" s="31"/>
      <c r="OCN2889" s="32"/>
      <c r="OCO2889" s="30" t="s">
        <v>144</v>
      </c>
      <c r="OCP2889" s="31"/>
      <c r="OCQ2889" s="31"/>
      <c r="OCR2889" s="31"/>
      <c r="OCS2889" s="31"/>
      <c r="OCT2889" s="31"/>
      <c r="OCU2889" s="31"/>
      <c r="OCV2889" s="32"/>
      <c r="OCW2889" s="30" t="s">
        <v>144</v>
      </c>
      <c r="OCX2889" s="31"/>
      <c r="OCY2889" s="31"/>
      <c r="OCZ2889" s="31"/>
      <c r="ODA2889" s="31"/>
      <c r="ODB2889" s="31"/>
      <c r="ODC2889" s="31"/>
      <c r="ODD2889" s="32"/>
      <c r="ODE2889" s="30" t="s">
        <v>144</v>
      </c>
      <c r="ODF2889" s="31"/>
      <c r="ODG2889" s="31"/>
      <c r="ODH2889" s="31"/>
      <c r="ODI2889" s="31"/>
      <c r="ODJ2889" s="31"/>
      <c r="ODK2889" s="31"/>
      <c r="ODL2889" s="32"/>
      <c r="ODM2889" s="30" t="s">
        <v>144</v>
      </c>
      <c r="ODN2889" s="31"/>
      <c r="ODO2889" s="31"/>
      <c r="ODP2889" s="31"/>
      <c r="ODQ2889" s="31"/>
      <c r="ODR2889" s="31"/>
      <c r="ODS2889" s="31"/>
      <c r="ODT2889" s="32"/>
      <c r="ODU2889" s="30" t="s">
        <v>144</v>
      </c>
      <c r="ODV2889" s="31"/>
      <c r="ODW2889" s="31"/>
      <c r="ODX2889" s="31"/>
      <c r="ODY2889" s="31"/>
      <c r="ODZ2889" s="31"/>
      <c r="OEA2889" s="31"/>
      <c r="OEB2889" s="32"/>
      <c r="OEC2889" s="30" t="s">
        <v>144</v>
      </c>
      <c r="OED2889" s="31"/>
      <c r="OEE2889" s="31"/>
      <c r="OEF2889" s="31"/>
      <c r="OEG2889" s="31"/>
      <c r="OEH2889" s="31"/>
      <c r="OEI2889" s="31"/>
      <c r="OEJ2889" s="32"/>
      <c r="OEK2889" s="30" t="s">
        <v>144</v>
      </c>
      <c r="OEL2889" s="31"/>
      <c r="OEM2889" s="31"/>
      <c r="OEN2889" s="31"/>
      <c r="OEO2889" s="31"/>
      <c r="OEP2889" s="31"/>
      <c r="OEQ2889" s="31"/>
      <c r="OER2889" s="32"/>
      <c r="OES2889" s="30" t="s">
        <v>144</v>
      </c>
      <c r="OET2889" s="31"/>
      <c r="OEU2889" s="31"/>
      <c r="OEV2889" s="31"/>
      <c r="OEW2889" s="31"/>
      <c r="OEX2889" s="31"/>
      <c r="OEY2889" s="31"/>
      <c r="OEZ2889" s="32"/>
      <c r="OFA2889" s="30" t="s">
        <v>144</v>
      </c>
      <c r="OFB2889" s="31"/>
      <c r="OFC2889" s="31"/>
      <c r="OFD2889" s="31"/>
      <c r="OFE2889" s="31"/>
      <c r="OFF2889" s="31"/>
      <c r="OFG2889" s="31"/>
      <c r="OFH2889" s="32"/>
      <c r="OFI2889" s="30" t="s">
        <v>144</v>
      </c>
      <c r="OFJ2889" s="31"/>
      <c r="OFK2889" s="31"/>
      <c r="OFL2889" s="31"/>
      <c r="OFM2889" s="31"/>
      <c r="OFN2889" s="31"/>
      <c r="OFO2889" s="31"/>
      <c r="OFP2889" s="32"/>
      <c r="OFQ2889" s="30" t="s">
        <v>144</v>
      </c>
      <c r="OFR2889" s="31"/>
      <c r="OFS2889" s="31"/>
      <c r="OFT2889" s="31"/>
      <c r="OFU2889" s="31"/>
      <c r="OFV2889" s="31"/>
      <c r="OFW2889" s="31"/>
      <c r="OFX2889" s="32"/>
      <c r="OFY2889" s="30" t="s">
        <v>144</v>
      </c>
      <c r="OFZ2889" s="31"/>
      <c r="OGA2889" s="31"/>
      <c r="OGB2889" s="31"/>
      <c r="OGC2889" s="31"/>
      <c r="OGD2889" s="31"/>
      <c r="OGE2889" s="31"/>
      <c r="OGF2889" s="32"/>
      <c r="OGG2889" s="30" t="s">
        <v>144</v>
      </c>
      <c r="OGH2889" s="31"/>
      <c r="OGI2889" s="31"/>
      <c r="OGJ2889" s="31"/>
      <c r="OGK2889" s="31"/>
      <c r="OGL2889" s="31"/>
      <c r="OGM2889" s="31"/>
      <c r="OGN2889" s="32"/>
      <c r="OGO2889" s="30" t="s">
        <v>144</v>
      </c>
      <c r="OGP2889" s="31"/>
      <c r="OGQ2889" s="31"/>
      <c r="OGR2889" s="31"/>
      <c r="OGS2889" s="31"/>
      <c r="OGT2889" s="31"/>
      <c r="OGU2889" s="31"/>
      <c r="OGV2889" s="32"/>
      <c r="OGW2889" s="30" t="s">
        <v>144</v>
      </c>
      <c r="OGX2889" s="31"/>
      <c r="OGY2889" s="31"/>
      <c r="OGZ2889" s="31"/>
      <c r="OHA2889" s="31"/>
      <c r="OHB2889" s="31"/>
      <c r="OHC2889" s="31"/>
      <c r="OHD2889" s="32"/>
      <c r="OHE2889" s="30" t="s">
        <v>144</v>
      </c>
      <c r="OHF2889" s="31"/>
      <c r="OHG2889" s="31"/>
      <c r="OHH2889" s="31"/>
      <c r="OHI2889" s="31"/>
      <c r="OHJ2889" s="31"/>
      <c r="OHK2889" s="31"/>
      <c r="OHL2889" s="32"/>
      <c r="OHM2889" s="30" t="s">
        <v>144</v>
      </c>
      <c r="OHN2889" s="31"/>
      <c r="OHO2889" s="31"/>
      <c r="OHP2889" s="31"/>
      <c r="OHQ2889" s="31"/>
      <c r="OHR2889" s="31"/>
      <c r="OHS2889" s="31"/>
      <c r="OHT2889" s="32"/>
      <c r="OHU2889" s="30" t="s">
        <v>144</v>
      </c>
      <c r="OHV2889" s="31"/>
      <c r="OHW2889" s="31"/>
      <c r="OHX2889" s="31"/>
      <c r="OHY2889" s="31"/>
      <c r="OHZ2889" s="31"/>
      <c r="OIA2889" s="31"/>
      <c r="OIB2889" s="32"/>
      <c r="OIC2889" s="30" t="s">
        <v>144</v>
      </c>
      <c r="OID2889" s="31"/>
      <c r="OIE2889" s="31"/>
      <c r="OIF2889" s="31"/>
      <c r="OIG2889" s="31"/>
      <c r="OIH2889" s="31"/>
      <c r="OII2889" s="31"/>
      <c r="OIJ2889" s="32"/>
      <c r="OIK2889" s="30" t="s">
        <v>144</v>
      </c>
      <c r="OIL2889" s="31"/>
      <c r="OIM2889" s="31"/>
      <c r="OIN2889" s="31"/>
      <c r="OIO2889" s="31"/>
      <c r="OIP2889" s="31"/>
      <c r="OIQ2889" s="31"/>
      <c r="OIR2889" s="32"/>
      <c r="OIS2889" s="30" t="s">
        <v>144</v>
      </c>
      <c r="OIT2889" s="31"/>
      <c r="OIU2889" s="31"/>
      <c r="OIV2889" s="31"/>
      <c r="OIW2889" s="31"/>
      <c r="OIX2889" s="31"/>
      <c r="OIY2889" s="31"/>
      <c r="OIZ2889" s="32"/>
      <c r="OJA2889" s="30" t="s">
        <v>144</v>
      </c>
      <c r="OJB2889" s="31"/>
      <c r="OJC2889" s="31"/>
      <c r="OJD2889" s="31"/>
      <c r="OJE2889" s="31"/>
      <c r="OJF2889" s="31"/>
      <c r="OJG2889" s="31"/>
      <c r="OJH2889" s="32"/>
      <c r="OJI2889" s="30" t="s">
        <v>144</v>
      </c>
      <c r="OJJ2889" s="31"/>
      <c r="OJK2889" s="31"/>
      <c r="OJL2889" s="31"/>
      <c r="OJM2889" s="31"/>
      <c r="OJN2889" s="31"/>
      <c r="OJO2889" s="31"/>
      <c r="OJP2889" s="32"/>
      <c r="OJQ2889" s="30" t="s">
        <v>144</v>
      </c>
      <c r="OJR2889" s="31"/>
      <c r="OJS2889" s="31"/>
      <c r="OJT2889" s="31"/>
      <c r="OJU2889" s="31"/>
      <c r="OJV2889" s="31"/>
      <c r="OJW2889" s="31"/>
      <c r="OJX2889" s="32"/>
      <c r="OJY2889" s="30" t="s">
        <v>144</v>
      </c>
      <c r="OJZ2889" s="31"/>
      <c r="OKA2889" s="31"/>
      <c r="OKB2889" s="31"/>
      <c r="OKC2889" s="31"/>
      <c r="OKD2889" s="31"/>
      <c r="OKE2889" s="31"/>
      <c r="OKF2889" s="32"/>
      <c r="OKG2889" s="30" t="s">
        <v>144</v>
      </c>
      <c r="OKH2889" s="31"/>
      <c r="OKI2889" s="31"/>
      <c r="OKJ2889" s="31"/>
      <c r="OKK2889" s="31"/>
      <c r="OKL2889" s="31"/>
      <c r="OKM2889" s="31"/>
      <c r="OKN2889" s="32"/>
      <c r="OKO2889" s="30" t="s">
        <v>144</v>
      </c>
      <c r="OKP2889" s="31"/>
      <c r="OKQ2889" s="31"/>
      <c r="OKR2889" s="31"/>
      <c r="OKS2889" s="31"/>
      <c r="OKT2889" s="31"/>
      <c r="OKU2889" s="31"/>
      <c r="OKV2889" s="32"/>
      <c r="OKW2889" s="30" t="s">
        <v>144</v>
      </c>
      <c r="OKX2889" s="31"/>
      <c r="OKY2889" s="31"/>
      <c r="OKZ2889" s="31"/>
      <c r="OLA2889" s="31"/>
      <c r="OLB2889" s="31"/>
      <c r="OLC2889" s="31"/>
      <c r="OLD2889" s="32"/>
      <c r="OLE2889" s="30" t="s">
        <v>144</v>
      </c>
      <c r="OLF2889" s="31"/>
      <c r="OLG2889" s="31"/>
      <c r="OLH2889" s="31"/>
      <c r="OLI2889" s="31"/>
      <c r="OLJ2889" s="31"/>
      <c r="OLK2889" s="31"/>
      <c r="OLL2889" s="32"/>
      <c r="OLM2889" s="30" t="s">
        <v>144</v>
      </c>
      <c r="OLN2889" s="31"/>
      <c r="OLO2889" s="31"/>
      <c r="OLP2889" s="31"/>
      <c r="OLQ2889" s="31"/>
      <c r="OLR2889" s="31"/>
      <c r="OLS2889" s="31"/>
      <c r="OLT2889" s="32"/>
      <c r="OLU2889" s="30" t="s">
        <v>144</v>
      </c>
      <c r="OLV2889" s="31"/>
      <c r="OLW2889" s="31"/>
      <c r="OLX2889" s="31"/>
      <c r="OLY2889" s="31"/>
      <c r="OLZ2889" s="31"/>
      <c r="OMA2889" s="31"/>
      <c r="OMB2889" s="32"/>
      <c r="OMC2889" s="30" t="s">
        <v>144</v>
      </c>
      <c r="OMD2889" s="31"/>
      <c r="OME2889" s="31"/>
      <c r="OMF2889" s="31"/>
      <c r="OMG2889" s="31"/>
      <c r="OMH2889" s="31"/>
      <c r="OMI2889" s="31"/>
      <c r="OMJ2889" s="32"/>
      <c r="OMK2889" s="30" t="s">
        <v>144</v>
      </c>
      <c r="OML2889" s="31"/>
      <c r="OMM2889" s="31"/>
      <c r="OMN2889" s="31"/>
      <c r="OMO2889" s="31"/>
      <c r="OMP2889" s="31"/>
      <c r="OMQ2889" s="31"/>
      <c r="OMR2889" s="32"/>
      <c r="OMS2889" s="30" t="s">
        <v>144</v>
      </c>
      <c r="OMT2889" s="31"/>
      <c r="OMU2889" s="31"/>
      <c r="OMV2889" s="31"/>
      <c r="OMW2889" s="31"/>
      <c r="OMX2889" s="31"/>
      <c r="OMY2889" s="31"/>
      <c r="OMZ2889" s="32"/>
      <c r="ONA2889" s="30" t="s">
        <v>144</v>
      </c>
      <c r="ONB2889" s="31"/>
      <c r="ONC2889" s="31"/>
      <c r="OND2889" s="31"/>
      <c r="ONE2889" s="31"/>
      <c r="ONF2889" s="31"/>
      <c r="ONG2889" s="31"/>
      <c r="ONH2889" s="32"/>
      <c r="ONI2889" s="30" t="s">
        <v>144</v>
      </c>
      <c r="ONJ2889" s="31"/>
      <c r="ONK2889" s="31"/>
      <c r="ONL2889" s="31"/>
      <c r="ONM2889" s="31"/>
      <c r="ONN2889" s="31"/>
      <c r="ONO2889" s="31"/>
      <c r="ONP2889" s="32"/>
      <c r="ONQ2889" s="30" t="s">
        <v>144</v>
      </c>
      <c r="ONR2889" s="31"/>
      <c r="ONS2889" s="31"/>
      <c r="ONT2889" s="31"/>
      <c r="ONU2889" s="31"/>
      <c r="ONV2889" s="31"/>
      <c r="ONW2889" s="31"/>
      <c r="ONX2889" s="32"/>
      <c r="ONY2889" s="30" t="s">
        <v>144</v>
      </c>
      <c r="ONZ2889" s="31"/>
      <c r="OOA2889" s="31"/>
      <c r="OOB2889" s="31"/>
      <c r="OOC2889" s="31"/>
      <c r="OOD2889" s="31"/>
      <c r="OOE2889" s="31"/>
      <c r="OOF2889" s="32"/>
      <c r="OOG2889" s="30" t="s">
        <v>144</v>
      </c>
      <c r="OOH2889" s="31"/>
      <c r="OOI2889" s="31"/>
      <c r="OOJ2889" s="31"/>
      <c r="OOK2889" s="31"/>
      <c r="OOL2889" s="31"/>
      <c r="OOM2889" s="31"/>
      <c r="OON2889" s="32"/>
      <c r="OOO2889" s="30" t="s">
        <v>144</v>
      </c>
      <c r="OOP2889" s="31"/>
      <c r="OOQ2889" s="31"/>
      <c r="OOR2889" s="31"/>
      <c r="OOS2889" s="31"/>
      <c r="OOT2889" s="31"/>
      <c r="OOU2889" s="31"/>
      <c r="OOV2889" s="32"/>
      <c r="OOW2889" s="30" t="s">
        <v>144</v>
      </c>
      <c r="OOX2889" s="31"/>
      <c r="OOY2889" s="31"/>
      <c r="OOZ2889" s="31"/>
      <c r="OPA2889" s="31"/>
      <c r="OPB2889" s="31"/>
      <c r="OPC2889" s="31"/>
      <c r="OPD2889" s="32"/>
      <c r="OPE2889" s="30" t="s">
        <v>144</v>
      </c>
      <c r="OPF2889" s="31"/>
      <c r="OPG2889" s="31"/>
      <c r="OPH2889" s="31"/>
      <c r="OPI2889" s="31"/>
      <c r="OPJ2889" s="31"/>
      <c r="OPK2889" s="31"/>
      <c r="OPL2889" s="32"/>
      <c r="OPM2889" s="30" t="s">
        <v>144</v>
      </c>
      <c r="OPN2889" s="31"/>
      <c r="OPO2889" s="31"/>
      <c r="OPP2889" s="31"/>
      <c r="OPQ2889" s="31"/>
      <c r="OPR2889" s="31"/>
      <c r="OPS2889" s="31"/>
      <c r="OPT2889" s="32"/>
      <c r="OPU2889" s="30" t="s">
        <v>144</v>
      </c>
      <c r="OPV2889" s="31"/>
      <c r="OPW2889" s="31"/>
      <c r="OPX2889" s="31"/>
      <c r="OPY2889" s="31"/>
      <c r="OPZ2889" s="31"/>
      <c r="OQA2889" s="31"/>
      <c r="OQB2889" s="32"/>
      <c r="OQC2889" s="30" t="s">
        <v>144</v>
      </c>
      <c r="OQD2889" s="31"/>
      <c r="OQE2889" s="31"/>
      <c r="OQF2889" s="31"/>
      <c r="OQG2889" s="31"/>
      <c r="OQH2889" s="31"/>
      <c r="OQI2889" s="31"/>
      <c r="OQJ2889" s="32"/>
      <c r="OQK2889" s="30" t="s">
        <v>144</v>
      </c>
      <c r="OQL2889" s="31"/>
      <c r="OQM2889" s="31"/>
      <c r="OQN2889" s="31"/>
      <c r="OQO2889" s="31"/>
      <c r="OQP2889" s="31"/>
      <c r="OQQ2889" s="31"/>
      <c r="OQR2889" s="32"/>
      <c r="OQS2889" s="30" t="s">
        <v>144</v>
      </c>
      <c r="OQT2889" s="31"/>
      <c r="OQU2889" s="31"/>
      <c r="OQV2889" s="31"/>
      <c r="OQW2889" s="31"/>
      <c r="OQX2889" s="31"/>
      <c r="OQY2889" s="31"/>
      <c r="OQZ2889" s="32"/>
      <c r="ORA2889" s="30" t="s">
        <v>144</v>
      </c>
      <c r="ORB2889" s="31"/>
      <c r="ORC2889" s="31"/>
      <c r="ORD2889" s="31"/>
      <c r="ORE2889" s="31"/>
      <c r="ORF2889" s="31"/>
      <c r="ORG2889" s="31"/>
      <c r="ORH2889" s="32"/>
      <c r="ORI2889" s="30" t="s">
        <v>144</v>
      </c>
      <c r="ORJ2889" s="31"/>
      <c r="ORK2889" s="31"/>
      <c r="ORL2889" s="31"/>
      <c r="ORM2889" s="31"/>
      <c r="ORN2889" s="31"/>
      <c r="ORO2889" s="31"/>
      <c r="ORP2889" s="32"/>
      <c r="ORQ2889" s="30" t="s">
        <v>144</v>
      </c>
      <c r="ORR2889" s="31"/>
      <c r="ORS2889" s="31"/>
      <c r="ORT2889" s="31"/>
      <c r="ORU2889" s="31"/>
      <c r="ORV2889" s="31"/>
      <c r="ORW2889" s="31"/>
      <c r="ORX2889" s="32"/>
      <c r="ORY2889" s="30" t="s">
        <v>144</v>
      </c>
      <c r="ORZ2889" s="31"/>
      <c r="OSA2889" s="31"/>
      <c r="OSB2889" s="31"/>
      <c r="OSC2889" s="31"/>
      <c r="OSD2889" s="31"/>
      <c r="OSE2889" s="31"/>
      <c r="OSF2889" s="32"/>
      <c r="OSG2889" s="30" t="s">
        <v>144</v>
      </c>
      <c r="OSH2889" s="31"/>
      <c r="OSI2889" s="31"/>
      <c r="OSJ2889" s="31"/>
      <c r="OSK2889" s="31"/>
      <c r="OSL2889" s="31"/>
      <c r="OSM2889" s="31"/>
      <c r="OSN2889" s="32"/>
      <c r="OSO2889" s="30" t="s">
        <v>144</v>
      </c>
      <c r="OSP2889" s="31"/>
      <c r="OSQ2889" s="31"/>
      <c r="OSR2889" s="31"/>
      <c r="OSS2889" s="31"/>
      <c r="OST2889" s="31"/>
      <c r="OSU2889" s="31"/>
      <c r="OSV2889" s="32"/>
      <c r="OSW2889" s="30" t="s">
        <v>144</v>
      </c>
      <c r="OSX2889" s="31"/>
      <c r="OSY2889" s="31"/>
      <c r="OSZ2889" s="31"/>
      <c r="OTA2889" s="31"/>
      <c r="OTB2889" s="31"/>
      <c r="OTC2889" s="31"/>
      <c r="OTD2889" s="32"/>
      <c r="OTE2889" s="30" t="s">
        <v>144</v>
      </c>
      <c r="OTF2889" s="31"/>
      <c r="OTG2889" s="31"/>
      <c r="OTH2889" s="31"/>
      <c r="OTI2889" s="31"/>
      <c r="OTJ2889" s="31"/>
      <c r="OTK2889" s="31"/>
      <c r="OTL2889" s="32"/>
      <c r="OTM2889" s="30" t="s">
        <v>144</v>
      </c>
      <c r="OTN2889" s="31"/>
      <c r="OTO2889" s="31"/>
      <c r="OTP2889" s="31"/>
      <c r="OTQ2889" s="31"/>
      <c r="OTR2889" s="31"/>
      <c r="OTS2889" s="31"/>
      <c r="OTT2889" s="32"/>
      <c r="OTU2889" s="30" t="s">
        <v>144</v>
      </c>
      <c r="OTV2889" s="31"/>
      <c r="OTW2889" s="31"/>
      <c r="OTX2889" s="31"/>
      <c r="OTY2889" s="31"/>
      <c r="OTZ2889" s="31"/>
      <c r="OUA2889" s="31"/>
      <c r="OUB2889" s="32"/>
      <c r="OUC2889" s="30" t="s">
        <v>144</v>
      </c>
      <c r="OUD2889" s="31"/>
      <c r="OUE2889" s="31"/>
      <c r="OUF2889" s="31"/>
      <c r="OUG2889" s="31"/>
      <c r="OUH2889" s="31"/>
      <c r="OUI2889" s="31"/>
      <c r="OUJ2889" s="32"/>
      <c r="OUK2889" s="30" t="s">
        <v>144</v>
      </c>
      <c r="OUL2889" s="31"/>
      <c r="OUM2889" s="31"/>
      <c r="OUN2889" s="31"/>
      <c r="OUO2889" s="31"/>
      <c r="OUP2889" s="31"/>
      <c r="OUQ2889" s="31"/>
      <c r="OUR2889" s="32"/>
      <c r="OUS2889" s="30" t="s">
        <v>144</v>
      </c>
      <c r="OUT2889" s="31"/>
      <c r="OUU2889" s="31"/>
      <c r="OUV2889" s="31"/>
      <c r="OUW2889" s="31"/>
      <c r="OUX2889" s="31"/>
      <c r="OUY2889" s="31"/>
      <c r="OUZ2889" s="32"/>
      <c r="OVA2889" s="30" t="s">
        <v>144</v>
      </c>
      <c r="OVB2889" s="31"/>
      <c r="OVC2889" s="31"/>
      <c r="OVD2889" s="31"/>
      <c r="OVE2889" s="31"/>
      <c r="OVF2889" s="31"/>
      <c r="OVG2889" s="31"/>
      <c r="OVH2889" s="32"/>
      <c r="OVI2889" s="30" t="s">
        <v>144</v>
      </c>
      <c r="OVJ2889" s="31"/>
      <c r="OVK2889" s="31"/>
      <c r="OVL2889" s="31"/>
      <c r="OVM2889" s="31"/>
      <c r="OVN2889" s="31"/>
      <c r="OVO2889" s="31"/>
      <c r="OVP2889" s="32"/>
      <c r="OVQ2889" s="30" t="s">
        <v>144</v>
      </c>
      <c r="OVR2889" s="31"/>
      <c r="OVS2889" s="31"/>
      <c r="OVT2889" s="31"/>
      <c r="OVU2889" s="31"/>
      <c r="OVV2889" s="31"/>
      <c r="OVW2889" s="31"/>
      <c r="OVX2889" s="32"/>
      <c r="OVY2889" s="30" t="s">
        <v>144</v>
      </c>
      <c r="OVZ2889" s="31"/>
      <c r="OWA2889" s="31"/>
      <c r="OWB2889" s="31"/>
      <c r="OWC2889" s="31"/>
      <c r="OWD2889" s="31"/>
      <c r="OWE2889" s="31"/>
      <c r="OWF2889" s="32"/>
      <c r="OWG2889" s="30" t="s">
        <v>144</v>
      </c>
      <c r="OWH2889" s="31"/>
      <c r="OWI2889" s="31"/>
      <c r="OWJ2889" s="31"/>
      <c r="OWK2889" s="31"/>
      <c r="OWL2889" s="31"/>
      <c r="OWM2889" s="31"/>
      <c r="OWN2889" s="32"/>
      <c r="OWO2889" s="30" t="s">
        <v>144</v>
      </c>
      <c r="OWP2889" s="31"/>
      <c r="OWQ2889" s="31"/>
      <c r="OWR2889" s="31"/>
      <c r="OWS2889" s="31"/>
      <c r="OWT2889" s="31"/>
      <c r="OWU2889" s="31"/>
      <c r="OWV2889" s="32"/>
      <c r="OWW2889" s="30" t="s">
        <v>144</v>
      </c>
      <c r="OWX2889" s="31"/>
      <c r="OWY2889" s="31"/>
      <c r="OWZ2889" s="31"/>
      <c r="OXA2889" s="31"/>
      <c r="OXB2889" s="31"/>
      <c r="OXC2889" s="31"/>
      <c r="OXD2889" s="32"/>
      <c r="OXE2889" s="30" t="s">
        <v>144</v>
      </c>
      <c r="OXF2889" s="31"/>
      <c r="OXG2889" s="31"/>
      <c r="OXH2889" s="31"/>
      <c r="OXI2889" s="31"/>
      <c r="OXJ2889" s="31"/>
      <c r="OXK2889" s="31"/>
      <c r="OXL2889" s="32"/>
      <c r="OXM2889" s="30" t="s">
        <v>144</v>
      </c>
      <c r="OXN2889" s="31"/>
      <c r="OXO2889" s="31"/>
      <c r="OXP2889" s="31"/>
      <c r="OXQ2889" s="31"/>
      <c r="OXR2889" s="31"/>
      <c r="OXS2889" s="31"/>
      <c r="OXT2889" s="32"/>
      <c r="OXU2889" s="30" t="s">
        <v>144</v>
      </c>
      <c r="OXV2889" s="31"/>
      <c r="OXW2889" s="31"/>
      <c r="OXX2889" s="31"/>
      <c r="OXY2889" s="31"/>
      <c r="OXZ2889" s="31"/>
      <c r="OYA2889" s="31"/>
      <c r="OYB2889" s="32"/>
      <c r="OYC2889" s="30" t="s">
        <v>144</v>
      </c>
      <c r="OYD2889" s="31"/>
      <c r="OYE2889" s="31"/>
      <c r="OYF2889" s="31"/>
      <c r="OYG2889" s="31"/>
      <c r="OYH2889" s="31"/>
      <c r="OYI2889" s="31"/>
      <c r="OYJ2889" s="32"/>
      <c r="OYK2889" s="30" t="s">
        <v>144</v>
      </c>
      <c r="OYL2889" s="31"/>
      <c r="OYM2889" s="31"/>
      <c r="OYN2889" s="31"/>
      <c r="OYO2889" s="31"/>
      <c r="OYP2889" s="31"/>
      <c r="OYQ2889" s="31"/>
      <c r="OYR2889" s="32"/>
      <c r="OYS2889" s="30" t="s">
        <v>144</v>
      </c>
      <c r="OYT2889" s="31"/>
      <c r="OYU2889" s="31"/>
      <c r="OYV2889" s="31"/>
      <c r="OYW2889" s="31"/>
      <c r="OYX2889" s="31"/>
      <c r="OYY2889" s="31"/>
      <c r="OYZ2889" s="32"/>
      <c r="OZA2889" s="30" t="s">
        <v>144</v>
      </c>
      <c r="OZB2889" s="31"/>
      <c r="OZC2889" s="31"/>
      <c r="OZD2889" s="31"/>
      <c r="OZE2889" s="31"/>
      <c r="OZF2889" s="31"/>
      <c r="OZG2889" s="31"/>
      <c r="OZH2889" s="32"/>
      <c r="OZI2889" s="30" t="s">
        <v>144</v>
      </c>
      <c r="OZJ2889" s="31"/>
      <c r="OZK2889" s="31"/>
      <c r="OZL2889" s="31"/>
      <c r="OZM2889" s="31"/>
      <c r="OZN2889" s="31"/>
      <c r="OZO2889" s="31"/>
      <c r="OZP2889" s="32"/>
      <c r="OZQ2889" s="30" t="s">
        <v>144</v>
      </c>
      <c r="OZR2889" s="31"/>
      <c r="OZS2889" s="31"/>
      <c r="OZT2889" s="31"/>
      <c r="OZU2889" s="31"/>
      <c r="OZV2889" s="31"/>
      <c r="OZW2889" s="31"/>
      <c r="OZX2889" s="32"/>
      <c r="OZY2889" s="30" t="s">
        <v>144</v>
      </c>
      <c r="OZZ2889" s="31"/>
      <c r="PAA2889" s="31"/>
      <c r="PAB2889" s="31"/>
      <c r="PAC2889" s="31"/>
      <c r="PAD2889" s="31"/>
      <c r="PAE2889" s="31"/>
      <c r="PAF2889" s="32"/>
      <c r="PAG2889" s="30" t="s">
        <v>144</v>
      </c>
      <c r="PAH2889" s="31"/>
      <c r="PAI2889" s="31"/>
      <c r="PAJ2889" s="31"/>
      <c r="PAK2889" s="31"/>
      <c r="PAL2889" s="31"/>
      <c r="PAM2889" s="31"/>
      <c r="PAN2889" s="32"/>
      <c r="PAO2889" s="30" t="s">
        <v>144</v>
      </c>
      <c r="PAP2889" s="31"/>
      <c r="PAQ2889" s="31"/>
      <c r="PAR2889" s="31"/>
      <c r="PAS2889" s="31"/>
      <c r="PAT2889" s="31"/>
      <c r="PAU2889" s="31"/>
      <c r="PAV2889" s="32"/>
      <c r="PAW2889" s="30" t="s">
        <v>144</v>
      </c>
      <c r="PAX2889" s="31"/>
      <c r="PAY2889" s="31"/>
      <c r="PAZ2889" s="31"/>
      <c r="PBA2889" s="31"/>
      <c r="PBB2889" s="31"/>
      <c r="PBC2889" s="31"/>
      <c r="PBD2889" s="32"/>
      <c r="PBE2889" s="30" t="s">
        <v>144</v>
      </c>
      <c r="PBF2889" s="31"/>
      <c r="PBG2889" s="31"/>
      <c r="PBH2889" s="31"/>
      <c r="PBI2889" s="31"/>
      <c r="PBJ2889" s="31"/>
      <c r="PBK2889" s="31"/>
      <c r="PBL2889" s="32"/>
      <c r="PBM2889" s="30" t="s">
        <v>144</v>
      </c>
      <c r="PBN2889" s="31"/>
      <c r="PBO2889" s="31"/>
      <c r="PBP2889" s="31"/>
      <c r="PBQ2889" s="31"/>
      <c r="PBR2889" s="31"/>
      <c r="PBS2889" s="31"/>
      <c r="PBT2889" s="32"/>
      <c r="PBU2889" s="30" t="s">
        <v>144</v>
      </c>
      <c r="PBV2889" s="31"/>
      <c r="PBW2889" s="31"/>
      <c r="PBX2889" s="31"/>
      <c r="PBY2889" s="31"/>
      <c r="PBZ2889" s="31"/>
      <c r="PCA2889" s="31"/>
      <c r="PCB2889" s="32"/>
      <c r="PCC2889" s="30" t="s">
        <v>144</v>
      </c>
      <c r="PCD2889" s="31"/>
      <c r="PCE2889" s="31"/>
      <c r="PCF2889" s="31"/>
      <c r="PCG2889" s="31"/>
      <c r="PCH2889" s="31"/>
      <c r="PCI2889" s="31"/>
      <c r="PCJ2889" s="32"/>
      <c r="PCK2889" s="30" t="s">
        <v>144</v>
      </c>
      <c r="PCL2889" s="31"/>
      <c r="PCM2889" s="31"/>
      <c r="PCN2889" s="31"/>
      <c r="PCO2889" s="31"/>
      <c r="PCP2889" s="31"/>
      <c r="PCQ2889" s="31"/>
      <c r="PCR2889" s="32"/>
      <c r="PCS2889" s="30" t="s">
        <v>144</v>
      </c>
      <c r="PCT2889" s="31"/>
      <c r="PCU2889" s="31"/>
      <c r="PCV2889" s="31"/>
      <c r="PCW2889" s="31"/>
      <c r="PCX2889" s="31"/>
      <c r="PCY2889" s="31"/>
      <c r="PCZ2889" s="32"/>
      <c r="PDA2889" s="30" t="s">
        <v>144</v>
      </c>
      <c r="PDB2889" s="31"/>
      <c r="PDC2889" s="31"/>
      <c r="PDD2889" s="31"/>
      <c r="PDE2889" s="31"/>
      <c r="PDF2889" s="31"/>
      <c r="PDG2889" s="31"/>
      <c r="PDH2889" s="32"/>
      <c r="PDI2889" s="30" t="s">
        <v>144</v>
      </c>
      <c r="PDJ2889" s="31"/>
      <c r="PDK2889" s="31"/>
      <c r="PDL2889" s="31"/>
      <c r="PDM2889" s="31"/>
      <c r="PDN2889" s="31"/>
      <c r="PDO2889" s="31"/>
      <c r="PDP2889" s="32"/>
      <c r="PDQ2889" s="30" t="s">
        <v>144</v>
      </c>
      <c r="PDR2889" s="31"/>
      <c r="PDS2889" s="31"/>
      <c r="PDT2889" s="31"/>
      <c r="PDU2889" s="31"/>
      <c r="PDV2889" s="31"/>
      <c r="PDW2889" s="31"/>
      <c r="PDX2889" s="32"/>
      <c r="PDY2889" s="30" t="s">
        <v>144</v>
      </c>
      <c r="PDZ2889" s="31"/>
      <c r="PEA2889" s="31"/>
      <c r="PEB2889" s="31"/>
      <c r="PEC2889" s="31"/>
      <c r="PED2889" s="31"/>
      <c r="PEE2889" s="31"/>
      <c r="PEF2889" s="32"/>
      <c r="PEG2889" s="30" t="s">
        <v>144</v>
      </c>
      <c r="PEH2889" s="31"/>
      <c r="PEI2889" s="31"/>
      <c r="PEJ2889" s="31"/>
      <c r="PEK2889" s="31"/>
      <c r="PEL2889" s="31"/>
      <c r="PEM2889" s="31"/>
      <c r="PEN2889" s="32"/>
      <c r="PEO2889" s="30" t="s">
        <v>144</v>
      </c>
      <c r="PEP2889" s="31"/>
      <c r="PEQ2889" s="31"/>
      <c r="PER2889" s="31"/>
      <c r="PES2889" s="31"/>
      <c r="PET2889" s="31"/>
      <c r="PEU2889" s="31"/>
      <c r="PEV2889" s="32"/>
      <c r="PEW2889" s="30" t="s">
        <v>144</v>
      </c>
      <c r="PEX2889" s="31"/>
      <c r="PEY2889" s="31"/>
      <c r="PEZ2889" s="31"/>
      <c r="PFA2889" s="31"/>
      <c r="PFB2889" s="31"/>
      <c r="PFC2889" s="31"/>
      <c r="PFD2889" s="32"/>
      <c r="PFE2889" s="30" t="s">
        <v>144</v>
      </c>
      <c r="PFF2889" s="31"/>
      <c r="PFG2889" s="31"/>
      <c r="PFH2889" s="31"/>
      <c r="PFI2889" s="31"/>
      <c r="PFJ2889" s="31"/>
      <c r="PFK2889" s="31"/>
      <c r="PFL2889" s="32"/>
      <c r="PFM2889" s="30" t="s">
        <v>144</v>
      </c>
      <c r="PFN2889" s="31"/>
      <c r="PFO2889" s="31"/>
      <c r="PFP2889" s="31"/>
      <c r="PFQ2889" s="31"/>
      <c r="PFR2889" s="31"/>
      <c r="PFS2889" s="31"/>
      <c r="PFT2889" s="32"/>
      <c r="PFU2889" s="30" t="s">
        <v>144</v>
      </c>
      <c r="PFV2889" s="31"/>
      <c r="PFW2889" s="31"/>
      <c r="PFX2889" s="31"/>
      <c r="PFY2889" s="31"/>
      <c r="PFZ2889" s="31"/>
      <c r="PGA2889" s="31"/>
      <c r="PGB2889" s="32"/>
      <c r="PGC2889" s="30" t="s">
        <v>144</v>
      </c>
      <c r="PGD2889" s="31"/>
      <c r="PGE2889" s="31"/>
      <c r="PGF2889" s="31"/>
      <c r="PGG2889" s="31"/>
      <c r="PGH2889" s="31"/>
      <c r="PGI2889" s="31"/>
      <c r="PGJ2889" s="32"/>
      <c r="PGK2889" s="30" t="s">
        <v>144</v>
      </c>
      <c r="PGL2889" s="31"/>
      <c r="PGM2889" s="31"/>
      <c r="PGN2889" s="31"/>
      <c r="PGO2889" s="31"/>
      <c r="PGP2889" s="31"/>
      <c r="PGQ2889" s="31"/>
      <c r="PGR2889" s="32"/>
      <c r="PGS2889" s="30" t="s">
        <v>144</v>
      </c>
      <c r="PGT2889" s="31"/>
      <c r="PGU2889" s="31"/>
      <c r="PGV2889" s="31"/>
      <c r="PGW2889" s="31"/>
      <c r="PGX2889" s="31"/>
      <c r="PGY2889" s="31"/>
      <c r="PGZ2889" s="32"/>
      <c r="PHA2889" s="30" t="s">
        <v>144</v>
      </c>
      <c r="PHB2889" s="31"/>
      <c r="PHC2889" s="31"/>
      <c r="PHD2889" s="31"/>
      <c r="PHE2889" s="31"/>
      <c r="PHF2889" s="31"/>
      <c r="PHG2889" s="31"/>
      <c r="PHH2889" s="32"/>
      <c r="PHI2889" s="30" t="s">
        <v>144</v>
      </c>
      <c r="PHJ2889" s="31"/>
      <c r="PHK2889" s="31"/>
      <c r="PHL2889" s="31"/>
      <c r="PHM2889" s="31"/>
      <c r="PHN2889" s="31"/>
      <c r="PHO2889" s="31"/>
      <c r="PHP2889" s="32"/>
      <c r="PHQ2889" s="30" t="s">
        <v>144</v>
      </c>
      <c r="PHR2889" s="31"/>
      <c r="PHS2889" s="31"/>
      <c r="PHT2889" s="31"/>
      <c r="PHU2889" s="31"/>
      <c r="PHV2889" s="31"/>
      <c r="PHW2889" s="31"/>
      <c r="PHX2889" s="32"/>
      <c r="PHY2889" s="30" t="s">
        <v>144</v>
      </c>
      <c r="PHZ2889" s="31"/>
      <c r="PIA2889" s="31"/>
      <c r="PIB2889" s="31"/>
      <c r="PIC2889" s="31"/>
      <c r="PID2889" s="31"/>
      <c r="PIE2889" s="31"/>
      <c r="PIF2889" s="32"/>
      <c r="PIG2889" s="30" t="s">
        <v>144</v>
      </c>
      <c r="PIH2889" s="31"/>
      <c r="PII2889" s="31"/>
      <c r="PIJ2889" s="31"/>
      <c r="PIK2889" s="31"/>
      <c r="PIL2889" s="31"/>
      <c r="PIM2889" s="31"/>
      <c r="PIN2889" s="32"/>
      <c r="PIO2889" s="30" t="s">
        <v>144</v>
      </c>
      <c r="PIP2889" s="31"/>
      <c r="PIQ2889" s="31"/>
      <c r="PIR2889" s="31"/>
      <c r="PIS2889" s="31"/>
      <c r="PIT2889" s="31"/>
      <c r="PIU2889" s="31"/>
      <c r="PIV2889" s="32"/>
      <c r="PIW2889" s="30" t="s">
        <v>144</v>
      </c>
      <c r="PIX2889" s="31"/>
      <c r="PIY2889" s="31"/>
      <c r="PIZ2889" s="31"/>
      <c r="PJA2889" s="31"/>
      <c r="PJB2889" s="31"/>
      <c r="PJC2889" s="31"/>
      <c r="PJD2889" s="32"/>
      <c r="PJE2889" s="30" t="s">
        <v>144</v>
      </c>
      <c r="PJF2889" s="31"/>
      <c r="PJG2889" s="31"/>
      <c r="PJH2889" s="31"/>
      <c r="PJI2889" s="31"/>
      <c r="PJJ2889" s="31"/>
      <c r="PJK2889" s="31"/>
      <c r="PJL2889" s="32"/>
      <c r="PJM2889" s="30" t="s">
        <v>144</v>
      </c>
      <c r="PJN2889" s="31"/>
      <c r="PJO2889" s="31"/>
      <c r="PJP2889" s="31"/>
      <c r="PJQ2889" s="31"/>
      <c r="PJR2889" s="31"/>
      <c r="PJS2889" s="31"/>
      <c r="PJT2889" s="32"/>
      <c r="PJU2889" s="30" t="s">
        <v>144</v>
      </c>
      <c r="PJV2889" s="31"/>
      <c r="PJW2889" s="31"/>
      <c r="PJX2889" s="31"/>
      <c r="PJY2889" s="31"/>
      <c r="PJZ2889" s="31"/>
      <c r="PKA2889" s="31"/>
      <c r="PKB2889" s="32"/>
      <c r="PKC2889" s="30" t="s">
        <v>144</v>
      </c>
      <c r="PKD2889" s="31"/>
      <c r="PKE2889" s="31"/>
      <c r="PKF2889" s="31"/>
      <c r="PKG2889" s="31"/>
      <c r="PKH2889" s="31"/>
      <c r="PKI2889" s="31"/>
      <c r="PKJ2889" s="32"/>
      <c r="PKK2889" s="30" t="s">
        <v>144</v>
      </c>
      <c r="PKL2889" s="31"/>
      <c r="PKM2889" s="31"/>
      <c r="PKN2889" s="31"/>
      <c r="PKO2889" s="31"/>
      <c r="PKP2889" s="31"/>
      <c r="PKQ2889" s="31"/>
      <c r="PKR2889" s="32"/>
      <c r="PKS2889" s="30" t="s">
        <v>144</v>
      </c>
      <c r="PKT2889" s="31"/>
      <c r="PKU2889" s="31"/>
      <c r="PKV2889" s="31"/>
      <c r="PKW2889" s="31"/>
      <c r="PKX2889" s="31"/>
      <c r="PKY2889" s="31"/>
      <c r="PKZ2889" s="32"/>
      <c r="PLA2889" s="30" t="s">
        <v>144</v>
      </c>
      <c r="PLB2889" s="31"/>
      <c r="PLC2889" s="31"/>
      <c r="PLD2889" s="31"/>
      <c r="PLE2889" s="31"/>
      <c r="PLF2889" s="31"/>
      <c r="PLG2889" s="31"/>
      <c r="PLH2889" s="32"/>
      <c r="PLI2889" s="30" t="s">
        <v>144</v>
      </c>
      <c r="PLJ2889" s="31"/>
      <c r="PLK2889" s="31"/>
      <c r="PLL2889" s="31"/>
      <c r="PLM2889" s="31"/>
      <c r="PLN2889" s="31"/>
      <c r="PLO2889" s="31"/>
      <c r="PLP2889" s="32"/>
      <c r="PLQ2889" s="30" t="s">
        <v>144</v>
      </c>
      <c r="PLR2889" s="31"/>
      <c r="PLS2889" s="31"/>
      <c r="PLT2889" s="31"/>
      <c r="PLU2889" s="31"/>
      <c r="PLV2889" s="31"/>
      <c r="PLW2889" s="31"/>
      <c r="PLX2889" s="32"/>
      <c r="PLY2889" s="30" t="s">
        <v>144</v>
      </c>
      <c r="PLZ2889" s="31"/>
      <c r="PMA2889" s="31"/>
      <c r="PMB2889" s="31"/>
      <c r="PMC2889" s="31"/>
      <c r="PMD2889" s="31"/>
      <c r="PME2889" s="31"/>
      <c r="PMF2889" s="32"/>
      <c r="PMG2889" s="30" t="s">
        <v>144</v>
      </c>
      <c r="PMH2889" s="31"/>
      <c r="PMI2889" s="31"/>
      <c r="PMJ2889" s="31"/>
      <c r="PMK2889" s="31"/>
      <c r="PML2889" s="31"/>
      <c r="PMM2889" s="31"/>
      <c r="PMN2889" s="32"/>
      <c r="PMO2889" s="30" t="s">
        <v>144</v>
      </c>
      <c r="PMP2889" s="31"/>
      <c r="PMQ2889" s="31"/>
      <c r="PMR2889" s="31"/>
      <c r="PMS2889" s="31"/>
      <c r="PMT2889" s="31"/>
      <c r="PMU2889" s="31"/>
      <c r="PMV2889" s="32"/>
      <c r="PMW2889" s="30" t="s">
        <v>144</v>
      </c>
      <c r="PMX2889" s="31"/>
      <c r="PMY2889" s="31"/>
      <c r="PMZ2889" s="31"/>
      <c r="PNA2889" s="31"/>
      <c r="PNB2889" s="31"/>
      <c r="PNC2889" s="31"/>
      <c r="PND2889" s="32"/>
      <c r="PNE2889" s="30" t="s">
        <v>144</v>
      </c>
      <c r="PNF2889" s="31"/>
      <c r="PNG2889" s="31"/>
      <c r="PNH2889" s="31"/>
      <c r="PNI2889" s="31"/>
      <c r="PNJ2889" s="31"/>
      <c r="PNK2889" s="31"/>
      <c r="PNL2889" s="32"/>
      <c r="PNM2889" s="30" t="s">
        <v>144</v>
      </c>
      <c r="PNN2889" s="31"/>
      <c r="PNO2889" s="31"/>
      <c r="PNP2889" s="31"/>
      <c r="PNQ2889" s="31"/>
      <c r="PNR2889" s="31"/>
      <c r="PNS2889" s="31"/>
      <c r="PNT2889" s="32"/>
      <c r="PNU2889" s="30" t="s">
        <v>144</v>
      </c>
      <c r="PNV2889" s="31"/>
      <c r="PNW2889" s="31"/>
      <c r="PNX2889" s="31"/>
      <c r="PNY2889" s="31"/>
      <c r="PNZ2889" s="31"/>
      <c r="POA2889" s="31"/>
      <c r="POB2889" s="32"/>
      <c r="POC2889" s="30" t="s">
        <v>144</v>
      </c>
      <c r="POD2889" s="31"/>
      <c r="POE2889" s="31"/>
      <c r="POF2889" s="31"/>
      <c r="POG2889" s="31"/>
      <c r="POH2889" s="31"/>
      <c r="POI2889" s="31"/>
      <c r="POJ2889" s="32"/>
      <c r="POK2889" s="30" t="s">
        <v>144</v>
      </c>
      <c r="POL2889" s="31"/>
      <c r="POM2889" s="31"/>
      <c r="PON2889" s="31"/>
      <c r="POO2889" s="31"/>
      <c r="POP2889" s="31"/>
      <c r="POQ2889" s="31"/>
      <c r="POR2889" s="32"/>
      <c r="POS2889" s="30" t="s">
        <v>144</v>
      </c>
      <c r="POT2889" s="31"/>
      <c r="POU2889" s="31"/>
      <c r="POV2889" s="31"/>
      <c r="POW2889" s="31"/>
      <c r="POX2889" s="31"/>
      <c r="POY2889" s="31"/>
      <c r="POZ2889" s="32"/>
      <c r="PPA2889" s="30" t="s">
        <v>144</v>
      </c>
      <c r="PPB2889" s="31"/>
      <c r="PPC2889" s="31"/>
      <c r="PPD2889" s="31"/>
      <c r="PPE2889" s="31"/>
      <c r="PPF2889" s="31"/>
      <c r="PPG2889" s="31"/>
      <c r="PPH2889" s="32"/>
      <c r="PPI2889" s="30" t="s">
        <v>144</v>
      </c>
      <c r="PPJ2889" s="31"/>
      <c r="PPK2889" s="31"/>
      <c r="PPL2889" s="31"/>
      <c r="PPM2889" s="31"/>
      <c r="PPN2889" s="31"/>
      <c r="PPO2889" s="31"/>
      <c r="PPP2889" s="32"/>
      <c r="PPQ2889" s="30" t="s">
        <v>144</v>
      </c>
      <c r="PPR2889" s="31"/>
      <c r="PPS2889" s="31"/>
      <c r="PPT2889" s="31"/>
      <c r="PPU2889" s="31"/>
      <c r="PPV2889" s="31"/>
      <c r="PPW2889" s="31"/>
      <c r="PPX2889" s="32"/>
      <c r="PPY2889" s="30" t="s">
        <v>144</v>
      </c>
      <c r="PPZ2889" s="31"/>
      <c r="PQA2889" s="31"/>
      <c r="PQB2889" s="31"/>
      <c r="PQC2889" s="31"/>
      <c r="PQD2889" s="31"/>
      <c r="PQE2889" s="31"/>
      <c r="PQF2889" s="32"/>
      <c r="PQG2889" s="30" t="s">
        <v>144</v>
      </c>
      <c r="PQH2889" s="31"/>
      <c r="PQI2889" s="31"/>
      <c r="PQJ2889" s="31"/>
      <c r="PQK2889" s="31"/>
      <c r="PQL2889" s="31"/>
      <c r="PQM2889" s="31"/>
      <c r="PQN2889" s="32"/>
      <c r="PQO2889" s="30" t="s">
        <v>144</v>
      </c>
      <c r="PQP2889" s="31"/>
      <c r="PQQ2889" s="31"/>
      <c r="PQR2889" s="31"/>
      <c r="PQS2889" s="31"/>
      <c r="PQT2889" s="31"/>
      <c r="PQU2889" s="31"/>
      <c r="PQV2889" s="32"/>
      <c r="PQW2889" s="30" t="s">
        <v>144</v>
      </c>
      <c r="PQX2889" s="31"/>
      <c r="PQY2889" s="31"/>
      <c r="PQZ2889" s="31"/>
      <c r="PRA2889" s="31"/>
      <c r="PRB2889" s="31"/>
      <c r="PRC2889" s="31"/>
      <c r="PRD2889" s="32"/>
      <c r="PRE2889" s="30" t="s">
        <v>144</v>
      </c>
      <c r="PRF2889" s="31"/>
      <c r="PRG2889" s="31"/>
      <c r="PRH2889" s="31"/>
      <c r="PRI2889" s="31"/>
      <c r="PRJ2889" s="31"/>
      <c r="PRK2889" s="31"/>
      <c r="PRL2889" s="32"/>
      <c r="PRM2889" s="30" t="s">
        <v>144</v>
      </c>
      <c r="PRN2889" s="31"/>
      <c r="PRO2889" s="31"/>
      <c r="PRP2889" s="31"/>
      <c r="PRQ2889" s="31"/>
      <c r="PRR2889" s="31"/>
      <c r="PRS2889" s="31"/>
      <c r="PRT2889" s="32"/>
      <c r="PRU2889" s="30" t="s">
        <v>144</v>
      </c>
      <c r="PRV2889" s="31"/>
      <c r="PRW2889" s="31"/>
      <c r="PRX2889" s="31"/>
      <c r="PRY2889" s="31"/>
      <c r="PRZ2889" s="31"/>
      <c r="PSA2889" s="31"/>
      <c r="PSB2889" s="32"/>
      <c r="PSC2889" s="30" t="s">
        <v>144</v>
      </c>
      <c r="PSD2889" s="31"/>
      <c r="PSE2889" s="31"/>
      <c r="PSF2889" s="31"/>
      <c r="PSG2889" s="31"/>
      <c r="PSH2889" s="31"/>
      <c r="PSI2889" s="31"/>
      <c r="PSJ2889" s="32"/>
      <c r="PSK2889" s="30" t="s">
        <v>144</v>
      </c>
      <c r="PSL2889" s="31"/>
      <c r="PSM2889" s="31"/>
      <c r="PSN2889" s="31"/>
      <c r="PSO2889" s="31"/>
      <c r="PSP2889" s="31"/>
      <c r="PSQ2889" s="31"/>
      <c r="PSR2889" s="32"/>
      <c r="PSS2889" s="30" t="s">
        <v>144</v>
      </c>
      <c r="PST2889" s="31"/>
      <c r="PSU2889" s="31"/>
      <c r="PSV2889" s="31"/>
      <c r="PSW2889" s="31"/>
      <c r="PSX2889" s="31"/>
      <c r="PSY2889" s="31"/>
      <c r="PSZ2889" s="32"/>
      <c r="PTA2889" s="30" t="s">
        <v>144</v>
      </c>
      <c r="PTB2889" s="31"/>
      <c r="PTC2889" s="31"/>
      <c r="PTD2889" s="31"/>
      <c r="PTE2889" s="31"/>
      <c r="PTF2889" s="31"/>
      <c r="PTG2889" s="31"/>
      <c r="PTH2889" s="32"/>
      <c r="PTI2889" s="30" t="s">
        <v>144</v>
      </c>
      <c r="PTJ2889" s="31"/>
      <c r="PTK2889" s="31"/>
      <c r="PTL2889" s="31"/>
      <c r="PTM2889" s="31"/>
      <c r="PTN2889" s="31"/>
      <c r="PTO2889" s="31"/>
      <c r="PTP2889" s="32"/>
      <c r="PTQ2889" s="30" t="s">
        <v>144</v>
      </c>
      <c r="PTR2889" s="31"/>
      <c r="PTS2889" s="31"/>
      <c r="PTT2889" s="31"/>
      <c r="PTU2889" s="31"/>
      <c r="PTV2889" s="31"/>
      <c r="PTW2889" s="31"/>
      <c r="PTX2889" s="32"/>
      <c r="PTY2889" s="30" t="s">
        <v>144</v>
      </c>
      <c r="PTZ2889" s="31"/>
      <c r="PUA2889" s="31"/>
      <c r="PUB2889" s="31"/>
      <c r="PUC2889" s="31"/>
      <c r="PUD2889" s="31"/>
      <c r="PUE2889" s="31"/>
      <c r="PUF2889" s="32"/>
      <c r="PUG2889" s="30" t="s">
        <v>144</v>
      </c>
      <c r="PUH2889" s="31"/>
      <c r="PUI2889" s="31"/>
      <c r="PUJ2889" s="31"/>
      <c r="PUK2889" s="31"/>
      <c r="PUL2889" s="31"/>
      <c r="PUM2889" s="31"/>
      <c r="PUN2889" s="32"/>
      <c r="PUO2889" s="30" t="s">
        <v>144</v>
      </c>
      <c r="PUP2889" s="31"/>
      <c r="PUQ2889" s="31"/>
      <c r="PUR2889" s="31"/>
      <c r="PUS2889" s="31"/>
      <c r="PUT2889" s="31"/>
      <c r="PUU2889" s="31"/>
      <c r="PUV2889" s="32"/>
      <c r="PUW2889" s="30" t="s">
        <v>144</v>
      </c>
      <c r="PUX2889" s="31"/>
      <c r="PUY2889" s="31"/>
      <c r="PUZ2889" s="31"/>
      <c r="PVA2889" s="31"/>
      <c r="PVB2889" s="31"/>
      <c r="PVC2889" s="31"/>
      <c r="PVD2889" s="32"/>
      <c r="PVE2889" s="30" t="s">
        <v>144</v>
      </c>
      <c r="PVF2889" s="31"/>
      <c r="PVG2889" s="31"/>
      <c r="PVH2889" s="31"/>
      <c r="PVI2889" s="31"/>
      <c r="PVJ2889" s="31"/>
      <c r="PVK2889" s="31"/>
      <c r="PVL2889" s="32"/>
      <c r="PVM2889" s="30" t="s">
        <v>144</v>
      </c>
      <c r="PVN2889" s="31"/>
      <c r="PVO2889" s="31"/>
      <c r="PVP2889" s="31"/>
      <c r="PVQ2889" s="31"/>
      <c r="PVR2889" s="31"/>
      <c r="PVS2889" s="31"/>
      <c r="PVT2889" s="32"/>
      <c r="PVU2889" s="30" t="s">
        <v>144</v>
      </c>
      <c r="PVV2889" s="31"/>
      <c r="PVW2889" s="31"/>
      <c r="PVX2889" s="31"/>
      <c r="PVY2889" s="31"/>
      <c r="PVZ2889" s="31"/>
      <c r="PWA2889" s="31"/>
      <c r="PWB2889" s="32"/>
      <c r="PWC2889" s="30" t="s">
        <v>144</v>
      </c>
      <c r="PWD2889" s="31"/>
      <c r="PWE2889" s="31"/>
      <c r="PWF2889" s="31"/>
      <c r="PWG2889" s="31"/>
      <c r="PWH2889" s="31"/>
      <c r="PWI2889" s="31"/>
      <c r="PWJ2889" s="32"/>
      <c r="PWK2889" s="30" t="s">
        <v>144</v>
      </c>
      <c r="PWL2889" s="31"/>
      <c r="PWM2889" s="31"/>
      <c r="PWN2889" s="31"/>
      <c r="PWO2889" s="31"/>
      <c r="PWP2889" s="31"/>
      <c r="PWQ2889" s="31"/>
      <c r="PWR2889" s="32"/>
      <c r="PWS2889" s="30" t="s">
        <v>144</v>
      </c>
      <c r="PWT2889" s="31"/>
      <c r="PWU2889" s="31"/>
      <c r="PWV2889" s="31"/>
      <c r="PWW2889" s="31"/>
      <c r="PWX2889" s="31"/>
      <c r="PWY2889" s="31"/>
      <c r="PWZ2889" s="32"/>
      <c r="PXA2889" s="30" t="s">
        <v>144</v>
      </c>
      <c r="PXB2889" s="31"/>
      <c r="PXC2889" s="31"/>
      <c r="PXD2889" s="31"/>
      <c r="PXE2889" s="31"/>
      <c r="PXF2889" s="31"/>
      <c r="PXG2889" s="31"/>
      <c r="PXH2889" s="32"/>
      <c r="PXI2889" s="30" t="s">
        <v>144</v>
      </c>
      <c r="PXJ2889" s="31"/>
      <c r="PXK2889" s="31"/>
      <c r="PXL2889" s="31"/>
      <c r="PXM2889" s="31"/>
      <c r="PXN2889" s="31"/>
      <c r="PXO2889" s="31"/>
      <c r="PXP2889" s="32"/>
      <c r="PXQ2889" s="30" t="s">
        <v>144</v>
      </c>
      <c r="PXR2889" s="31"/>
      <c r="PXS2889" s="31"/>
      <c r="PXT2889" s="31"/>
      <c r="PXU2889" s="31"/>
      <c r="PXV2889" s="31"/>
      <c r="PXW2889" s="31"/>
      <c r="PXX2889" s="32"/>
      <c r="PXY2889" s="30" t="s">
        <v>144</v>
      </c>
      <c r="PXZ2889" s="31"/>
      <c r="PYA2889" s="31"/>
      <c r="PYB2889" s="31"/>
      <c r="PYC2889" s="31"/>
      <c r="PYD2889" s="31"/>
      <c r="PYE2889" s="31"/>
      <c r="PYF2889" s="32"/>
      <c r="PYG2889" s="30" t="s">
        <v>144</v>
      </c>
      <c r="PYH2889" s="31"/>
      <c r="PYI2889" s="31"/>
      <c r="PYJ2889" s="31"/>
      <c r="PYK2889" s="31"/>
      <c r="PYL2889" s="31"/>
      <c r="PYM2889" s="31"/>
      <c r="PYN2889" s="32"/>
      <c r="PYO2889" s="30" t="s">
        <v>144</v>
      </c>
      <c r="PYP2889" s="31"/>
      <c r="PYQ2889" s="31"/>
      <c r="PYR2889" s="31"/>
      <c r="PYS2889" s="31"/>
      <c r="PYT2889" s="31"/>
      <c r="PYU2889" s="31"/>
      <c r="PYV2889" s="32"/>
      <c r="PYW2889" s="30" t="s">
        <v>144</v>
      </c>
      <c r="PYX2889" s="31"/>
      <c r="PYY2889" s="31"/>
      <c r="PYZ2889" s="31"/>
      <c r="PZA2889" s="31"/>
      <c r="PZB2889" s="31"/>
      <c r="PZC2889" s="31"/>
      <c r="PZD2889" s="32"/>
      <c r="PZE2889" s="30" t="s">
        <v>144</v>
      </c>
      <c r="PZF2889" s="31"/>
      <c r="PZG2889" s="31"/>
      <c r="PZH2889" s="31"/>
      <c r="PZI2889" s="31"/>
      <c r="PZJ2889" s="31"/>
      <c r="PZK2889" s="31"/>
      <c r="PZL2889" s="32"/>
      <c r="PZM2889" s="30" t="s">
        <v>144</v>
      </c>
      <c r="PZN2889" s="31"/>
      <c r="PZO2889" s="31"/>
      <c r="PZP2889" s="31"/>
      <c r="PZQ2889" s="31"/>
      <c r="PZR2889" s="31"/>
      <c r="PZS2889" s="31"/>
      <c r="PZT2889" s="32"/>
      <c r="PZU2889" s="30" t="s">
        <v>144</v>
      </c>
      <c r="PZV2889" s="31"/>
      <c r="PZW2889" s="31"/>
      <c r="PZX2889" s="31"/>
      <c r="PZY2889" s="31"/>
      <c r="PZZ2889" s="31"/>
      <c r="QAA2889" s="31"/>
      <c r="QAB2889" s="32"/>
      <c r="QAC2889" s="30" t="s">
        <v>144</v>
      </c>
      <c r="QAD2889" s="31"/>
      <c r="QAE2889" s="31"/>
      <c r="QAF2889" s="31"/>
      <c r="QAG2889" s="31"/>
      <c r="QAH2889" s="31"/>
      <c r="QAI2889" s="31"/>
      <c r="QAJ2889" s="32"/>
      <c r="QAK2889" s="30" t="s">
        <v>144</v>
      </c>
      <c r="QAL2889" s="31"/>
      <c r="QAM2889" s="31"/>
      <c r="QAN2889" s="31"/>
      <c r="QAO2889" s="31"/>
      <c r="QAP2889" s="31"/>
      <c r="QAQ2889" s="31"/>
      <c r="QAR2889" s="32"/>
      <c r="QAS2889" s="30" t="s">
        <v>144</v>
      </c>
      <c r="QAT2889" s="31"/>
      <c r="QAU2889" s="31"/>
      <c r="QAV2889" s="31"/>
      <c r="QAW2889" s="31"/>
      <c r="QAX2889" s="31"/>
      <c r="QAY2889" s="31"/>
      <c r="QAZ2889" s="32"/>
      <c r="QBA2889" s="30" t="s">
        <v>144</v>
      </c>
      <c r="QBB2889" s="31"/>
      <c r="QBC2889" s="31"/>
      <c r="QBD2889" s="31"/>
      <c r="QBE2889" s="31"/>
      <c r="QBF2889" s="31"/>
      <c r="QBG2889" s="31"/>
      <c r="QBH2889" s="32"/>
      <c r="QBI2889" s="30" t="s">
        <v>144</v>
      </c>
      <c r="QBJ2889" s="31"/>
      <c r="QBK2889" s="31"/>
      <c r="QBL2889" s="31"/>
      <c r="QBM2889" s="31"/>
      <c r="QBN2889" s="31"/>
      <c r="QBO2889" s="31"/>
      <c r="QBP2889" s="32"/>
      <c r="QBQ2889" s="30" t="s">
        <v>144</v>
      </c>
      <c r="QBR2889" s="31"/>
      <c r="QBS2889" s="31"/>
      <c r="QBT2889" s="31"/>
      <c r="QBU2889" s="31"/>
      <c r="QBV2889" s="31"/>
      <c r="QBW2889" s="31"/>
      <c r="QBX2889" s="32"/>
      <c r="QBY2889" s="30" t="s">
        <v>144</v>
      </c>
      <c r="QBZ2889" s="31"/>
      <c r="QCA2889" s="31"/>
      <c r="QCB2889" s="31"/>
      <c r="QCC2889" s="31"/>
      <c r="QCD2889" s="31"/>
      <c r="QCE2889" s="31"/>
      <c r="QCF2889" s="32"/>
      <c r="QCG2889" s="30" t="s">
        <v>144</v>
      </c>
      <c r="QCH2889" s="31"/>
      <c r="QCI2889" s="31"/>
      <c r="QCJ2889" s="31"/>
      <c r="QCK2889" s="31"/>
      <c r="QCL2889" s="31"/>
      <c r="QCM2889" s="31"/>
      <c r="QCN2889" s="32"/>
      <c r="QCO2889" s="30" t="s">
        <v>144</v>
      </c>
      <c r="QCP2889" s="31"/>
      <c r="QCQ2889" s="31"/>
      <c r="QCR2889" s="31"/>
      <c r="QCS2889" s="31"/>
      <c r="QCT2889" s="31"/>
      <c r="QCU2889" s="31"/>
      <c r="QCV2889" s="32"/>
      <c r="QCW2889" s="30" t="s">
        <v>144</v>
      </c>
      <c r="QCX2889" s="31"/>
      <c r="QCY2889" s="31"/>
      <c r="QCZ2889" s="31"/>
      <c r="QDA2889" s="31"/>
      <c r="QDB2889" s="31"/>
      <c r="QDC2889" s="31"/>
      <c r="QDD2889" s="32"/>
      <c r="QDE2889" s="30" t="s">
        <v>144</v>
      </c>
      <c r="QDF2889" s="31"/>
      <c r="QDG2889" s="31"/>
      <c r="QDH2889" s="31"/>
      <c r="QDI2889" s="31"/>
      <c r="QDJ2889" s="31"/>
      <c r="QDK2889" s="31"/>
      <c r="QDL2889" s="32"/>
      <c r="QDM2889" s="30" t="s">
        <v>144</v>
      </c>
      <c r="QDN2889" s="31"/>
      <c r="QDO2889" s="31"/>
      <c r="QDP2889" s="31"/>
      <c r="QDQ2889" s="31"/>
      <c r="QDR2889" s="31"/>
      <c r="QDS2889" s="31"/>
      <c r="QDT2889" s="32"/>
      <c r="QDU2889" s="30" t="s">
        <v>144</v>
      </c>
      <c r="QDV2889" s="31"/>
      <c r="QDW2889" s="31"/>
      <c r="QDX2889" s="31"/>
      <c r="QDY2889" s="31"/>
      <c r="QDZ2889" s="31"/>
      <c r="QEA2889" s="31"/>
      <c r="QEB2889" s="32"/>
      <c r="QEC2889" s="30" t="s">
        <v>144</v>
      </c>
      <c r="QED2889" s="31"/>
      <c r="QEE2889" s="31"/>
      <c r="QEF2889" s="31"/>
      <c r="QEG2889" s="31"/>
      <c r="QEH2889" s="31"/>
      <c r="QEI2889" s="31"/>
      <c r="QEJ2889" s="32"/>
      <c r="QEK2889" s="30" t="s">
        <v>144</v>
      </c>
      <c r="QEL2889" s="31"/>
      <c r="QEM2889" s="31"/>
      <c r="QEN2889" s="31"/>
      <c r="QEO2889" s="31"/>
      <c r="QEP2889" s="31"/>
      <c r="QEQ2889" s="31"/>
      <c r="QER2889" s="32"/>
      <c r="QES2889" s="30" t="s">
        <v>144</v>
      </c>
      <c r="QET2889" s="31"/>
      <c r="QEU2889" s="31"/>
      <c r="QEV2889" s="31"/>
      <c r="QEW2889" s="31"/>
      <c r="QEX2889" s="31"/>
      <c r="QEY2889" s="31"/>
      <c r="QEZ2889" s="32"/>
      <c r="QFA2889" s="30" t="s">
        <v>144</v>
      </c>
      <c r="QFB2889" s="31"/>
      <c r="QFC2889" s="31"/>
      <c r="QFD2889" s="31"/>
      <c r="QFE2889" s="31"/>
      <c r="QFF2889" s="31"/>
      <c r="QFG2889" s="31"/>
      <c r="QFH2889" s="32"/>
      <c r="QFI2889" s="30" t="s">
        <v>144</v>
      </c>
      <c r="QFJ2889" s="31"/>
      <c r="QFK2889" s="31"/>
      <c r="QFL2889" s="31"/>
      <c r="QFM2889" s="31"/>
      <c r="QFN2889" s="31"/>
      <c r="QFO2889" s="31"/>
      <c r="QFP2889" s="32"/>
      <c r="QFQ2889" s="30" t="s">
        <v>144</v>
      </c>
      <c r="QFR2889" s="31"/>
      <c r="QFS2889" s="31"/>
      <c r="QFT2889" s="31"/>
      <c r="QFU2889" s="31"/>
      <c r="QFV2889" s="31"/>
      <c r="QFW2889" s="31"/>
      <c r="QFX2889" s="32"/>
      <c r="QFY2889" s="30" t="s">
        <v>144</v>
      </c>
      <c r="QFZ2889" s="31"/>
      <c r="QGA2889" s="31"/>
      <c r="QGB2889" s="31"/>
      <c r="QGC2889" s="31"/>
      <c r="QGD2889" s="31"/>
      <c r="QGE2889" s="31"/>
      <c r="QGF2889" s="32"/>
      <c r="QGG2889" s="30" t="s">
        <v>144</v>
      </c>
      <c r="QGH2889" s="31"/>
      <c r="QGI2889" s="31"/>
      <c r="QGJ2889" s="31"/>
      <c r="QGK2889" s="31"/>
      <c r="QGL2889" s="31"/>
      <c r="QGM2889" s="31"/>
      <c r="QGN2889" s="32"/>
      <c r="QGO2889" s="30" t="s">
        <v>144</v>
      </c>
      <c r="QGP2889" s="31"/>
      <c r="QGQ2889" s="31"/>
      <c r="QGR2889" s="31"/>
      <c r="QGS2889" s="31"/>
      <c r="QGT2889" s="31"/>
      <c r="QGU2889" s="31"/>
      <c r="QGV2889" s="32"/>
      <c r="QGW2889" s="30" t="s">
        <v>144</v>
      </c>
      <c r="QGX2889" s="31"/>
      <c r="QGY2889" s="31"/>
      <c r="QGZ2889" s="31"/>
      <c r="QHA2889" s="31"/>
      <c r="QHB2889" s="31"/>
      <c r="QHC2889" s="31"/>
      <c r="QHD2889" s="32"/>
      <c r="QHE2889" s="30" t="s">
        <v>144</v>
      </c>
      <c r="QHF2889" s="31"/>
      <c r="QHG2889" s="31"/>
      <c r="QHH2889" s="31"/>
      <c r="QHI2889" s="31"/>
      <c r="QHJ2889" s="31"/>
      <c r="QHK2889" s="31"/>
      <c r="QHL2889" s="32"/>
      <c r="QHM2889" s="30" t="s">
        <v>144</v>
      </c>
      <c r="QHN2889" s="31"/>
      <c r="QHO2889" s="31"/>
      <c r="QHP2889" s="31"/>
      <c r="QHQ2889" s="31"/>
      <c r="QHR2889" s="31"/>
      <c r="QHS2889" s="31"/>
      <c r="QHT2889" s="32"/>
      <c r="QHU2889" s="30" t="s">
        <v>144</v>
      </c>
      <c r="QHV2889" s="31"/>
      <c r="QHW2889" s="31"/>
      <c r="QHX2889" s="31"/>
      <c r="QHY2889" s="31"/>
      <c r="QHZ2889" s="31"/>
      <c r="QIA2889" s="31"/>
      <c r="QIB2889" s="32"/>
      <c r="QIC2889" s="30" t="s">
        <v>144</v>
      </c>
      <c r="QID2889" s="31"/>
      <c r="QIE2889" s="31"/>
      <c r="QIF2889" s="31"/>
      <c r="QIG2889" s="31"/>
      <c r="QIH2889" s="31"/>
      <c r="QII2889" s="31"/>
      <c r="QIJ2889" s="32"/>
      <c r="QIK2889" s="30" t="s">
        <v>144</v>
      </c>
      <c r="QIL2889" s="31"/>
      <c r="QIM2889" s="31"/>
      <c r="QIN2889" s="31"/>
      <c r="QIO2889" s="31"/>
      <c r="QIP2889" s="31"/>
      <c r="QIQ2889" s="31"/>
      <c r="QIR2889" s="32"/>
      <c r="QIS2889" s="30" t="s">
        <v>144</v>
      </c>
      <c r="QIT2889" s="31"/>
      <c r="QIU2889" s="31"/>
      <c r="QIV2889" s="31"/>
      <c r="QIW2889" s="31"/>
      <c r="QIX2889" s="31"/>
      <c r="QIY2889" s="31"/>
      <c r="QIZ2889" s="32"/>
      <c r="QJA2889" s="30" t="s">
        <v>144</v>
      </c>
      <c r="QJB2889" s="31"/>
      <c r="QJC2889" s="31"/>
      <c r="QJD2889" s="31"/>
      <c r="QJE2889" s="31"/>
      <c r="QJF2889" s="31"/>
      <c r="QJG2889" s="31"/>
      <c r="QJH2889" s="32"/>
      <c r="QJI2889" s="30" t="s">
        <v>144</v>
      </c>
      <c r="QJJ2889" s="31"/>
      <c r="QJK2889" s="31"/>
      <c r="QJL2889" s="31"/>
      <c r="QJM2889" s="31"/>
      <c r="QJN2889" s="31"/>
      <c r="QJO2889" s="31"/>
      <c r="QJP2889" s="32"/>
      <c r="QJQ2889" s="30" t="s">
        <v>144</v>
      </c>
      <c r="QJR2889" s="31"/>
      <c r="QJS2889" s="31"/>
      <c r="QJT2889" s="31"/>
      <c r="QJU2889" s="31"/>
      <c r="QJV2889" s="31"/>
      <c r="QJW2889" s="31"/>
      <c r="QJX2889" s="32"/>
      <c r="QJY2889" s="30" t="s">
        <v>144</v>
      </c>
      <c r="QJZ2889" s="31"/>
      <c r="QKA2889" s="31"/>
      <c r="QKB2889" s="31"/>
      <c r="QKC2889" s="31"/>
      <c r="QKD2889" s="31"/>
      <c r="QKE2889" s="31"/>
      <c r="QKF2889" s="32"/>
      <c r="QKG2889" s="30" t="s">
        <v>144</v>
      </c>
      <c r="QKH2889" s="31"/>
      <c r="QKI2889" s="31"/>
      <c r="QKJ2889" s="31"/>
      <c r="QKK2889" s="31"/>
      <c r="QKL2889" s="31"/>
      <c r="QKM2889" s="31"/>
      <c r="QKN2889" s="32"/>
      <c r="QKO2889" s="30" t="s">
        <v>144</v>
      </c>
      <c r="QKP2889" s="31"/>
      <c r="QKQ2889" s="31"/>
      <c r="QKR2889" s="31"/>
      <c r="QKS2889" s="31"/>
      <c r="QKT2889" s="31"/>
      <c r="QKU2889" s="31"/>
      <c r="QKV2889" s="32"/>
      <c r="QKW2889" s="30" t="s">
        <v>144</v>
      </c>
      <c r="QKX2889" s="31"/>
      <c r="QKY2889" s="31"/>
      <c r="QKZ2889" s="31"/>
      <c r="QLA2889" s="31"/>
      <c r="QLB2889" s="31"/>
      <c r="QLC2889" s="31"/>
      <c r="QLD2889" s="32"/>
      <c r="QLE2889" s="30" t="s">
        <v>144</v>
      </c>
      <c r="QLF2889" s="31"/>
      <c r="QLG2889" s="31"/>
      <c r="QLH2889" s="31"/>
      <c r="QLI2889" s="31"/>
      <c r="QLJ2889" s="31"/>
      <c r="QLK2889" s="31"/>
      <c r="QLL2889" s="32"/>
      <c r="QLM2889" s="30" t="s">
        <v>144</v>
      </c>
      <c r="QLN2889" s="31"/>
      <c r="QLO2889" s="31"/>
      <c r="QLP2889" s="31"/>
      <c r="QLQ2889" s="31"/>
      <c r="QLR2889" s="31"/>
      <c r="QLS2889" s="31"/>
      <c r="QLT2889" s="32"/>
      <c r="QLU2889" s="30" t="s">
        <v>144</v>
      </c>
      <c r="QLV2889" s="31"/>
      <c r="QLW2889" s="31"/>
      <c r="QLX2889" s="31"/>
      <c r="QLY2889" s="31"/>
      <c r="QLZ2889" s="31"/>
      <c r="QMA2889" s="31"/>
      <c r="QMB2889" s="32"/>
      <c r="QMC2889" s="30" t="s">
        <v>144</v>
      </c>
      <c r="QMD2889" s="31"/>
      <c r="QME2889" s="31"/>
      <c r="QMF2889" s="31"/>
      <c r="QMG2889" s="31"/>
      <c r="QMH2889" s="31"/>
      <c r="QMI2889" s="31"/>
      <c r="QMJ2889" s="32"/>
      <c r="QMK2889" s="30" t="s">
        <v>144</v>
      </c>
      <c r="QML2889" s="31"/>
      <c r="QMM2889" s="31"/>
      <c r="QMN2889" s="31"/>
      <c r="QMO2889" s="31"/>
      <c r="QMP2889" s="31"/>
      <c r="QMQ2889" s="31"/>
      <c r="QMR2889" s="32"/>
      <c r="QMS2889" s="30" t="s">
        <v>144</v>
      </c>
      <c r="QMT2889" s="31"/>
      <c r="QMU2889" s="31"/>
      <c r="QMV2889" s="31"/>
      <c r="QMW2889" s="31"/>
      <c r="QMX2889" s="31"/>
      <c r="QMY2889" s="31"/>
      <c r="QMZ2889" s="32"/>
      <c r="QNA2889" s="30" t="s">
        <v>144</v>
      </c>
      <c r="QNB2889" s="31"/>
      <c r="QNC2889" s="31"/>
      <c r="QND2889" s="31"/>
      <c r="QNE2889" s="31"/>
      <c r="QNF2889" s="31"/>
      <c r="QNG2889" s="31"/>
      <c r="QNH2889" s="32"/>
      <c r="QNI2889" s="30" t="s">
        <v>144</v>
      </c>
      <c r="QNJ2889" s="31"/>
      <c r="QNK2889" s="31"/>
      <c r="QNL2889" s="31"/>
      <c r="QNM2889" s="31"/>
      <c r="QNN2889" s="31"/>
      <c r="QNO2889" s="31"/>
      <c r="QNP2889" s="32"/>
      <c r="QNQ2889" s="30" t="s">
        <v>144</v>
      </c>
      <c r="QNR2889" s="31"/>
      <c r="QNS2889" s="31"/>
      <c r="QNT2889" s="31"/>
      <c r="QNU2889" s="31"/>
      <c r="QNV2889" s="31"/>
      <c r="QNW2889" s="31"/>
      <c r="QNX2889" s="32"/>
      <c r="QNY2889" s="30" t="s">
        <v>144</v>
      </c>
      <c r="QNZ2889" s="31"/>
      <c r="QOA2889" s="31"/>
      <c r="QOB2889" s="31"/>
      <c r="QOC2889" s="31"/>
      <c r="QOD2889" s="31"/>
      <c r="QOE2889" s="31"/>
      <c r="QOF2889" s="32"/>
      <c r="QOG2889" s="30" t="s">
        <v>144</v>
      </c>
      <c r="QOH2889" s="31"/>
      <c r="QOI2889" s="31"/>
      <c r="QOJ2889" s="31"/>
      <c r="QOK2889" s="31"/>
      <c r="QOL2889" s="31"/>
      <c r="QOM2889" s="31"/>
      <c r="QON2889" s="32"/>
      <c r="QOO2889" s="30" t="s">
        <v>144</v>
      </c>
      <c r="QOP2889" s="31"/>
      <c r="QOQ2889" s="31"/>
      <c r="QOR2889" s="31"/>
      <c r="QOS2889" s="31"/>
      <c r="QOT2889" s="31"/>
      <c r="QOU2889" s="31"/>
      <c r="QOV2889" s="32"/>
      <c r="QOW2889" s="30" t="s">
        <v>144</v>
      </c>
      <c r="QOX2889" s="31"/>
      <c r="QOY2889" s="31"/>
      <c r="QOZ2889" s="31"/>
      <c r="QPA2889" s="31"/>
      <c r="QPB2889" s="31"/>
      <c r="QPC2889" s="31"/>
      <c r="QPD2889" s="32"/>
      <c r="QPE2889" s="30" t="s">
        <v>144</v>
      </c>
      <c r="QPF2889" s="31"/>
      <c r="QPG2889" s="31"/>
      <c r="QPH2889" s="31"/>
      <c r="QPI2889" s="31"/>
      <c r="QPJ2889" s="31"/>
      <c r="QPK2889" s="31"/>
      <c r="QPL2889" s="32"/>
      <c r="QPM2889" s="30" t="s">
        <v>144</v>
      </c>
      <c r="QPN2889" s="31"/>
      <c r="QPO2889" s="31"/>
      <c r="QPP2889" s="31"/>
      <c r="QPQ2889" s="31"/>
      <c r="QPR2889" s="31"/>
      <c r="QPS2889" s="31"/>
      <c r="QPT2889" s="32"/>
      <c r="QPU2889" s="30" t="s">
        <v>144</v>
      </c>
      <c r="QPV2889" s="31"/>
      <c r="QPW2889" s="31"/>
      <c r="QPX2889" s="31"/>
      <c r="QPY2889" s="31"/>
      <c r="QPZ2889" s="31"/>
      <c r="QQA2889" s="31"/>
      <c r="QQB2889" s="32"/>
      <c r="QQC2889" s="30" t="s">
        <v>144</v>
      </c>
      <c r="QQD2889" s="31"/>
      <c r="QQE2889" s="31"/>
      <c r="QQF2889" s="31"/>
      <c r="QQG2889" s="31"/>
      <c r="QQH2889" s="31"/>
      <c r="QQI2889" s="31"/>
      <c r="QQJ2889" s="32"/>
      <c r="QQK2889" s="30" t="s">
        <v>144</v>
      </c>
      <c r="QQL2889" s="31"/>
      <c r="QQM2889" s="31"/>
      <c r="QQN2889" s="31"/>
      <c r="QQO2889" s="31"/>
      <c r="QQP2889" s="31"/>
      <c r="QQQ2889" s="31"/>
      <c r="QQR2889" s="32"/>
      <c r="QQS2889" s="30" t="s">
        <v>144</v>
      </c>
      <c r="QQT2889" s="31"/>
      <c r="QQU2889" s="31"/>
      <c r="QQV2889" s="31"/>
      <c r="QQW2889" s="31"/>
      <c r="QQX2889" s="31"/>
      <c r="QQY2889" s="31"/>
      <c r="QQZ2889" s="32"/>
      <c r="QRA2889" s="30" t="s">
        <v>144</v>
      </c>
      <c r="QRB2889" s="31"/>
      <c r="QRC2889" s="31"/>
      <c r="QRD2889" s="31"/>
      <c r="QRE2889" s="31"/>
      <c r="QRF2889" s="31"/>
      <c r="QRG2889" s="31"/>
      <c r="QRH2889" s="32"/>
      <c r="QRI2889" s="30" t="s">
        <v>144</v>
      </c>
      <c r="QRJ2889" s="31"/>
      <c r="QRK2889" s="31"/>
      <c r="QRL2889" s="31"/>
      <c r="QRM2889" s="31"/>
      <c r="QRN2889" s="31"/>
      <c r="QRO2889" s="31"/>
      <c r="QRP2889" s="32"/>
      <c r="QRQ2889" s="30" t="s">
        <v>144</v>
      </c>
      <c r="QRR2889" s="31"/>
      <c r="QRS2889" s="31"/>
      <c r="QRT2889" s="31"/>
      <c r="QRU2889" s="31"/>
      <c r="QRV2889" s="31"/>
      <c r="QRW2889" s="31"/>
      <c r="QRX2889" s="32"/>
      <c r="QRY2889" s="30" t="s">
        <v>144</v>
      </c>
      <c r="QRZ2889" s="31"/>
      <c r="QSA2889" s="31"/>
      <c r="QSB2889" s="31"/>
      <c r="QSC2889" s="31"/>
      <c r="QSD2889" s="31"/>
      <c r="QSE2889" s="31"/>
      <c r="QSF2889" s="32"/>
      <c r="QSG2889" s="30" t="s">
        <v>144</v>
      </c>
      <c r="QSH2889" s="31"/>
      <c r="QSI2889" s="31"/>
      <c r="QSJ2889" s="31"/>
      <c r="QSK2889" s="31"/>
      <c r="QSL2889" s="31"/>
      <c r="QSM2889" s="31"/>
      <c r="QSN2889" s="32"/>
      <c r="QSO2889" s="30" t="s">
        <v>144</v>
      </c>
      <c r="QSP2889" s="31"/>
      <c r="QSQ2889" s="31"/>
      <c r="QSR2889" s="31"/>
      <c r="QSS2889" s="31"/>
      <c r="QST2889" s="31"/>
      <c r="QSU2889" s="31"/>
      <c r="QSV2889" s="32"/>
      <c r="QSW2889" s="30" t="s">
        <v>144</v>
      </c>
      <c r="QSX2889" s="31"/>
      <c r="QSY2889" s="31"/>
      <c r="QSZ2889" s="31"/>
      <c r="QTA2889" s="31"/>
      <c r="QTB2889" s="31"/>
      <c r="QTC2889" s="31"/>
      <c r="QTD2889" s="32"/>
      <c r="QTE2889" s="30" t="s">
        <v>144</v>
      </c>
      <c r="QTF2889" s="31"/>
      <c r="QTG2889" s="31"/>
      <c r="QTH2889" s="31"/>
      <c r="QTI2889" s="31"/>
      <c r="QTJ2889" s="31"/>
      <c r="QTK2889" s="31"/>
      <c r="QTL2889" s="32"/>
      <c r="QTM2889" s="30" t="s">
        <v>144</v>
      </c>
      <c r="QTN2889" s="31"/>
      <c r="QTO2889" s="31"/>
      <c r="QTP2889" s="31"/>
      <c r="QTQ2889" s="31"/>
      <c r="QTR2889" s="31"/>
      <c r="QTS2889" s="31"/>
      <c r="QTT2889" s="32"/>
      <c r="QTU2889" s="30" t="s">
        <v>144</v>
      </c>
      <c r="QTV2889" s="31"/>
      <c r="QTW2889" s="31"/>
      <c r="QTX2889" s="31"/>
      <c r="QTY2889" s="31"/>
      <c r="QTZ2889" s="31"/>
      <c r="QUA2889" s="31"/>
      <c r="QUB2889" s="32"/>
      <c r="QUC2889" s="30" t="s">
        <v>144</v>
      </c>
      <c r="QUD2889" s="31"/>
      <c r="QUE2889" s="31"/>
      <c r="QUF2889" s="31"/>
      <c r="QUG2889" s="31"/>
      <c r="QUH2889" s="31"/>
      <c r="QUI2889" s="31"/>
      <c r="QUJ2889" s="32"/>
      <c r="QUK2889" s="30" t="s">
        <v>144</v>
      </c>
      <c r="QUL2889" s="31"/>
      <c r="QUM2889" s="31"/>
      <c r="QUN2889" s="31"/>
      <c r="QUO2889" s="31"/>
      <c r="QUP2889" s="31"/>
      <c r="QUQ2889" s="31"/>
      <c r="QUR2889" s="32"/>
      <c r="QUS2889" s="30" t="s">
        <v>144</v>
      </c>
      <c r="QUT2889" s="31"/>
      <c r="QUU2889" s="31"/>
      <c r="QUV2889" s="31"/>
      <c r="QUW2889" s="31"/>
      <c r="QUX2889" s="31"/>
      <c r="QUY2889" s="31"/>
      <c r="QUZ2889" s="32"/>
      <c r="QVA2889" s="30" t="s">
        <v>144</v>
      </c>
      <c r="QVB2889" s="31"/>
      <c r="QVC2889" s="31"/>
      <c r="QVD2889" s="31"/>
      <c r="QVE2889" s="31"/>
      <c r="QVF2889" s="31"/>
      <c r="QVG2889" s="31"/>
      <c r="QVH2889" s="32"/>
      <c r="QVI2889" s="30" t="s">
        <v>144</v>
      </c>
      <c r="QVJ2889" s="31"/>
      <c r="QVK2889" s="31"/>
      <c r="QVL2889" s="31"/>
      <c r="QVM2889" s="31"/>
      <c r="QVN2889" s="31"/>
      <c r="QVO2889" s="31"/>
      <c r="QVP2889" s="32"/>
      <c r="QVQ2889" s="30" t="s">
        <v>144</v>
      </c>
      <c r="QVR2889" s="31"/>
      <c r="QVS2889" s="31"/>
      <c r="QVT2889" s="31"/>
      <c r="QVU2889" s="31"/>
      <c r="QVV2889" s="31"/>
      <c r="QVW2889" s="31"/>
      <c r="QVX2889" s="32"/>
      <c r="QVY2889" s="30" t="s">
        <v>144</v>
      </c>
      <c r="QVZ2889" s="31"/>
      <c r="QWA2889" s="31"/>
      <c r="QWB2889" s="31"/>
      <c r="QWC2889" s="31"/>
      <c r="QWD2889" s="31"/>
      <c r="QWE2889" s="31"/>
      <c r="QWF2889" s="32"/>
      <c r="QWG2889" s="30" t="s">
        <v>144</v>
      </c>
      <c r="QWH2889" s="31"/>
      <c r="QWI2889" s="31"/>
      <c r="QWJ2889" s="31"/>
      <c r="QWK2889" s="31"/>
      <c r="QWL2889" s="31"/>
      <c r="QWM2889" s="31"/>
      <c r="QWN2889" s="32"/>
      <c r="QWO2889" s="30" t="s">
        <v>144</v>
      </c>
      <c r="QWP2889" s="31"/>
      <c r="QWQ2889" s="31"/>
      <c r="QWR2889" s="31"/>
      <c r="QWS2889" s="31"/>
      <c r="QWT2889" s="31"/>
      <c r="QWU2889" s="31"/>
      <c r="QWV2889" s="32"/>
      <c r="QWW2889" s="30" t="s">
        <v>144</v>
      </c>
      <c r="QWX2889" s="31"/>
      <c r="QWY2889" s="31"/>
      <c r="QWZ2889" s="31"/>
      <c r="QXA2889" s="31"/>
      <c r="QXB2889" s="31"/>
      <c r="QXC2889" s="31"/>
      <c r="QXD2889" s="32"/>
      <c r="QXE2889" s="30" t="s">
        <v>144</v>
      </c>
      <c r="QXF2889" s="31"/>
      <c r="QXG2889" s="31"/>
      <c r="QXH2889" s="31"/>
      <c r="QXI2889" s="31"/>
      <c r="QXJ2889" s="31"/>
      <c r="QXK2889" s="31"/>
      <c r="QXL2889" s="32"/>
      <c r="QXM2889" s="30" t="s">
        <v>144</v>
      </c>
      <c r="QXN2889" s="31"/>
      <c r="QXO2889" s="31"/>
      <c r="QXP2889" s="31"/>
      <c r="QXQ2889" s="31"/>
      <c r="QXR2889" s="31"/>
      <c r="QXS2889" s="31"/>
      <c r="QXT2889" s="32"/>
      <c r="QXU2889" s="30" t="s">
        <v>144</v>
      </c>
      <c r="QXV2889" s="31"/>
      <c r="QXW2889" s="31"/>
      <c r="QXX2889" s="31"/>
      <c r="QXY2889" s="31"/>
      <c r="QXZ2889" s="31"/>
      <c r="QYA2889" s="31"/>
      <c r="QYB2889" s="32"/>
      <c r="QYC2889" s="30" t="s">
        <v>144</v>
      </c>
      <c r="QYD2889" s="31"/>
      <c r="QYE2889" s="31"/>
      <c r="QYF2889" s="31"/>
      <c r="QYG2889" s="31"/>
      <c r="QYH2889" s="31"/>
      <c r="QYI2889" s="31"/>
      <c r="QYJ2889" s="32"/>
      <c r="QYK2889" s="30" t="s">
        <v>144</v>
      </c>
      <c r="QYL2889" s="31"/>
      <c r="QYM2889" s="31"/>
      <c r="QYN2889" s="31"/>
      <c r="QYO2889" s="31"/>
      <c r="QYP2889" s="31"/>
      <c r="QYQ2889" s="31"/>
      <c r="QYR2889" s="32"/>
      <c r="QYS2889" s="30" t="s">
        <v>144</v>
      </c>
      <c r="QYT2889" s="31"/>
      <c r="QYU2889" s="31"/>
      <c r="QYV2889" s="31"/>
      <c r="QYW2889" s="31"/>
      <c r="QYX2889" s="31"/>
      <c r="QYY2889" s="31"/>
      <c r="QYZ2889" s="32"/>
      <c r="QZA2889" s="30" t="s">
        <v>144</v>
      </c>
      <c r="QZB2889" s="31"/>
      <c r="QZC2889" s="31"/>
      <c r="QZD2889" s="31"/>
      <c r="QZE2889" s="31"/>
      <c r="QZF2889" s="31"/>
      <c r="QZG2889" s="31"/>
      <c r="QZH2889" s="32"/>
      <c r="QZI2889" s="30" t="s">
        <v>144</v>
      </c>
      <c r="QZJ2889" s="31"/>
      <c r="QZK2889" s="31"/>
      <c r="QZL2889" s="31"/>
      <c r="QZM2889" s="31"/>
      <c r="QZN2889" s="31"/>
      <c r="QZO2889" s="31"/>
      <c r="QZP2889" s="32"/>
      <c r="QZQ2889" s="30" t="s">
        <v>144</v>
      </c>
      <c r="QZR2889" s="31"/>
      <c r="QZS2889" s="31"/>
      <c r="QZT2889" s="31"/>
      <c r="QZU2889" s="31"/>
      <c r="QZV2889" s="31"/>
      <c r="QZW2889" s="31"/>
      <c r="QZX2889" s="32"/>
      <c r="QZY2889" s="30" t="s">
        <v>144</v>
      </c>
      <c r="QZZ2889" s="31"/>
      <c r="RAA2889" s="31"/>
      <c r="RAB2889" s="31"/>
      <c r="RAC2889" s="31"/>
      <c r="RAD2889" s="31"/>
      <c r="RAE2889" s="31"/>
      <c r="RAF2889" s="32"/>
      <c r="RAG2889" s="30" t="s">
        <v>144</v>
      </c>
      <c r="RAH2889" s="31"/>
      <c r="RAI2889" s="31"/>
      <c r="RAJ2889" s="31"/>
      <c r="RAK2889" s="31"/>
      <c r="RAL2889" s="31"/>
      <c r="RAM2889" s="31"/>
      <c r="RAN2889" s="32"/>
      <c r="RAO2889" s="30" t="s">
        <v>144</v>
      </c>
      <c r="RAP2889" s="31"/>
      <c r="RAQ2889" s="31"/>
      <c r="RAR2889" s="31"/>
      <c r="RAS2889" s="31"/>
      <c r="RAT2889" s="31"/>
      <c r="RAU2889" s="31"/>
      <c r="RAV2889" s="32"/>
      <c r="RAW2889" s="30" t="s">
        <v>144</v>
      </c>
      <c r="RAX2889" s="31"/>
      <c r="RAY2889" s="31"/>
      <c r="RAZ2889" s="31"/>
      <c r="RBA2889" s="31"/>
      <c r="RBB2889" s="31"/>
      <c r="RBC2889" s="31"/>
      <c r="RBD2889" s="32"/>
      <c r="RBE2889" s="30" t="s">
        <v>144</v>
      </c>
      <c r="RBF2889" s="31"/>
      <c r="RBG2889" s="31"/>
      <c r="RBH2889" s="31"/>
      <c r="RBI2889" s="31"/>
      <c r="RBJ2889" s="31"/>
      <c r="RBK2889" s="31"/>
      <c r="RBL2889" s="32"/>
      <c r="RBM2889" s="30" t="s">
        <v>144</v>
      </c>
      <c r="RBN2889" s="31"/>
      <c r="RBO2889" s="31"/>
      <c r="RBP2889" s="31"/>
      <c r="RBQ2889" s="31"/>
      <c r="RBR2889" s="31"/>
      <c r="RBS2889" s="31"/>
      <c r="RBT2889" s="32"/>
      <c r="RBU2889" s="30" t="s">
        <v>144</v>
      </c>
      <c r="RBV2889" s="31"/>
      <c r="RBW2889" s="31"/>
      <c r="RBX2889" s="31"/>
      <c r="RBY2889" s="31"/>
      <c r="RBZ2889" s="31"/>
      <c r="RCA2889" s="31"/>
      <c r="RCB2889" s="32"/>
      <c r="RCC2889" s="30" t="s">
        <v>144</v>
      </c>
      <c r="RCD2889" s="31"/>
      <c r="RCE2889" s="31"/>
      <c r="RCF2889" s="31"/>
      <c r="RCG2889" s="31"/>
      <c r="RCH2889" s="31"/>
      <c r="RCI2889" s="31"/>
      <c r="RCJ2889" s="32"/>
      <c r="RCK2889" s="30" t="s">
        <v>144</v>
      </c>
      <c r="RCL2889" s="31"/>
      <c r="RCM2889" s="31"/>
      <c r="RCN2889" s="31"/>
      <c r="RCO2889" s="31"/>
      <c r="RCP2889" s="31"/>
      <c r="RCQ2889" s="31"/>
      <c r="RCR2889" s="32"/>
      <c r="RCS2889" s="30" t="s">
        <v>144</v>
      </c>
      <c r="RCT2889" s="31"/>
      <c r="RCU2889" s="31"/>
      <c r="RCV2889" s="31"/>
      <c r="RCW2889" s="31"/>
      <c r="RCX2889" s="31"/>
      <c r="RCY2889" s="31"/>
      <c r="RCZ2889" s="32"/>
      <c r="RDA2889" s="30" t="s">
        <v>144</v>
      </c>
      <c r="RDB2889" s="31"/>
      <c r="RDC2889" s="31"/>
      <c r="RDD2889" s="31"/>
      <c r="RDE2889" s="31"/>
      <c r="RDF2889" s="31"/>
      <c r="RDG2889" s="31"/>
      <c r="RDH2889" s="32"/>
      <c r="RDI2889" s="30" t="s">
        <v>144</v>
      </c>
      <c r="RDJ2889" s="31"/>
      <c r="RDK2889" s="31"/>
      <c r="RDL2889" s="31"/>
      <c r="RDM2889" s="31"/>
      <c r="RDN2889" s="31"/>
      <c r="RDO2889" s="31"/>
      <c r="RDP2889" s="32"/>
      <c r="RDQ2889" s="30" t="s">
        <v>144</v>
      </c>
      <c r="RDR2889" s="31"/>
      <c r="RDS2889" s="31"/>
      <c r="RDT2889" s="31"/>
      <c r="RDU2889" s="31"/>
      <c r="RDV2889" s="31"/>
      <c r="RDW2889" s="31"/>
      <c r="RDX2889" s="32"/>
      <c r="RDY2889" s="30" t="s">
        <v>144</v>
      </c>
      <c r="RDZ2889" s="31"/>
      <c r="REA2889" s="31"/>
      <c r="REB2889" s="31"/>
      <c r="REC2889" s="31"/>
      <c r="RED2889" s="31"/>
      <c r="REE2889" s="31"/>
      <c r="REF2889" s="32"/>
      <c r="REG2889" s="30" t="s">
        <v>144</v>
      </c>
      <c r="REH2889" s="31"/>
      <c r="REI2889" s="31"/>
      <c r="REJ2889" s="31"/>
      <c r="REK2889" s="31"/>
      <c r="REL2889" s="31"/>
      <c r="REM2889" s="31"/>
      <c r="REN2889" s="32"/>
      <c r="REO2889" s="30" t="s">
        <v>144</v>
      </c>
      <c r="REP2889" s="31"/>
      <c r="REQ2889" s="31"/>
      <c r="RER2889" s="31"/>
      <c r="RES2889" s="31"/>
      <c r="RET2889" s="31"/>
      <c r="REU2889" s="31"/>
      <c r="REV2889" s="32"/>
      <c r="REW2889" s="30" t="s">
        <v>144</v>
      </c>
      <c r="REX2889" s="31"/>
      <c r="REY2889" s="31"/>
      <c r="REZ2889" s="31"/>
      <c r="RFA2889" s="31"/>
      <c r="RFB2889" s="31"/>
      <c r="RFC2889" s="31"/>
      <c r="RFD2889" s="32"/>
      <c r="RFE2889" s="30" t="s">
        <v>144</v>
      </c>
      <c r="RFF2889" s="31"/>
      <c r="RFG2889" s="31"/>
      <c r="RFH2889" s="31"/>
      <c r="RFI2889" s="31"/>
      <c r="RFJ2889" s="31"/>
      <c r="RFK2889" s="31"/>
      <c r="RFL2889" s="32"/>
      <c r="RFM2889" s="30" t="s">
        <v>144</v>
      </c>
      <c r="RFN2889" s="31"/>
      <c r="RFO2889" s="31"/>
      <c r="RFP2889" s="31"/>
      <c r="RFQ2889" s="31"/>
      <c r="RFR2889" s="31"/>
      <c r="RFS2889" s="31"/>
      <c r="RFT2889" s="32"/>
      <c r="RFU2889" s="30" t="s">
        <v>144</v>
      </c>
      <c r="RFV2889" s="31"/>
      <c r="RFW2889" s="31"/>
      <c r="RFX2889" s="31"/>
      <c r="RFY2889" s="31"/>
      <c r="RFZ2889" s="31"/>
      <c r="RGA2889" s="31"/>
      <c r="RGB2889" s="32"/>
      <c r="RGC2889" s="30" t="s">
        <v>144</v>
      </c>
      <c r="RGD2889" s="31"/>
      <c r="RGE2889" s="31"/>
      <c r="RGF2889" s="31"/>
      <c r="RGG2889" s="31"/>
      <c r="RGH2889" s="31"/>
      <c r="RGI2889" s="31"/>
      <c r="RGJ2889" s="32"/>
      <c r="RGK2889" s="30" t="s">
        <v>144</v>
      </c>
      <c r="RGL2889" s="31"/>
      <c r="RGM2889" s="31"/>
      <c r="RGN2889" s="31"/>
      <c r="RGO2889" s="31"/>
      <c r="RGP2889" s="31"/>
      <c r="RGQ2889" s="31"/>
      <c r="RGR2889" s="32"/>
      <c r="RGS2889" s="30" t="s">
        <v>144</v>
      </c>
      <c r="RGT2889" s="31"/>
      <c r="RGU2889" s="31"/>
      <c r="RGV2889" s="31"/>
      <c r="RGW2889" s="31"/>
      <c r="RGX2889" s="31"/>
      <c r="RGY2889" s="31"/>
      <c r="RGZ2889" s="32"/>
      <c r="RHA2889" s="30" t="s">
        <v>144</v>
      </c>
      <c r="RHB2889" s="31"/>
      <c r="RHC2889" s="31"/>
      <c r="RHD2889" s="31"/>
      <c r="RHE2889" s="31"/>
      <c r="RHF2889" s="31"/>
      <c r="RHG2889" s="31"/>
      <c r="RHH2889" s="32"/>
      <c r="RHI2889" s="30" t="s">
        <v>144</v>
      </c>
      <c r="RHJ2889" s="31"/>
      <c r="RHK2889" s="31"/>
      <c r="RHL2889" s="31"/>
      <c r="RHM2889" s="31"/>
      <c r="RHN2889" s="31"/>
      <c r="RHO2889" s="31"/>
      <c r="RHP2889" s="32"/>
      <c r="RHQ2889" s="30" t="s">
        <v>144</v>
      </c>
      <c r="RHR2889" s="31"/>
      <c r="RHS2889" s="31"/>
      <c r="RHT2889" s="31"/>
      <c r="RHU2889" s="31"/>
      <c r="RHV2889" s="31"/>
      <c r="RHW2889" s="31"/>
      <c r="RHX2889" s="32"/>
      <c r="RHY2889" s="30" t="s">
        <v>144</v>
      </c>
      <c r="RHZ2889" s="31"/>
      <c r="RIA2889" s="31"/>
      <c r="RIB2889" s="31"/>
      <c r="RIC2889" s="31"/>
      <c r="RID2889" s="31"/>
      <c r="RIE2889" s="31"/>
      <c r="RIF2889" s="32"/>
      <c r="RIG2889" s="30" t="s">
        <v>144</v>
      </c>
      <c r="RIH2889" s="31"/>
      <c r="RII2889" s="31"/>
      <c r="RIJ2889" s="31"/>
      <c r="RIK2889" s="31"/>
      <c r="RIL2889" s="31"/>
      <c r="RIM2889" s="31"/>
      <c r="RIN2889" s="32"/>
      <c r="RIO2889" s="30" t="s">
        <v>144</v>
      </c>
      <c r="RIP2889" s="31"/>
      <c r="RIQ2889" s="31"/>
      <c r="RIR2889" s="31"/>
      <c r="RIS2889" s="31"/>
      <c r="RIT2889" s="31"/>
      <c r="RIU2889" s="31"/>
      <c r="RIV2889" s="32"/>
      <c r="RIW2889" s="30" t="s">
        <v>144</v>
      </c>
      <c r="RIX2889" s="31"/>
      <c r="RIY2889" s="31"/>
      <c r="RIZ2889" s="31"/>
      <c r="RJA2889" s="31"/>
      <c r="RJB2889" s="31"/>
      <c r="RJC2889" s="31"/>
      <c r="RJD2889" s="32"/>
      <c r="RJE2889" s="30" t="s">
        <v>144</v>
      </c>
      <c r="RJF2889" s="31"/>
      <c r="RJG2889" s="31"/>
      <c r="RJH2889" s="31"/>
      <c r="RJI2889" s="31"/>
      <c r="RJJ2889" s="31"/>
      <c r="RJK2889" s="31"/>
      <c r="RJL2889" s="32"/>
      <c r="RJM2889" s="30" t="s">
        <v>144</v>
      </c>
      <c r="RJN2889" s="31"/>
      <c r="RJO2889" s="31"/>
      <c r="RJP2889" s="31"/>
      <c r="RJQ2889" s="31"/>
      <c r="RJR2889" s="31"/>
      <c r="RJS2889" s="31"/>
      <c r="RJT2889" s="32"/>
      <c r="RJU2889" s="30" t="s">
        <v>144</v>
      </c>
      <c r="RJV2889" s="31"/>
      <c r="RJW2889" s="31"/>
      <c r="RJX2889" s="31"/>
      <c r="RJY2889" s="31"/>
      <c r="RJZ2889" s="31"/>
      <c r="RKA2889" s="31"/>
      <c r="RKB2889" s="32"/>
      <c r="RKC2889" s="30" t="s">
        <v>144</v>
      </c>
      <c r="RKD2889" s="31"/>
      <c r="RKE2889" s="31"/>
      <c r="RKF2889" s="31"/>
      <c r="RKG2889" s="31"/>
      <c r="RKH2889" s="31"/>
      <c r="RKI2889" s="31"/>
      <c r="RKJ2889" s="32"/>
      <c r="RKK2889" s="30" t="s">
        <v>144</v>
      </c>
      <c r="RKL2889" s="31"/>
      <c r="RKM2889" s="31"/>
      <c r="RKN2889" s="31"/>
      <c r="RKO2889" s="31"/>
      <c r="RKP2889" s="31"/>
      <c r="RKQ2889" s="31"/>
      <c r="RKR2889" s="32"/>
      <c r="RKS2889" s="30" t="s">
        <v>144</v>
      </c>
      <c r="RKT2889" s="31"/>
      <c r="RKU2889" s="31"/>
      <c r="RKV2889" s="31"/>
      <c r="RKW2889" s="31"/>
      <c r="RKX2889" s="31"/>
      <c r="RKY2889" s="31"/>
      <c r="RKZ2889" s="32"/>
      <c r="RLA2889" s="30" t="s">
        <v>144</v>
      </c>
      <c r="RLB2889" s="31"/>
      <c r="RLC2889" s="31"/>
      <c r="RLD2889" s="31"/>
      <c r="RLE2889" s="31"/>
      <c r="RLF2889" s="31"/>
      <c r="RLG2889" s="31"/>
      <c r="RLH2889" s="32"/>
      <c r="RLI2889" s="30" t="s">
        <v>144</v>
      </c>
      <c r="RLJ2889" s="31"/>
      <c r="RLK2889" s="31"/>
      <c r="RLL2889" s="31"/>
      <c r="RLM2889" s="31"/>
      <c r="RLN2889" s="31"/>
      <c r="RLO2889" s="31"/>
      <c r="RLP2889" s="32"/>
      <c r="RLQ2889" s="30" t="s">
        <v>144</v>
      </c>
      <c r="RLR2889" s="31"/>
      <c r="RLS2889" s="31"/>
      <c r="RLT2889" s="31"/>
      <c r="RLU2889" s="31"/>
      <c r="RLV2889" s="31"/>
      <c r="RLW2889" s="31"/>
      <c r="RLX2889" s="32"/>
      <c r="RLY2889" s="30" t="s">
        <v>144</v>
      </c>
      <c r="RLZ2889" s="31"/>
      <c r="RMA2889" s="31"/>
      <c r="RMB2889" s="31"/>
      <c r="RMC2889" s="31"/>
      <c r="RMD2889" s="31"/>
      <c r="RME2889" s="31"/>
      <c r="RMF2889" s="32"/>
      <c r="RMG2889" s="30" t="s">
        <v>144</v>
      </c>
      <c r="RMH2889" s="31"/>
      <c r="RMI2889" s="31"/>
      <c r="RMJ2889" s="31"/>
      <c r="RMK2889" s="31"/>
      <c r="RML2889" s="31"/>
      <c r="RMM2889" s="31"/>
      <c r="RMN2889" s="32"/>
      <c r="RMO2889" s="30" t="s">
        <v>144</v>
      </c>
      <c r="RMP2889" s="31"/>
      <c r="RMQ2889" s="31"/>
      <c r="RMR2889" s="31"/>
      <c r="RMS2889" s="31"/>
      <c r="RMT2889" s="31"/>
      <c r="RMU2889" s="31"/>
      <c r="RMV2889" s="32"/>
      <c r="RMW2889" s="30" t="s">
        <v>144</v>
      </c>
      <c r="RMX2889" s="31"/>
      <c r="RMY2889" s="31"/>
      <c r="RMZ2889" s="31"/>
      <c r="RNA2889" s="31"/>
      <c r="RNB2889" s="31"/>
      <c r="RNC2889" s="31"/>
      <c r="RND2889" s="32"/>
      <c r="RNE2889" s="30" t="s">
        <v>144</v>
      </c>
      <c r="RNF2889" s="31"/>
      <c r="RNG2889" s="31"/>
      <c r="RNH2889" s="31"/>
      <c r="RNI2889" s="31"/>
      <c r="RNJ2889" s="31"/>
      <c r="RNK2889" s="31"/>
      <c r="RNL2889" s="32"/>
      <c r="RNM2889" s="30" t="s">
        <v>144</v>
      </c>
      <c r="RNN2889" s="31"/>
      <c r="RNO2889" s="31"/>
      <c r="RNP2889" s="31"/>
      <c r="RNQ2889" s="31"/>
      <c r="RNR2889" s="31"/>
      <c r="RNS2889" s="31"/>
      <c r="RNT2889" s="32"/>
      <c r="RNU2889" s="30" t="s">
        <v>144</v>
      </c>
      <c r="RNV2889" s="31"/>
      <c r="RNW2889" s="31"/>
      <c r="RNX2889" s="31"/>
      <c r="RNY2889" s="31"/>
      <c r="RNZ2889" s="31"/>
      <c r="ROA2889" s="31"/>
      <c r="ROB2889" s="32"/>
      <c r="ROC2889" s="30" t="s">
        <v>144</v>
      </c>
      <c r="ROD2889" s="31"/>
      <c r="ROE2889" s="31"/>
      <c r="ROF2889" s="31"/>
      <c r="ROG2889" s="31"/>
      <c r="ROH2889" s="31"/>
      <c r="ROI2889" s="31"/>
      <c r="ROJ2889" s="32"/>
      <c r="ROK2889" s="30" t="s">
        <v>144</v>
      </c>
      <c r="ROL2889" s="31"/>
      <c r="ROM2889" s="31"/>
      <c r="RON2889" s="31"/>
      <c r="ROO2889" s="31"/>
      <c r="ROP2889" s="31"/>
      <c r="ROQ2889" s="31"/>
      <c r="ROR2889" s="32"/>
      <c r="ROS2889" s="30" t="s">
        <v>144</v>
      </c>
      <c r="ROT2889" s="31"/>
      <c r="ROU2889" s="31"/>
      <c r="ROV2889" s="31"/>
      <c r="ROW2889" s="31"/>
      <c r="ROX2889" s="31"/>
      <c r="ROY2889" s="31"/>
      <c r="ROZ2889" s="32"/>
      <c r="RPA2889" s="30" t="s">
        <v>144</v>
      </c>
      <c r="RPB2889" s="31"/>
      <c r="RPC2889" s="31"/>
      <c r="RPD2889" s="31"/>
      <c r="RPE2889" s="31"/>
      <c r="RPF2889" s="31"/>
      <c r="RPG2889" s="31"/>
      <c r="RPH2889" s="32"/>
      <c r="RPI2889" s="30" t="s">
        <v>144</v>
      </c>
      <c r="RPJ2889" s="31"/>
      <c r="RPK2889" s="31"/>
      <c r="RPL2889" s="31"/>
      <c r="RPM2889" s="31"/>
      <c r="RPN2889" s="31"/>
      <c r="RPO2889" s="31"/>
      <c r="RPP2889" s="32"/>
      <c r="RPQ2889" s="30" t="s">
        <v>144</v>
      </c>
      <c r="RPR2889" s="31"/>
      <c r="RPS2889" s="31"/>
      <c r="RPT2889" s="31"/>
      <c r="RPU2889" s="31"/>
      <c r="RPV2889" s="31"/>
      <c r="RPW2889" s="31"/>
      <c r="RPX2889" s="32"/>
      <c r="RPY2889" s="30" t="s">
        <v>144</v>
      </c>
      <c r="RPZ2889" s="31"/>
      <c r="RQA2889" s="31"/>
      <c r="RQB2889" s="31"/>
      <c r="RQC2889" s="31"/>
      <c r="RQD2889" s="31"/>
      <c r="RQE2889" s="31"/>
      <c r="RQF2889" s="32"/>
      <c r="RQG2889" s="30" t="s">
        <v>144</v>
      </c>
      <c r="RQH2889" s="31"/>
      <c r="RQI2889" s="31"/>
      <c r="RQJ2889" s="31"/>
      <c r="RQK2889" s="31"/>
      <c r="RQL2889" s="31"/>
      <c r="RQM2889" s="31"/>
      <c r="RQN2889" s="32"/>
      <c r="RQO2889" s="30" t="s">
        <v>144</v>
      </c>
      <c r="RQP2889" s="31"/>
      <c r="RQQ2889" s="31"/>
      <c r="RQR2889" s="31"/>
      <c r="RQS2889" s="31"/>
      <c r="RQT2889" s="31"/>
      <c r="RQU2889" s="31"/>
      <c r="RQV2889" s="32"/>
      <c r="RQW2889" s="30" t="s">
        <v>144</v>
      </c>
      <c r="RQX2889" s="31"/>
      <c r="RQY2889" s="31"/>
      <c r="RQZ2889" s="31"/>
      <c r="RRA2889" s="31"/>
      <c r="RRB2889" s="31"/>
      <c r="RRC2889" s="31"/>
      <c r="RRD2889" s="32"/>
      <c r="RRE2889" s="30" t="s">
        <v>144</v>
      </c>
      <c r="RRF2889" s="31"/>
      <c r="RRG2889" s="31"/>
      <c r="RRH2889" s="31"/>
      <c r="RRI2889" s="31"/>
      <c r="RRJ2889" s="31"/>
      <c r="RRK2889" s="31"/>
      <c r="RRL2889" s="32"/>
      <c r="RRM2889" s="30" t="s">
        <v>144</v>
      </c>
      <c r="RRN2889" s="31"/>
      <c r="RRO2889" s="31"/>
      <c r="RRP2889" s="31"/>
      <c r="RRQ2889" s="31"/>
      <c r="RRR2889" s="31"/>
      <c r="RRS2889" s="31"/>
      <c r="RRT2889" s="32"/>
      <c r="RRU2889" s="30" t="s">
        <v>144</v>
      </c>
      <c r="RRV2889" s="31"/>
      <c r="RRW2889" s="31"/>
      <c r="RRX2889" s="31"/>
      <c r="RRY2889" s="31"/>
      <c r="RRZ2889" s="31"/>
      <c r="RSA2889" s="31"/>
      <c r="RSB2889" s="32"/>
      <c r="RSC2889" s="30" t="s">
        <v>144</v>
      </c>
      <c r="RSD2889" s="31"/>
      <c r="RSE2889" s="31"/>
      <c r="RSF2889" s="31"/>
      <c r="RSG2889" s="31"/>
      <c r="RSH2889" s="31"/>
      <c r="RSI2889" s="31"/>
      <c r="RSJ2889" s="32"/>
      <c r="RSK2889" s="30" t="s">
        <v>144</v>
      </c>
      <c r="RSL2889" s="31"/>
      <c r="RSM2889" s="31"/>
      <c r="RSN2889" s="31"/>
      <c r="RSO2889" s="31"/>
      <c r="RSP2889" s="31"/>
      <c r="RSQ2889" s="31"/>
      <c r="RSR2889" s="32"/>
      <c r="RSS2889" s="30" t="s">
        <v>144</v>
      </c>
      <c r="RST2889" s="31"/>
      <c r="RSU2889" s="31"/>
      <c r="RSV2889" s="31"/>
      <c r="RSW2889" s="31"/>
      <c r="RSX2889" s="31"/>
      <c r="RSY2889" s="31"/>
      <c r="RSZ2889" s="32"/>
      <c r="RTA2889" s="30" t="s">
        <v>144</v>
      </c>
      <c r="RTB2889" s="31"/>
      <c r="RTC2889" s="31"/>
      <c r="RTD2889" s="31"/>
      <c r="RTE2889" s="31"/>
      <c r="RTF2889" s="31"/>
      <c r="RTG2889" s="31"/>
      <c r="RTH2889" s="32"/>
      <c r="RTI2889" s="30" t="s">
        <v>144</v>
      </c>
      <c r="RTJ2889" s="31"/>
      <c r="RTK2889" s="31"/>
      <c r="RTL2889" s="31"/>
      <c r="RTM2889" s="31"/>
      <c r="RTN2889" s="31"/>
      <c r="RTO2889" s="31"/>
      <c r="RTP2889" s="32"/>
      <c r="RTQ2889" s="30" t="s">
        <v>144</v>
      </c>
      <c r="RTR2889" s="31"/>
      <c r="RTS2889" s="31"/>
      <c r="RTT2889" s="31"/>
      <c r="RTU2889" s="31"/>
      <c r="RTV2889" s="31"/>
      <c r="RTW2889" s="31"/>
      <c r="RTX2889" s="32"/>
      <c r="RTY2889" s="30" t="s">
        <v>144</v>
      </c>
      <c r="RTZ2889" s="31"/>
      <c r="RUA2889" s="31"/>
      <c r="RUB2889" s="31"/>
      <c r="RUC2889" s="31"/>
      <c r="RUD2889" s="31"/>
      <c r="RUE2889" s="31"/>
      <c r="RUF2889" s="32"/>
      <c r="RUG2889" s="30" t="s">
        <v>144</v>
      </c>
      <c r="RUH2889" s="31"/>
      <c r="RUI2889" s="31"/>
      <c r="RUJ2889" s="31"/>
      <c r="RUK2889" s="31"/>
      <c r="RUL2889" s="31"/>
      <c r="RUM2889" s="31"/>
      <c r="RUN2889" s="32"/>
      <c r="RUO2889" s="30" t="s">
        <v>144</v>
      </c>
      <c r="RUP2889" s="31"/>
      <c r="RUQ2889" s="31"/>
      <c r="RUR2889" s="31"/>
      <c r="RUS2889" s="31"/>
      <c r="RUT2889" s="31"/>
      <c r="RUU2889" s="31"/>
      <c r="RUV2889" s="32"/>
      <c r="RUW2889" s="30" t="s">
        <v>144</v>
      </c>
      <c r="RUX2889" s="31"/>
      <c r="RUY2889" s="31"/>
      <c r="RUZ2889" s="31"/>
      <c r="RVA2889" s="31"/>
      <c r="RVB2889" s="31"/>
      <c r="RVC2889" s="31"/>
      <c r="RVD2889" s="32"/>
      <c r="RVE2889" s="30" t="s">
        <v>144</v>
      </c>
      <c r="RVF2889" s="31"/>
      <c r="RVG2889" s="31"/>
      <c r="RVH2889" s="31"/>
      <c r="RVI2889" s="31"/>
      <c r="RVJ2889" s="31"/>
      <c r="RVK2889" s="31"/>
      <c r="RVL2889" s="32"/>
      <c r="RVM2889" s="30" t="s">
        <v>144</v>
      </c>
      <c r="RVN2889" s="31"/>
      <c r="RVO2889" s="31"/>
      <c r="RVP2889" s="31"/>
      <c r="RVQ2889" s="31"/>
      <c r="RVR2889" s="31"/>
      <c r="RVS2889" s="31"/>
      <c r="RVT2889" s="32"/>
      <c r="RVU2889" s="30" t="s">
        <v>144</v>
      </c>
      <c r="RVV2889" s="31"/>
      <c r="RVW2889" s="31"/>
      <c r="RVX2889" s="31"/>
      <c r="RVY2889" s="31"/>
      <c r="RVZ2889" s="31"/>
      <c r="RWA2889" s="31"/>
      <c r="RWB2889" s="32"/>
      <c r="RWC2889" s="30" t="s">
        <v>144</v>
      </c>
      <c r="RWD2889" s="31"/>
      <c r="RWE2889" s="31"/>
      <c r="RWF2889" s="31"/>
      <c r="RWG2889" s="31"/>
      <c r="RWH2889" s="31"/>
      <c r="RWI2889" s="31"/>
      <c r="RWJ2889" s="32"/>
      <c r="RWK2889" s="30" t="s">
        <v>144</v>
      </c>
      <c r="RWL2889" s="31"/>
      <c r="RWM2889" s="31"/>
      <c r="RWN2889" s="31"/>
      <c r="RWO2889" s="31"/>
      <c r="RWP2889" s="31"/>
      <c r="RWQ2889" s="31"/>
      <c r="RWR2889" s="32"/>
      <c r="RWS2889" s="30" t="s">
        <v>144</v>
      </c>
      <c r="RWT2889" s="31"/>
      <c r="RWU2889" s="31"/>
      <c r="RWV2889" s="31"/>
      <c r="RWW2889" s="31"/>
      <c r="RWX2889" s="31"/>
      <c r="RWY2889" s="31"/>
      <c r="RWZ2889" s="32"/>
      <c r="RXA2889" s="30" t="s">
        <v>144</v>
      </c>
      <c r="RXB2889" s="31"/>
      <c r="RXC2889" s="31"/>
      <c r="RXD2889" s="31"/>
      <c r="RXE2889" s="31"/>
      <c r="RXF2889" s="31"/>
      <c r="RXG2889" s="31"/>
      <c r="RXH2889" s="32"/>
      <c r="RXI2889" s="30" t="s">
        <v>144</v>
      </c>
      <c r="RXJ2889" s="31"/>
      <c r="RXK2889" s="31"/>
      <c r="RXL2889" s="31"/>
      <c r="RXM2889" s="31"/>
      <c r="RXN2889" s="31"/>
      <c r="RXO2889" s="31"/>
      <c r="RXP2889" s="32"/>
      <c r="RXQ2889" s="30" t="s">
        <v>144</v>
      </c>
      <c r="RXR2889" s="31"/>
      <c r="RXS2889" s="31"/>
      <c r="RXT2889" s="31"/>
      <c r="RXU2889" s="31"/>
      <c r="RXV2889" s="31"/>
      <c r="RXW2889" s="31"/>
      <c r="RXX2889" s="32"/>
      <c r="RXY2889" s="30" t="s">
        <v>144</v>
      </c>
      <c r="RXZ2889" s="31"/>
      <c r="RYA2889" s="31"/>
      <c r="RYB2889" s="31"/>
      <c r="RYC2889" s="31"/>
      <c r="RYD2889" s="31"/>
      <c r="RYE2889" s="31"/>
      <c r="RYF2889" s="32"/>
      <c r="RYG2889" s="30" t="s">
        <v>144</v>
      </c>
      <c r="RYH2889" s="31"/>
      <c r="RYI2889" s="31"/>
      <c r="RYJ2889" s="31"/>
      <c r="RYK2889" s="31"/>
      <c r="RYL2889" s="31"/>
      <c r="RYM2889" s="31"/>
      <c r="RYN2889" s="32"/>
      <c r="RYO2889" s="30" t="s">
        <v>144</v>
      </c>
      <c r="RYP2889" s="31"/>
      <c r="RYQ2889" s="31"/>
      <c r="RYR2889" s="31"/>
      <c r="RYS2889" s="31"/>
      <c r="RYT2889" s="31"/>
      <c r="RYU2889" s="31"/>
      <c r="RYV2889" s="32"/>
      <c r="RYW2889" s="30" t="s">
        <v>144</v>
      </c>
      <c r="RYX2889" s="31"/>
      <c r="RYY2889" s="31"/>
      <c r="RYZ2889" s="31"/>
      <c r="RZA2889" s="31"/>
      <c r="RZB2889" s="31"/>
      <c r="RZC2889" s="31"/>
      <c r="RZD2889" s="32"/>
      <c r="RZE2889" s="30" t="s">
        <v>144</v>
      </c>
      <c r="RZF2889" s="31"/>
      <c r="RZG2889" s="31"/>
      <c r="RZH2889" s="31"/>
      <c r="RZI2889" s="31"/>
      <c r="RZJ2889" s="31"/>
      <c r="RZK2889" s="31"/>
      <c r="RZL2889" s="32"/>
      <c r="RZM2889" s="30" t="s">
        <v>144</v>
      </c>
      <c r="RZN2889" s="31"/>
      <c r="RZO2889" s="31"/>
      <c r="RZP2889" s="31"/>
      <c r="RZQ2889" s="31"/>
      <c r="RZR2889" s="31"/>
      <c r="RZS2889" s="31"/>
      <c r="RZT2889" s="32"/>
      <c r="RZU2889" s="30" t="s">
        <v>144</v>
      </c>
      <c r="RZV2889" s="31"/>
      <c r="RZW2889" s="31"/>
      <c r="RZX2889" s="31"/>
      <c r="RZY2889" s="31"/>
      <c r="RZZ2889" s="31"/>
      <c r="SAA2889" s="31"/>
      <c r="SAB2889" s="32"/>
      <c r="SAC2889" s="30" t="s">
        <v>144</v>
      </c>
      <c r="SAD2889" s="31"/>
      <c r="SAE2889" s="31"/>
      <c r="SAF2889" s="31"/>
      <c r="SAG2889" s="31"/>
      <c r="SAH2889" s="31"/>
      <c r="SAI2889" s="31"/>
      <c r="SAJ2889" s="32"/>
      <c r="SAK2889" s="30" t="s">
        <v>144</v>
      </c>
      <c r="SAL2889" s="31"/>
      <c r="SAM2889" s="31"/>
      <c r="SAN2889" s="31"/>
      <c r="SAO2889" s="31"/>
      <c r="SAP2889" s="31"/>
      <c r="SAQ2889" s="31"/>
      <c r="SAR2889" s="32"/>
      <c r="SAS2889" s="30" t="s">
        <v>144</v>
      </c>
      <c r="SAT2889" s="31"/>
      <c r="SAU2889" s="31"/>
      <c r="SAV2889" s="31"/>
      <c r="SAW2889" s="31"/>
      <c r="SAX2889" s="31"/>
      <c r="SAY2889" s="31"/>
      <c r="SAZ2889" s="32"/>
      <c r="SBA2889" s="30" t="s">
        <v>144</v>
      </c>
      <c r="SBB2889" s="31"/>
      <c r="SBC2889" s="31"/>
      <c r="SBD2889" s="31"/>
      <c r="SBE2889" s="31"/>
      <c r="SBF2889" s="31"/>
      <c r="SBG2889" s="31"/>
      <c r="SBH2889" s="32"/>
      <c r="SBI2889" s="30" t="s">
        <v>144</v>
      </c>
      <c r="SBJ2889" s="31"/>
      <c r="SBK2889" s="31"/>
      <c r="SBL2889" s="31"/>
      <c r="SBM2889" s="31"/>
      <c r="SBN2889" s="31"/>
      <c r="SBO2889" s="31"/>
      <c r="SBP2889" s="32"/>
      <c r="SBQ2889" s="30" t="s">
        <v>144</v>
      </c>
      <c r="SBR2889" s="31"/>
      <c r="SBS2889" s="31"/>
      <c r="SBT2889" s="31"/>
      <c r="SBU2889" s="31"/>
      <c r="SBV2889" s="31"/>
      <c r="SBW2889" s="31"/>
      <c r="SBX2889" s="32"/>
      <c r="SBY2889" s="30" t="s">
        <v>144</v>
      </c>
      <c r="SBZ2889" s="31"/>
      <c r="SCA2889" s="31"/>
      <c r="SCB2889" s="31"/>
      <c r="SCC2889" s="31"/>
      <c r="SCD2889" s="31"/>
      <c r="SCE2889" s="31"/>
      <c r="SCF2889" s="32"/>
      <c r="SCG2889" s="30" t="s">
        <v>144</v>
      </c>
      <c r="SCH2889" s="31"/>
      <c r="SCI2889" s="31"/>
      <c r="SCJ2889" s="31"/>
      <c r="SCK2889" s="31"/>
      <c r="SCL2889" s="31"/>
      <c r="SCM2889" s="31"/>
      <c r="SCN2889" s="32"/>
      <c r="SCO2889" s="30" t="s">
        <v>144</v>
      </c>
      <c r="SCP2889" s="31"/>
      <c r="SCQ2889" s="31"/>
      <c r="SCR2889" s="31"/>
      <c r="SCS2889" s="31"/>
      <c r="SCT2889" s="31"/>
      <c r="SCU2889" s="31"/>
      <c r="SCV2889" s="32"/>
      <c r="SCW2889" s="30" t="s">
        <v>144</v>
      </c>
      <c r="SCX2889" s="31"/>
      <c r="SCY2889" s="31"/>
      <c r="SCZ2889" s="31"/>
      <c r="SDA2889" s="31"/>
      <c r="SDB2889" s="31"/>
      <c r="SDC2889" s="31"/>
      <c r="SDD2889" s="32"/>
      <c r="SDE2889" s="30" t="s">
        <v>144</v>
      </c>
      <c r="SDF2889" s="31"/>
      <c r="SDG2889" s="31"/>
      <c r="SDH2889" s="31"/>
      <c r="SDI2889" s="31"/>
      <c r="SDJ2889" s="31"/>
      <c r="SDK2889" s="31"/>
      <c r="SDL2889" s="32"/>
      <c r="SDM2889" s="30" t="s">
        <v>144</v>
      </c>
      <c r="SDN2889" s="31"/>
      <c r="SDO2889" s="31"/>
      <c r="SDP2889" s="31"/>
      <c r="SDQ2889" s="31"/>
      <c r="SDR2889" s="31"/>
      <c r="SDS2889" s="31"/>
      <c r="SDT2889" s="32"/>
      <c r="SDU2889" s="30" t="s">
        <v>144</v>
      </c>
      <c r="SDV2889" s="31"/>
      <c r="SDW2889" s="31"/>
      <c r="SDX2889" s="31"/>
      <c r="SDY2889" s="31"/>
      <c r="SDZ2889" s="31"/>
      <c r="SEA2889" s="31"/>
      <c r="SEB2889" s="32"/>
      <c r="SEC2889" s="30" t="s">
        <v>144</v>
      </c>
      <c r="SED2889" s="31"/>
      <c r="SEE2889" s="31"/>
      <c r="SEF2889" s="31"/>
      <c r="SEG2889" s="31"/>
      <c r="SEH2889" s="31"/>
      <c r="SEI2889" s="31"/>
      <c r="SEJ2889" s="32"/>
      <c r="SEK2889" s="30" t="s">
        <v>144</v>
      </c>
      <c r="SEL2889" s="31"/>
      <c r="SEM2889" s="31"/>
      <c r="SEN2889" s="31"/>
      <c r="SEO2889" s="31"/>
      <c r="SEP2889" s="31"/>
      <c r="SEQ2889" s="31"/>
      <c r="SER2889" s="32"/>
      <c r="SES2889" s="30" t="s">
        <v>144</v>
      </c>
      <c r="SET2889" s="31"/>
      <c r="SEU2889" s="31"/>
      <c r="SEV2889" s="31"/>
      <c r="SEW2889" s="31"/>
      <c r="SEX2889" s="31"/>
      <c r="SEY2889" s="31"/>
      <c r="SEZ2889" s="32"/>
      <c r="SFA2889" s="30" t="s">
        <v>144</v>
      </c>
      <c r="SFB2889" s="31"/>
      <c r="SFC2889" s="31"/>
      <c r="SFD2889" s="31"/>
      <c r="SFE2889" s="31"/>
      <c r="SFF2889" s="31"/>
      <c r="SFG2889" s="31"/>
      <c r="SFH2889" s="32"/>
      <c r="SFI2889" s="30" t="s">
        <v>144</v>
      </c>
      <c r="SFJ2889" s="31"/>
      <c r="SFK2889" s="31"/>
      <c r="SFL2889" s="31"/>
      <c r="SFM2889" s="31"/>
      <c r="SFN2889" s="31"/>
      <c r="SFO2889" s="31"/>
      <c r="SFP2889" s="32"/>
      <c r="SFQ2889" s="30" t="s">
        <v>144</v>
      </c>
      <c r="SFR2889" s="31"/>
      <c r="SFS2889" s="31"/>
      <c r="SFT2889" s="31"/>
      <c r="SFU2889" s="31"/>
      <c r="SFV2889" s="31"/>
      <c r="SFW2889" s="31"/>
      <c r="SFX2889" s="32"/>
      <c r="SFY2889" s="30" t="s">
        <v>144</v>
      </c>
      <c r="SFZ2889" s="31"/>
      <c r="SGA2889" s="31"/>
      <c r="SGB2889" s="31"/>
      <c r="SGC2889" s="31"/>
      <c r="SGD2889" s="31"/>
      <c r="SGE2889" s="31"/>
      <c r="SGF2889" s="32"/>
      <c r="SGG2889" s="30" t="s">
        <v>144</v>
      </c>
      <c r="SGH2889" s="31"/>
      <c r="SGI2889" s="31"/>
      <c r="SGJ2889" s="31"/>
      <c r="SGK2889" s="31"/>
      <c r="SGL2889" s="31"/>
      <c r="SGM2889" s="31"/>
      <c r="SGN2889" s="32"/>
      <c r="SGO2889" s="30" t="s">
        <v>144</v>
      </c>
      <c r="SGP2889" s="31"/>
      <c r="SGQ2889" s="31"/>
      <c r="SGR2889" s="31"/>
      <c r="SGS2889" s="31"/>
      <c r="SGT2889" s="31"/>
      <c r="SGU2889" s="31"/>
      <c r="SGV2889" s="32"/>
      <c r="SGW2889" s="30" t="s">
        <v>144</v>
      </c>
      <c r="SGX2889" s="31"/>
      <c r="SGY2889" s="31"/>
      <c r="SGZ2889" s="31"/>
      <c r="SHA2889" s="31"/>
      <c r="SHB2889" s="31"/>
      <c r="SHC2889" s="31"/>
      <c r="SHD2889" s="32"/>
      <c r="SHE2889" s="30" t="s">
        <v>144</v>
      </c>
      <c r="SHF2889" s="31"/>
      <c r="SHG2889" s="31"/>
      <c r="SHH2889" s="31"/>
      <c r="SHI2889" s="31"/>
      <c r="SHJ2889" s="31"/>
      <c r="SHK2889" s="31"/>
      <c r="SHL2889" s="32"/>
      <c r="SHM2889" s="30" t="s">
        <v>144</v>
      </c>
      <c r="SHN2889" s="31"/>
      <c r="SHO2889" s="31"/>
      <c r="SHP2889" s="31"/>
      <c r="SHQ2889" s="31"/>
      <c r="SHR2889" s="31"/>
      <c r="SHS2889" s="31"/>
      <c r="SHT2889" s="32"/>
      <c r="SHU2889" s="30" t="s">
        <v>144</v>
      </c>
      <c r="SHV2889" s="31"/>
      <c r="SHW2889" s="31"/>
      <c r="SHX2889" s="31"/>
      <c r="SHY2889" s="31"/>
      <c r="SHZ2889" s="31"/>
      <c r="SIA2889" s="31"/>
      <c r="SIB2889" s="32"/>
      <c r="SIC2889" s="30" t="s">
        <v>144</v>
      </c>
      <c r="SID2889" s="31"/>
      <c r="SIE2889" s="31"/>
      <c r="SIF2889" s="31"/>
      <c r="SIG2889" s="31"/>
      <c r="SIH2889" s="31"/>
      <c r="SII2889" s="31"/>
      <c r="SIJ2889" s="32"/>
      <c r="SIK2889" s="30" t="s">
        <v>144</v>
      </c>
      <c r="SIL2889" s="31"/>
      <c r="SIM2889" s="31"/>
      <c r="SIN2889" s="31"/>
      <c r="SIO2889" s="31"/>
      <c r="SIP2889" s="31"/>
      <c r="SIQ2889" s="31"/>
      <c r="SIR2889" s="32"/>
      <c r="SIS2889" s="30" t="s">
        <v>144</v>
      </c>
      <c r="SIT2889" s="31"/>
      <c r="SIU2889" s="31"/>
      <c r="SIV2889" s="31"/>
      <c r="SIW2889" s="31"/>
      <c r="SIX2889" s="31"/>
      <c r="SIY2889" s="31"/>
      <c r="SIZ2889" s="32"/>
      <c r="SJA2889" s="30" t="s">
        <v>144</v>
      </c>
      <c r="SJB2889" s="31"/>
      <c r="SJC2889" s="31"/>
      <c r="SJD2889" s="31"/>
      <c r="SJE2889" s="31"/>
      <c r="SJF2889" s="31"/>
      <c r="SJG2889" s="31"/>
      <c r="SJH2889" s="32"/>
      <c r="SJI2889" s="30" t="s">
        <v>144</v>
      </c>
      <c r="SJJ2889" s="31"/>
      <c r="SJK2889" s="31"/>
      <c r="SJL2889" s="31"/>
      <c r="SJM2889" s="31"/>
      <c r="SJN2889" s="31"/>
      <c r="SJO2889" s="31"/>
      <c r="SJP2889" s="32"/>
      <c r="SJQ2889" s="30" t="s">
        <v>144</v>
      </c>
      <c r="SJR2889" s="31"/>
      <c r="SJS2889" s="31"/>
      <c r="SJT2889" s="31"/>
      <c r="SJU2889" s="31"/>
      <c r="SJV2889" s="31"/>
      <c r="SJW2889" s="31"/>
      <c r="SJX2889" s="32"/>
      <c r="SJY2889" s="30" t="s">
        <v>144</v>
      </c>
      <c r="SJZ2889" s="31"/>
      <c r="SKA2889" s="31"/>
      <c r="SKB2889" s="31"/>
      <c r="SKC2889" s="31"/>
      <c r="SKD2889" s="31"/>
      <c r="SKE2889" s="31"/>
      <c r="SKF2889" s="32"/>
      <c r="SKG2889" s="30" t="s">
        <v>144</v>
      </c>
      <c r="SKH2889" s="31"/>
      <c r="SKI2889" s="31"/>
      <c r="SKJ2889" s="31"/>
      <c r="SKK2889" s="31"/>
      <c r="SKL2889" s="31"/>
      <c r="SKM2889" s="31"/>
      <c r="SKN2889" s="32"/>
      <c r="SKO2889" s="30" t="s">
        <v>144</v>
      </c>
      <c r="SKP2889" s="31"/>
      <c r="SKQ2889" s="31"/>
      <c r="SKR2889" s="31"/>
      <c r="SKS2889" s="31"/>
      <c r="SKT2889" s="31"/>
      <c r="SKU2889" s="31"/>
      <c r="SKV2889" s="32"/>
      <c r="SKW2889" s="30" t="s">
        <v>144</v>
      </c>
      <c r="SKX2889" s="31"/>
      <c r="SKY2889" s="31"/>
      <c r="SKZ2889" s="31"/>
      <c r="SLA2889" s="31"/>
      <c r="SLB2889" s="31"/>
      <c r="SLC2889" s="31"/>
      <c r="SLD2889" s="32"/>
      <c r="SLE2889" s="30" t="s">
        <v>144</v>
      </c>
      <c r="SLF2889" s="31"/>
      <c r="SLG2889" s="31"/>
      <c r="SLH2889" s="31"/>
      <c r="SLI2889" s="31"/>
      <c r="SLJ2889" s="31"/>
      <c r="SLK2889" s="31"/>
      <c r="SLL2889" s="32"/>
      <c r="SLM2889" s="30" t="s">
        <v>144</v>
      </c>
      <c r="SLN2889" s="31"/>
      <c r="SLO2889" s="31"/>
      <c r="SLP2889" s="31"/>
      <c r="SLQ2889" s="31"/>
      <c r="SLR2889" s="31"/>
      <c r="SLS2889" s="31"/>
      <c r="SLT2889" s="32"/>
      <c r="SLU2889" s="30" t="s">
        <v>144</v>
      </c>
      <c r="SLV2889" s="31"/>
      <c r="SLW2889" s="31"/>
      <c r="SLX2889" s="31"/>
      <c r="SLY2889" s="31"/>
      <c r="SLZ2889" s="31"/>
      <c r="SMA2889" s="31"/>
      <c r="SMB2889" s="32"/>
      <c r="SMC2889" s="30" t="s">
        <v>144</v>
      </c>
      <c r="SMD2889" s="31"/>
      <c r="SME2889" s="31"/>
      <c r="SMF2889" s="31"/>
      <c r="SMG2889" s="31"/>
      <c r="SMH2889" s="31"/>
      <c r="SMI2889" s="31"/>
      <c r="SMJ2889" s="32"/>
      <c r="SMK2889" s="30" t="s">
        <v>144</v>
      </c>
      <c r="SML2889" s="31"/>
      <c r="SMM2889" s="31"/>
      <c r="SMN2889" s="31"/>
      <c r="SMO2889" s="31"/>
      <c r="SMP2889" s="31"/>
      <c r="SMQ2889" s="31"/>
      <c r="SMR2889" s="32"/>
      <c r="SMS2889" s="30" t="s">
        <v>144</v>
      </c>
      <c r="SMT2889" s="31"/>
      <c r="SMU2889" s="31"/>
      <c r="SMV2889" s="31"/>
      <c r="SMW2889" s="31"/>
      <c r="SMX2889" s="31"/>
      <c r="SMY2889" s="31"/>
      <c r="SMZ2889" s="32"/>
      <c r="SNA2889" s="30" t="s">
        <v>144</v>
      </c>
      <c r="SNB2889" s="31"/>
      <c r="SNC2889" s="31"/>
      <c r="SND2889" s="31"/>
      <c r="SNE2889" s="31"/>
      <c r="SNF2889" s="31"/>
      <c r="SNG2889" s="31"/>
      <c r="SNH2889" s="32"/>
      <c r="SNI2889" s="30" t="s">
        <v>144</v>
      </c>
      <c r="SNJ2889" s="31"/>
      <c r="SNK2889" s="31"/>
      <c r="SNL2889" s="31"/>
      <c r="SNM2889" s="31"/>
      <c r="SNN2889" s="31"/>
      <c r="SNO2889" s="31"/>
      <c r="SNP2889" s="32"/>
      <c r="SNQ2889" s="30" t="s">
        <v>144</v>
      </c>
      <c r="SNR2889" s="31"/>
      <c r="SNS2889" s="31"/>
      <c r="SNT2889" s="31"/>
      <c r="SNU2889" s="31"/>
      <c r="SNV2889" s="31"/>
      <c r="SNW2889" s="31"/>
      <c r="SNX2889" s="32"/>
      <c r="SNY2889" s="30" t="s">
        <v>144</v>
      </c>
      <c r="SNZ2889" s="31"/>
      <c r="SOA2889" s="31"/>
      <c r="SOB2889" s="31"/>
      <c r="SOC2889" s="31"/>
      <c r="SOD2889" s="31"/>
      <c r="SOE2889" s="31"/>
      <c r="SOF2889" s="32"/>
      <c r="SOG2889" s="30" t="s">
        <v>144</v>
      </c>
      <c r="SOH2889" s="31"/>
      <c r="SOI2889" s="31"/>
      <c r="SOJ2889" s="31"/>
      <c r="SOK2889" s="31"/>
      <c r="SOL2889" s="31"/>
      <c r="SOM2889" s="31"/>
      <c r="SON2889" s="32"/>
      <c r="SOO2889" s="30" t="s">
        <v>144</v>
      </c>
      <c r="SOP2889" s="31"/>
      <c r="SOQ2889" s="31"/>
      <c r="SOR2889" s="31"/>
      <c r="SOS2889" s="31"/>
      <c r="SOT2889" s="31"/>
      <c r="SOU2889" s="31"/>
      <c r="SOV2889" s="32"/>
      <c r="SOW2889" s="30" t="s">
        <v>144</v>
      </c>
      <c r="SOX2889" s="31"/>
      <c r="SOY2889" s="31"/>
      <c r="SOZ2889" s="31"/>
      <c r="SPA2889" s="31"/>
      <c r="SPB2889" s="31"/>
      <c r="SPC2889" s="31"/>
      <c r="SPD2889" s="32"/>
      <c r="SPE2889" s="30" t="s">
        <v>144</v>
      </c>
      <c r="SPF2889" s="31"/>
      <c r="SPG2889" s="31"/>
      <c r="SPH2889" s="31"/>
      <c r="SPI2889" s="31"/>
      <c r="SPJ2889" s="31"/>
      <c r="SPK2889" s="31"/>
      <c r="SPL2889" s="32"/>
      <c r="SPM2889" s="30" t="s">
        <v>144</v>
      </c>
      <c r="SPN2889" s="31"/>
      <c r="SPO2889" s="31"/>
      <c r="SPP2889" s="31"/>
      <c r="SPQ2889" s="31"/>
      <c r="SPR2889" s="31"/>
      <c r="SPS2889" s="31"/>
      <c r="SPT2889" s="32"/>
      <c r="SPU2889" s="30" t="s">
        <v>144</v>
      </c>
      <c r="SPV2889" s="31"/>
      <c r="SPW2889" s="31"/>
      <c r="SPX2889" s="31"/>
      <c r="SPY2889" s="31"/>
      <c r="SPZ2889" s="31"/>
      <c r="SQA2889" s="31"/>
      <c r="SQB2889" s="32"/>
      <c r="SQC2889" s="30" t="s">
        <v>144</v>
      </c>
      <c r="SQD2889" s="31"/>
      <c r="SQE2889" s="31"/>
      <c r="SQF2889" s="31"/>
      <c r="SQG2889" s="31"/>
      <c r="SQH2889" s="31"/>
      <c r="SQI2889" s="31"/>
      <c r="SQJ2889" s="32"/>
      <c r="SQK2889" s="30" t="s">
        <v>144</v>
      </c>
      <c r="SQL2889" s="31"/>
      <c r="SQM2889" s="31"/>
      <c r="SQN2889" s="31"/>
      <c r="SQO2889" s="31"/>
      <c r="SQP2889" s="31"/>
      <c r="SQQ2889" s="31"/>
      <c r="SQR2889" s="32"/>
      <c r="SQS2889" s="30" t="s">
        <v>144</v>
      </c>
      <c r="SQT2889" s="31"/>
      <c r="SQU2889" s="31"/>
      <c r="SQV2889" s="31"/>
      <c r="SQW2889" s="31"/>
      <c r="SQX2889" s="31"/>
      <c r="SQY2889" s="31"/>
      <c r="SQZ2889" s="32"/>
      <c r="SRA2889" s="30" t="s">
        <v>144</v>
      </c>
      <c r="SRB2889" s="31"/>
      <c r="SRC2889" s="31"/>
      <c r="SRD2889" s="31"/>
      <c r="SRE2889" s="31"/>
      <c r="SRF2889" s="31"/>
      <c r="SRG2889" s="31"/>
      <c r="SRH2889" s="32"/>
      <c r="SRI2889" s="30" t="s">
        <v>144</v>
      </c>
      <c r="SRJ2889" s="31"/>
      <c r="SRK2889" s="31"/>
      <c r="SRL2889" s="31"/>
      <c r="SRM2889" s="31"/>
      <c r="SRN2889" s="31"/>
      <c r="SRO2889" s="31"/>
      <c r="SRP2889" s="32"/>
      <c r="SRQ2889" s="30" t="s">
        <v>144</v>
      </c>
      <c r="SRR2889" s="31"/>
      <c r="SRS2889" s="31"/>
      <c r="SRT2889" s="31"/>
      <c r="SRU2889" s="31"/>
      <c r="SRV2889" s="31"/>
      <c r="SRW2889" s="31"/>
      <c r="SRX2889" s="32"/>
      <c r="SRY2889" s="30" t="s">
        <v>144</v>
      </c>
      <c r="SRZ2889" s="31"/>
      <c r="SSA2889" s="31"/>
      <c r="SSB2889" s="31"/>
      <c r="SSC2889" s="31"/>
      <c r="SSD2889" s="31"/>
      <c r="SSE2889" s="31"/>
      <c r="SSF2889" s="32"/>
      <c r="SSG2889" s="30" t="s">
        <v>144</v>
      </c>
      <c r="SSH2889" s="31"/>
      <c r="SSI2889" s="31"/>
      <c r="SSJ2889" s="31"/>
      <c r="SSK2889" s="31"/>
      <c r="SSL2889" s="31"/>
      <c r="SSM2889" s="31"/>
      <c r="SSN2889" s="32"/>
      <c r="SSO2889" s="30" t="s">
        <v>144</v>
      </c>
      <c r="SSP2889" s="31"/>
      <c r="SSQ2889" s="31"/>
      <c r="SSR2889" s="31"/>
      <c r="SSS2889" s="31"/>
      <c r="SST2889" s="31"/>
      <c r="SSU2889" s="31"/>
      <c r="SSV2889" s="32"/>
      <c r="SSW2889" s="30" t="s">
        <v>144</v>
      </c>
      <c r="SSX2889" s="31"/>
      <c r="SSY2889" s="31"/>
      <c r="SSZ2889" s="31"/>
      <c r="STA2889" s="31"/>
      <c r="STB2889" s="31"/>
      <c r="STC2889" s="31"/>
      <c r="STD2889" s="32"/>
      <c r="STE2889" s="30" t="s">
        <v>144</v>
      </c>
      <c r="STF2889" s="31"/>
      <c r="STG2889" s="31"/>
      <c r="STH2889" s="31"/>
      <c r="STI2889" s="31"/>
      <c r="STJ2889" s="31"/>
      <c r="STK2889" s="31"/>
      <c r="STL2889" s="32"/>
      <c r="STM2889" s="30" t="s">
        <v>144</v>
      </c>
      <c r="STN2889" s="31"/>
      <c r="STO2889" s="31"/>
      <c r="STP2889" s="31"/>
      <c r="STQ2889" s="31"/>
      <c r="STR2889" s="31"/>
      <c r="STS2889" s="31"/>
      <c r="STT2889" s="32"/>
      <c r="STU2889" s="30" t="s">
        <v>144</v>
      </c>
      <c r="STV2889" s="31"/>
      <c r="STW2889" s="31"/>
      <c r="STX2889" s="31"/>
      <c r="STY2889" s="31"/>
      <c r="STZ2889" s="31"/>
      <c r="SUA2889" s="31"/>
      <c r="SUB2889" s="32"/>
      <c r="SUC2889" s="30" t="s">
        <v>144</v>
      </c>
      <c r="SUD2889" s="31"/>
      <c r="SUE2889" s="31"/>
      <c r="SUF2889" s="31"/>
      <c r="SUG2889" s="31"/>
      <c r="SUH2889" s="31"/>
      <c r="SUI2889" s="31"/>
      <c r="SUJ2889" s="32"/>
      <c r="SUK2889" s="30" t="s">
        <v>144</v>
      </c>
      <c r="SUL2889" s="31"/>
      <c r="SUM2889" s="31"/>
      <c r="SUN2889" s="31"/>
      <c r="SUO2889" s="31"/>
      <c r="SUP2889" s="31"/>
      <c r="SUQ2889" s="31"/>
      <c r="SUR2889" s="32"/>
      <c r="SUS2889" s="30" t="s">
        <v>144</v>
      </c>
      <c r="SUT2889" s="31"/>
      <c r="SUU2889" s="31"/>
      <c r="SUV2889" s="31"/>
      <c r="SUW2889" s="31"/>
      <c r="SUX2889" s="31"/>
      <c r="SUY2889" s="31"/>
      <c r="SUZ2889" s="32"/>
      <c r="SVA2889" s="30" t="s">
        <v>144</v>
      </c>
      <c r="SVB2889" s="31"/>
      <c r="SVC2889" s="31"/>
      <c r="SVD2889" s="31"/>
      <c r="SVE2889" s="31"/>
      <c r="SVF2889" s="31"/>
      <c r="SVG2889" s="31"/>
      <c r="SVH2889" s="32"/>
      <c r="SVI2889" s="30" t="s">
        <v>144</v>
      </c>
      <c r="SVJ2889" s="31"/>
      <c r="SVK2889" s="31"/>
      <c r="SVL2889" s="31"/>
      <c r="SVM2889" s="31"/>
      <c r="SVN2889" s="31"/>
      <c r="SVO2889" s="31"/>
      <c r="SVP2889" s="32"/>
      <c r="SVQ2889" s="30" t="s">
        <v>144</v>
      </c>
      <c r="SVR2889" s="31"/>
      <c r="SVS2889" s="31"/>
      <c r="SVT2889" s="31"/>
      <c r="SVU2889" s="31"/>
      <c r="SVV2889" s="31"/>
      <c r="SVW2889" s="31"/>
      <c r="SVX2889" s="32"/>
      <c r="SVY2889" s="30" t="s">
        <v>144</v>
      </c>
      <c r="SVZ2889" s="31"/>
      <c r="SWA2889" s="31"/>
      <c r="SWB2889" s="31"/>
      <c r="SWC2889" s="31"/>
      <c r="SWD2889" s="31"/>
      <c r="SWE2889" s="31"/>
      <c r="SWF2889" s="32"/>
      <c r="SWG2889" s="30" t="s">
        <v>144</v>
      </c>
      <c r="SWH2889" s="31"/>
      <c r="SWI2889" s="31"/>
      <c r="SWJ2889" s="31"/>
      <c r="SWK2889" s="31"/>
      <c r="SWL2889" s="31"/>
      <c r="SWM2889" s="31"/>
      <c r="SWN2889" s="32"/>
      <c r="SWO2889" s="30" t="s">
        <v>144</v>
      </c>
      <c r="SWP2889" s="31"/>
      <c r="SWQ2889" s="31"/>
      <c r="SWR2889" s="31"/>
      <c r="SWS2889" s="31"/>
      <c r="SWT2889" s="31"/>
      <c r="SWU2889" s="31"/>
      <c r="SWV2889" s="32"/>
      <c r="SWW2889" s="30" t="s">
        <v>144</v>
      </c>
      <c r="SWX2889" s="31"/>
      <c r="SWY2889" s="31"/>
      <c r="SWZ2889" s="31"/>
      <c r="SXA2889" s="31"/>
      <c r="SXB2889" s="31"/>
      <c r="SXC2889" s="31"/>
      <c r="SXD2889" s="32"/>
      <c r="SXE2889" s="30" t="s">
        <v>144</v>
      </c>
      <c r="SXF2889" s="31"/>
      <c r="SXG2889" s="31"/>
      <c r="SXH2889" s="31"/>
      <c r="SXI2889" s="31"/>
      <c r="SXJ2889" s="31"/>
      <c r="SXK2889" s="31"/>
      <c r="SXL2889" s="32"/>
      <c r="SXM2889" s="30" t="s">
        <v>144</v>
      </c>
      <c r="SXN2889" s="31"/>
      <c r="SXO2889" s="31"/>
      <c r="SXP2889" s="31"/>
      <c r="SXQ2889" s="31"/>
      <c r="SXR2889" s="31"/>
      <c r="SXS2889" s="31"/>
      <c r="SXT2889" s="32"/>
      <c r="SXU2889" s="30" t="s">
        <v>144</v>
      </c>
      <c r="SXV2889" s="31"/>
      <c r="SXW2889" s="31"/>
      <c r="SXX2889" s="31"/>
      <c r="SXY2889" s="31"/>
      <c r="SXZ2889" s="31"/>
      <c r="SYA2889" s="31"/>
      <c r="SYB2889" s="32"/>
      <c r="SYC2889" s="30" t="s">
        <v>144</v>
      </c>
      <c r="SYD2889" s="31"/>
      <c r="SYE2889" s="31"/>
      <c r="SYF2889" s="31"/>
      <c r="SYG2889" s="31"/>
      <c r="SYH2889" s="31"/>
      <c r="SYI2889" s="31"/>
      <c r="SYJ2889" s="32"/>
      <c r="SYK2889" s="30" t="s">
        <v>144</v>
      </c>
      <c r="SYL2889" s="31"/>
      <c r="SYM2889" s="31"/>
      <c r="SYN2889" s="31"/>
      <c r="SYO2889" s="31"/>
      <c r="SYP2889" s="31"/>
      <c r="SYQ2889" s="31"/>
      <c r="SYR2889" s="32"/>
      <c r="SYS2889" s="30" t="s">
        <v>144</v>
      </c>
      <c r="SYT2889" s="31"/>
      <c r="SYU2889" s="31"/>
      <c r="SYV2889" s="31"/>
      <c r="SYW2889" s="31"/>
      <c r="SYX2889" s="31"/>
      <c r="SYY2889" s="31"/>
      <c r="SYZ2889" s="32"/>
      <c r="SZA2889" s="30" t="s">
        <v>144</v>
      </c>
      <c r="SZB2889" s="31"/>
      <c r="SZC2889" s="31"/>
      <c r="SZD2889" s="31"/>
      <c r="SZE2889" s="31"/>
      <c r="SZF2889" s="31"/>
      <c r="SZG2889" s="31"/>
      <c r="SZH2889" s="32"/>
      <c r="SZI2889" s="30" t="s">
        <v>144</v>
      </c>
      <c r="SZJ2889" s="31"/>
      <c r="SZK2889" s="31"/>
      <c r="SZL2889" s="31"/>
      <c r="SZM2889" s="31"/>
      <c r="SZN2889" s="31"/>
      <c r="SZO2889" s="31"/>
      <c r="SZP2889" s="32"/>
      <c r="SZQ2889" s="30" t="s">
        <v>144</v>
      </c>
      <c r="SZR2889" s="31"/>
      <c r="SZS2889" s="31"/>
      <c r="SZT2889" s="31"/>
      <c r="SZU2889" s="31"/>
      <c r="SZV2889" s="31"/>
      <c r="SZW2889" s="31"/>
      <c r="SZX2889" s="32"/>
      <c r="SZY2889" s="30" t="s">
        <v>144</v>
      </c>
      <c r="SZZ2889" s="31"/>
      <c r="TAA2889" s="31"/>
      <c r="TAB2889" s="31"/>
      <c r="TAC2889" s="31"/>
      <c r="TAD2889" s="31"/>
      <c r="TAE2889" s="31"/>
      <c r="TAF2889" s="32"/>
      <c r="TAG2889" s="30" t="s">
        <v>144</v>
      </c>
      <c r="TAH2889" s="31"/>
      <c r="TAI2889" s="31"/>
      <c r="TAJ2889" s="31"/>
      <c r="TAK2889" s="31"/>
      <c r="TAL2889" s="31"/>
      <c r="TAM2889" s="31"/>
      <c r="TAN2889" s="32"/>
      <c r="TAO2889" s="30" t="s">
        <v>144</v>
      </c>
      <c r="TAP2889" s="31"/>
      <c r="TAQ2889" s="31"/>
      <c r="TAR2889" s="31"/>
      <c r="TAS2889" s="31"/>
      <c r="TAT2889" s="31"/>
      <c r="TAU2889" s="31"/>
      <c r="TAV2889" s="32"/>
      <c r="TAW2889" s="30" t="s">
        <v>144</v>
      </c>
      <c r="TAX2889" s="31"/>
      <c r="TAY2889" s="31"/>
      <c r="TAZ2889" s="31"/>
      <c r="TBA2889" s="31"/>
      <c r="TBB2889" s="31"/>
      <c r="TBC2889" s="31"/>
      <c r="TBD2889" s="32"/>
      <c r="TBE2889" s="30" t="s">
        <v>144</v>
      </c>
      <c r="TBF2889" s="31"/>
      <c r="TBG2889" s="31"/>
      <c r="TBH2889" s="31"/>
      <c r="TBI2889" s="31"/>
      <c r="TBJ2889" s="31"/>
      <c r="TBK2889" s="31"/>
      <c r="TBL2889" s="32"/>
      <c r="TBM2889" s="30" t="s">
        <v>144</v>
      </c>
      <c r="TBN2889" s="31"/>
      <c r="TBO2889" s="31"/>
      <c r="TBP2889" s="31"/>
      <c r="TBQ2889" s="31"/>
      <c r="TBR2889" s="31"/>
      <c r="TBS2889" s="31"/>
      <c r="TBT2889" s="32"/>
      <c r="TBU2889" s="30" t="s">
        <v>144</v>
      </c>
      <c r="TBV2889" s="31"/>
      <c r="TBW2889" s="31"/>
      <c r="TBX2889" s="31"/>
      <c r="TBY2889" s="31"/>
      <c r="TBZ2889" s="31"/>
      <c r="TCA2889" s="31"/>
      <c r="TCB2889" s="32"/>
      <c r="TCC2889" s="30" t="s">
        <v>144</v>
      </c>
      <c r="TCD2889" s="31"/>
      <c r="TCE2889" s="31"/>
      <c r="TCF2889" s="31"/>
      <c r="TCG2889" s="31"/>
      <c r="TCH2889" s="31"/>
      <c r="TCI2889" s="31"/>
      <c r="TCJ2889" s="32"/>
      <c r="TCK2889" s="30" t="s">
        <v>144</v>
      </c>
      <c r="TCL2889" s="31"/>
      <c r="TCM2889" s="31"/>
      <c r="TCN2889" s="31"/>
      <c r="TCO2889" s="31"/>
      <c r="TCP2889" s="31"/>
      <c r="TCQ2889" s="31"/>
      <c r="TCR2889" s="32"/>
      <c r="TCS2889" s="30" t="s">
        <v>144</v>
      </c>
      <c r="TCT2889" s="31"/>
      <c r="TCU2889" s="31"/>
      <c r="TCV2889" s="31"/>
      <c r="TCW2889" s="31"/>
      <c r="TCX2889" s="31"/>
      <c r="TCY2889" s="31"/>
      <c r="TCZ2889" s="32"/>
      <c r="TDA2889" s="30" t="s">
        <v>144</v>
      </c>
      <c r="TDB2889" s="31"/>
      <c r="TDC2889" s="31"/>
      <c r="TDD2889" s="31"/>
      <c r="TDE2889" s="31"/>
      <c r="TDF2889" s="31"/>
      <c r="TDG2889" s="31"/>
      <c r="TDH2889" s="32"/>
      <c r="TDI2889" s="30" t="s">
        <v>144</v>
      </c>
      <c r="TDJ2889" s="31"/>
      <c r="TDK2889" s="31"/>
      <c r="TDL2889" s="31"/>
      <c r="TDM2889" s="31"/>
      <c r="TDN2889" s="31"/>
      <c r="TDO2889" s="31"/>
      <c r="TDP2889" s="32"/>
      <c r="TDQ2889" s="30" t="s">
        <v>144</v>
      </c>
      <c r="TDR2889" s="31"/>
      <c r="TDS2889" s="31"/>
      <c r="TDT2889" s="31"/>
      <c r="TDU2889" s="31"/>
      <c r="TDV2889" s="31"/>
      <c r="TDW2889" s="31"/>
      <c r="TDX2889" s="32"/>
      <c r="TDY2889" s="30" t="s">
        <v>144</v>
      </c>
      <c r="TDZ2889" s="31"/>
      <c r="TEA2889" s="31"/>
      <c r="TEB2889" s="31"/>
      <c r="TEC2889" s="31"/>
      <c r="TED2889" s="31"/>
      <c r="TEE2889" s="31"/>
      <c r="TEF2889" s="32"/>
      <c r="TEG2889" s="30" t="s">
        <v>144</v>
      </c>
      <c r="TEH2889" s="31"/>
      <c r="TEI2889" s="31"/>
      <c r="TEJ2889" s="31"/>
      <c r="TEK2889" s="31"/>
      <c r="TEL2889" s="31"/>
      <c r="TEM2889" s="31"/>
      <c r="TEN2889" s="32"/>
      <c r="TEO2889" s="30" t="s">
        <v>144</v>
      </c>
      <c r="TEP2889" s="31"/>
      <c r="TEQ2889" s="31"/>
      <c r="TER2889" s="31"/>
      <c r="TES2889" s="31"/>
      <c r="TET2889" s="31"/>
      <c r="TEU2889" s="31"/>
      <c r="TEV2889" s="32"/>
      <c r="TEW2889" s="30" t="s">
        <v>144</v>
      </c>
      <c r="TEX2889" s="31"/>
      <c r="TEY2889" s="31"/>
      <c r="TEZ2889" s="31"/>
      <c r="TFA2889" s="31"/>
      <c r="TFB2889" s="31"/>
      <c r="TFC2889" s="31"/>
      <c r="TFD2889" s="32"/>
      <c r="TFE2889" s="30" t="s">
        <v>144</v>
      </c>
      <c r="TFF2889" s="31"/>
      <c r="TFG2889" s="31"/>
      <c r="TFH2889" s="31"/>
      <c r="TFI2889" s="31"/>
      <c r="TFJ2889" s="31"/>
      <c r="TFK2889" s="31"/>
      <c r="TFL2889" s="32"/>
      <c r="TFM2889" s="30" t="s">
        <v>144</v>
      </c>
      <c r="TFN2889" s="31"/>
      <c r="TFO2889" s="31"/>
      <c r="TFP2889" s="31"/>
      <c r="TFQ2889" s="31"/>
      <c r="TFR2889" s="31"/>
      <c r="TFS2889" s="31"/>
      <c r="TFT2889" s="32"/>
      <c r="TFU2889" s="30" t="s">
        <v>144</v>
      </c>
      <c r="TFV2889" s="31"/>
      <c r="TFW2889" s="31"/>
      <c r="TFX2889" s="31"/>
      <c r="TFY2889" s="31"/>
      <c r="TFZ2889" s="31"/>
      <c r="TGA2889" s="31"/>
      <c r="TGB2889" s="32"/>
      <c r="TGC2889" s="30" t="s">
        <v>144</v>
      </c>
      <c r="TGD2889" s="31"/>
      <c r="TGE2889" s="31"/>
      <c r="TGF2889" s="31"/>
      <c r="TGG2889" s="31"/>
      <c r="TGH2889" s="31"/>
      <c r="TGI2889" s="31"/>
      <c r="TGJ2889" s="32"/>
      <c r="TGK2889" s="30" t="s">
        <v>144</v>
      </c>
      <c r="TGL2889" s="31"/>
      <c r="TGM2889" s="31"/>
      <c r="TGN2889" s="31"/>
      <c r="TGO2889" s="31"/>
      <c r="TGP2889" s="31"/>
      <c r="TGQ2889" s="31"/>
      <c r="TGR2889" s="32"/>
      <c r="TGS2889" s="30" t="s">
        <v>144</v>
      </c>
      <c r="TGT2889" s="31"/>
      <c r="TGU2889" s="31"/>
      <c r="TGV2889" s="31"/>
      <c r="TGW2889" s="31"/>
      <c r="TGX2889" s="31"/>
      <c r="TGY2889" s="31"/>
      <c r="TGZ2889" s="32"/>
      <c r="THA2889" s="30" t="s">
        <v>144</v>
      </c>
      <c r="THB2889" s="31"/>
      <c r="THC2889" s="31"/>
      <c r="THD2889" s="31"/>
      <c r="THE2889" s="31"/>
      <c r="THF2889" s="31"/>
      <c r="THG2889" s="31"/>
      <c r="THH2889" s="32"/>
      <c r="THI2889" s="30" t="s">
        <v>144</v>
      </c>
      <c r="THJ2889" s="31"/>
      <c r="THK2889" s="31"/>
      <c r="THL2889" s="31"/>
      <c r="THM2889" s="31"/>
      <c r="THN2889" s="31"/>
      <c r="THO2889" s="31"/>
      <c r="THP2889" s="32"/>
      <c r="THQ2889" s="30" t="s">
        <v>144</v>
      </c>
      <c r="THR2889" s="31"/>
      <c r="THS2889" s="31"/>
      <c r="THT2889" s="31"/>
      <c r="THU2889" s="31"/>
      <c r="THV2889" s="31"/>
      <c r="THW2889" s="31"/>
      <c r="THX2889" s="32"/>
      <c r="THY2889" s="30" t="s">
        <v>144</v>
      </c>
      <c r="THZ2889" s="31"/>
      <c r="TIA2889" s="31"/>
      <c r="TIB2889" s="31"/>
      <c r="TIC2889" s="31"/>
      <c r="TID2889" s="31"/>
      <c r="TIE2889" s="31"/>
      <c r="TIF2889" s="32"/>
      <c r="TIG2889" s="30" t="s">
        <v>144</v>
      </c>
      <c r="TIH2889" s="31"/>
      <c r="TII2889" s="31"/>
      <c r="TIJ2889" s="31"/>
      <c r="TIK2889" s="31"/>
      <c r="TIL2889" s="31"/>
      <c r="TIM2889" s="31"/>
      <c r="TIN2889" s="32"/>
      <c r="TIO2889" s="30" t="s">
        <v>144</v>
      </c>
      <c r="TIP2889" s="31"/>
      <c r="TIQ2889" s="31"/>
      <c r="TIR2889" s="31"/>
      <c r="TIS2889" s="31"/>
      <c r="TIT2889" s="31"/>
      <c r="TIU2889" s="31"/>
      <c r="TIV2889" s="32"/>
      <c r="TIW2889" s="30" t="s">
        <v>144</v>
      </c>
      <c r="TIX2889" s="31"/>
      <c r="TIY2889" s="31"/>
      <c r="TIZ2889" s="31"/>
      <c r="TJA2889" s="31"/>
      <c r="TJB2889" s="31"/>
      <c r="TJC2889" s="31"/>
      <c r="TJD2889" s="32"/>
      <c r="TJE2889" s="30" t="s">
        <v>144</v>
      </c>
      <c r="TJF2889" s="31"/>
      <c r="TJG2889" s="31"/>
      <c r="TJH2889" s="31"/>
      <c r="TJI2889" s="31"/>
      <c r="TJJ2889" s="31"/>
      <c r="TJK2889" s="31"/>
      <c r="TJL2889" s="32"/>
      <c r="TJM2889" s="30" t="s">
        <v>144</v>
      </c>
      <c r="TJN2889" s="31"/>
      <c r="TJO2889" s="31"/>
      <c r="TJP2889" s="31"/>
      <c r="TJQ2889" s="31"/>
      <c r="TJR2889" s="31"/>
      <c r="TJS2889" s="31"/>
      <c r="TJT2889" s="32"/>
      <c r="TJU2889" s="30" t="s">
        <v>144</v>
      </c>
      <c r="TJV2889" s="31"/>
      <c r="TJW2889" s="31"/>
      <c r="TJX2889" s="31"/>
      <c r="TJY2889" s="31"/>
      <c r="TJZ2889" s="31"/>
      <c r="TKA2889" s="31"/>
      <c r="TKB2889" s="32"/>
      <c r="TKC2889" s="30" t="s">
        <v>144</v>
      </c>
      <c r="TKD2889" s="31"/>
      <c r="TKE2889" s="31"/>
      <c r="TKF2889" s="31"/>
      <c r="TKG2889" s="31"/>
      <c r="TKH2889" s="31"/>
      <c r="TKI2889" s="31"/>
      <c r="TKJ2889" s="32"/>
      <c r="TKK2889" s="30" t="s">
        <v>144</v>
      </c>
      <c r="TKL2889" s="31"/>
      <c r="TKM2889" s="31"/>
      <c r="TKN2889" s="31"/>
      <c r="TKO2889" s="31"/>
      <c r="TKP2889" s="31"/>
      <c r="TKQ2889" s="31"/>
      <c r="TKR2889" s="32"/>
      <c r="TKS2889" s="30" t="s">
        <v>144</v>
      </c>
      <c r="TKT2889" s="31"/>
      <c r="TKU2889" s="31"/>
      <c r="TKV2889" s="31"/>
      <c r="TKW2889" s="31"/>
      <c r="TKX2889" s="31"/>
      <c r="TKY2889" s="31"/>
      <c r="TKZ2889" s="32"/>
      <c r="TLA2889" s="30" t="s">
        <v>144</v>
      </c>
      <c r="TLB2889" s="31"/>
      <c r="TLC2889" s="31"/>
      <c r="TLD2889" s="31"/>
      <c r="TLE2889" s="31"/>
      <c r="TLF2889" s="31"/>
      <c r="TLG2889" s="31"/>
      <c r="TLH2889" s="32"/>
      <c r="TLI2889" s="30" t="s">
        <v>144</v>
      </c>
      <c r="TLJ2889" s="31"/>
      <c r="TLK2889" s="31"/>
      <c r="TLL2889" s="31"/>
      <c r="TLM2889" s="31"/>
      <c r="TLN2889" s="31"/>
      <c r="TLO2889" s="31"/>
      <c r="TLP2889" s="32"/>
      <c r="TLQ2889" s="30" t="s">
        <v>144</v>
      </c>
      <c r="TLR2889" s="31"/>
      <c r="TLS2889" s="31"/>
      <c r="TLT2889" s="31"/>
      <c r="TLU2889" s="31"/>
      <c r="TLV2889" s="31"/>
      <c r="TLW2889" s="31"/>
      <c r="TLX2889" s="32"/>
      <c r="TLY2889" s="30" t="s">
        <v>144</v>
      </c>
      <c r="TLZ2889" s="31"/>
      <c r="TMA2889" s="31"/>
      <c r="TMB2889" s="31"/>
      <c r="TMC2889" s="31"/>
      <c r="TMD2889" s="31"/>
      <c r="TME2889" s="31"/>
      <c r="TMF2889" s="32"/>
      <c r="TMG2889" s="30" t="s">
        <v>144</v>
      </c>
      <c r="TMH2889" s="31"/>
      <c r="TMI2889" s="31"/>
      <c r="TMJ2889" s="31"/>
      <c r="TMK2889" s="31"/>
      <c r="TML2889" s="31"/>
      <c r="TMM2889" s="31"/>
      <c r="TMN2889" s="32"/>
      <c r="TMO2889" s="30" t="s">
        <v>144</v>
      </c>
      <c r="TMP2889" s="31"/>
      <c r="TMQ2889" s="31"/>
      <c r="TMR2889" s="31"/>
      <c r="TMS2889" s="31"/>
      <c r="TMT2889" s="31"/>
      <c r="TMU2889" s="31"/>
      <c r="TMV2889" s="32"/>
      <c r="TMW2889" s="30" t="s">
        <v>144</v>
      </c>
      <c r="TMX2889" s="31"/>
      <c r="TMY2889" s="31"/>
      <c r="TMZ2889" s="31"/>
      <c r="TNA2889" s="31"/>
      <c r="TNB2889" s="31"/>
      <c r="TNC2889" s="31"/>
      <c r="TND2889" s="32"/>
      <c r="TNE2889" s="30" t="s">
        <v>144</v>
      </c>
      <c r="TNF2889" s="31"/>
      <c r="TNG2889" s="31"/>
      <c r="TNH2889" s="31"/>
      <c r="TNI2889" s="31"/>
      <c r="TNJ2889" s="31"/>
      <c r="TNK2889" s="31"/>
      <c r="TNL2889" s="32"/>
      <c r="TNM2889" s="30" t="s">
        <v>144</v>
      </c>
      <c r="TNN2889" s="31"/>
      <c r="TNO2889" s="31"/>
      <c r="TNP2889" s="31"/>
      <c r="TNQ2889" s="31"/>
      <c r="TNR2889" s="31"/>
      <c r="TNS2889" s="31"/>
      <c r="TNT2889" s="32"/>
      <c r="TNU2889" s="30" t="s">
        <v>144</v>
      </c>
      <c r="TNV2889" s="31"/>
      <c r="TNW2889" s="31"/>
      <c r="TNX2889" s="31"/>
      <c r="TNY2889" s="31"/>
      <c r="TNZ2889" s="31"/>
      <c r="TOA2889" s="31"/>
      <c r="TOB2889" s="32"/>
      <c r="TOC2889" s="30" t="s">
        <v>144</v>
      </c>
      <c r="TOD2889" s="31"/>
      <c r="TOE2889" s="31"/>
      <c r="TOF2889" s="31"/>
      <c r="TOG2889" s="31"/>
      <c r="TOH2889" s="31"/>
      <c r="TOI2889" s="31"/>
      <c r="TOJ2889" s="32"/>
      <c r="TOK2889" s="30" t="s">
        <v>144</v>
      </c>
      <c r="TOL2889" s="31"/>
      <c r="TOM2889" s="31"/>
      <c r="TON2889" s="31"/>
      <c r="TOO2889" s="31"/>
      <c r="TOP2889" s="31"/>
      <c r="TOQ2889" s="31"/>
      <c r="TOR2889" s="32"/>
      <c r="TOS2889" s="30" t="s">
        <v>144</v>
      </c>
      <c r="TOT2889" s="31"/>
      <c r="TOU2889" s="31"/>
      <c r="TOV2889" s="31"/>
      <c r="TOW2889" s="31"/>
      <c r="TOX2889" s="31"/>
      <c r="TOY2889" s="31"/>
      <c r="TOZ2889" s="32"/>
      <c r="TPA2889" s="30" t="s">
        <v>144</v>
      </c>
      <c r="TPB2889" s="31"/>
      <c r="TPC2889" s="31"/>
      <c r="TPD2889" s="31"/>
      <c r="TPE2889" s="31"/>
      <c r="TPF2889" s="31"/>
      <c r="TPG2889" s="31"/>
      <c r="TPH2889" s="32"/>
      <c r="TPI2889" s="30" t="s">
        <v>144</v>
      </c>
      <c r="TPJ2889" s="31"/>
      <c r="TPK2889" s="31"/>
      <c r="TPL2889" s="31"/>
      <c r="TPM2889" s="31"/>
      <c r="TPN2889" s="31"/>
      <c r="TPO2889" s="31"/>
      <c r="TPP2889" s="32"/>
      <c r="TPQ2889" s="30" t="s">
        <v>144</v>
      </c>
      <c r="TPR2889" s="31"/>
      <c r="TPS2889" s="31"/>
      <c r="TPT2889" s="31"/>
      <c r="TPU2889" s="31"/>
      <c r="TPV2889" s="31"/>
      <c r="TPW2889" s="31"/>
      <c r="TPX2889" s="32"/>
      <c r="TPY2889" s="30" t="s">
        <v>144</v>
      </c>
      <c r="TPZ2889" s="31"/>
      <c r="TQA2889" s="31"/>
      <c r="TQB2889" s="31"/>
      <c r="TQC2889" s="31"/>
      <c r="TQD2889" s="31"/>
      <c r="TQE2889" s="31"/>
      <c r="TQF2889" s="32"/>
      <c r="TQG2889" s="30" t="s">
        <v>144</v>
      </c>
      <c r="TQH2889" s="31"/>
      <c r="TQI2889" s="31"/>
      <c r="TQJ2889" s="31"/>
      <c r="TQK2889" s="31"/>
      <c r="TQL2889" s="31"/>
      <c r="TQM2889" s="31"/>
      <c r="TQN2889" s="32"/>
      <c r="TQO2889" s="30" t="s">
        <v>144</v>
      </c>
      <c r="TQP2889" s="31"/>
      <c r="TQQ2889" s="31"/>
      <c r="TQR2889" s="31"/>
      <c r="TQS2889" s="31"/>
      <c r="TQT2889" s="31"/>
      <c r="TQU2889" s="31"/>
      <c r="TQV2889" s="32"/>
      <c r="TQW2889" s="30" t="s">
        <v>144</v>
      </c>
      <c r="TQX2889" s="31"/>
      <c r="TQY2889" s="31"/>
      <c r="TQZ2889" s="31"/>
      <c r="TRA2889" s="31"/>
      <c r="TRB2889" s="31"/>
      <c r="TRC2889" s="31"/>
      <c r="TRD2889" s="32"/>
      <c r="TRE2889" s="30" t="s">
        <v>144</v>
      </c>
      <c r="TRF2889" s="31"/>
      <c r="TRG2889" s="31"/>
      <c r="TRH2889" s="31"/>
      <c r="TRI2889" s="31"/>
      <c r="TRJ2889" s="31"/>
      <c r="TRK2889" s="31"/>
      <c r="TRL2889" s="32"/>
      <c r="TRM2889" s="30" t="s">
        <v>144</v>
      </c>
      <c r="TRN2889" s="31"/>
      <c r="TRO2889" s="31"/>
      <c r="TRP2889" s="31"/>
      <c r="TRQ2889" s="31"/>
      <c r="TRR2889" s="31"/>
      <c r="TRS2889" s="31"/>
      <c r="TRT2889" s="32"/>
      <c r="TRU2889" s="30" t="s">
        <v>144</v>
      </c>
      <c r="TRV2889" s="31"/>
      <c r="TRW2889" s="31"/>
      <c r="TRX2889" s="31"/>
      <c r="TRY2889" s="31"/>
      <c r="TRZ2889" s="31"/>
      <c r="TSA2889" s="31"/>
      <c r="TSB2889" s="32"/>
      <c r="TSC2889" s="30" t="s">
        <v>144</v>
      </c>
      <c r="TSD2889" s="31"/>
      <c r="TSE2889" s="31"/>
      <c r="TSF2889" s="31"/>
      <c r="TSG2889" s="31"/>
      <c r="TSH2889" s="31"/>
      <c r="TSI2889" s="31"/>
      <c r="TSJ2889" s="32"/>
      <c r="TSK2889" s="30" t="s">
        <v>144</v>
      </c>
      <c r="TSL2889" s="31"/>
      <c r="TSM2889" s="31"/>
      <c r="TSN2889" s="31"/>
      <c r="TSO2889" s="31"/>
      <c r="TSP2889" s="31"/>
      <c r="TSQ2889" s="31"/>
      <c r="TSR2889" s="32"/>
      <c r="TSS2889" s="30" t="s">
        <v>144</v>
      </c>
      <c r="TST2889" s="31"/>
      <c r="TSU2889" s="31"/>
      <c r="TSV2889" s="31"/>
      <c r="TSW2889" s="31"/>
      <c r="TSX2889" s="31"/>
      <c r="TSY2889" s="31"/>
      <c r="TSZ2889" s="32"/>
      <c r="TTA2889" s="30" t="s">
        <v>144</v>
      </c>
      <c r="TTB2889" s="31"/>
      <c r="TTC2889" s="31"/>
      <c r="TTD2889" s="31"/>
      <c r="TTE2889" s="31"/>
      <c r="TTF2889" s="31"/>
      <c r="TTG2889" s="31"/>
      <c r="TTH2889" s="32"/>
      <c r="TTI2889" s="30" t="s">
        <v>144</v>
      </c>
      <c r="TTJ2889" s="31"/>
      <c r="TTK2889" s="31"/>
      <c r="TTL2889" s="31"/>
      <c r="TTM2889" s="31"/>
      <c r="TTN2889" s="31"/>
      <c r="TTO2889" s="31"/>
      <c r="TTP2889" s="32"/>
      <c r="TTQ2889" s="30" t="s">
        <v>144</v>
      </c>
      <c r="TTR2889" s="31"/>
      <c r="TTS2889" s="31"/>
      <c r="TTT2889" s="31"/>
      <c r="TTU2889" s="31"/>
      <c r="TTV2889" s="31"/>
      <c r="TTW2889" s="31"/>
      <c r="TTX2889" s="32"/>
      <c r="TTY2889" s="30" t="s">
        <v>144</v>
      </c>
      <c r="TTZ2889" s="31"/>
      <c r="TUA2889" s="31"/>
      <c r="TUB2889" s="31"/>
      <c r="TUC2889" s="31"/>
      <c r="TUD2889" s="31"/>
      <c r="TUE2889" s="31"/>
      <c r="TUF2889" s="32"/>
      <c r="TUG2889" s="30" t="s">
        <v>144</v>
      </c>
      <c r="TUH2889" s="31"/>
      <c r="TUI2889" s="31"/>
      <c r="TUJ2889" s="31"/>
      <c r="TUK2889" s="31"/>
      <c r="TUL2889" s="31"/>
      <c r="TUM2889" s="31"/>
      <c r="TUN2889" s="32"/>
      <c r="TUO2889" s="30" t="s">
        <v>144</v>
      </c>
      <c r="TUP2889" s="31"/>
      <c r="TUQ2889" s="31"/>
      <c r="TUR2889" s="31"/>
      <c r="TUS2889" s="31"/>
      <c r="TUT2889" s="31"/>
      <c r="TUU2889" s="31"/>
      <c r="TUV2889" s="32"/>
      <c r="TUW2889" s="30" t="s">
        <v>144</v>
      </c>
      <c r="TUX2889" s="31"/>
      <c r="TUY2889" s="31"/>
      <c r="TUZ2889" s="31"/>
      <c r="TVA2889" s="31"/>
      <c r="TVB2889" s="31"/>
      <c r="TVC2889" s="31"/>
      <c r="TVD2889" s="32"/>
      <c r="TVE2889" s="30" t="s">
        <v>144</v>
      </c>
      <c r="TVF2889" s="31"/>
      <c r="TVG2889" s="31"/>
      <c r="TVH2889" s="31"/>
      <c r="TVI2889" s="31"/>
      <c r="TVJ2889" s="31"/>
      <c r="TVK2889" s="31"/>
      <c r="TVL2889" s="32"/>
      <c r="TVM2889" s="30" t="s">
        <v>144</v>
      </c>
      <c r="TVN2889" s="31"/>
      <c r="TVO2889" s="31"/>
      <c r="TVP2889" s="31"/>
      <c r="TVQ2889" s="31"/>
      <c r="TVR2889" s="31"/>
      <c r="TVS2889" s="31"/>
      <c r="TVT2889" s="32"/>
      <c r="TVU2889" s="30" t="s">
        <v>144</v>
      </c>
      <c r="TVV2889" s="31"/>
      <c r="TVW2889" s="31"/>
      <c r="TVX2889" s="31"/>
      <c r="TVY2889" s="31"/>
      <c r="TVZ2889" s="31"/>
      <c r="TWA2889" s="31"/>
      <c r="TWB2889" s="32"/>
      <c r="TWC2889" s="30" t="s">
        <v>144</v>
      </c>
      <c r="TWD2889" s="31"/>
      <c r="TWE2889" s="31"/>
      <c r="TWF2889" s="31"/>
      <c r="TWG2889" s="31"/>
      <c r="TWH2889" s="31"/>
      <c r="TWI2889" s="31"/>
      <c r="TWJ2889" s="32"/>
      <c r="TWK2889" s="30" t="s">
        <v>144</v>
      </c>
      <c r="TWL2889" s="31"/>
      <c r="TWM2889" s="31"/>
      <c r="TWN2889" s="31"/>
      <c r="TWO2889" s="31"/>
      <c r="TWP2889" s="31"/>
      <c r="TWQ2889" s="31"/>
      <c r="TWR2889" s="32"/>
      <c r="TWS2889" s="30" t="s">
        <v>144</v>
      </c>
      <c r="TWT2889" s="31"/>
      <c r="TWU2889" s="31"/>
      <c r="TWV2889" s="31"/>
      <c r="TWW2889" s="31"/>
      <c r="TWX2889" s="31"/>
      <c r="TWY2889" s="31"/>
      <c r="TWZ2889" s="32"/>
      <c r="TXA2889" s="30" t="s">
        <v>144</v>
      </c>
      <c r="TXB2889" s="31"/>
      <c r="TXC2889" s="31"/>
      <c r="TXD2889" s="31"/>
      <c r="TXE2889" s="31"/>
      <c r="TXF2889" s="31"/>
      <c r="TXG2889" s="31"/>
      <c r="TXH2889" s="32"/>
      <c r="TXI2889" s="30" t="s">
        <v>144</v>
      </c>
      <c r="TXJ2889" s="31"/>
      <c r="TXK2889" s="31"/>
      <c r="TXL2889" s="31"/>
      <c r="TXM2889" s="31"/>
      <c r="TXN2889" s="31"/>
      <c r="TXO2889" s="31"/>
      <c r="TXP2889" s="32"/>
      <c r="TXQ2889" s="30" t="s">
        <v>144</v>
      </c>
      <c r="TXR2889" s="31"/>
      <c r="TXS2889" s="31"/>
      <c r="TXT2889" s="31"/>
      <c r="TXU2889" s="31"/>
      <c r="TXV2889" s="31"/>
      <c r="TXW2889" s="31"/>
      <c r="TXX2889" s="32"/>
      <c r="TXY2889" s="30" t="s">
        <v>144</v>
      </c>
      <c r="TXZ2889" s="31"/>
      <c r="TYA2889" s="31"/>
      <c r="TYB2889" s="31"/>
      <c r="TYC2889" s="31"/>
      <c r="TYD2889" s="31"/>
      <c r="TYE2889" s="31"/>
      <c r="TYF2889" s="32"/>
      <c r="TYG2889" s="30" t="s">
        <v>144</v>
      </c>
      <c r="TYH2889" s="31"/>
      <c r="TYI2889" s="31"/>
      <c r="TYJ2889" s="31"/>
      <c r="TYK2889" s="31"/>
      <c r="TYL2889" s="31"/>
      <c r="TYM2889" s="31"/>
      <c r="TYN2889" s="32"/>
      <c r="TYO2889" s="30" t="s">
        <v>144</v>
      </c>
      <c r="TYP2889" s="31"/>
      <c r="TYQ2889" s="31"/>
      <c r="TYR2889" s="31"/>
      <c r="TYS2889" s="31"/>
      <c r="TYT2889" s="31"/>
      <c r="TYU2889" s="31"/>
      <c r="TYV2889" s="32"/>
      <c r="TYW2889" s="30" t="s">
        <v>144</v>
      </c>
      <c r="TYX2889" s="31"/>
      <c r="TYY2889" s="31"/>
      <c r="TYZ2889" s="31"/>
      <c r="TZA2889" s="31"/>
      <c r="TZB2889" s="31"/>
      <c r="TZC2889" s="31"/>
      <c r="TZD2889" s="32"/>
      <c r="TZE2889" s="30" t="s">
        <v>144</v>
      </c>
      <c r="TZF2889" s="31"/>
      <c r="TZG2889" s="31"/>
      <c r="TZH2889" s="31"/>
      <c r="TZI2889" s="31"/>
      <c r="TZJ2889" s="31"/>
      <c r="TZK2889" s="31"/>
      <c r="TZL2889" s="32"/>
      <c r="TZM2889" s="30" t="s">
        <v>144</v>
      </c>
      <c r="TZN2889" s="31"/>
      <c r="TZO2889" s="31"/>
      <c r="TZP2889" s="31"/>
      <c r="TZQ2889" s="31"/>
      <c r="TZR2889" s="31"/>
      <c r="TZS2889" s="31"/>
      <c r="TZT2889" s="32"/>
      <c r="TZU2889" s="30" t="s">
        <v>144</v>
      </c>
      <c r="TZV2889" s="31"/>
      <c r="TZW2889" s="31"/>
      <c r="TZX2889" s="31"/>
      <c r="TZY2889" s="31"/>
      <c r="TZZ2889" s="31"/>
      <c r="UAA2889" s="31"/>
      <c r="UAB2889" s="32"/>
      <c r="UAC2889" s="30" t="s">
        <v>144</v>
      </c>
      <c r="UAD2889" s="31"/>
      <c r="UAE2889" s="31"/>
      <c r="UAF2889" s="31"/>
      <c r="UAG2889" s="31"/>
      <c r="UAH2889" s="31"/>
      <c r="UAI2889" s="31"/>
      <c r="UAJ2889" s="32"/>
      <c r="UAK2889" s="30" t="s">
        <v>144</v>
      </c>
      <c r="UAL2889" s="31"/>
      <c r="UAM2889" s="31"/>
      <c r="UAN2889" s="31"/>
      <c r="UAO2889" s="31"/>
      <c r="UAP2889" s="31"/>
      <c r="UAQ2889" s="31"/>
      <c r="UAR2889" s="32"/>
      <c r="UAS2889" s="30" t="s">
        <v>144</v>
      </c>
      <c r="UAT2889" s="31"/>
      <c r="UAU2889" s="31"/>
      <c r="UAV2889" s="31"/>
      <c r="UAW2889" s="31"/>
      <c r="UAX2889" s="31"/>
      <c r="UAY2889" s="31"/>
      <c r="UAZ2889" s="32"/>
      <c r="UBA2889" s="30" t="s">
        <v>144</v>
      </c>
      <c r="UBB2889" s="31"/>
      <c r="UBC2889" s="31"/>
      <c r="UBD2889" s="31"/>
      <c r="UBE2889" s="31"/>
      <c r="UBF2889" s="31"/>
      <c r="UBG2889" s="31"/>
      <c r="UBH2889" s="32"/>
      <c r="UBI2889" s="30" t="s">
        <v>144</v>
      </c>
      <c r="UBJ2889" s="31"/>
      <c r="UBK2889" s="31"/>
      <c r="UBL2889" s="31"/>
      <c r="UBM2889" s="31"/>
      <c r="UBN2889" s="31"/>
      <c r="UBO2889" s="31"/>
      <c r="UBP2889" s="32"/>
      <c r="UBQ2889" s="30" t="s">
        <v>144</v>
      </c>
      <c r="UBR2889" s="31"/>
      <c r="UBS2889" s="31"/>
      <c r="UBT2889" s="31"/>
      <c r="UBU2889" s="31"/>
      <c r="UBV2889" s="31"/>
      <c r="UBW2889" s="31"/>
      <c r="UBX2889" s="32"/>
      <c r="UBY2889" s="30" t="s">
        <v>144</v>
      </c>
      <c r="UBZ2889" s="31"/>
      <c r="UCA2889" s="31"/>
      <c r="UCB2889" s="31"/>
      <c r="UCC2889" s="31"/>
      <c r="UCD2889" s="31"/>
      <c r="UCE2889" s="31"/>
      <c r="UCF2889" s="32"/>
      <c r="UCG2889" s="30" t="s">
        <v>144</v>
      </c>
      <c r="UCH2889" s="31"/>
      <c r="UCI2889" s="31"/>
      <c r="UCJ2889" s="31"/>
      <c r="UCK2889" s="31"/>
      <c r="UCL2889" s="31"/>
      <c r="UCM2889" s="31"/>
      <c r="UCN2889" s="32"/>
      <c r="UCO2889" s="30" t="s">
        <v>144</v>
      </c>
      <c r="UCP2889" s="31"/>
      <c r="UCQ2889" s="31"/>
      <c r="UCR2889" s="31"/>
      <c r="UCS2889" s="31"/>
      <c r="UCT2889" s="31"/>
      <c r="UCU2889" s="31"/>
      <c r="UCV2889" s="32"/>
      <c r="UCW2889" s="30" t="s">
        <v>144</v>
      </c>
      <c r="UCX2889" s="31"/>
      <c r="UCY2889" s="31"/>
      <c r="UCZ2889" s="31"/>
      <c r="UDA2889" s="31"/>
      <c r="UDB2889" s="31"/>
      <c r="UDC2889" s="31"/>
      <c r="UDD2889" s="32"/>
      <c r="UDE2889" s="30" t="s">
        <v>144</v>
      </c>
      <c r="UDF2889" s="31"/>
      <c r="UDG2889" s="31"/>
      <c r="UDH2889" s="31"/>
      <c r="UDI2889" s="31"/>
      <c r="UDJ2889" s="31"/>
      <c r="UDK2889" s="31"/>
      <c r="UDL2889" s="32"/>
      <c r="UDM2889" s="30" t="s">
        <v>144</v>
      </c>
      <c r="UDN2889" s="31"/>
      <c r="UDO2889" s="31"/>
      <c r="UDP2889" s="31"/>
      <c r="UDQ2889" s="31"/>
      <c r="UDR2889" s="31"/>
      <c r="UDS2889" s="31"/>
      <c r="UDT2889" s="32"/>
      <c r="UDU2889" s="30" t="s">
        <v>144</v>
      </c>
      <c r="UDV2889" s="31"/>
      <c r="UDW2889" s="31"/>
      <c r="UDX2889" s="31"/>
      <c r="UDY2889" s="31"/>
      <c r="UDZ2889" s="31"/>
      <c r="UEA2889" s="31"/>
      <c r="UEB2889" s="32"/>
      <c r="UEC2889" s="30" t="s">
        <v>144</v>
      </c>
      <c r="UED2889" s="31"/>
      <c r="UEE2889" s="31"/>
      <c r="UEF2889" s="31"/>
      <c r="UEG2889" s="31"/>
      <c r="UEH2889" s="31"/>
      <c r="UEI2889" s="31"/>
      <c r="UEJ2889" s="32"/>
      <c r="UEK2889" s="30" t="s">
        <v>144</v>
      </c>
      <c r="UEL2889" s="31"/>
      <c r="UEM2889" s="31"/>
      <c r="UEN2889" s="31"/>
      <c r="UEO2889" s="31"/>
      <c r="UEP2889" s="31"/>
      <c r="UEQ2889" s="31"/>
      <c r="UER2889" s="32"/>
      <c r="UES2889" s="30" t="s">
        <v>144</v>
      </c>
      <c r="UET2889" s="31"/>
      <c r="UEU2889" s="31"/>
      <c r="UEV2889" s="31"/>
      <c r="UEW2889" s="31"/>
      <c r="UEX2889" s="31"/>
      <c r="UEY2889" s="31"/>
      <c r="UEZ2889" s="32"/>
      <c r="UFA2889" s="30" t="s">
        <v>144</v>
      </c>
      <c r="UFB2889" s="31"/>
      <c r="UFC2889" s="31"/>
      <c r="UFD2889" s="31"/>
      <c r="UFE2889" s="31"/>
      <c r="UFF2889" s="31"/>
      <c r="UFG2889" s="31"/>
      <c r="UFH2889" s="32"/>
      <c r="UFI2889" s="30" t="s">
        <v>144</v>
      </c>
      <c r="UFJ2889" s="31"/>
      <c r="UFK2889" s="31"/>
      <c r="UFL2889" s="31"/>
      <c r="UFM2889" s="31"/>
      <c r="UFN2889" s="31"/>
      <c r="UFO2889" s="31"/>
      <c r="UFP2889" s="32"/>
      <c r="UFQ2889" s="30" t="s">
        <v>144</v>
      </c>
      <c r="UFR2889" s="31"/>
      <c r="UFS2889" s="31"/>
      <c r="UFT2889" s="31"/>
      <c r="UFU2889" s="31"/>
      <c r="UFV2889" s="31"/>
      <c r="UFW2889" s="31"/>
      <c r="UFX2889" s="32"/>
      <c r="UFY2889" s="30" t="s">
        <v>144</v>
      </c>
      <c r="UFZ2889" s="31"/>
      <c r="UGA2889" s="31"/>
      <c r="UGB2889" s="31"/>
      <c r="UGC2889" s="31"/>
      <c r="UGD2889" s="31"/>
      <c r="UGE2889" s="31"/>
      <c r="UGF2889" s="32"/>
      <c r="UGG2889" s="30" t="s">
        <v>144</v>
      </c>
      <c r="UGH2889" s="31"/>
      <c r="UGI2889" s="31"/>
      <c r="UGJ2889" s="31"/>
      <c r="UGK2889" s="31"/>
      <c r="UGL2889" s="31"/>
      <c r="UGM2889" s="31"/>
      <c r="UGN2889" s="32"/>
      <c r="UGO2889" s="30" t="s">
        <v>144</v>
      </c>
      <c r="UGP2889" s="31"/>
      <c r="UGQ2889" s="31"/>
      <c r="UGR2889" s="31"/>
      <c r="UGS2889" s="31"/>
      <c r="UGT2889" s="31"/>
      <c r="UGU2889" s="31"/>
      <c r="UGV2889" s="32"/>
      <c r="UGW2889" s="30" t="s">
        <v>144</v>
      </c>
      <c r="UGX2889" s="31"/>
      <c r="UGY2889" s="31"/>
      <c r="UGZ2889" s="31"/>
      <c r="UHA2889" s="31"/>
      <c r="UHB2889" s="31"/>
      <c r="UHC2889" s="31"/>
      <c r="UHD2889" s="32"/>
      <c r="UHE2889" s="30" t="s">
        <v>144</v>
      </c>
      <c r="UHF2889" s="31"/>
      <c r="UHG2889" s="31"/>
      <c r="UHH2889" s="31"/>
      <c r="UHI2889" s="31"/>
      <c r="UHJ2889" s="31"/>
      <c r="UHK2889" s="31"/>
      <c r="UHL2889" s="32"/>
      <c r="UHM2889" s="30" t="s">
        <v>144</v>
      </c>
      <c r="UHN2889" s="31"/>
      <c r="UHO2889" s="31"/>
      <c r="UHP2889" s="31"/>
      <c r="UHQ2889" s="31"/>
      <c r="UHR2889" s="31"/>
      <c r="UHS2889" s="31"/>
      <c r="UHT2889" s="32"/>
      <c r="UHU2889" s="30" t="s">
        <v>144</v>
      </c>
      <c r="UHV2889" s="31"/>
      <c r="UHW2889" s="31"/>
      <c r="UHX2889" s="31"/>
      <c r="UHY2889" s="31"/>
      <c r="UHZ2889" s="31"/>
      <c r="UIA2889" s="31"/>
      <c r="UIB2889" s="32"/>
      <c r="UIC2889" s="30" t="s">
        <v>144</v>
      </c>
      <c r="UID2889" s="31"/>
      <c r="UIE2889" s="31"/>
      <c r="UIF2889" s="31"/>
      <c r="UIG2889" s="31"/>
      <c r="UIH2889" s="31"/>
      <c r="UII2889" s="31"/>
      <c r="UIJ2889" s="32"/>
      <c r="UIK2889" s="30" t="s">
        <v>144</v>
      </c>
      <c r="UIL2889" s="31"/>
      <c r="UIM2889" s="31"/>
      <c r="UIN2889" s="31"/>
      <c r="UIO2889" s="31"/>
      <c r="UIP2889" s="31"/>
      <c r="UIQ2889" s="31"/>
      <c r="UIR2889" s="32"/>
      <c r="UIS2889" s="30" t="s">
        <v>144</v>
      </c>
      <c r="UIT2889" s="31"/>
      <c r="UIU2889" s="31"/>
      <c r="UIV2889" s="31"/>
      <c r="UIW2889" s="31"/>
      <c r="UIX2889" s="31"/>
      <c r="UIY2889" s="31"/>
      <c r="UIZ2889" s="32"/>
      <c r="UJA2889" s="30" t="s">
        <v>144</v>
      </c>
      <c r="UJB2889" s="31"/>
      <c r="UJC2889" s="31"/>
      <c r="UJD2889" s="31"/>
      <c r="UJE2889" s="31"/>
      <c r="UJF2889" s="31"/>
      <c r="UJG2889" s="31"/>
      <c r="UJH2889" s="32"/>
      <c r="UJI2889" s="30" t="s">
        <v>144</v>
      </c>
      <c r="UJJ2889" s="31"/>
      <c r="UJK2889" s="31"/>
      <c r="UJL2889" s="31"/>
      <c r="UJM2889" s="31"/>
      <c r="UJN2889" s="31"/>
      <c r="UJO2889" s="31"/>
      <c r="UJP2889" s="32"/>
      <c r="UJQ2889" s="30" t="s">
        <v>144</v>
      </c>
      <c r="UJR2889" s="31"/>
      <c r="UJS2889" s="31"/>
      <c r="UJT2889" s="31"/>
      <c r="UJU2889" s="31"/>
      <c r="UJV2889" s="31"/>
      <c r="UJW2889" s="31"/>
      <c r="UJX2889" s="32"/>
      <c r="UJY2889" s="30" t="s">
        <v>144</v>
      </c>
      <c r="UJZ2889" s="31"/>
      <c r="UKA2889" s="31"/>
      <c r="UKB2889" s="31"/>
      <c r="UKC2889" s="31"/>
      <c r="UKD2889" s="31"/>
      <c r="UKE2889" s="31"/>
      <c r="UKF2889" s="32"/>
      <c r="UKG2889" s="30" t="s">
        <v>144</v>
      </c>
      <c r="UKH2889" s="31"/>
      <c r="UKI2889" s="31"/>
      <c r="UKJ2889" s="31"/>
      <c r="UKK2889" s="31"/>
      <c r="UKL2889" s="31"/>
      <c r="UKM2889" s="31"/>
      <c r="UKN2889" s="32"/>
      <c r="UKO2889" s="30" t="s">
        <v>144</v>
      </c>
      <c r="UKP2889" s="31"/>
      <c r="UKQ2889" s="31"/>
      <c r="UKR2889" s="31"/>
      <c r="UKS2889" s="31"/>
      <c r="UKT2889" s="31"/>
      <c r="UKU2889" s="31"/>
      <c r="UKV2889" s="32"/>
      <c r="UKW2889" s="30" t="s">
        <v>144</v>
      </c>
      <c r="UKX2889" s="31"/>
      <c r="UKY2889" s="31"/>
      <c r="UKZ2889" s="31"/>
      <c r="ULA2889" s="31"/>
      <c r="ULB2889" s="31"/>
      <c r="ULC2889" s="31"/>
      <c r="ULD2889" s="32"/>
      <c r="ULE2889" s="30" t="s">
        <v>144</v>
      </c>
      <c r="ULF2889" s="31"/>
      <c r="ULG2889" s="31"/>
      <c r="ULH2889" s="31"/>
      <c r="ULI2889" s="31"/>
      <c r="ULJ2889" s="31"/>
      <c r="ULK2889" s="31"/>
      <c r="ULL2889" s="32"/>
      <c r="ULM2889" s="30" t="s">
        <v>144</v>
      </c>
      <c r="ULN2889" s="31"/>
      <c r="ULO2889" s="31"/>
      <c r="ULP2889" s="31"/>
      <c r="ULQ2889" s="31"/>
      <c r="ULR2889" s="31"/>
      <c r="ULS2889" s="31"/>
      <c r="ULT2889" s="32"/>
      <c r="ULU2889" s="30" t="s">
        <v>144</v>
      </c>
      <c r="ULV2889" s="31"/>
      <c r="ULW2889" s="31"/>
      <c r="ULX2889" s="31"/>
      <c r="ULY2889" s="31"/>
      <c r="ULZ2889" s="31"/>
      <c r="UMA2889" s="31"/>
      <c r="UMB2889" s="32"/>
      <c r="UMC2889" s="30" t="s">
        <v>144</v>
      </c>
      <c r="UMD2889" s="31"/>
      <c r="UME2889" s="31"/>
      <c r="UMF2889" s="31"/>
      <c r="UMG2889" s="31"/>
      <c r="UMH2889" s="31"/>
      <c r="UMI2889" s="31"/>
      <c r="UMJ2889" s="32"/>
      <c r="UMK2889" s="30" t="s">
        <v>144</v>
      </c>
      <c r="UML2889" s="31"/>
      <c r="UMM2889" s="31"/>
      <c r="UMN2889" s="31"/>
      <c r="UMO2889" s="31"/>
      <c r="UMP2889" s="31"/>
      <c r="UMQ2889" s="31"/>
      <c r="UMR2889" s="32"/>
      <c r="UMS2889" s="30" t="s">
        <v>144</v>
      </c>
      <c r="UMT2889" s="31"/>
      <c r="UMU2889" s="31"/>
      <c r="UMV2889" s="31"/>
      <c r="UMW2889" s="31"/>
      <c r="UMX2889" s="31"/>
      <c r="UMY2889" s="31"/>
      <c r="UMZ2889" s="32"/>
      <c r="UNA2889" s="30" t="s">
        <v>144</v>
      </c>
      <c r="UNB2889" s="31"/>
      <c r="UNC2889" s="31"/>
      <c r="UND2889" s="31"/>
      <c r="UNE2889" s="31"/>
      <c r="UNF2889" s="31"/>
      <c r="UNG2889" s="31"/>
      <c r="UNH2889" s="32"/>
      <c r="UNI2889" s="30" t="s">
        <v>144</v>
      </c>
      <c r="UNJ2889" s="31"/>
      <c r="UNK2889" s="31"/>
      <c r="UNL2889" s="31"/>
      <c r="UNM2889" s="31"/>
      <c r="UNN2889" s="31"/>
      <c r="UNO2889" s="31"/>
      <c r="UNP2889" s="32"/>
      <c r="UNQ2889" s="30" t="s">
        <v>144</v>
      </c>
      <c r="UNR2889" s="31"/>
      <c r="UNS2889" s="31"/>
      <c r="UNT2889" s="31"/>
      <c r="UNU2889" s="31"/>
      <c r="UNV2889" s="31"/>
      <c r="UNW2889" s="31"/>
      <c r="UNX2889" s="32"/>
      <c r="UNY2889" s="30" t="s">
        <v>144</v>
      </c>
      <c r="UNZ2889" s="31"/>
      <c r="UOA2889" s="31"/>
      <c r="UOB2889" s="31"/>
      <c r="UOC2889" s="31"/>
      <c r="UOD2889" s="31"/>
      <c r="UOE2889" s="31"/>
      <c r="UOF2889" s="32"/>
      <c r="UOG2889" s="30" t="s">
        <v>144</v>
      </c>
      <c r="UOH2889" s="31"/>
      <c r="UOI2889" s="31"/>
      <c r="UOJ2889" s="31"/>
      <c r="UOK2889" s="31"/>
      <c r="UOL2889" s="31"/>
      <c r="UOM2889" s="31"/>
      <c r="UON2889" s="32"/>
      <c r="UOO2889" s="30" t="s">
        <v>144</v>
      </c>
      <c r="UOP2889" s="31"/>
      <c r="UOQ2889" s="31"/>
      <c r="UOR2889" s="31"/>
      <c r="UOS2889" s="31"/>
      <c r="UOT2889" s="31"/>
      <c r="UOU2889" s="31"/>
      <c r="UOV2889" s="32"/>
      <c r="UOW2889" s="30" t="s">
        <v>144</v>
      </c>
      <c r="UOX2889" s="31"/>
      <c r="UOY2889" s="31"/>
      <c r="UOZ2889" s="31"/>
      <c r="UPA2889" s="31"/>
      <c r="UPB2889" s="31"/>
      <c r="UPC2889" s="31"/>
      <c r="UPD2889" s="32"/>
      <c r="UPE2889" s="30" t="s">
        <v>144</v>
      </c>
      <c r="UPF2889" s="31"/>
      <c r="UPG2889" s="31"/>
      <c r="UPH2889" s="31"/>
      <c r="UPI2889" s="31"/>
      <c r="UPJ2889" s="31"/>
      <c r="UPK2889" s="31"/>
      <c r="UPL2889" s="32"/>
      <c r="UPM2889" s="30" t="s">
        <v>144</v>
      </c>
      <c r="UPN2889" s="31"/>
      <c r="UPO2889" s="31"/>
      <c r="UPP2889" s="31"/>
      <c r="UPQ2889" s="31"/>
      <c r="UPR2889" s="31"/>
      <c r="UPS2889" s="31"/>
      <c r="UPT2889" s="32"/>
      <c r="UPU2889" s="30" t="s">
        <v>144</v>
      </c>
      <c r="UPV2889" s="31"/>
      <c r="UPW2889" s="31"/>
      <c r="UPX2889" s="31"/>
      <c r="UPY2889" s="31"/>
      <c r="UPZ2889" s="31"/>
      <c r="UQA2889" s="31"/>
      <c r="UQB2889" s="32"/>
      <c r="UQC2889" s="30" t="s">
        <v>144</v>
      </c>
      <c r="UQD2889" s="31"/>
      <c r="UQE2889" s="31"/>
      <c r="UQF2889" s="31"/>
      <c r="UQG2889" s="31"/>
      <c r="UQH2889" s="31"/>
      <c r="UQI2889" s="31"/>
      <c r="UQJ2889" s="32"/>
      <c r="UQK2889" s="30" t="s">
        <v>144</v>
      </c>
      <c r="UQL2889" s="31"/>
      <c r="UQM2889" s="31"/>
      <c r="UQN2889" s="31"/>
      <c r="UQO2889" s="31"/>
      <c r="UQP2889" s="31"/>
      <c r="UQQ2889" s="31"/>
      <c r="UQR2889" s="32"/>
      <c r="UQS2889" s="30" t="s">
        <v>144</v>
      </c>
      <c r="UQT2889" s="31"/>
      <c r="UQU2889" s="31"/>
      <c r="UQV2889" s="31"/>
      <c r="UQW2889" s="31"/>
      <c r="UQX2889" s="31"/>
      <c r="UQY2889" s="31"/>
      <c r="UQZ2889" s="32"/>
      <c r="URA2889" s="30" t="s">
        <v>144</v>
      </c>
      <c r="URB2889" s="31"/>
      <c r="URC2889" s="31"/>
      <c r="URD2889" s="31"/>
      <c r="URE2889" s="31"/>
      <c r="URF2889" s="31"/>
      <c r="URG2889" s="31"/>
      <c r="URH2889" s="32"/>
      <c r="URI2889" s="30" t="s">
        <v>144</v>
      </c>
      <c r="URJ2889" s="31"/>
      <c r="URK2889" s="31"/>
      <c r="URL2889" s="31"/>
      <c r="URM2889" s="31"/>
      <c r="URN2889" s="31"/>
      <c r="URO2889" s="31"/>
      <c r="URP2889" s="32"/>
      <c r="URQ2889" s="30" t="s">
        <v>144</v>
      </c>
      <c r="URR2889" s="31"/>
      <c r="URS2889" s="31"/>
      <c r="URT2889" s="31"/>
      <c r="URU2889" s="31"/>
      <c r="URV2889" s="31"/>
      <c r="URW2889" s="31"/>
      <c r="URX2889" s="32"/>
      <c r="URY2889" s="30" t="s">
        <v>144</v>
      </c>
      <c r="URZ2889" s="31"/>
      <c r="USA2889" s="31"/>
      <c r="USB2889" s="31"/>
      <c r="USC2889" s="31"/>
      <c r="USD2889" s="31"/>
      <c r="USE2889" s="31"/>
      <c r="USF2889" s="32"/>
      <c r="USG2889" s="30" t="s">
        <v>144</v>
      </c>
      <c r="USH2889" s="31"/>
      <c r="USI2889" s="31"/>
      <c r="USJ2889" s="31"/>
      <c r="USK2889" s="31"/>
      <c r="USL2889" s="31"/>
      <c r="USM2889" s="31"/>
      <c r="USN2889" s="32"/>
      <c r="USO2889" s="30" t="s">
        <v>144</v>
      </c>
      <c r="USP2889" s="31"/>
      <c r="USQ2889" s="31"/>
      <c r="USR2889" s="31"/>
      <c r="USS2889" s="31"/>
      <c r="UST2889" s="31"/>
      <c r="USU2889" s="31"/>
      <c r="USV2889" s="32"/>
      <c r="USW2889" s="30" t="s">
        <v>144</v>
      </c>
      <c r="USX2889" s="31"/>
      <c r="USY2889" s="31"/>
      <c r="USZ2889" s="31"/>
      <c r="UTA2889" s="31"/>
      <c r="UTB2889" s="31"/>
      <c r="UTC2889" s="31"/>
      <c r="UTD2889" s="32"/>
      <c r="UTE2889" s="30" t="s">
        <v>144</v>
      </c>
      <c r="UTF2889" s="30"/>
      <c r="UTG2889" s="30"/>
      <c r="UTH2889" s="30"/>
      <c r="UTI2889" s="30"/>
      <c r="UTJ2889" s="30"/>
      <c r="UTK2889" s="30"/>
      <c r="UTL2889" s="30"/>
    </row>
    <row r="2890" spans="1:14728" ht="15.75" customHeight="1" x14ac:dyDescent="0.25">
      <c r="A2890" s="25" t="s">
        <v>59</v>
      </c>
      <c r="B2890" s="26"/>
      <c r="C2890" s="26"/>
      <c r="D2890" s="26"/>
      <c r="E2890" s="26"/>
      <c r="F2890" s="26"/>
      <c r="G2890" s="26"/>
      <c r="H2890" s="27"/>
    </row>
    <row r="2891" spans="1:14728" ht="41.25" customHeight="1" x14ac:dyDescent="0.25">
      <c r="A2891" s="6">
        <v>4861</v>
      </c>
      <c r="B2891" s="6" t="s">
        <v>176</v>
      </c>
      <c r="C2891" s="6" t="s">
        <v>113</v>
      </c>
      <c r="D2891" s="6" t="s">
        <v>48</v>
      </c>
      <c r="E2891" s="6" t="s">
        <v>7</v>
      </c>
      <c r="F2891" s="6">
        <v>8820000</v>
      </c>
      <c r="G2891" s="6">
        <v>8820000</v>
      </c>
      <c r="H2891" s="1">
        <v>1</v>
      </c>
    </row>
    <row r="2892" spans="1:14728" ht="15.75" customHeight="1" x14ac:dyDescent="0.25">
      <c r="A2892" s="25" t="s">
        <v>96</v>
      </c>
      <c r="B2892" s="26"/>
      <c r="C2892" s="26"/>
      <c r="D2892" s="26"/>
      <c r="E2892" s="26"/>
      <c r="F2892" s="26"/>
      <c r="G2892" s="26"/>
      <c r="H2892" s="27"/>
    </row>
    <row r="2893" spans="1:14728" ht="41.25" customHeight="1" x14ac:dyDescent="0.25">
      <c r="A2893" s="6">
        <v>4861</v>
      </c>
      <c r="B2893" s="6" t="s">
        <v>175</v>
      </c>
      <c r="C2893" s="6" t="s">
        <v>88</v>
      </c>
      <c r="D2893" s="6" t="s">
        <v>115</v>
      </c>
      <c r="E2893" s="6" t="s">
        <v>7</v>
      </c>
      <c r="F2893" s="6">
        <v>180000</v>
      </c>
      <c r="G2893" s="6">
        <v>180000</v>
      </c>
      <c r="H2893" s="1">
        <v>1</v>
      </c>
    </row>
    <row r="2894" spans="1:14728" ht="41.25" customHeight="1" x14ac:dyDescent="0.25">
      <c r="A2894" s="6">
        <v>4861</v>
      </c>
      <c r="B2894" s="6" t="s">
        <v>1416</v>
      </c>
      <c r="C2894" s="6" t="s">
        <v>81</v>
      </c>
      <c r="D2894" s="6" t="s">
        <v>48</v>
      </c>
      <c r="E2894" s="6" t="s">
        <v>7</v>
      </c>
      <c r="F2894" s="6">
        <v>10000000</v>
      </c>
      <c r="G2894" s="6">
        <v>10000000</v>
      </c>
      <c r="H2894" s="1">
        <v>1</v>
      </c>
    </row>
    <row r="2895" spans="1:14728" ht="41.25" customHeight="1" x14ac:dyDescent="0.25">
      <c r="A2895" s="6">
        <v>4861</v>
      </c>
      <c r="B2895" s="6" t="s">
        <v>5097</v>
      </c>
      <c r="C2895" s="6" t="s">
        <v>81</v>
      </c>
      <c r="D2895" s="6" t="s">
        <v>48</v>
      </c>
      <c r="E2895" s="6" t="s">
        <v>7</v>
      </c>
      <c r="F2895" s="6">
        <v>10000000</v>
      </c>
      <c r="G2895" s="6">
        <v>10000000</v>
      </c>
      <c r="H2895" s="1">
        <v>1</v>
      </c>
    </row>
    <row r="2896" spans="1:14728" ht="15" customHeight="1" x14ac:dyDescent="0.25">
      <c r="A2896" s="30" t="s">
        <v>1564</v>
      </c>
      <c r="B2896" s="31"/>
      <c r="C2896" s="31"/>
      <c r="D2896" s="31"/>
      <c r="E2896" s="31"/>
      <c r="F2896" s="31"/>
      <c r="G2896" s="31"/>
      <c r="H2896" s="32"/>
    </row>
    <row r="2897" spans="1:8" ht="15.75" customHeight="1" x14ac:dyDescent="0.25">
      <c r="A2897" s="25" t="s">
        <v>59</v>
      </c>
      <c r="B2897" s="26"/>
      <c r="C2897" s="26"/>
      <c r="D2897" s="26"/>
      <c r="E2897" s="26"/>
      <c r="F2897" s="26"/>
      <c r="G2897" s="26"/>
      <c r="H2897" s="27"/>
    </row>
    <row r="2898" spans="1:8" ht="41.25" customHeight="1" x14ac:dyDescent="0.25">
      <c r="A2898" s="6">
        <v>4251</v>
      </c>
      <c r="B2898" s="6" t="s">
        <v>5135</v>
      </c>
      <c r="C2898" s="6" t="s">
        <v>5136</v>
      </c>
      <c r="D2898" s="6" t="s">
        <v>48</v>
      </c>
      <c r="E2898" s="6" t="s">
        <v>7</v>
      </c>
      <c r="F2898" s="6">
        <v>5000000</v>
      </c>
      <c r="G2898" s="6">
        <v>5000000</v>
      </c>
      <c r="H2898" s="1">
        <v>1</v>
      </c>
    </row>
    <row r="2899" spans="1:8" ht="15" customHeight="1" x14ac:dyDescent="0.25">
      <c r="A2899" s="30" t="s">
        <v>1132</v>
      </c>
      <c r="B2899" s="31"/>
      <c r="C2899" s="31"/>
      <c r="D2899" s="31"/>
      <c r="E2899" s="31"/>
      <c r="F2899" s="31"/>
      <c r="G2899" s="31"/>
      <c r="H2899" s="32"/>
    </row>
    <row r="2900" spans="1:8" ht="15.75" customHeight="1" x14ac:dyDescent="0.25">
      <c r="A2900" s="25" t="s">
        <v>59</v>
      </c>
      <c r="B2900" s="26"/>
      <c r="C2900" s="26"/>
      <c r="D2900" s="26"/>
      <c r="E2900" s="26"/>
      <c r="F2900" s="26"/>
      <c r="G2900" s="26"/>
      <c r="H2900" s="27"/>
    </row>
    <row r="2901" spans="1:8" ht="41.25" customHeight="1" x14ac:dyDescent="0.25">
      <c r="A2901" s="6">
        <v>5113</v>
      </c>
      <c r="B2901" s="6" t="s">
        <v>1727</v>
      </c>
      <c r="C2901" s="6" t="s">
        <v>1728</v>
      </c>
      <c r="D2901" s="6" t="s">
        <v>8</v>
      </c>
      <c r="E2901" s="6" t="s">
        <v>7</v>
      </c>
      <c r="F2901" s="6">
        <v>68976000</v>
      </c>
      <c r="G2901" s="6">
        <v>68976000</v>
      </c>
      <c r="H2901" s="1">
        <v>1</v>
      </c>
    </row>
    <row r="2902" spans="1:8" ht="33" customHeight="1" x14ac:dyDescent="0.25">
      <c r="A2902" s="6">
        <v>5113</v>
      </c>
      <c r="B2902" s="6" t="s">
        <v>1916</v>
      </c>
      <c r="C2902" s="6" t="s">
        <v>1728</v>
      </c>
      <c r="D2902" s="6" t="s">
        <v>48</v>
      </c>
      <c r="E2902" s="6" t="s">
        <v>7</v>
      </c>
      <c r="F2902" s="6">
        <v>35328000</v>
      </c>
      <c r="G2902" s="6">
        <v>35328000</v>
      </c>
      <c r="H2902" s="1">
        <v>1</v>
      </c>
    </row>
    <row r="2903" spans="1:8" ht="33.75" customHeight="1" x14ac:dyDescent="0.25">
      <c r="A2903" s="6">
        <v>5113</v>
      </c>
      <c r="B2903" s="6" t="s">
        <v>1917</v>
      </c>
      <c r="C2903" s="6" t="s">
        <v>1728</v>
      </c>
      <c r="D2903" s="6" t="s">
        <v>48</v>
      </c>
      <c r="E2903" s="6" t="s">
        <v>7</v>
      </c>
      <c r="F2903" s="6">
        <v>40236000</v>
      </c>
      <c r="G2903" s="6">
        <v>40236000</v>
      </c>
      <c r="H2903" s="1">
        <v>1</v>
      </c>
    </row>
    <row r="2904" spans="1:8" ht="33.75" customHeight="1" x14ac:dyDescent="0.25">
      <c r="A2904" s="6">
        <v>5113</v>
      </c>
      <c r="B2904" s="6" t="s">
        <v>2040</v>
      </c>
      <c r="C2904" s="6" t="s">
        <v>1728</v>
      </c>
      <c r="D2904" s="6" t="s">
        <v>48</v>
      </c>
      <c r="E2904" s="6" t="s">
        <v>7</v>
      </c>
      <c r="F2904" s="6">
        <v>21095234</v>
      </c>
      <c r="G2904" s="6">
        <v>21095234</v>
      </c>
      <c r="H2904" s="1">
        <v>1</v>
      </c>
    </row>
    <row r="2905" spans="1:8" ht="33.75" customHeight="1" x14ac:dyDescent="0.25">
      <c r="A2905" s="6">
        <v>5113</v>
      </c>
      <c r="B2905" s="6" t="s">
        <v>2041</v>
      </c>
      <c r="C2905" s="6" t="s">
        <v>1728</v>
      </c>
      <c r="D2905" s="6" t="s">
        <v>48</v>
      </c>
      <c r="E2905" s="6" t="s">
        <v>7</v>
      </c>
      <c r="F2905" s="6">
        <v>25684541</v>
      </c>
      <c r="G2905" s="6">
        <v>25684541</v>
      </c>
      <c r="H2905" s="1">
        <v>1</v>
      </c>
    </row>
    <row r="2906" spans="1:8" ht="33.75" customHeight="1" x14ac:dyDescent="0.25">
      <c r="A2906" s="6">
        <v>5113</v>
      </c>
      <c r="B2906" s="6" t="s">
        <v>2042</v>
      </c>
      <c r="C2906" s="6" t="s">
        <v>1728</v>
      </c>
      <c r="D2906" s="6" t="s">
        <v>48</v>
      </c>
      <c r="E2906" s="6" t="s">
        <v>7</v>
      </c>
      <c r="F2906" s="6">
        <v>51898405</v>
      </c>
      <c r="G2906" s="6">
        <v>51898405</v>
      </c>
      <c r="H2906" s="1">
        <v>1</v>
      </c>
    </row>
    <row r="2907" spans="1:8" ht="33.75" customHeight="1" x14ac:dyDescent="0.25">
      <c r="A2907" s="6" t="s">
        <v>2328</v>
      </c>
      <c r="B2907" s="6" t="s">
        <v>3505</v>
      </c>
      <c r="C2907" s="6" t="s">
        <v>1728</v>
      </c>
      <c r="D2907" s="6" t="s">
        <v>8</v>
      </c>
      <c r="E2907" s="6" t="s">
        <v>7</v>
      </c>
      <c r="F2907" s="6">
        <v>60880000</v>
      </c>
      <c r="G2907" s="6">
        <v>60880000</v>
      </c>
      <c r="H2907" s="1">
        <v>1</v>
      </c>
    </row>
    <row r="2908" spans="1:8" ht="33.75" customHeight="1" x14ac:dyDescent="0.25">
      <c r="A2908" s="6">
        <v>4251</v>
      </c>
      <c r="B2908" s="6" t="s">
        <v>3892</v>
      </c>
      <c r="C2908" s="6" t="s">
        <v>1728</v>
      </c>
      <c r="D2908" s="6" t="s">
        <v>48</v>
      </c>
      <c r="E2908" s="6" t="s">
        <v>7</v>
      </c>
      <c r="F2908" s="6">
        <v>19600000</v>
      </c>
      <c r="G2908" s="6">
        <v>19600000</v>
      </c>
      <c r="H2908" s="1">
        <v>1</v>
      </c>
    </row>
    <row r="2909" spans="1:8" ht="32.25" customHeight="1" x14ac:dyDescent="0.25">
      <c r="A2909" s="6" t="s">
        <v>2328</v>
      </c>
      <c r="B2909" s="6" t="s">
        <v>5744</v>
      </c>
      <c r="C2909" s="6" t="s">
        <v>5745</v>
      </c>
      <c r="D2909" s="6" t="s">
        <v>48</v>
      </c>
      <c r="E2909" s="6" t="s">
        <v>7</v>
      </c>
      <c r="F2909" s="6">
        <v>11598080</v>
      </c>
      <c r="G2909" s="6">
        <v>11598080</v>
      </c>
      <c r="H2909" s="1">
        <v>1</v>
      </c>
    </row>
    <row r="2910" spans="1:8" ht="32.25" customHeight="1" x14ac:dyDescent="0.25">
      <c r="A2910" s="6">
        <v>4251</v>
      </c>
      <c r="B2910" s="6" t="s">
        <v>5792</v>
      </c>
      <c r="C2910" s="6" t="s">
        <v>113</v>
      </c>
      <c r="D2910" s="6" t="s">
        <v>48</v>
      </c>
      <c r="E2910" s="6" t="s">
        <v>7</v>
      </c>
      <c r="F2910" s="6">
        <v>11758667</v>
      </c>
      <c r="G2910" s="6">
        <v>11758667</v>
      </c>
      <c r="H2910" s="1">
        <v>1</v>
      </c>
    </row>
    <row r="2911" spans="1:8" ht="15.75" customHeight="1" x14ac:dyDescent="0.25">
      <c r="A2911" s="25" t="s">
        <v>96</v>
      </c>
      <c r="B2911" s="26"/>
      <c r="C2911" s="26"/>
      <c r="D2911" s="26"/>
      <c r="E2911" s="26"/>
      <c r="F2911" s="26"/>
      <c r="G2911" s="26"/>
      <c r="H2911" s="27"/>
    </row>
    <row r="2912" spans="1:8" ht="32.25" customHeight="1" x14ac:dyDescent="0.25">
      <c r="A2912" s="6">
        <v>5113</v>
      </c>
      <c r="B2912" s="6" t="s">
        <v>1729</v>
      </c>
      <c r="C2912" s="6" t="s">
        <v>88</v>
      </c>
      <c r="D2912" s="6" t="s">
        <v>8</v>
      </c>
      <c r="E2912" s="6" t="s">
        <v>7</v>
      </c>
      <c r="F2912" s="6">
        <v>0</v>
      </c>
      <c r="G2912" s="6">
        <v>0</v>
      </c>
      <c r="H2912" s="1">
        <v>1</v>
      </c>
    </row>
    <row r="2913" spans="1:8" ht="33.75" customHeight="1" x14ac:dyDescent="0.25">
      <c r="A2913" s="6">
        <v>5113</v>
      </c>
      <c r="B2913" s="6" t="s">
        <v>1918</v>
      </c>
      <c r="C2913" s="6" t="s">
        <v>88</v>
      </c>
      <c r="D2913" s="6" t="s">
        <v>115</v>
      </c>
      <c r="E2913" s="6" t="s">
        <v>7</v>
      </c>
      <c r="F2913" s="6">
        <v>147000</v>
      </c>
      <c r="G2913" s="6">
        <v>147000</v>
      </c>
      <c r="H2913" s="1">
        <v>1</v>
      </c>
    </row>
    <row r="2914" spans="1:8" ht="33.75" customHeight="1" x14ac:dyDescent="0.25">
      <c r="A2914" s="6">
        <v>5113</v>
      </c>
      <c r="B2914" s="6" t="s">
        <v>1919</v>
      </c>
      <c r="C2914" s="6" t="s">
        <v>88</v>
      </c>
      <c r="D2914" s="6" t="s">
        <v>115</v>
      </c>
      <c r="E2914" s="6" t="s">
        <v>7</v>
      </c>
      <c r="F2914" s="6">
        <v>168000</v>
      </c>
      <c r="G2914" s="6">
        <v>168000</v>
      </c>
      <c r="H2914" s="1">
        <v>1</v>
      </c>
    </row>
    <row r="2915" spans="1:8" ht="33.75" customHeight="1" x14ac:dyDescent="0.25">
      <c r="A2915" s="6">
        <v>5113</v>
      </c>
      <c r="B2915" s="6" t="s">
        <v>1920</v>
      </c>
      <c r="C2915" s="6" t="s">
        <v>1673</v>
      </c>
      <c r="D2915" s="6" t="s">
        <v>39</v>
      </c>
      <c r="E2915" s="6" t="s">
        <v>7</v>
      </c>
      <c r="F2915" s="6">
        <v>264000</v>
      </c>
      <c r="G2915" s="6">
        <v>264000</v>
      </c>
      <c r="H2915" s="1">
        <v>1</v>
      </c>
    </row>
    <row r="2916" spans="1:8" ht="33.75" customHeight="1" x14ac:dyDescent="0.25">
      <c r="A2916" s="6">
        <v>5113</v>
      </c>
      <c r="B2916" s="6" t="s">
        <v>1921</v>
      </c>
      <c r="C2916" s="6" t="s">
        <v>1673</v>
      </c>
      <c r="D2916" s="6" t="s">
        <v>39</v>
      </c>
      <c r="E2916" s="6" t="s">
        <v>7</v>
      </c>
      <c r="F2916" s="6">
        <v>259900</v>
      </c>
      <c r="G2916" s="6">
        <v>259900</v>
      </c>
      <c r="H2916" s="1">
        <v>1</v>
      </c>
    </row>
    <row r="2917" spans="1:8" ht="33.75" customHeight="1" x14ac:dyDescent="0.25">
      <c r="A2917" s="6">
        <v>5113</v>
      </c>
      <c r="B2917" s="6" t="s">
        <v>2043</v>
      </c>
      <c r="C2917" s="6" t="s">
        <v>88</v>
      </c>
      <c r="D2917" s="6" t="s">
        <v>115</v>
      </c>
      <c r="E2917" s="6" t="s">
        <v>7</v>
      </c>
      <c r="F2917" s="6">
        <v>411000</v>
      </c>
      <c r="G2917" s="6">
        <v>411000</v>
      </c>
      <c r="H2917" s="1">
        <v>1</v>
      </c>
    </row>
    <row r="2918" spans="1:8" ht="33.75" customHeight="1" x14ac:dyDescent="0.25">
      <c r="A2918" s="6">
        <v>5113</v>
      </c>
      <c r="B2918" s="6" t="s">
        <v>2044</v>
      </c>
      <c r="C2918" s="6" t="s">
        <v>88</v>
      </c>
      <c r="D2918" s="6" t="s">
        <v>115</v>
      </c>
      <c r="E2918" s="6" t="s">
        <v>7</v>
      </c>
      <c r="F2918" s="6">
        <v>501300</v>
      </c>
      <c r="G2918" s="6">
        <v>501300</v>
      </c>
      <c r="H2918" s="1">
        <v>1</v>
      </c>
    </row>
    <row r="2919" spans="1:8" ht="33.75" customHeight="1" x14ac:dyDescent="0.25">
      <c r="A2919" s="6">
        <v>5113</v>
      </c>
      <c r="B2919" s="6" t="s">
        <v>2045</v>
      </c>
      <c r="C2919" s="6" t="s">
        <v>88</v>
      </c>
      <c r="D2919" s="6" t="s">
        <v>115</v>
      </c>
      <c r="E2919" s="6" t="s">
        <v>7</v>
      </c>
      <c r="F2919" s="6">
        <v>918300</v>
      </c>
      <c r="G2919" s="6">
        <v>918300</v>
      </c>
      <c r="H2919" s="1">
        <v>1</v>
      </c>
    </row>
    <row r="2920" spans="1:8" ht="33.75" customHeight="1" x14ac:dyDescent="0.25">
      <c r="A2920" s="6">
        <v>5113</v>
      </c>
      <c r="B2920" s="6" t="s">
        <v>2471</v>
      </c>
      <c r="C2920" s="6" t="s">
        <v>1673</v>
      </c>
      <c r="D2920" s="6" t="s">
        <v>39</v>
      </c>
      <c r="E2920" s="6" t="s">
        <v>7</v>
      </c>
      <c r="F2920" s="6">
        <v>123300</v>
      </c>
      <c r="G2920" s="6">
        <v>123300</v>
      </c>
      <c r="H2920" s="1">
        <v>1</v>
      </c>
    </row>
    <row r="2921" spans="1:8" ht="33.75" customHeight="1" x14ac:dyDescent="0.25">
      <c r="A2921" s="6">
        <v>5113</v>
      </c>
      <c r="B2921" s="6" t="s">
        <v>2472</v>
      </c>
      <c r="C2921" s="6" t="s">
        <v>1673</v>
      </c>
      <c r="D2921" s="6" t="s">
        <v>39</v>
      </c>
      <c r="E2921" s="6" t="s">
        <v>7</v>
      </c>
      <c r="F2921" s="6">
        <v>150400</v>
      </c>
      <c r="G2921" s="6">
        <v>150400</v>
      </c>
      <c r="H2921" s="1">
        <v>1</v>
      </c>
    </row>
    <row r="2922" spans="1:8" ht="33.75" customHeight="1" x14ac:dyDescent="0.25">
      <c r="A2922" s="6">
        <v>5113</v>
      </c>
      <c r="B2922" s="6" t="s">
        <v>2473</v>
      </c>
      <c r="C2922" s="6" t="s">
        <v>1673</v>
      </c>
      <c r="D2922" s="6" t="s">
        <v>39</v>
      </c>
      <c r="E2922" s="6" t="s">
        <v>7</v>
      </c>
      <c r="F2922" s="6">
        <v>306100</v>
      </c>
      <c r="G2922" s="6">
        <v>306100</v>
      </c>
      <c r="H2922" s="1">
        <v>1</v>
      </c>
    </row>
    <row r="2923" spans="1:8" ht="33.75" customHeight="1" x14ac:dyDescent="0.25">
      <c r="A2923" s="6">
        <v>5112</v>
      </c>
      <c r="B2923" s="6" t="s">
        <v>3506</v>
      </c>
      <c r="C2923" s="6" t="s">
        <v>88</v>
      </c>
      <c r="D2923" s="6" t="s">
        <v>8</v>
      </c>
      <c r="E2923" s="6" t="s">
        <v>7</v>
      </c>
      <c r="F2923" s="6">
        <v>797000</v>
      </c>
      <c r="G2923" s="6">
        <v>797000</v>
      </c>
      <c r="H2923" s="1">
        <v>1</v>
      </c>
    </row>
    <row r="2924" spans="1:8" ht="26.45" customHeight="1" x14ac:dyDescent="0.25">
      <c r="A2924" s="6">
        <v>5113</v>
      </c>
      <c r="B2924" s="6" t="s">
        <v>3507</v>
      </c>
      <c r="C2924" s="6" t="s">
        <v>1673</v>
      </c>
      <c r="D2924" s="6" t="s">
        <v>39</v>
      </c>
      <c r="E2924" s="6" t="s">
        <v>7</v>
      </c>
      <c r="F2924" s="6">
        <v>573100</v>
      </c>
      <c r="G2924" s="6">
        <v>573100</v>
      </c>
      <c r="H2924" s="1">
        <v>1</v>
      </c>
    </row>
    <row r="2925" spans="1:8" ht="33.4" customHeight="1" x14ac:dyDescent="0.25">
      <c r="A2925" s="6">
        <v>5113</v>
      </c>
      <c r="B2925" s="6" t="s">
        <v>1729</v>
      </c>
      <c r="C2925" s="6" t="s">
        <v>88</v>
      </c>
      <c r="D2925" s="6" t="s">
        <v>8</v>
      </c>
      <c r="E2925" s="6" t="s">
        <v>7</v>
      </c>
      <c r="F2925" s="6">
        <v>145000</v>
      </c>
      <c r="G2925" s="6">
        <v>145000</v>
      </c>
      <c r="H2925" s="1">
        <v>1</v>
      </c>
    </row>
    <row r="2926" spans="1:8" ht="33.950000000000003" customHeight="1" x14ac:dyDescent="0.25">
      <c r="A2926" s="6">
        <v>4251</v>
      </c>
      <c r="B2926" s="6" t="s">
        <v>3893</v>
      </c>
      <c r="C2926" s="6" t="s">
        <v>88</v>
      </c>
      <c r="D2926" s="6" t="s">
        <v>115</v>
      </c>
      <c r="E2926" s="6" t="s">
        <v>7</v>
      </c>
      <c r="F2926" s="6">
        <v>400000</v>
      </c>
      <c r="G2926" s="6">
        <v>400000</v>
      </c>
      <c r="H2926" s="1">
        <v>1</v>
      </c>
    </row>
    <row r="2927" spans="1:8" ht="33.950000000000003" customHeight="1" x14ac:dyDescent="0.25">
      <c r="A2927" s="6">
        <v>5112</v>
      </c>
      <c r="B2927" s="6" t="s">
        <v>4398</v>
      </c>
      <c r="C2927" s="6" t="s">
        <v>88</v>
      </c>
      <c r="D2927" s="6" t="s">
        <v>115</v>
      </c>
      <c r="E2927" s="6" t="s">
        <v>7</v>
      </c>
      <c r="F2927" s="6">
        <v>0</v>
      </c>
      <c r="G2927" s="6">
        <v>0</v>
      </c>
      <c r="H2927" s="1">
        <v>1</v>
      </c>
    </row>
    <row r="2928" spans="1:8" ht="33.950000000000003" customHeight="1" x14ac:dyDescent="0.25">
      <c r="A2928" s="6">
        <v>5112</v>
      </c>
      <c r="B2928" s="6" t="s">
        <v>5236</v>
      </c>
      <c r="C2928" s="6" t="s">
        <v>1673</v>
      </c>
      <c r="D2928" s="6" t="s">
        <v>39</v>
      </c>
      <c r="E2928" s="6" t="s">
        <v>7</v>
      </c>
      <c r="F2928" s="6">
        <v>443000</v>
      </c>
      <c r="G2928" s="6">
        <v>443000</v>
      </c>
      <c r="H2928" s="1">
        <v>1</v>
      </c>
    </row>
    <row r="2929" spans="1:8" ht="33.950000000000003" customHeight="1" x14ac:dyDescent="0.25">
      <c r="A2929" s="6">
        <v>5112</v>
      </c>
      <c r="B2929" s="6" t="s">
        <v>5746</v>
      </c>
      <c r="C2929" s="6" t="s">
        <v>1673</v>
      </c>
      <c r="D2929" s="6" t="s">
        <v>39</v>
      </c>
      <c r="E2929" s="6" t="s">
        <v>7</v>
      </c>
      <c r="F2929" s="6">
        <v>68100</v>
      </c>
      <c r="G2929" s="6">
        <v>68100</v>
      </c>
      <c r="H2929" s="1">
        <v>1</v>
      </c>
    </row>
    <row r="2930" spans="1:8" ht="33.950000000000003" customHeight="1" x14ac:dyDescent="0.25">
      <c r="A2930" s="6">
        <v>5112</v>
      </c>
      <c r="B2930" s="6" t="s">
        <v>5747</v>
      </c>
      <c r="C2930" s="6" t="s">
        <v>88</v>
      </c>
      <c r="D2930" s="6" t="s">
        <v>115</v>
      </c>
      <c r="E2930" s="6" t="s">
        <v>7</v>
      </c>
      <c r="F2930" s="6">
        <v>227100</v>
      </c>
      <c r="G2930" s="6">
        <v>227100</v>
      </c>
      <c r="H2930" s="1">
        <v>1</v>
      </c>
    </row>
    <row r="2931" spans="1:8" ht="33.950000000000003" customHeight="1" x14ac:dyDescent="0.25">
      <c r="A2931" s="6">
        <v>4251</v>
      </c>
      <c r="B2931" s="6" t="s">
        <v>5793</v>
      </c>
      <c r="C2931" s="6" t="s">
        <v>88</v>
      </c>
      <c r="D2931" s="6" t="s">
        <v>115</v>
      </c>
      <c r="E2931" s="6" t="s">
        <v>7</v>
      </c>
      <c r="F2931" s="6">
        <v>240000</v>
      </c>
      <c r="G2931" s="6">
        <v>240000</v>
      </c>
      <c r="H2931" s="1">
        <v>1</v>
      </c>
    </row>
    <row r="2932" spans="1:8" ht="15.75" customHeight="1" x14ac:dyDescent="0.25">
      <c r="A2932" s="25" t="s">
        <v>83</v>
      </c>
      <c r="B2932" s="26"/>
      <c r="C2932" s="26"/>
      <c r="D2932" s="26"/>
      <c r="E2932" s="26"/>
      <c r="F2932" s="26"/>
      <c r="G2932" s="26"/>
      <c r="H2932" s="27"/>
    </row>
    <row r="2933" spans="1:8" ht="25.35" customHeight="1" x14ac:dyDescent="0.25">
      <c r="A2933" s="6">
        <v>5129</v>
      </c>
      <c r="B2933" s="6" t="s">
        <v>4157</v>
      </c>
      <c r="C2933" s="6" t="s">
        <v>3296</v>
      </c>
      <c r="D2933" s="6" t="s">
        <v>40</v>
      </c>
      <c r="E2933" s="6" t="s">
        <v>86</v>
      </c>
      <c r="F2933" s="6">
        <v>139200</v>
      </c>
      <c r="G2933" s="6">
        <f>H2933*F2933</f>
        <v>278400</v>
      </c>
      <c r="H2933" s="1">
        <v>2</v>
      </c>
    </row>
    <row r="2934" spans="1:8" ht="25.35" customHeight="1" x14ac:dyDescent="0.25">
      <c r="A2934" s="6">
        <v>5129</v>
      </c>
      <c r="B2934" s="6" t="s">
        <v>4158</v>
      </c>
      <c r="C2934" s="6" t="s">
        <v>3296</v>
      </c>
      <c r="D2934" s="6" t="s">
        <v>40</v>
      </c>
      <c r="E2934" s="6" t="s">
        <v>86</v>
      </c>
      <c r="F2934" s="6">
        <v>351560</v>
      </c>
      <c r="G2934" s="6">
        <f t="shared" ref="G2934:G2947" si="52">H2934*F2934</f>
        <v>703120</v>
      </c>
      <c r="H2934" s="1">
        <v>2</v>
      </c>
    </row>
    <row r="2935" spans="1:8" ht="25.35" customHeight="1" x14ac:dyDescent="0.25">
      <c r="A2935" s="6">
        <v>5129</v>
      </c>
      <c r="B2935" s="6" t="s">
        <v>4159</v>
      </c>
      <c r="C2935" s="6" t="s">
        <v>3296</v>
      </c>
      <c r="D2935" s="6" t="s">
        <v>40</v>
      </c>
      <c r="E2935" s="6" t="s">
        <v>86</v>
      </c>
      <c r="F2935" s="6">
        <v>172080</v>
      </c>
      <c r="G2935" s="6">
        <f t="shared" si="52"/>
        <v>344160</v>
      </c>
      <c r="H2935" s="1">
        <v>2</v>
      </c>
    </row>
    <row r="2936" spans="1:8" ht="25.35" customHeight="1" x14ac:dyDescent="0.25">
      <c r="A2936" s="6">
        <v>5129</v>
      </c>
      <c r="B2936" s="6" t="s">
        <v>4160</v>
      </c>
      <c r="C2936" s="6" t="s">
        <v>3296</v>
      </c>
      <c r="D2936" s="6" t="s">
        <v>40</v>
      </c>
      <c r="E2936" s="6" t="s">
        <v>86</v>
      </c>
      <c r="F2936" s="6">
        <v>844800</v>
      </c>
      <c r="G2936" s="6">
        <f t="shared" si="52"/>
        <v>1689600</v>
      </c>
      <c r="H2936" s="1">
        <v>2</v>
      </c>
    </row>
    <row r="2937" spans="1:8" ht="25.35" customHeight="1" x14ac:dyDescent="0.25">
      <c r="A2937" s="6">
        <v>5129</v>
      </c>
      <c r="B2937" s="6" t="s">
        <v>4161</v>
      </c>
      <c r="C2937" s="6" t="s">
        <v>3296</v>
      </c>
      <c r="D2937" s="6" t="s">
        <v>40</v>
      </c>
      <c r="E2937" s="6" t="s">
        <v>86</v>
      </c>
      <c r="F2937" s="6">
        <v>351560</v>
      </c>
      <c r="G2937" s="6">
        <f t="shared" si="52"/>
        <v>703120</v>
      </c>
      <c r="H2937" s="1">
        <v>2</v>
      </c>
    </row>
    <row r="2938" spans="1:8" ht="25.35" customHeight="1" x14ac:dyDescent="0.25">
      <c r="A2938" s="6">
        <v>5129</v>
      </c>
      <c r="B2938" s="6" t="s">
        <v>4162</v>
      </c>
      <c r="C2938" s="6" t="s">
        <v>3296</v>
      </c>
      <c r="D2938" s="6" t="s">
        <v>40</v>
      </c>
      <c r="E2938" s="6" t="s">
        <v>86</v>
      </c>
      <c r="F2938" s="6">
        <v>250800</v>
      </c>
      <c r="G2938" s="6">
        <f t="shared" si="52"/>
        <v>752400</v>
      </c>
      <c r="H2938" s="1">
        <v>3</v>
      </c>
    </row>
    <row r="2939" spans="1:8" ht="25.35" customHeight="1" x14ac:dyDescent="0.25">
      <c r="A2939" s="6">
        <v>5129</v>
      </c>
      <c r="B2939" s="6" t="s">
        <v>4163</v>
      </c>
      <c r="C2939" s="6" t="s">
        <v>3296</v>
      </c>
      <c r="D2939" s="6" t="s">
        <v>40</v>
      </c>
      <c r="E2939" s="6" t="s">
        <v>86</v>
      </c>
      <c r="F2939" s="6">
        <v>561600</v>
      </c>
      <c r="G2939" s="6">
        <f t="shared" si="52"/>
        <v>1684800</v>
      </c>
      <c r="H2939" s="1">
        <v>3</v>
      </c>
    </row>
    <row r="2940" spans="1:8" ht="25.35" customHeight="1" x14ac:dyDescent="0.25">
      <c r="A2940" s="6">
        <v>5129</v>
      </c>
      <c r="B2940" s="6" t="s">
        <v>4164</v>
      </c>
      <c r="C2940" s="6" t="s">
        <v>3296</v>
      </c>
      <c r="D2940" s="6" t="s">
        <v>40</v>
      </c>
      <c r="E2940" s="6" t="s">
        <v>86</v>
      </c>
      <c r="F2940" s="6">
        <v>112800</v>
      </c>
      <c r="G2940" s="6">
        <f t="shared" si="52"/>
        <v>451200</v>
      </c>
      <c r="H2940" s="1">
        <v>4</v>
      </c>
    </row>
    <row r="2941" spans="1:8" ht="25.35" customHeight="1" x14ac:dyDescent="0.25">
      <c r="A2941" s="6">
        <v>5129</v>
      </c>
      <c r="B2941" s="6" t="s">
        <v>4165</v>
      </c>
      <c r="C2941" s="6" t="s">
        <v>3296</v>
      </c>
      <c r="D2941" s="6" t="s">
        <v>40</v>
      </c>
      <c r="E2941" s="6" t="s">
        <v>86</v>
      </c>
      <c r="F2941" s="6">
        <v>286800</v>
      </c>
      <c r="G2941" s="6">
        <f t="shared" si="52"/>
        <v>860400</v>
      </c>
      <c r="H2941" s="1">
        <v>3</v>
      </c>
    </row>
    <row r="2942" spans="1:8" ht="25.35" customHeight="1" x14ac:dyDescent="0.25">
      <c r="A2942" s="6">
        <v>5129</v>
      </c>
      <c r="B2942" s="6" t="s">
        <v>4166</v>
      </c>
      <c r="C2942" s="6" t="s">
        <v>3296</v>
      </c>
      <c r="D2942" s="6" t="s">
        <v>40</v>
      </c>
      <c r="E2942" s="6" t="s">
        <v>86</v>
      </c>
      <c r="F2942" s="6">
        <v>266400</v>
      </c>
      <c r="G2942" s="6">
        <f t="shared" si="52"/>
        <v>532800</v>
      </c>
      <c r="H2942" s="1">
        <v>2</v>
      </c>
    </row>
    <row r="2943" spans="1:8" ht="25.35" customHeight="1" x14ac:dyDescent="0.25">
      <c r="A2943" s="6">
        <v>5129</v>
      </c>
      <c r="B2943" s="6" t="s">
        <v>5653</v>
      </c>
      <c r="C2943" s="6" t="s">
        <v>3296</v>
      </c>
      <c r="D2943" s="6" t="s">
        <v>40</v>
      </c>
      <c r="E2943" s="6" t="s">
        <v>86</v>
      </c>
      <c r="F2943" s="6">
        <v>250800</v>
      </c>
      <c r="G2943" s="6">
        <f t="shared" si="52"/>
        <v>1504800</v>
      </c>
      <c r="H2943" s="1">
        <v>6</v>
      </c>
    </row>
    <row r="2944" spans="1:8" ht="25.35" customHeight="1" x14ac:dyDescent="0.25">
      <c r="A2944" s="6">
        <v>5129</v>
      </c>
      <c r="B2944" s="6" t="s">
        <v>5654</v>
      </c>
      <c r="C2944" s="6" t="s">
        <v>3296</v>
      </c>
      <c r="D2944" s="6" t="s">
        <v>40</v>
      </c>
      <c r="E2944" s="6" t="s">
        <v>86</v>
      </c>
      <c r="F2944" s="6">
        <v>2300000</v>
      </c>
      <c r="G2944" s="6">
        <f t="shared" si="52"/>
        <v>2300000</v>
      </c>
      <c r="H2944" s="1">
        <v>1</v>
      </c>
    </row>
    <row r="2945" spans="1:8" ht="25.35" customHeight="1" x14ac:dyDescent="0.25">
      <c r="A2945" s="6">
        <v>5129</v>
      </c>
      <c r="B2945" s="6" t="s">
        <v>5655</v>
      </c>
      <c r="C2945" s="6" t="s">
        <v>3296</v>
      </c>
      <c r="D2945" s="6" t="s">
        <v>40</v>
      </c>
      <c r="E2945" s="6" t="s">
        <v>86</v>
      </c>
      <c r="F2945" s="6">
        <v>825000</v>
      </c>
      <c r="G2945" s="6">
        <f t="shared" si="52"/>
        <v>3300000</v>
      </c>
      <c r="H2945" s="1">
        <v>4</v>
      </c>
    </row>
    <row r="2946" spans="1:8" ht="25.35" customHeight="1" x14ac:dyDescent="0.25">
      <c r="A2946" s="6">
        <v>5129</v>
      </c>
      <c r="B2946" s="6" t="s">
        <v>5656</v>
      </c>
      <c r="C2946" s="6" t="s">
        <v>3296</v>
      </c>
      <c r="D2946" s="6" t="s">
        <v>40</v>
      </c>
      <c r="E2946" s="6" t="s">
        <v>86</v>
      </c>
      <c r="F2946" s="6">
        <v>120800</v>
      </c>
      <c r="G2946" s="6">
        <f t="shared" si="52"/>
        <v>362400</v>
      </c>
      <c r="H2946" s="1">
        <v>3</v>
      </c>
    </row>
    <row r="2947" spans="1:8" ht="25.35" customHeight="1" x14ac:dyDescent="0.25">
      <c r="A2947" s="6">
        <v>5129</v>
      </c>
      <c r="B2947" s="6" t="s">
        <v>5657</v>
      </c>
      <c r="C2947" s="6" t="s">
        <v>3296</v>
      </c>
      <c r="D2947" s="6" t="s">
        <v>40</v>
      </c>
      <c r="E2947" s="6" t="s">
        <v>86</v>
      </c>
      <c r="F2947" s="6">
        <v>266400</v>
      </c>
      <c r="G2947" s="6">
        <f t="shared" si="52"/>
        <v>532800</v>
      </c>
      <c r="H2947" s="1">
        <v>2</v>
      </c>
    </row>
    <row r="2948" spans="1:8" ht="15" customHeight="1" x14ac:dyDescent="0.25">
      <c r="A2948" s="30" t="s">
        <v>1549</v>
      </c>
      <c r="B2948" s="31"/>
      <c r="C2948" s="31"/>
      <c r="D2948" s="31"/>
      <c r="E2948" s="31"/>
      <c r="F2948" s="31"/>
      <c r="G2948" s="31"/>
      <c r="H2948" s="32"/>
    </row>
    <row r="2949" spans="1:8" ht="15.75" customHeight="1" x14ac:dyDescent="0.25">
      <c r="A2949" s="25" t="s">
        <v>59</v>
      </c>
      <c r="B2949" s="26"/>
      <c r="C2949" s="26"/>
      <c r="D2949" s="26"/>
      <c r="E2949" s="26"/>
      <c r="F2949" s="26"/>
      <c r="G2949" s="26"/>
      <c r="H2949" s="27"/>
    </row>
    <row r="2950" spans="1:8" ht="29.25" customHeight="1" x14ac:dyDescent="0.25">
      <c r="A2950" s="6">
        <v>4251</v>
      </c>
      <c r="B2950" s="6" t="s">
        <v>4074</v>
      </c>
      <c r="C2950" s="6" t="s">
        <v>1551</v>
      </c>
      <c r="D2950" s="6" t="s">
        <v>48</v>
      </c>
      <c r="E2950" s="6" t="s">
        <v>7</v>
      </c>
      <c r="F2950" s="6">
        <v>29400000</v>
      </c>
      <c r="G2950" s="6">
        <v>29400000</v>
      </c>
      <c r="H2950" s="1">
        <v>1</v>
      </c>
    </row>
    <row r="2951" spans="1:8" ht="15.75" customHeight="1" x14ac:dyDescent="0.25">
      <c r="A2951" s="25" t="s">
        <v>96</v>
      </c>
      <c r="B2951" s="26"/>
      <c r="C2951" s="26"/>
      <c r="D2951" s="26"/>
      <c r="E2951" s="26"/>
      <c r="F2951" s="26"/>
      <c r="G2951" s="26"/>
      <c r="H2951" s="27"/>
    </row>
    <row r="2952" spans="1:8" ht="29.25" customHeight="1" x14ac:dyDescent="0.25">
      <c r="A2952" s="6">
        <v>4251</v>
      </c>
      <c r="B2952" s="6" t="s">
        <v>4075</v>
      </c>
      <c r="C2952" s="6" t="s">
        <v>88</v>
      </c>
      <c r="D2952" s="6" t="s">
        <v>115</v>
      </c>
      <c r="E2952" s="6" t="s">
        <v>7</v>
      </c>
      <c r="F2952" s="6">
        <v>600000</v>
      </c>
      <c r="G2952" s="6">
        <v>600000</v>
      </c>
      <c r="H2952" s="1">
        <v>1</v>
      </c>
    </row>
    <row r="2953" spans="1:8" ht="15" customHeight="1" x14ac:dyDescent="0.25">
      <c r="A2953" s="30" t="s">
        <v>4083</v>
      </c>
      <c r="B2953" s="31"/>
      <c r="C2953" s="31"/>
      <c r="D2953" s="31"/>
      <c r="E2953" s="31"/>
      <c r="F2953" s="31"/>
      <c r="G2953" s="31"/>
      <c r="H2953" s="32"/>
    </row>
    <row r="2954" spans="1:8" ht="15.75" customHeight="1" x14ac:dyDescent="0.25">
      <c r="A2954" s="25" t="s">
        <v>83</v>
      </c>
      <c r="B2954" s="26"/>
      <c r="C2954" s="26"/>
      <c r="D2954" s="26"/>
      <c r="E2954" s="26"/>
      <c r="F2954" s="26"/>
      <c r="G2954" s="26"/>
      <c r="H2954" s="27"/>
    </row>
    <row r="2955" spans="1:8" ht="15" customHeight="1" x14ac:dyDescent="0.25">
      <c r="A2955" s="6">
        <v>4269</v>
      </c>
      <c r="B2955" s="6" t="s">
        <v>4084</v>
      </c>
      <c r="C2955" s="6" t="s">
        <v>2048</v>
      </c>
      <c r="D2955" s="6" t="s">
        <v>40</v>
      </c>
      <c r="E2955" s="6" t="s">
        <v>226</v>
      </c>
      <c r="F2955" s="6">
        <v>1540</v>
      </c>
      <c r="G2955" s="6">
        <f>H2955*F2955</f>
        <v>10010000</v>
      </c>
      <c r="H2955" s="1">
        <v>6500</v>
      </c>
    </row>
    <row r="2956" spans="1:8" ht="15" customHeight="1" x14ac:dyDescent="0.25">
      <c r="A2956" s="30" t="s">
        <v>144</v>
      </c>
      <c r="B2956" s="31"/>
      <c r="C2956" s="31"/>
      <c r="D2956" s="31"/>
      <c r="E2956" s="31"/>
      <c r="F2956" s="31"/>
      <c r="G2956" s="31"/>
      <c r="H2956" s="32"/>
    </row>
    <row r="2957" spans="1:8" ht="15.75" customHeight="1" x14ac:dyDescent="0.25">
      <c r="A2957" s="25" t="s">
        <v>96</v>
      </c>
      <c r="B2957" s="26"/>
      <c r="C2957" s="26"/>
      <c r="D2957" s="26"/>
      <c r="E2957" s="26"/>
      <c r="F2957" s="26"/>
      <c r="G2957" s="26"/>
      <c r="H2957" s="27"/>
    </row>
    <row r="2958" spans="1:8" ht="41.25" customHeight="1" x14ac:dyDescent="0.25">
      <c r="A2958" s="6">
        <v>4239</v>
      </c>
      <c r="B2958" s="6" t="s">
        <v>145</v>
      </c>
      <c r="C2958" s="6" t="s">
        <v>146</v>
      </c>
      <c r="D2958" s="6" t="s">
        <v>40</v>
      </c>
      <c r="E2958" s="6" t="s">
        <v>7</v>
      </c>
      <c r="F2958" s="6">
        <v>0</v>
      </c>
      <c r="G2958" s="6">
        <v>0</v>
      </c>
      <c r="H2958" s="1">
        <v>1</v>
      </c>
    </row>
    <row r="2959" spans="1:8" ht="41.25" customHeight="1" x14ac:dyDescent="0.25">
      <c r="A2959" s="6">
        <v>4239</v>
      </c>
      <c r="B2959" s="6" t="s">
        <v>147</v>
      </c>
      <c r="C2959" s="6" t="s">
        <v>146</v>
      </c>
      <c r="D2959" s="6" t="s">
        <v>40</v>
      </c>
      <c r="E2959" s="6" t="s">
        <v>7</v>
      </c>
      <c r="F2959" s="6">
        <v>0</v>
      </c>
      <c r="G2959" s="6">
        <v>0</v>
      </c>
      <c r="H2959" s="1">
        <v>1</v>
      </c>
    </row>
    <row r="2960" spans="1:8" ht="41.25" customHeight="1" x14ac:dyDescent="0.25">
      <c r="A2960" s="6">
        <v>4239</v>
      </c>
      <c r="B2960" s="6" t="s">
        <v>148</v>
      </c>
      <c r="C2960" s="6" t="s">
        <v>146</v>
      </c>
      <c r="D2960" s="6" t="s">
        <v>40</v>
      </c>
      <c r="E2960" s="6" t="s">
        <v>7</v>
      </c>
      <c r="F2960" s="6">
        <v>0</v>
      </c>
      <c r="G2960" s="6">
        <v>0</v>
      </c>
      <c r="H2960" s="1">
        <v>1</v>
      </c>
    </row>
    <row r="2961" spans="1:8" ht="41.25" customHeight="1" x14ac:dyDescent="0.25">
      <c r="A2961" s="6">
        <v>4239</v>
      </c>
      <c r="B2961" s="6" t="s">
        <v>149</v>
      </c>
      <c r="C2961" s="6" t="s">
        <v>146</v>
      </c>
      <c r="D2961" s="6" t="s">
        <v>40</v>
      </c>
      <c r="E2961" s="6" t="s">
        <v>7</v>
      </c>
      <c r="F2961" s="6">
        <v>0</v>
      </c>
      <c r="G2961" s="6">
        <v>0</v>
      </c>
      <c r="H2961" s="1">
        <v>1</v>
      </c>
    </row>
    <row r="2962" spans="1:8" ht="41.25" customHeight="1" x14ac:dyDescent="0.25">
      <c r="A2962" s="6">
        <v>4239</v>
      </c>
      <c r="B2962" s="6" t="s">
        <v>150</v>
      </c>
      <c r="C2962" s="6" t="s">
        <v>146</v>
      </c>
      <c r="D2962" s="6" t="s">
        <v>40</v>
      </c>
      <c r="E2962" s="6" t="s">
        <v>7</v>
      </c>
      <c r="F2962" s="6">
        <v>0</v>
      </c>
      <c r="G2962" s="6">
        <v>0</v>
      </c>
      <c r="H2962" s="1">
        <v>1</v>
      </c>
    </row>
    <row r="2963" spans="1:8" ht="41.25" customHeight="1" x14ac:dyDescent="0.25">
      <c r="A2963" s="6">
        <v>4239</v>
      </c>
      <c r="B2963" s="6" t="s">
        <v>151</v>
      </c>
      <c r="C2963" s="6" t="s">
        <v>146</v>
      </c>
      <c r="D2963" s="6" t="s">
        <v>40</v>
      </c>
      <c r="E2963" s="6" t="s">
        <v>7</v>
      </c>
      <c r="F2963" s="6">
        <v>0</v>
      </c>
      <c r="G2963" s="6">
        <v>0</v>
      </c>
      <c r="H2963" s="1">
        <v>1</v>
      </c>
    </row>
    <row r="2964" spans="1:8" ht="41.25" customHeight="1" x14ac:dyDescent="0.25">
      <c r="A2964" s="6">
        <v>4239</v>
      </c>
      <c r="B2964" s="6" t="s">
        <v>152</v>
      </c>
      <c r="C2964" s="6" t="s">
        <v>146</v>
      </c>
      <c r="D2964" s="6" t="s">
        <v>40</v>
      </c>
      <c r="E2964" s="6" t="s">
        <v>7</v>
      </c>
      <c r="F2964" s="6">
        <v>0</v>
      </c>
      <c r="G2964" s="6">
        <v>0</v>
      </c>
      <c r="H2964" s="1">
        <v>1</v>
      </c>
    </row>
    <row r="2965" spans="1:8" ht="41.25" customHeight="1" x14ac:dyDescent="0.25">
      <c r="A2965" s="6">
        <v>4239</v>
      </c>
      <c r="B2965" s="6" t="s">
        <v>153</v>
      </c>
      <c r="C2965" s="6" t="s">
        <v>146</v>
      </c>
      <c r="D2965" s="6" t="s">
        <v>40</v>
      </c>
      <c r="E2965" s="6" t="s">
        <v>7</v>
      </c>
      <c r="F2965" s="6">
        <v>0</v>
      </c>
      <c r="G2965" s="6">
        <v>0</v>
      </c>
      <c r="H2965" s="1">
        <v>1</v>
      </c>
    </row>
    <row r="2966" spans="1:8" ht="41.25" customHeight="1" x14ac:dyDescent="0.25">
      <c r="A2966" s="6">
        <v>4239</v>
      </c>
      <c r="B2966" s="6" t="s">
        <v>154</v>
      </c>
      <c r="C2966" s="6" t="s">
        <v>146</v>
      </c>
      <c r="D2966" s="6" t="s">
        <v>40</v>
      </c>
      <c r="E2966" s="6" t="s">
        <v>7</v>
      </c>
      <c r="F2966" s="6">
        <v>0</v>
      </c>
      <c r="G2966" s="6">
        <v>0</v>
      </c>
      <c r="H2966" s="1">
        <v>1</v>
      </c>
    </row>
    <row r="2967" spans="1:8" ht="30.75" customHeight="1" x14ac:dyDescent="0.25">
      <c r="A2967" s="6">
        <v>4239</v>
      </c>
      <c r="B2967" s="6" t="s">
        <v>2267</v>
      </c>
      <c r="C2967" s="6" t="s">
        <v>146</v>
      </c>
      <c r="D2967" s="6" t="s">
        <v>40</v>
      </c>
      <c r="E2967" s="6" t="s">
        <v>7</v>
      </c>
      <c r="F2967" s="6">
        <v>600000</v>
      </c>
      <c r="G2967" s="6">
        <v>600000</v>
      </c>
      <c r="H2967" s="1" t="s">
        <v>1339</v>
      </c>
    </row>
    <row r="2968" spans="1:8" ht="30.75" customHeight="1" x14ac:dyDescent="0.25">
      <c r="A2968" s="6">
        <v>4239</v>
      </c>
      <c r="B2968" s="6" t="s">
        <v>2268</v>
      </c>
      <c r="C2968" s="6" t="s">
        <v>146</v>
      </c>
      <c r="D2968" s="6" t="s">
        <v>40</v>
      </c>
      <c r="E2968" s="6" t="s">
        <v>7</v>
      </c>
      <c r="F2968" s="6">
        <v>880000</v>
      </c>
      <c r="G2968" s="6">
        <v>880000</v>
      </c>
      <c r="H2968" s="1" t="s">
        <v>1339</v>
      </c>
    </row>
    <row r="2969" spans="1:8" ht="30.75" customHeight="1" x14ac:dyDescent="0.25">
      <c r="A2969" s="6">
        <v>4239</v>
      </c>
      <c r="B2969" s="6" t="s">
        <v>2269</v>
      </c>
      <c r="C2969" s="6" t="s">
        <v>146</v>
      </c>
      <c r="D2969" s="6" t="s">
        <v>40</v>
      </c>
      <c r="E2969" s="6" t="s">
        <v>7</v>
      </c>
      <c r="F2969" s="6">
        <v>80000</v>
      </c>
      <c r="G2969" s="6">
        <v>80000</v>
      </c>
      <c r="H2969" s="1" t="s">
        <v>1339</v>
      </c>
    </row>
    <row r="2970" spans="1:8" ht="30.75" customHeight="1" x14ac:dyDescent="0.25">
      <c r="A2970" s="6">
        <v>4239</v>
      </c>
      <c r="B2970" s="6" t="s">
        <v>2270</v>
      </c>
      <c r="C2970" s="6" t="s">
        <v>146</v>
      </c>
      <c r="D2970" s="6" t="s">
        <v>40</v>
      </c>
      <c r="E2970" s="6" t="s">
        <v>7</v>
      </c>
      <c r="F2970" s="6">
        <v>500000</v>
      </c>
      <c r="G2970" s="6">
        <v>500000</v>
      </c>
      <c r="H2970" s="1" t="s">
        <v>1339</v>
      </c>
    </row>
    <row r="2971" spans="1:8" ht="30.75" customHeight="1" x14ac:dyDescent="0.25">
      <c r="A2971" s="6">
        <v>4239</v>
      </c>
      <c r="B2971" s="6" t="s">
        <v>2271</v>
      </c>
      <c r="C2971" s="6" t="s">
        <v>146</v>
      </c>
      <c r="D2971" s="6" t="s">
        <v>40</v>
      </c>
      <c r="E2971" s="6" t="s">
        <v>7</v>
      </c>
      <c r="F2971" s="6">
        <v>120000</v>
      </c>
      <c r="G2971" s="6">
        <v>120000</v>
      </c>
      <c r="H2971" s="1" t="s">
        <v>1339</v>
      </c>
    </row>
    <row r="2972" spans="1:8" ht="30.75" customHeight="1" x14ac:dyDescent="0.25">
      <c r="A2972" s="6">
        <v>4239</v>
      </c>
      <c r="B2972" s="6" t="s">
        <v>2272</v>
      </c>
      <c r="C2972" s="6" t="s">
        <v>146</v>
      </c>
      <c r="D2972" s="6" t="s">
        <v>40</v>
      </c>
      <c r="E2972" s="6" t="s">
        <v>7</v>
      </c>
      <c r="F2972" s="6">
        <v>520000</v>
      </c>
      <c r="G2972" s="6">
        <v>520000</v>
      </c>
      <c r="H2972" s="1" t="s">
        <v>1339</v>
      </c>
    </row>
    <row r="2973" spans="1:8" ht="30.75" customHeight="1" x14ac:dyDescent="0.25">
      <c r="A2973" s="6">
        <v>4239</v>
      </c>
      <c r="B2973" s="6" t="s">
        <v>2273</v>
      </c>
      <c r="C2973" s="6" t="s">
        <v>146</v>
      </c>
      <c r="D2973" s="6" t="s">
        <v>40</v>
      </c>
      <c r="E2973" s="6" t="s">
        <v>7</v>
      </c>
      <c r="F2973" s="6">
        <v>540000</v>
      </c>
      <c r="G2973" s="6">
        <v>540000</v>
      </c>
      <c r="H2973" s="1" t="s">
        <v>1339</v>
      </c>
    </row>
    <row r="2974" spans="1:8" ht="30.75" customHeight="1" x14ac:dyDescent="0.25">
      <c r="A2974" s="6">
        <v>4239</v>
      </c>
      <c r="B2974" s="6" t="s">
        <v>2274</v>
      </c>
      <c r="C2974" s="6" t="s">
        <v>146</v>
      </c>
      <c r="D2974" s="6" t="s">
        <v>40</v>
      </c>
      <c r="E2974" s="6" t="s">
        <v>7</v>
      </c>
      <c r="F2974" s="6">
        <v>310000</v>
      </c>
      <c r="G2974" s="6">
        <v>310000</v>
      </c>
      <c r="H2974" s="1" t="s">
        <v>1339</v>
      </c>
    </row>
    <row r="2975" spans="1:8" ht="30.75" customHeight="1" x14ac:dyDescent="0.25">
      <c r="A2975" s="6">
        <v>4239</v>
      </c>
      <c r="B2975" s="6" t="s">
        <v>2275</v>
      </c>
      <c r="C2975" s="6" t="s">
        <v>146</v>
      </c>
      <c r="D2975" s="6" t="s">
        <v>40</v>
      </c>
      <c r="E2975" s="6" t="s">
        <v>7</v>
      </c>
      <c r="F2975" s="6">
        <v>450000</v>
      </c>
      <c r="G2975" s="6">
        <v>450000</v>
      </c>
      <c r="H2975" s="1" t="s">
        <v>1339</v>
      </c>
    </row>
    <row r="2976" spans="1:8" ht="15" customHeight="1" x14ac:dyDescent="0.25">
      <c r="A2976" s="30" t="s">
        <v>155</v>
      </c>
      <c r="B2976" s="31"/>
      <c r="C2976" s="31"/>
      <c r="D2976" s="31"/>
      <c r="E2976" s="31"/>
      <c r="F2976" s="31"/>
      <c r="G2976" s="31"/>
      <c r="H2976" s="32"/>
    </row>
    <row r="2977" spans="1:8" ht="15" customHeight="1" x14ac:dyDescent="0.25">
      <c r="A2977" s="25" t="s">
        <v>96</v>
      </c>
      <c r="B2977" s="26"/>
      <c r="C2977" s="26"/>
      <c r="D2977" s="26"/>
      <c r="E2977" s="26"/>
      <c r="F2977" s="26"/>
      <c r="G2977" s="26"/>
      <c r="H2977" s="27"/>
    </row>
    <row r="2978" spans="1:8" ht="41.25" customHeight="1" x14ac:dyDescent="0.25">
      <c r="A2978" s="6">
        <v>4239</v>
      </c>
      <c r="B2978" s="6" t="s">
        <v>156</v>
      </c>
      <c r="C2978" s="6" t="s">
        <v>157</v>
      </c>
      <c r="D2978" s="6" t="s">
        <v>40</v>
      </c>
      <c r="E2978" s="6" t="s">
        <v>7</v>
      </c>
      <c r="F2978" s="6">
        <v>420000</v>
      </c>
      <c r="G2978" s="6">
        <v>420000</v>
      </c>
      <c r="H2978" s="1">
        <v>1</v>
      </c>
    </row>
    <row r="2979" spans="1:8" ht="41.25" customHeight="1" x14ac:dyDescent="0.25">
      <c r="A2979" s="6">
        <v>4239</v>
      </c>
      <c r="B2979" s="6" t="s">
        <v>158</v>
      </c>
      <c r="C2979" s="6" t="s">
        <v>157</v>
      </c>
      <c r="D2979" s="6" t="s">
        <v>40</v>
      </c>
      <c r="E2979" s="6" t="s">
        <v>7</v>
      </c>
      <c r="F2979" s="6">
        <v>715000</v>
      </c>
      <c r="G2979" s="6">
        <v>715000</v>
      </c>
      <c r="H2979" s="1">
        <v>1</v>
      </c>
    </row>
    <row r="2980" spans="1:8" ht="41.25" customHeight="1" x14ac:dyDescent="0.25">
      <c r="A2980" s="6">
        <v>4239</v>
      </c>
      <c r="B2980" s="6" t="s">
        <v>159</v>
      </c>
      <c r="C2980" s="6" t="s">
        <v>157</v>
      </c>
      <c r="D2980" s="6" t="s">
        <v>40</v>
      </c>
      <c r="E2980" s="6" t="s">
        <v>7</v>
      </c>
      <c r="F2980" s="6">
        <v>200000</v>
      </c>
      <c r="G2980" s="6">
        <v>200000</v>
      </c>
      <c r="H2980" s="1">
        <v>1</v>
      </c>
    </row>
    <row r="2981" spans="1:8" ht="41.25" customHeight="1" x14ac:dyDescent="0.25">
      <c r="A2981" s="6">
        <v>4239</v>
      </c>
      <c r="B2981" s="6" t="s">
        <v>160</v>
      </c>
      <c r="C2981" s="6" t="s">
        <v>157</v>
      </c>
      <c r="D2981" s="6" t="s">
        <v>40</v>
      </c>
      <c r="E2981" s="6" t="s">
        <v>7</v>
      </c>
      <c r="F2981" s="6">
        <v>875000</v>
      </c>
      <c r="G2981" s="6">
        <v>875000</v>
      </c>
      <c r="H2981" s="1">
        <v>1</v>
      </c>
    </row>
    <row r="2982" spans="1:8" ht="41.25" customHeight="1" x14ac:dyDescent="0.25">
      <c r="A2982" s="6">
        <v>4239</v>
      </c>
      <c r="B2982" s="6" t="s">
        <v>161</v>
      </c>
      <c r="C2982" s="6" t="s">
        <v>157</v>
      </c>
      <c r="D2982" s="6" t="s">
        <v>40</v>
      </c>
      <c r="E2982" s="6" t="s">
        <v>7</v>
      </c>
      <c r="F2982" s="6">
        <v>1200000</v>
      </c>
      <c r="G2982" s="6">
        <v>1200000</v>
      </c>
      <c r="H2982" s="1">
        <v>1</v>
      </c>
    </row>
    <row r="2983" spans="1:8" ht="41.25" customHeight="1" x14ac:dyDescent="0.25">
      <c r="A2983" s="6">
        <v>4239</v>
      </c>
      <c r="B2983" s="6" t="s">
        <v>162</v>
      </c>
      <c r="C2983" s="6" t="s">
        <v>157</v>
      </c>
      <c r="D2983" s="6" t="s">
        <v>40</v>
      </c>
      <c r="E2983" s="6" t="s">
        <v>7</v>
      </c>
      <c r="F2983" s="6">
        <v>1600000</v>
      </c>
      <c r="G2983" s="6">
        <v>1600000</v>
      </c>
      <c r="H2983" s="1">
        <v>1</v>
      </c>
    </row>
    <row r="2984" spans="1:8" ht="41.25" customHeight="1" x14ac:dyDescent="0.25">
      <c r="A2984" s="6">
        <v>4239</v>
      </c>
      <c r="B2984" s="6" t="s">
        <v>163</v>
      </c>
      <c r="C2984" s="6" t="s">
        <v>157</v>
      </c>
      <c r="D2984" s="6" t="s">
        <v>40</v>
      </c>
      <c r="E2984" s="6" t="s">
        <v>7</v>
      </c>
      <c r="F2984" s="6">
        <v>100000</v>
      </c>
      <c r="G2984" s="6">
        <v>100000</v>
      </c>
      <c r="H2984" s="1">
        <v>1</v>
      </c>
    </row>
    <row r="2985" spans="1:8" ht="41.25" customHeight="1" x14ac:dyDescent="0.25">
      <c r="A2985" s="6">
        <v>4239</v>
      </c>
      <c r="B2985" s="6" t="s">
        <v>164</v>
      </c>
      <c r="C2985" s="6" t="s">
        <v>157</v>
      </c>
      <c r="D2985" s="6" t="s">
        <v>40</v>
      </c>
      <c r="E2985" s="6" t="s">
        <v>7</v>
      </c>
      <c r="F2985" s="6">
        <v>800000</v>
      </c>
      <c r="G2985" s="6">
        <v>800000</v>
      </c>
      <c r="H2985" s="1">
        <v>1</v>
      </c>
    </row>
    <row r="2986" spans="1:8" ht="41.25" customHeight="1" x14ac:dyDescent="0.25">
      <c r="A2986" s="6">
        <v>4239</v>
      </c>
      <c r="B2986" s="6" t="s">
        <v>165</v>
      </c>
      <c r="C2986" s="6" t="s">
        <v>157</v>
      </c>
      <c r="D2986" s="6" t="s">
        <v>40</v>
      </c>
      <c r="E2986" s="6" t="s">
        <v>7</v>
      </c>
      <c r="F2986" s="6">
        <v>1500000</v>
      </c>
      <c r="G2986" s="6">
        <v>1500000</v>
      </c>
      <c r="H2986" s="1">
        <v>1</v>
      </c>
    </row>
    <row r="2987" spans="1:8" ht="41.25" customHeight="1" x14ac:dyDescent="0.25">
      <c r="A2987" s="6">
        <v>4239</v>
      </c>
      <c r="B2987" s="6" t="s">
        <v>166</v>
      </c>
      <c r="C2987" s="6" t="s">
        <v>157</v>
      </c>
      <c r="D2987" s="6" t="s">
        <v>40</v>
      </c>
      <c r="E2987" s="6" t="s">
        <v>7</v>
      </c>
      <c r="F2987" s="6">
        <v>0</v>
      </c>
      <c r="G2987" s="6">
        <v>0</v>
      </c>
      <c r="H2987" s="1">
        <v>1</v>
      </c>
    </row>
    <row r="2988" spans="1:8" ht="41.25" customHeight="1" x14ac:dyDescent="0.25">
      <c r="A2988" s="6">
        <v>4239</v>
      </c>
      <c r="B2988" s="6" t="s">
        <v>167</v>
      </c>
      <c r="C2988" s="6" t="s">
        <v>157</v>
      </c>
      <c r="D2988" s="6" t="s">
        <v>40</v>
      </c>
      <c r="E2988" s="6" t="s">
        <v>7</v>
      </c>
      <c r="F2988" s="6">
        <v>1600000</v>
      </c>
      <c r="G2988" s="6">
        <v>1600000</v>
      </c>
      <c r="H2988" s="1">
        <v>1</v>
      </c>
    </row>
    <row r="2989" spans="1:8" ht="41.25" customHeight="1" x14ac:dyDescent="0.25">
      <c r="A2989" s="6">
        <v>4239</v>
      </c>
      <c r="B2989" s="6" t="s">
        <v>168</v>
      </c>
      <c r="C2989" s="6" t="s">
        <v>157</v>
      </c>
      <c r="D2989" s="6" t="s">
        <v>40</v>
      </c>
      <c r="E2989" s="6" t="s">
        <v>7</v>
      </c>
      <c r="F2989" s="6">
        <v>0</v>
      </c>
      <c r="G2989" s="6">
        <v>0</v>
      </c>
      <c r="H2989" s="1">
        <v>1</v>
      </c>
    </row>
    <row r="2990" spans="1:8" ht="41.25" customHeight="1" x14ac:dyDescent="0.25">
      <c r="A2990" s="6">
        <v>4239</v>
      </c>
      <c r="B2990" s="6" t="s">
        <v>169</v>
      </c>
      <c r="C2990" s="6" t="s">
        <v>157</v>
      </c>
      <c r="D2990" s="6" t="s">
        <v>40</v>
      </c>
      <c r="E2990" s="6" t="s">
        <v>7</v>
      </c>
      <c r="F2990" s="6">
        <v>0</v>
      </c>
      <c r="G2990" s="6">
        <v>0</v>
      </c>
      <c r="H2990" s="1">
        <v>1</v>
      </c>
    </row>
    <row r="2991" spans="1:8" ht="41.25" customHeight="1" x14ac:dyDescent="0.25">
      <c r="A2991" s="6">
        <v>4239</v>
      </c>
      <c r="B2991" s="6" t="s">
        <v>170</v>
      </c>
      <c r="C2991" s="6" t="s">
        <v>157</v>
      </c>
      <c r="D2991" s="6" t="s">
        <v>40</v>
      </c>
      <c r="E2991" s="6" t="s">
        <v>7</v>
      </c>
      <c r="F2991" s="6">
        <v>0</v>
      </c>
      <c r="G2991" s="6">
        <v>0</v>
      </c>
      <c r="H2991" s="1">
        <v>1</v>
      </c>
    </row>
    <row r="2992" spans="1:8" ht="41.25" customHeight="1" x14ac:dyDescent="0.25">
      <c r="A2992" s="6">
        <v>4239</v>
      </c>
      <c r="B2992" s="6" t="s">
        <v>171</v>
      </c>
      <c r="C2992" s="6" t="s">
        <v>157</v>
      </c>
      <c r="D2992" s="6" t="s">
        <v>40</v>
      </c>
      <c r="E2992" s="6" t="s">
        <v>7</v>
      </c>
      <c r="F2992" s="6">
        <v>0</v>
      </c>
      <c r="G2992" s="6">
        <v>0</v>
      </c>
      <c r="H2992" s="1">
        <v>1</v>
      </c>
    </row>
    <row r="2993" spans="1:8" ht="41.25" customHeight="1" x14ac:dyDescent="0.25">
      <c r="A2993" s="6">
        <v>4239</v>
      </c>
      <c r="B2993" s="6" t="s">
        <v>172</v>
      </c>
      <c r="C2993" s="6" t="s">
        <v>157</v>
      </c>
      <c r="D2993" s="6" t="s">
        <v>40</v>
      </c>
      <c r="E2993" s="6" t="s">
        <v>7</v>
      </c>
      <c r="F2993" s="6">
        <v>0</v>
      </c>
      <c r="G2993" s="6">
        <v>0</v>
      </c>
      <c r="H2993" s="1">
        <v>1</v>
      </c>
    </row>
    <row r="2994" spans="1:8" ht="41.25" customHeight="1" x14ac:dyDescent="0.25">
      <c r="A2994" s="6">
        <v>4239</v>
      </c>
      <c r="B2994" s="6" t="s">
        <v>173</v>
      </c>
      <c r="C2994" s="6" t="s">
        <v>157</v>
      </c>
      <c r="D2994" s="6" t="s">
        <v>40</v>
      </c>
      <c r="E2994" s="6" t="s">
        <v>7</v>
      </c>
      <c r="F2994" s="6">
        <v>0</v>
      </c>
      <c r="G2994" s="6">
        <v>0</v>
      </c>
      <c r="H2994" s="1">
        <v>1</v>
      </c>
    </row>
    <row r="2995" spans="1:8" ht="41.25" customHeight="1" x14ac:dyDescent="0.25">
      <c r="A2995" s="6">
        <v>4239</v>
      </c>
      <c r="B2995" s="6" t="s">
        <v>174</v>
      </c>
      <c r="C2995" s="6" t="s">
        <v>157</v>
      </c>
      <c r="D2995" s="6" t="s">
        <v>40</v>
      </c>
      <c r="E2995" s="6" t="s">
        <v>7</v>
      </c>
      <c r="F2995" s="6">
        <v>0</v>
      </c>
      <c r="G2995" s="6">
        <v>0</v>
      </c>
      <c r="H2995" s="1">
        <v>1</v>
      </c>
    </row>
    <row r="2996" spans="1:8" ht="29.25" customHeight="1" x14ac:dyDescent="0.25">
      <c r="A2996" s="6">
        <v>4239</v>
      </c>
      <c r="B2996" s="6" t="s">
        <v>3717</v>
      </c>
      <c r="C2996" s="6" t="s">
        <v>157</v>
      </c>
      <c r="D2996" s="6" t="s">
        <v>40</v>
      </c>
      <c r="E2996" s="6" t="s">
        <v>7</v>
      </c>
      <c r="F2996" s="6">
        <v>700000</v>
      </c>
      <c r="G2996" s="6">
        <v>700000</v>
      </c>
      <c r="H2996" s="1">
        <v>1</v>
      </c>
    </row>
    <row r="2997" spans="1:8" ht="29.25" customHeight="1" x14ac:dyDescent="0.25">
      <c r="A2997" s="6">
        <v>4239</v>
      </c>
      <c r="B2997" s="6" t="s">
        <v>3718</v>
      </c>
      <c r="C2997" s="6" t="s">
        <v>157</v>
      </c>
      <c r="D2997" s="6" t="s">
        <v>40</v>
      </c>
      <c r="E2997" s="6" t="s">
        <v>7</v>
      </c>
      <c r="F2997" s="6">
        <v>3000000</v>
      </c>
      <c r="G2997" s="6">
        <v>3000000</v>
      </c>
      <c r="H2997" s="1">
        <v>1</v>
      </c>
    </row>
    <row r="2998" spans="1:8" ht="29.25" customHeight="1" x14ac:dyDescent="0.25">
      <c r="A2998" s="6">
        <v>4239</v>
      </c>
      <c r="B2998" s="6" t="s">
        <v>3719</v>
      </c>
      <c r="C2998" s="6" t="s">
        <v>157</v>
      </c>
      <c r="D2998" s="6" t="s">
        <v>40</v>
      </c>
      <c r="E2998" s="6" t="s">
        <v>7</v>
      </c>
      <c r="F2998" s="6">
        <v>200000</v>
      </c>
      <c r="G2998" s="6">
        <v>200000</v>
      </c>
      <c r="H2998" s="1">
        <v>1</v>
      </c>
    </row>
    <row r="2999" spans="1:8" ht="29.25" customHeight="1" x14ac:dyDescent="0.25">
      <c r="A2999" s="6">
        <v>4239</v>
      </c>
      <c r="B2999" s="6" t="s">
        <v>3720</v>
      </c>
      <c r="C2999" s="6" t="s">
        <v>157</v>
      </c>
      <c r="D2999" s="6" t="s">
        <v>40</v>
      </c>
      <c r="E2999" s="6" t="s">
        <v>7</v>
      </c>
      <c r="F2999" s="6">
        <v>1500000</v>
      </c>
      <c r="G2999" s="6">
        <v>1500000</v>
      </c>
      <c r="H2999" s="1">
        <v>1</v>
      </c>
    </row>
    <row r="3000" spans="1:8" ht="29.25" customHeight="1" x14ac:dyDescent="0.25">
      <c r="A3000" s="6">
        <v>4239</v>
      </c>
      <c r="B3000" s="6" t="s">
        <v>3721</v>
      </c>
      <c r="C3000" s="6" t="s">
        <v>157</v>
      </c>
      <c r="D3000" s="6" t="s">
        <v>40</v>
      </c>
      <c r="E3000" s="6" t="s">
        <v>7</v>
      </c>
      <c r="F3000" s="6">
        <v>1300000</v>
      </c>
      <c r="G3000" s="6">
        <v>1300000</v>
      </c>
      <c r="H3000" s="1">
        <v>1</v>
      </c>
    </row>
    <row r="3001" spans="1:8" ht="29.25" customHeight="1" x14ac:dyDescent="0.25">
      <c r="A3001" s="6">
        <v>4239</v>
      </c>
      <c r="B3001" s="6" t="s">
        <v>3722</v>
      </c>
      <c r="C3001" s="6" t="s">
        <v>157</v>
      </c>
      <c r="D3001" s="6" t="s">
        <v>40</v>
      </c>
      <c r="E3001" s="6" t="s">
        <v>7</v>
      </c>
      <c r="F3001" s="6">
        <v>683000</v>
      </c>
      <c r="G3001" s="6">
        <v>683000</v>
      </c>
      <c r="H3001" s="1">
        <v>1</v>
      </c>
    </row>
    <row r="3002" spans="1:8" ht="29.25" customHeight="1" x14ac:dyDescent="0.25">
      <c r="A3002" s="6">
        <v>4239</v>
      </c>
      <c r="B3002" s="6" t="s">
        <v>3723</v>
      </c>
      <c r="C3002" s="6" t="s">
        <v>157</v>
      </c>
      <c r="D3002" s="6" t="s">
        <v>40</v>
      </c>
      <c r="E3002" s="6" t="s">
        <v>7</v>
      </c>
      <c r="F3002" s="6">
        <v>1200000</v>
      </c>
      <c r="G3002" s="6">
        <v>1200000</v>
      </c>
      <c r="H3002" s="1">
        <v>1</v>
      </c>
    </row>
    <row r="3003" spans="1:8" ht="29.25" customHeight="1" x14ac:dyDescent="0.25">
      <c r="A3003" s="6">
        <v>4239</v>
      </c>
      <c r="B3003" s="6" t="s">
        <v>3724</v>
      </c>
      <c r="C3003" s="6" t="s">
        <v>157</v>
      </c>
      <c r="D3003" s="6" t="s">
        <v>40</v>
      </c>
      <c r="E3003" s="6" t="s">
        <v>7</v>
      </c>
      <c r="F3003" s="6">
        <v>600000</v>
      </c>
      <c r="G3003" s="6">
        <v>600000</v>
      </c>
      <c r="H3003" s="1">
        <v>1</v>
      </c>
    </row>
    <row r="3004" spans="1:8" ht="15" customHeight="1" x14ac:dyDescent="0.25">
      <c r="A3004" s="25" t="s">
        <v>83</v>
      </c>
      <c r="B3004" s="26"/>
      <c r="C3004" s="26"/>
      <c r="D3004" s="26"/>
      <c r="E3004" s="26"/>
      <c r="F3004" s="26"/>
      <c r="G3004" s="26"/>
      <c r="H3004" s="27"/>
    </row>
    <row r="3005" spans="1:8" ht="29.25" customHeight="1" x14ac:dyDescent="0.25">
      <c r="A3005" s="6">
        <v>4267</v>
      </c>
      <c r="B3005" s="6" t="s">
        <v>6933</v>
      </c>
      <c r="C3005" s="6" t="s">
        <v>667</v>
      </c>
      <c r="D3005" s="6" t="s">
        <v>48</v>
      </c>
      <c r="E3005" s="6" t="s">
        <v>86</v>
      </c>
      <c r="F3005" s="6">
        <v>1800</v>
      </c>
      <c r="G3005" s="6">
        <v>3999600</v>
      </c>
      <c r="H3005" s="1">
        <v>2222</v>
      </c>
    </row>
    <row r="3006" spans="1:8" ht="15" customHeight="1" x14ac:dyDescent="0.25">
      <c r="A3006" s="30" t="s">
        <v>138</v>
      </c>
      <c r="B3006" s="31"/>
      <c r="C3006" s="31"/>
      <c r="D3006" s="31"/>
      <c r="E3006" s="31"/>
      <c r="F3006" s="31"/>
      <c r="G3006" s="31"/>
      <c r="H3006" s="32"/>
    </row>
    <row r="3007" spans="1:8" ht="15" customHeight="1" x14ac:dyDescent="0.25">
      <c r="A3007" s="25" t="s">
        <v>96</v>
      </c>
      <c r="B3007" s="26"/>
      <c r="C3007" s="26"/>
      <c r="D3007" s="26"/>
      <c r="E3007" s="26"/>
      <c r="F3007" s="26"/>
      <c r="G3007" s="26"/>
      <c r="H3007" s="27"/>
    </row>
    <row r="3008" spans="1:8" ht="41.25" customHeight="1" x14ac:dyDescent="0.25">
      <c r="A3008" s="6">
        <v>4239</v>
      </c>
      <c r="B3008" s="6" t="s">
        <v>177</v>
      </c>
      <c r="C3008" s="6" t="s">
        <v>140</v>
      </c>
      <c r="D3008" s="6" t="s">
        <v>39</v>
      </c>
      <c r="E3008" s="6" t="s">
        <v>7</v>
      </c>
      <c r="F3008" s="6">
        <v>1000000</v>
      </c>
      <c r="G3008" s="6">
        <v>1000000</v>
      </c>
      <c r="H3008" s="1">
        <v>1</v>
      </c>
    </row>
    <row r="3009" spans="1:8" ht="15" customHeight="1" x14ac:dyDescent="0.25">
      <c r="A3009" s="30" t="s">
        <v>2508</v>
      </c>
      <c r="B3009" s="31"/>
      <c r="C3009" s="31"/>
      <c r="D3009" s="31"/>
      <c r="E3009" s="31"/>
      <c r="F3009" s="31"/>
      <c r="G3009" s="31"/>
      <c r="H3009" s="32"/>
    </row>
    <row r="3010" spans="1:8" ht="15" customHeight="1" x14ac:dyDescent="0.25">
      <c r="A3010" s="25" t="s">
        <v>96</v>
      </c>
      <c r="B3010" s="26"/>
      <c r="C3010" s="26"/>
      <c r="D3010" s="26"/>
      <c r="E3010" s="26"/>
      <c r="F3010" s="26"/>
      <c r="G3010" s="26"/>
      <c r="H3010" s="27"/>
    </row>
    <row r="3011" spans="1:8" ht="30.2" customHeight="1" x14ac:dyDescent="0.25">
      <c r="A3011" s="6">
        <v>4239</v>
      </c>
      <c r="B3011" s="6" t="s">
        <v>2509</v>
      </c>
      <c r="C3011" s="6" t="s">
        <v>157</v>
      </c>
      <c r="D3011" s="6" t="s">
        <v>40</v>
      </c>
      <c r="E3011" s="6" t="s">
        <v>7</v>
      </c>
      <c r="F3011" s="6">
        <v>450000</v>
      </c>
      <c r="G3011" s="6">
        <v>450000</v>
      </c>
      <c r="H3011" s="1">
        <v>1</v>
      </c>
    </row>
    <row r="3012" spans="1:8" ht="30.2" customHeight="1" x14ac:dyDescent="0.25">
      <c r="A3012" s="6">
        <v>4239</v>
      </c>
      <c r="B3012" s="6" t="s">
        <v>2510</v>
      </c>
      <c r="C3012" s="6" t="s">
        <v>157</v>
      </c>
      <c r="D3012" s="6" t="s">
        <v>40</v>
      </c>
      <c r="E3012" s="6" t="s">
        <v>7</v>
      </c>
      <c r="F3012" s="6">
        <v>400000</v>
      </c>
      <c r="G3012" s="6">
        <v>400000</v>
      </c>
      <c r="H3012" s="1">
        <v>1</v>
      </c>
    </row>
    <row r="3013" spans="1:8" ht="30.2" customHeight="1" x14ac:dyDescent="0.25">
      <c r="A3013" s="6">
        <v>4239</v>
      </c>
      <c r="B3013" s="6" t="s">
        <v>2511</v>
      </c>
      <c r="C3013" s="6" t="s">
        <v>157</v>
      </c>
      <c r="D3013" s="6" t="s">
        <v>40</v>
      </c>
      <c r="E3013" s="6" t="s">
        <v>7</v>
      </c>
      <c r="F3013" s="6">
        <v>450000</v>
      </c>
      <c r="G3013" s="6">
        <v>450000</v>
      </c>
      <c r="H3013" s="1">
        <v>1</v>
      </c>
    </row>
    <row r="3014" spans="1:8" ht="30.2" customHeight="1" x14ac:dyDescent="0.25">
      <c r="A3014" s="6">
        <v>4239</v>
      </c>
      <c r="B3014" s="6" t="s">
        <v>2512</v>
      </c>
      <c r="C3014" s="6" t="s">
        <v>157</v>
      </c>
      <c r="D3014" s="6" t="s">
        <v>40</v>
      </c>
      <c r="E3014" s="6" t="s">
        <v>7</v>
      </c>
      <c r="F3014" s="6">
        <v>450000</v>
      </c>
      <c r="G3014" s="6">
        <v>450000</v>
      </c>
      <c r="H3014" s="1">
        <v>1</v>
      </c>
    </row>
    <row r="3015" spans="1:8" ht="30.2" customHeight="1" x14ac:dyDescent="0.25">
      <c r="A3015" s="6">
        <v>4239</v>
      </c>
      <c r="B3015" s="6" t="s">
        <v>2513</v>
      </c>
      <c r="C3015" s="6" t="s">
        <v>157</v>
      </c>
      <c r="D3015" s="6" t="s">
        <v>40</v>
      </c>
      <c r="E3015" s="6" t="s">
        <v>7</v>
      </c>
      <c r="F3015" s="6">
        <v>500000</v>
      </c>
      <c r="G3015" s="6">
        <v>500000</v>
      </c>
      <c r="H3015" s="1">
        <v>1</v>
      </c>
    </row>
    <row r="3016" spans="1:8" ht="30.2" customHeight="1" x14ac:dyDescent="0.25">
      <c r="A3016" s="6">
        <v>4239</v>
      </c>
      <c r="B3016" s="6" t="s">
        <v>2514</v>
      </c>
      <c r="C3016" s="6" t="s">
        <v>157</v>
      </c>
      <c r="D3016" s="6" t="s">
        <v>40</v>
      </c>
      <c r="E3016" s="6" t="s">
        <v>7</v>
      </c>
      <c r="F3016" s="6">
        <v>350000</v>
      </c>
      <c r="G3016" s="6">
        <v>350000</v>
      </c>
      <c r="H3016" s="1">
        <v>1</v>
      </c>
    </row>
    <row r="3017" spans="1:8" ht="30.2" customHeight="1" x14ac:dyDescent="0.25">
      <c r="A3017" s="6">
        <v>4239</v>
      </c>
      <c r="B3017" s="6" t="s">
        <v>2515</v>
      </c>
      <c r="C3017" s="6" t="s">
        <v>157</v>
      </c>
      <c r="D3017" s="6" t="s">
        <v>40</v>
      </c>
      <c r="E3017" s="6" t="s">
        <v>7</v>
      </c>
      <c r="F3017" s="6">
        <v>600000</v>
      </c>
      <c r="G3017" s="6">
        <v>600000</v>
      </c>
      <c r="H3017" s="1">
        <v>1</v>
      </c>
    </row>
    <row r="3018" spans="1:8" ht="30.2" customHeight="1" x14ac:dyDescent="0.25">
      <c r="A3018" s="6">
        <v>4239</v>
      </c>
      <c r="B3018" s="6" t="s">
        <v>2516</v>
      </c>
      <c r="C3018" s="6" t="s">
        <v>157</v>
      </c>
      <c r="D3018" s="6" t="s">
        <v>40</v>
      </c>
      <c r="E3018" s="6" t="s">
        <v>7</v>
      </c>
      <c r="F3018" s="6">
        <v>200000</v>
      </c>
      <c r="G3018" s="6">
        <v>200000</v>
      </c>
      <c r="H3018" s="1">
        <v>1</v>
      </c>
    </row>
    <row r="3019" spans="1:8" ht="15" customHeight="1" x14ac:dyDescent="0.25">
      <c r="A3019" s="25" t="s">
        <v>59</v>
      </c>
      <c r="B3019" s="26"/>
      <c r="C3019" s="26"/>
      <c r="D3019" s="26"/>
      <c r="E3019" s="26"/>
      <c r="F3019" s="26"/>
      <c r="G3019" s="26"/>
      <c r="H3019" s="27"/>
    </row>
    <row r="3020" spans="1:8" ht="27" customHeight="1" x14ac:dyDescent="0.25">
      <c r="A3020" s="6">
        <v>4251</v>
      </c>
      <c r="B3020" s="6" t="s">
        <v>4267</v>
      </c>
      <c r="C3020" s="6" t="s">
        <v>573</v>
      </c>
      <c r="D3020" s="6" t="s">
        <v>48</v>
      </c>
      <c r="E3020" s="6" t="s">
        <v>7</v>
      </c>
      <c r="F3020" s="6">
        <v>3000000</v>
      </c>
      <c r="G3020" s="6">
        <v>3000000</v>
      </c>
      <c r="H3020" s="1">
        <v>1</v>
      </c>
    </row>
    <row r="3021" spans="1:8" ht="15" customHeight="1" x14ac:dyDescent="0.25">
      <c r="A3021" s="30" t="s">
        <v>5724</v>
      </c>
      <c r="B3021" s="31"/>
      <c r="C3021" s="31"/>
      <c r="D3021" s="31"/>
      <c r="E3021" s="31"/>
      <c r="F3021" s="31"/>
      <c r="G3021" s="31"/>
      <c r="H3021" s="32"/>
    </row>
    <row r="3022" spans="1:8" x14ac:dyDescent="0.25">
      <c r="A3022" s="37" t="s">
        <v>83</v>
      </c>
      <c r="B3022" s="38"/>
      <c r="C3022" s="38"/>
      <c r="D3022" s="38"/>
      <c r="E3022" s="38"/>
      <c r="F3022" s="38"/>
      <c r="G3022" s="38"/>
      <c r="H3022" s="39"/>
    </row>
    <row r="3023" spans="1:8" ht="27" customHeight="1" x14ac:dyDescent="0.25">
      <c r="A3023" s="6">
        <v>4267</v>
      </c>
      <c r="B3023" s="6" t="s">
        <v>5725</v>
      </c>
      <c r="C3023" s="6" t="s">
        <v>667</v>
      </c>
      <c r="D3023" s="6" t="s">
        <v>48</v>
      </c>
      <c r="E3023" s="6" t="s">
        <v>86</v>
      </c>
      <c r="F3023" s="6">
        <v>1900</v>
      </c>
      <c r="G3023" s="6">
        <f>H3023*F3023</f>
        <v>570000</v>
      </c>
      <c r="H3023" s="1">
        <v>300</v>
      </c>
    </row>
    <row r="3024" spans="1:8" ht="27" customHeight="1" x14ac:dyDescent="0.25">
      <c r="A3024" s="6">
        <v>4267</v>
      </c>
      <c r="B3024" s="6" t="s">
        <v>5725</v>
      </c>
      <c r="C3024" s="6" t="s">
        <v>1337</v>
      </c>
      <c r="D3024" s="6" t="s">
        <v>48</v>
      </c>
      <c r="E3024" s="6" t="s">
        <v>7</v>
      </c>
      <c r="F3024" s="6">
        <v>1630000</v>
      </c>
      <c r="G3024" s="6">
        <f>H3024*F3024</f>
        <v>1630000</v>
      </c>
      <c r="H3024" s="1" t="s">
        <v>1339</v>
      </c>
    </row>
    <row r="3025" spans="1:8" ht="15" customHeight="1" x14ac:dyDescent="0.25">
      <c r="A3025" s="30" t="s">
        <v>1807</v>
      </c>
      <c r="B3025" s="31"/>
      <c r="C3025" s="31"/>
      <c r="D3025" s="31"/>
      <c r="E3025" s="31"/>
      <c r="F3025" s="31"/>
      <c r="G3025" s="31"/>
      <c r="H3025" s="32"/>
    </row>
    <row r="3026" spans="1:8" x14ac:dyDescent="0.25">
      <c r="A3026" s="37" t="s">
        <v>83</v>
      </c>
      <c r="B3026" s="38"/>
      <c r="C3026" s="38"/>
      <c r="D3026" s="38"/>
      <c r="E3026" s="38"/>
      <c r="F3026" s="38"/>
      <c r="G3026" s="38"/>
      <c r="H3026" s="39"/>
    </row>
    <row r="3027" spans="1:8" ht="27" customHeight="1" x14ac:dyDescent="0.25">
      <c r="A3027" s="6">
        <v>5129</v>
      </c>
      <c r="B3027" s="6" t="s">
        <v>4452</v>
      </c>
      <c r="C3027" s="6" t="s">
        <v>1817</v>
      </c>
      <c r="D3027" s="6" t="s">
        <v>40</v>
      </c>
      <c r="E3027" s="6" t="s">
        <v>86</v>
      </c>
      <c r="F3027" s="6">
        <v>195000</v>
      </c>
      <c r="G3027" s="6">
        <f>H3027*F3027</f>
        <v>390000</v>
      </c>
      <c r="H3027" s="1">
        <v>2</v>
      </c>
    </row>
    <row r="3028" spans="1:8" ht="27" customHeight="1" x14ac:dyDescent="0.25">
      <c r="A3028" s="6">
        <v>5129</v>
      </c>
      <c r="B3028" s="6" t="s">
        <v>4453</v>
      </c>
      <c r="C3028" s="6" t="s">
        <v>1813</v>
      </c>
      <c r="D3028" s="6" t="s">
        <v>40</v>
      </c>
      <c r="E3028" s="6" t="s">
        <v>86</v>
      </c>
      <c r="F3028" s="6">
        <v>140000</v>
      </c>
      <c r="G3028" s="6">
        <f>H3028*F3028</f>
        <v>560000</v>
      </c>
      <c r="H3028" s="1">
        <v>4</v>
      </c>
    </row>
    <row r="3029" spans="1:8" ht="27" customHeight="1" x14ac:dyDescent="0.25">
      <c r="A3029" s="6">
        <v>5129</v>
      </c>
      <c r="B3029" s="6" t="s">
        <v>4454</v>
      </c>
      <c r="C3029" s="6" t="s">
        <v>2895</v>
      </c>
      <c r="D3029" s="6" t="s">
        <v>40</v>
      </c>
      <c r="E3029" s="6" t="s">
        <v>86</v>
      </c>
      <c r="F3029" s="6">
        <v>120000</v>
      </c>
      <c r="G3029" s="6">
        <f>H3029*F3029</f>
        <v>600000</v>
      </c>
      <c r="H3029" s="1">
        <v>5</v>
      </c>
    </row>
    <row r="3030" spans="1:8" ht="27" customHeight="1" x14ac:dyDescent="0.25">
      <c r="A3030" s="6">
        <v>5129</v>
      </c>
      <c r="B3030" s="6" t="s">
        <v>4455</v>
      </c>
      <c r="C3030" s="6" t="s">
        <v>1815</v>
      </c>
      <c r="D3030" s="6" t="s">
        <v>40</v>
      </c>
      <c r="E3030" s="6" t="s">
        <v>86</v>
      </c>
      <c r="F3030" s="6">
        <v>150000</v>
      </c>
      <c r="G3030" s="6">
        <f>H3030*F3030</f>
        <v>450000</v>
      </c>
      <c r="H3030" s="1">
        <v>3</v>
      </c>
    </row>
    <row r="3031" spans="1:8" ht="27" customHeight="1" x14ac:dyDescent="0.25">
      <c r="A3031" s="6">
        <v>4267</v>
      </c>
      <c r="B3031" s="6" t="s">
        <v>4737</v>
      </c>
      <c r="C3031" s="6" t="s">
        <v>667</v>
      </c>
      <c r="D3031" s="6" t="s">
        <v>48</v>
      </c>
      <c r="E3031" s="6" t="s">
        <v>86</v>
      </c>
      <c r="F3031" s="6">
        <v>13100</v>
      </c>
      <c r="G3031" s="6">
        <f>H3031*F3031</f>
        <v>1637500</v>
      </c>
      <c r="H3031" s="1">
        <v>125</v>
      </c>
    </row>
    <row r="3032" spans="1:8" ht="27" customHeight="1" x14ac:dyDescent="0.25">
      <c r="A3032" s="6">
        <v>4267</v>
      </c>
      <c r="B3032" s="6" t="s">
        <v>4738</v>
      </c>
      <c r="C3032" s="6" t="s">
        <v>1337</v>
      </c>
      <c r="D3032" s="6" t="s">
        <v>48</v>
      </c>
      <c r="E3032" s="6" t="s">
        <v>7</v>
      </c>
      <c r="F3032" s="6">
        <v>862500</v>
      </c>
      <c r="G3032" s="6">
        <v>862500</v>
      </c>
      <c r="H3032" s="1">
        <v>1</v>
      </c>
    </row>
    <row r="3033" spans="1:8" ht="15" customHeight="1" x14ac:dyDescent="0.25">
      <c r="A3033" s="43" t="s">
        <v>24</v>
      </c>
      <c r="B3033" s="44"/>
      <c r="C3033" s="44"/>
      <c r="D3033" s="44"/>
      <c r="E3033" s="44"/>
      <c r="F3033" s="44"/>
      <c r="G3033" s="44"/>
      <c r="H3033" s="45"/>
    </row>
    <row r="3034" spans="1:8" ht="15" customHeight="1" x14ac:dyDescent="0.25">
      <c r="A3034" s="46" t="s">
        <v>20</v>
      </c>
      <c r="B3034" s="47"/>
      <c r="C3034" s="47"/>
      <c r="D3034" s="47"/>
      <c r="E3034" s="47"/>
      <c r="F3034" s="47"/>
      <c r="G3034" s="47"/>
      <c r="H3034" s="48"/>
    </row>
    <row r="3035" spans="1:8" x14ac:dyDescent="0.25">
      <c r="A3035" s="37" t="s">
        <v>83</v>
      </c>
      <c r="B3035" s="38"/>
      <c r="C3035" s="38"/>
      <c r="D3035" s="38"/>
      <c r="E3035" s="38"/>
      <c r="F3035" s="38"/>
      <c r="G3035" s="38"/>
      <c r="H3035" s="39"/>
    </row>
    <row r="3036" spans="1:8" ht="27" customHeight="1" x14ac:dyDescent="0.25">
      <c r="A3036" s="6">
        <v>4264</v>
      </c>
      <c r="B3036" s="6" t="s">
        <v>842</v>
      </c>
      <c r="C3036" s="6" t="s">
        <v>109</v>
      </c>
      <c r="D3036" s="6" t="s">
        <v>40</v>
      </c>
      <c r="E3036" s="6" t="s">
        <v>110</v>
      </c>
      <c r="F3036" s="6">
        <v>0</v>
      </c>
      <c r="G3036" s="6">
        <f>H3036*F3036</f>
        <v>0</v>
      </c>
      <c r="H3036" s="1">
        <v>8438</v>
      </c>
    </row>
    <row r="3037" spans="1:8" ht="27" customHeight="1" x14ac:dyDescent="0.25">
      <c r="A3037" s="6">
        <v>4267</v>
      </c>
      <c r="B3037" s="6" t="s">
        <v>1064</v>
      </c>
      <c r="C3037" s="6" t="s">
        <v>124</v>
      </c>
      <c r="D3037" s="6" t="s">
        <v>40</v>
      </c>
      <c r="E3037" s="6" t="s">
        <v>110</v>
      </c>
      <c r="F3037" s="6">
        <v>43.16</v>
      </c>
      <c r="G3037" s="6">
        <f t="shared" ref="G3037:G3069" si="53">H3037*F3037</f>
        <v>8200.4</v>
      </c>
      <c r="H3037" s="1">
        <v>190</v>
      </c>
    </row>
    <row r="3038" spans="1:8" ht="27" customHeight="1" x14ac:dyDescent="0.25">
      <c r="A3038" s="6">
        <v>4267</v>
      </c>
      <c r="B3038" s="6" t="s">
        <v>1065</v>
      </c>
      <c r="C3038" s="6" t="s">
        <v>124</v>
      </c>
      <c r="D3038" s="6" t="s">
        <v>40</v>
      </c>
      <c r="E3038" s="6" t="s">
        <v>110</v>
      </c>
      <c r="F3038" s="6">
        <v>247.6</v>
      </c>
      <c r="G3038" s="6">
        <f t="shared" si="53"/>
        <v>49520</v>
      </c>
      <c r="H3038" s="1">
        <v>200</v>
      </c>
    </row>
    <row r="3039" spans="1:8" ht="27" customHeight="1" x14ac:dyDescent="0.25">
      <c r="A3039" s="6">
        <v>5129</v>
      </c>
      <c r="B3039" s="6" t="s">
        <v>3513</v>
      </c>
      <c r="C3039" s="6" t="s">
        <v>1421</v>
      </c>
      <c r="D3039" s="6" t="s">
        <v>40</v>
      </c>
      <c r="E3039" s="6" t="s">
        <v>86</v>
      </c>
      <c r="F3039" s="6">
        <v>50000</v>
      </c>
      <c r="G3039" s="6">
        <f t="shared" si="53"/>
        <v>50000</v>
      </c>
      <c r="H3039" s="1">
        <v>1</v>
      </c>
    </row>
    <row r="3040" spans="1:8" ht="27" customHeight="1" x14ac:dyDescent="0.25">
      <c r="A3040" s="6">
        <v>5129</v>
      </c>
      <c r="B3040" s="6" t="s">
        <v>3514</v>
      </c>
      <c r="C3040" s="6" t="s">
        <v>3515</v>
      </c>
      <c r="D3040" s="6" t="s">
        <v>40</v>
      </c>
      <c r="E3040" s="6" t="s">
        <v>86</v>
      </c>
      <c r="F3040" s="6">
        <v>15000</v>
      </c>
      <c r="G3040" s="6">
        <f t="shared" si="53"/>
        <v>15000</v>
      </c>
      <c r="H3040" s="1">
        <v>1</v>
      </c>
    </row>
    <row r="3041" spans="1:8" ht="27" customHeight="1" x14ac:dyDescent="0.25">
      <c r="A3041" s="6">
        <v>5129</v>
      </c>
      <c r="B3041" s="6" t="s">
        <v>3516</v>
      </c>
      <c r="C3041" s="6" t="s">
        <v>1044</v>
      </c>
      <c r="D3041" s="6" t="s">
        <v>40</v>
      </c>
      <c r="E3041" s="6" t="s">
        <v>228</v>
      </c>
      <c r="F3041" s="6">
        <v>1000</v>
      </c>
      <c r="G3041" s="6">
        <f t="shared" si="53"/>
        <v>50000</v>
      </c>
      <c r="H3041" s="1">
        <v>50</v>
      </c>
    </row>
    <row r="3042" spans="1:8" ht="27" customHeight="1" x14ac:dyDescent="0.25">
      <c r="A3042" s="6">
        <v>5129</v>
      </c>
      <c r="B3042" s="6" t="s">
        <v>3517</v>
      </c>
      <c r="C3042" s="6" t="s">
        <v>1423</v>
      </c>
      <c r="D3042" s="6" t="s">
        <v>40</v>
      </c>
      <c r="E3042" s="6" t="s">
        <v>86</v>
      </c>
      <c r="F3042" s="6">
        <v>50000</v>
      </c>
      <c r="G3042" s="6">
        <f t="shared" si="53"/>
        <v>50000</v>
      </c>
      <c r="H3042" s="1">
        <v>1</v>
      </c>
    </row>
    <row r="3043" spans="1:8" ht="27" customHeight="1" x14ac:dyDescent="0.25">
      <c r="A3043" s="6">
        <v>5129</v>
      </c>
      <c r="B3043" s="6" t="s">
        <v>3518</v>
      </c>
      <c r="C3043" s="6" t="s">
        <v>1440</v>
      </c>
      <c r="D3043" s="6" t="s">
        <v>40</v>
      </c>
      <c r="E3043" s="6" t="s">
        <v>86</v>
      </c>
      <c r="F3043" s="6">
        <v>10000</v>
      </c>
      <c r="G3043" s="6">
        <f t="shared" si="53"/>
        <v>10000</v>
      </c>
      <c r="H3043" s="1">
        <v>1</v>
      </c>
    </row>
    <row r="3044" spans="1:8" ht="27" customHeight="1" x14ac:dyDescent="0.25">
      <c r="A3044" s="6">
        <v>5129</v>
      </c>
      <c r="B3044" s="6" t="s">
        <v>3519</v>
      </c>
      <c r="C3044" s="6" t="s">
        <v>1456</v>
      </c>
      <c r="D3044" s="6" t="s">
        <v>40</v>
      </c>
      <c r="E3044" s="6" t="s">
        <v>7</v>
      </c>
      <c r="F3044" s="6">
        <v>60000</v>
      </c>
      <c r="G3044" s="6">
        <f t="shared" si="53"/>
        <v>60000</v>
      </c>
      <c r="H3044" s="1" t="s">
        <v>1339</v>
      </c>
    </row>
    <row r="3045" spans="1:8" ht="27" customHeight="1" x14ac:dyDescent="0.25">
      <c r="A3045" s="6">
        <v>5129</v>
      </c>
      <c r="B3045" s="6" t="s">
        <v>3520</v>
      </c>
      <c r="C3045" s="6" t="s">
        <v>3521</v>
      </c>
      <c r="D3045" s="6" t="s">
        <v>40</v>
      </c>
      <c r="E3045" s="6" t="s">
        <v>86</v>
      </c>
      <c r="F3045" s="6">
        <v>10000</v>
      </c>
      <c r="G3045" s="6">
        <f t="shared" si="53"/>
        <v>10000</v>
      </c>
      <c r="H3045" s="1">
        <v>1</v>
      </c>
    </row>
    <row r="3046" spans="1:8" ht="27" customHeight="1" x14ac:dyDescent="0.25">
      <c r="A3046" s="6">
        <v>5129</v>
      </c>
      <c r="B3046" s="6" t="s">
        <v>3522</v>
      </c>
      <c r="C3046" s="6" t="s">
        <v>1903</v>
      </c>
      <c r="D3046" s="6" t="s">
        <v>40</v>
      </c>
      <c r="E3046" s="6" t="s">
        <v>86</v>
      </c>
      <c r="F3046" s="6">
        <v>60000</v>
      </c>
      <c r="G3046" s="6">
        <f t="shared" si="53"/>
        <v>60000</v>
      </c>
      <c r="H3046" s="1">
        <v>1</v>
      </c>
    </row>
    <row r="3047" spans="1:8" ht="27" customHeight="1" x14ac:dyDescent="0.25">
      <c r="A3047" s="6">
        <v>5129</v>
      </c>
      <c r="B3047" s="6" t="s">
        <v>3523</v>
      </c>
      <c r="C3047" s="6" t="s">
        <v>3524</v>
      </c>
      <c r="D3047" s="6" t="s">
        <v>40</v>
      </c>
      <c r="E3047" s="6" t="s">
        <v>86</v>
      </c>
      <c r="F3047" s="6">
        <v>80000</v>
      </c>
      <c r="G3047" s="6">
        <f t="shared" si="53"/>
        <v>80000</v>
      </c>
      <c r="H3047" s="1">
        <v>1</v>
      </c>
    </row>
    <row r="3048" spans="1:8" ht="27" customHeight="1" x14ac:dyDescent="0.25">
      <c r="A3048" s="6">
        <v>5129</v>
      </c>
      <c r="B3048" s="6" t="s">
        <v>3525</v>
      </c>
      <c r="C3048" s="6" t="s">
        <v>1438</v>
      </c>
      <c r="D3048" s="6" t="s">
        <v>40</v>
      </c>
      <c r="E3048" s="6" t="s">
        <v>86</v>
      </c>
      <c r="F3048" s="6">
        <v>40000</v>
      </c>
      <c r="G3048" s="6">
        <f t="shared" si="53"/>
        <v>40000</v>
      </c>
      <c r="H3048" s="1">
        <v>1</v>
      </c>
    </row>
    <row r="3049" spans="1:8" ht="27" customHeight="1" x14ac:dyDescent="0.25">
      <c r="A3049" s="6">
        <v>5129</v>
      </c>
      <c r="B3049" s="6" t="s">
        <v>3526</v>
      </c>
      <c r="C3049" s="6" t="s">
        <v>1434</v>
      </c>
      <c r="D3049" s="6" t="s">
        <v>40</v>
      </c>
      <c r="E3049" s="6" t="s">
        <v>86</v>
      </c>
      <c r="F3049" s="6">
        <v>50000</v>
      </c>
      <c r="G3049" s="6">
        <f t="shared" si="53"/>
        <v>50000</v>
      </c>
      <c r="H3049" s="1">
        <v>1</v>
      </c>
    </row>
    <row r="3050" spans="1:8" ht="27" customHeight="1" x14ac:dyDescent="0.25">
      <c r="A3050" s="6">
        <v>5129</v>
      </c>
      <c r="B3050" s="6" t="s">
        <v>4138</v>
      </c>
      <c r="C3050" s="6" t="s">
        <v>1050</v>
      </c>
      <c r="D3050" s="6" t="s">
        <v>40</v>
      </c>
      <c r="E3050" s="6" t="s">
        <v>86</v>
      </c>
      <c r="F3050" s="6">
        <v>14000</v>
      </c>
      <c r="G3050" s="6">
        <f t="shared" si="53"/>
        <v>14000</v>
      </c>
      <c r="H3050" s="1">
        <v>1</v>
      </c>
    </row>
    <row r="3051" spans="1:8" ht="27" customHeight="1" x14ac:dyDescent="0.25">
      <c r="A3051" s="6">
        <v>5129</v>
      </c>
      <c r="B3051" s="6" t="s">
        <v>4139</v>
      </c>
      <c r="C3051" s="6" t="s">
        <v>1438</v>
      </c>
      <c r="D3051" s="6" t="s">
        <v>40</v>
      </c>
      <c r="E3051" s="6" t="s">
        <v>86</v>
      </c>
      <c r="F3051" s="6">
        <v>55000</v>
      </c>
      <c r="G3051" s="6">
        <f t="shared" si="53"/>
        <v>55000</v>
      </c>
      <c r="H3051" s="1">
        <v>1</v>
      </c>
    </row>
    <row r="3052" spans="1:8" ht="27" customHeight="1" x14ac:dyDescent="0.25">
      <c r="A3052" s="6">
        <v>5129</v>
      </c>
      <c r="B3052" s="6" t="s">
        <v>4140</v>
      </c>
      <c r="C3052" s="6" t="s">
        <v>3515</v>
      </c>
      <c r="D3052" s="6" t="s">
        <v>40</v>
      </c>
      <c r="E3052" s="6" t="s">
        <v>86</v>
      </c>
      <c r="F3052" s="6">
        <v>15000</v>
      </c>
      <c r="G3052" s="6">
        <f t="shared" si="53"/>
        <v>15000</v>
      </c>
      <c r="H3052" s="1">
        <v>1</v>
      </c>
    </row>
    <row r="3053" spans="1:8" ht="27" customHeight="1" x14ac:dyDescent="0.25">
      <c r="A3053" s="6">
        <v>5129</v>
      </c>
      <c r="B3053" s="6" t="s">
        <v>4141</v>
      </c>
      <c r="C3053" s="6" t="s">
        <v>1044</v>
      </c>
      <c r="D3053" s="6" t="s">
        <v>40</v>
      </c>
      <c r="E3053" s="6" t="s">
        <v>228</v>
      </c>
      <c r="F3053" s="6">
        <v>1000</v>
      </c>
      <c r="G3053" s="6">
        <f t="shared" si="53"/>
        <v>15000</v>
      </c>
      <c r="H3053" s="1">
        <v>15</v>
      </c>
    </row>
    <row r="3054" spans="1:8" ht="27" customHeight="1" x14ac:dyDescent="0.25">
      <c r="A3054" s="6">
        <v>5129</v>
      </c>
      <c r="B3054" s="6" t="s">
        <v>4142</v>
      </c>
      <c r="C3054" s="6" t="s">
        <v>1423</v>
      </c>
      <c r="D3054" s="6" t="s">
        <v>40</v>
      </c>
      <c r="E3054" s="6" t="s">
        <v>86</v>
      </c>
      <c r="F3054" s="6">
        <v>38000</v>
      </c>
      <c r="G3054" s="6">
        <f t="shared" si="53"/>
        <v>38000</v>
      </c>
      <c r="H3054" s="1">
        <v>1</v>
      </c>
    </row>
    <row r="3055" spans="1:8" ht="27" customHeight="1" x14ac:dyDescent="0.25">
      <c r="A3055" s="6">
        <v>5129</v>
      </c>
      <c r="B3055" s="6" t="s">
        <v>4143</v>
      </c>
      <c r="C3055" s="6" t="s">
        <v>1456</v>
      </c>
      <c r="D3055" s="6" t="s">
        <v>40</v>
      </c>
      <c r="E3055" s="6" t="s">
        <v>86</v>
      </c>
      <c r="F3055" s="6">
        <v>55000</v>
      </c>
      <c r="G3055" s="6">
        <f t="shared" si="53"/>
        <v>55000</v>
      </c>
      <c r="H3055" s="1">
        <v>1</v>
      </c>
    </row>
    <row r="3056" spans="1:8" ht="27" customHeight="1" x14ac:dyDescent="0.25">
      <c r="A3056" s="6">
        <v>5129</v>
      </c>
      <c r="B3056" s="6" t="s">
        <v>4144</v>
      </c>
      <c r="C3056" s="6" t="s">
        <v>3521</v>
      </c>
      <c r="D3056" s="6" t="s">
        <v>40</v>
      </c>
      <c r="E3056" s="6" t="s">
        <v>86</v>
      </c>
      <c r="F3056" s="6">
        <v>23000</v>
      </c>
      <c r="G3056" s="6">
        <f t="shared" si="53"/>
        <v>23000</v>
      </c>
      <c r="H3056" s="1">
        <v>1</v>
      </c>
    </row>
    <row r="3057" spans="1:8" ht="27" customHeight="1" x14ac:dyDescent="0.25">
      <c r="A3057" s="6">
        <v>5129</v>
      </c>
      <c r="B3057" s="6" t="s">
        <v>4145</v>
      </c>
      <c r="C3057" s="6" t="s">
        <v>1050</v>
      </c>
      <c r="D3057" s="6" t="s">
        <v>40</v>
      </c>
      <c r="E3057" s="6" t="s">
        <v>86</v>
      </c>
      <c r="F3057" s="6">
        <v>13000</v>
      </c>
      <c r="G3057" s="6">
        <f t="shared" si="53"/>
        <v>13000</v>
      </c>
      <c r="H3057" s="1">
        <v>1</v>
      </c>
    </row>
    <row r="3058" spans="1:8" ht="27" customHeight="1" x14ac:dyDescent="0.25">
      <c r="A3058" s="6">
        <v>5129</v>
      </c>
      <c r="B3058" s="6" t="s">
        <v>4146</v>
      </c>
      <c r="C3058" s="6" t="s">
        <v>1903</v>
      </c>
      <c r="D3058" s="6" t="s">
        <v>40</v>
      </c>
      <c r="E3058" s="6" t="s">
        <v>86</v>
      </c>
      <c r="F3058" s="6">
        <v>59000</v>
      </c>
      <c r="G3058" s="6">
        <f t="shared" si="53"/>
        <v>59000</v>
      </c>
      <c r="H3058" s="1">
        <v>1</v>
      </c>
    </row>
    <row r="3059" spans="1:8" ht="27" customHeight="1" x14ac:dyDescent="0.25">
      <c r="A3059" s="6">
        <v>5129</v>
      </c>
      <c r="B3059" s="6" t="s">
        <v>4147</v>
      </c>
      <c r="C3059" s="6" t="s">
        <v>1421</v>
      </c>
      <c r="D3059" s="6" t="s">
        <v>40</v>
      </c>
      <c r="E3059" s="6" t="s">
        <v>86</v>
      </c>
      <c r="F3059" s="6">
        <v>55000</v>
      </c>
      <c r="G3059" s="6">
        <f t="shared" si="53"/>
        <v>55000</v>
      </c>
      <c r="H3059" s="1">
        <v>1</v>
      </c>
    </row>
    <row r="3060" spans="1:8" ht="27" customHeight="1" x14ac:dyDescent="0.25">
      <c r="A3060" s="6">
        <v>5129</v>
      </c>
      <c r="B3060" s="6" t="s">
        <v>4148</v>
      </c>
      <c r="C3060" s="6" t="s">
        <v>1434</v>
      </c>
      <c r="D3060" s="6" t="s">
        <v>40</v>
      </c>
      <c r="E3060" s="6" t="s">
        <v>86</v>
      </c>
      <c r="F3060" s="6">
        <v>50000</v>
      </c>
      <c r="G3060" s="6">
        <f t="shared" si="53"/>
        <v>50000</v>
      </c>
      <c r="H3060" s="1">
        <v>1</v>
      </c>
    </row>
    <row r="3061" spans="1:8" ht="27" customHeight="1" x14ac:dyDescent="0.25">
      <c r="A3061" s="6">
        <v>5129</v>
      </c>
      <c r="B3061" s="6" t="s">
        <v>4149</v>
      </c>
      <c r="C3061" s="6" t="s">
        <v>3524</v>
      </c>
      <c r="D3061" s="6" t="s">
        <v>40</v>
      </c>
      <c r="E3061" s="6" t="s">
        <v>86</v>
      </c>
      <c r="F3061" s="6">
        <v>82000</v>
      </c>
      <c r="G3061" s="6">
        <f t="shared" si="53"/>
        <v>82000</v>
      </c>
      <c r="H3061" s="1">
        <v>1</v>
      </c>
    </row>
    <row r="3062" spans="1:8" ht="27" customHeight="1" x14ac:dyDescent="0.25">
      <c r="A3062" s="6">
        <v>5129</v>
      </c>
      <c r="B3062" s="6" t="s">
        <v>4150</v>
      </c>
      <c r="C3062" s="6" t="s">
        <v>1440</v>
      </c>
      <c r="D3062" s="6" t="s">
        <v>40</v>
      </c>
      <c r="E3062" s="6" t="s">
        <v>86</v>
      </c>
      <c r="F3062" s="6">
        <v>15000</v>
      </c>
      <c r="G3062" s="6">
        <f t="shared" si="53"/>
        <v>15000</v>
      </c>
      <c r="H3062" s="1">
        <v>1</v>
      </c>
    </row>
    <row r="3063" spans="1:8" ht="27" customHeight="1" x14ac:dyDescent="0.25">
      <c r="A3063" s="6">
        <v>5129</v>
      </c>
      <c r="B3063" s="6" t="s">
        <v>4151</v>
      </c>
      <c r="C3063" s="6" t="s">
        <v>1050</v>
      </c>
      <c r="D3063" s="6" t="s">
        <v>40</v>
      </c>
      <c r="E3063" s="6" t="s">
        <v>86</v>
      </c>
      <c r="F3063" s="6">
        <v>11000</v>
      </c>
      <c r="G3063" s="6">
        <f t="shared" si="53"/>
        <v>11000</v>
      </c>
      <c r="H3063" s="1">
        <v>1</v>
      </c>
    </row>
    <row r="3064" spans="1:8" ht="27" customHeight="1" x14ac:dyDescent="0.25">
      <c r="A3064" s="1">
        <v>4234</v>
      </c>
      <c r="B3064" s="1" t="s">
        <v>7224</v>
      </c>
      <c r="C3064" s="1" t="s">
        <v>270</v>
      </c>
      <c r="D3064" s="1" t="s">
        <v>40</v>
      </c>
      <c r="E3064" s="1" t="s">
        <v>293</v>
      </c>
      <c r="F3064" s="1">
        <v>2000</v>
      </c>
      <c r="G3064" s="6">
        <f t="shared" si="53"/>
        <v>6000</v>
      </c>
      <c r="H3064" s="1">
        <v>3</v>
      </c>
    </row>
    <row r="3065" spans="1:8" ht="27" customHeight="1" x14ac:dyDescent="0.25">
      <c r="A3065" s="1">
        <v>4234</v>
      </c>
      <c r="B3065" s="1" t="s">
        <v>7225</v>
      </c>
      <c r="C3065" s="1" t="s">
        <v>7226</v>
      </c>
      <c r="D3065" s="1" t="s">
        <v>40</v>
      </c>
      <c r="E3065" s="1" t="s">
        <v>86</v>
      </c>
      <c r="F3065" s="1">
        <v>500</v>
      </c>
      <c r="G3065" s="6">
        <f t="shared" si="53"/>
        <v>20000</v>
      </c>
      <c r="H3065" s="1">
        <v>40</v>
      </c>
    </row>
    <row r="3066" spans="1:8" ht="27" customHeight="1" x14ac:dyDescent="0.25">
      <c r="A3066" s="1">
        <v>4234</v>
      </c>
      <c r="B3066" s="1" t="s">
        <v>7227</v>
      </c>
      <c r="C3066" s="1" t="s">
        <v>7228</v>
      </c>
      <c r="D3066" s="1" t="s">
        <v>40</v>
      </c>
      <c r="E3066" s="1" t="s">
        <v>86</v>
      </c>
      <c r="F3066" s="1">
        <v>1000</v>
      </c>
      <c r="G3066" s="6">
        <f t="shared" si="53"/>
        <v>65000</v>
      </c>
      <c r="H3066" s="1">
        <v>65</v>
      </c>
    </row>
    <row r="3067" spans="1:8" ht="27" customHeight="1" x14ac:dyDescent="0.25">
      <c r="A3067" s="1">
        <v>4234</v>
      </c>
      <c r="B3067" s="1" t="s">
        <v>7229</v>
      </c>
      <c r="C3067" s="1" t="s">
        <v>270</v>
      </c>
      <c r="D3067" s="1" t="s">
        <v>40</v>
      </c>
      <c r="E3067" s="1" t="s">
        <v>293</v>
      </c>
      <c r="F3067" s="1">
        <v>3000</v>
      </c>
      <c r="G3067" s="6">
        <f t="shared" si="53"/>
        <v>9000</v>
      </c>
      <c r="H3067" s="1">
        <v>3</v>
      </c>
    </row>
    <row r="3068" spans="1:8" ht="27" customHeight="1" x14ac:dyDescent="0.25">
      <c r="A3068" s="6">
        <v>4237</v>
      </c>
      <c r="B3068" s="6" t="s">
        <v>4299</v>
      </c>
      <c r="C3068" s="6" t="s">
        <v>1249</v>
      </c>
      <c r="D3068" s="6" t="s">
        <v>40</v>
      </c>
      <c r="E3068" s="6" t="s">
        <v>491</v>
      </c>
      <c r="F3068" s="6">
        <v>20000</v>
      </c>
      <c r="G3068" s="6">
        <f t="shared" si="53"/>
        <v>330000</v>
      </c>
      <c r="H3068" s="1">
        <v>16.5</v>
      </c>
    </row>
    <row r="3069" spans="1:8" ht="27" customHeight="1" x14ac:dyDescent="0.25">
      <c r="A3069" s="6">
        <v>4237</v>
      </c>
      <c r="B3069" s="6" t="s">
        <v>4300</v>
      </c>
      <c r="C3069" s="6" t="s">
        <v>312</v>
      </c>
      <c r="D3069" s="6" t="s">
        <v>40</v>
      </c>
      <c r="E3069" s="6" t="s">
        <v>86</v>
      </c>
      <c r="F3069" s="6">
        <v>13000</v>
      </c>
      <c r="G3069" s="6">
        <f t="shared" si="53"/>
        <v>520000</v>
      </c>
      <c r="H3069" s="1">
        <v>40</v>
      </c>
    </row>
    <row r="3070" spans="1:8" ht="27" customHeight="1" x14ac:dyDescent="0.25">
      <c r="A3070" s="6">
        <v>4237</v>
      </c>
      <c r="B3070" s="6" t="s">
        <v>4301</v>
      </c>
      <c r="C3070" s="6" t="s">
        <v>4302</v>
      </c>
      <c r="D3070" s="6" t="s">
        <v>40</v>
      </c>
      <c r="E3070" s="6" t="s">
        <v>86</v>
      </c>
      <c r="F3070" s="6">
        <v>15000</v>
      </c>
      <c r="G3070" s="6">
        <f>H3070*F3070</f>
        <v>150000</v>
      </c>
      <c r="H3070" s="1">
        <v>10</v>
      </c>
    </row>
    <row r="3071" spans="1:8" ht="27" customHeight="1" x14ac:dyDescent="0.25">
      <c r="A3071" s="6">
        <v>4261</v>
      </c>
      <c r="B3071" s="6" t="s">
        <v>4472</v>
      </c>
      <c r="C3071" s="6" t="s">
        <v>270</v>
      </c>
      <c r="D3071" s="6" t="s">
        <v>40</v>
      </c>
      <c r="E3071" s="6" t="s">
        <v>491</v>
      </c>
      <c r="F3071" s="6">
        <v>800</v>
      </c>
      <c r="G3071" s="6">
        <f>H3071*F3071</f>
        <v>680000</v>
      </c>
      <c r="H3071" s="1">
        <v>850</v>
      </c>
    </row>
    <row r="3072" spans="1:8" ht="27" customHeight="1" x14ac:dyDescent="0.25">
      <c r="A3072" s="6">
        <v>4264</v>
      </c>
      <c r="B3072" s="6" t="s">
        <v>4499</v>
      </c>
      <c r="C3072" s="6" t="s">
        <v>109</v>
      </c>
      <c r="D3072" s="6" t="s">
        <v>40</v>
      </c>
      <c r="E3072" s="6" t="s">
        <v>110</v>
      </c>
      <c r="F3072" s="6">
        <v>470</v>
      </c>
      <c r="G3072" s="6">
        <f>H3072*F3072</f>
        <v>4230000</v>
      </c>
      <c r="H3072" s="1">
        <v>9000</v>
      </c>
    </row>
    <row r="3073" spans="1:8" ht="27" customHeight="1" x14ac:dyDescent="0.25">
      <c r="A3073" s="6">
        <v>4267</v>
      </c>
      <c r="B3073" s="6" t="s">
        <v>4521</v>
      </c>
      <c r="C3073" s="6" t="s">
        <v>967</v>
      </c>
      <c r="D3073" s="6" t="s">
        <v>40</v>
      </c>
      <c r="E3073" s="6" t="s">
        <v>86</v>
      </c>
      <c r="F3073" s="6">
        <v>200</v>
      </c>
      <c r="G3073" s="6">
        <f t="shared" ref="G3073:G3097" si="54">H3073*F3073</f>
        <v>4000</v>
      </c>
      <c r="H3073" s="1">
        <v>20</v>
      </c>
    </row>
    <row r="3074" spans="1:8" ht="27" customHeight="1" x14ac:dyDescent="0.25">
      <c r="A3074" s="6">
        <v>4267</v>
      </c>
      <c r="B3074" s="6" t="s">
        <v>4522</v>
      </c>
      <c r="C3074" s="6" t="s">
        <v>863</v>
      </c>
      <c r="D3074" s="6" t="s">
        <v>40</v>
      </c>
      <c r="E3074" s="6" t="s">
        <v>86</v>
      </c>
      <c r="F3074" s="6">
        <v>450</v>
      </c>
      <c r="G3074" s="6">
        <f t="shared" si="54"/>
        <v>22500</v>
      </c>
      <c r="H3074" s="1">
        <v>50</v>
      </c>
    </row>
    <row r="3075" spans="1:8" ht="27" customHeight="1" x14ac:dyDescent="0.25">
      <c r="A3075" s="6">
        <v>4267</v>
      </c>
      <c r="B3075" s="6" t="s">
        <v>4523</v>
      </c>
      <c r="C3075" s="6" t="s">
        <v>891</v>
      </c>
      <c r="D3075" s="6" t="s">
        <v>40</v>
      </c>
      <c r="E3075" s="6" t="s">
        <v>86</v>
      </c>
      <c r="F3075" s="6">
        <v>400</v>
      </c>
      <c r="G3075" s="6">
        <f t="shared" si="54"/>
        <v>12000</v>
      </c>
      <c r="H3075" s="1">
        <v>30</v>
      </c>
    </row>
    <row r="3076" spans="1:8" ht="27" customHeight="1" x14ac:dyDescent="0.25">
      <c r="A3076" s="6">
        <v>4267</v>
      </c>
      <c r="B3076" s="6" t="s">
        <v>4524</v>
      </c>
      <c r="C3076" s="6" t="s">
        <v>990</v>
      </c>
      <c r="D3076" s="6" t="s">
        <v>40</v>
      </c>
      <c r="E3076" s="6" t="s">
        <v>86</v>
      </c>
      <c r="F3076" s="6">
        <v>10000</v>
      </c>
      <c r="G3076" s="6">
        <f t="shared" si="54"/>
        <v>80000</v>
      </c>
      <c r="H3076" s="1">
        <v>8</v>
      </c>
    </row>
    <row r="3077" spans="1:8" ht="27" customHeight="1" x14ac:dyDescent="0.25">
      <c r="A3077" s="6">
        <v>4267</v>
      </c>
      <c r="B3077" s="6" t="s">
        <v>4525</v>
      </c>
      <c r="C3077" s="6" t="s">
        <v>217</v>
      </c>
      <c r="D3077" s="6" t="s">
        <v>40</v>
      </c>
      <c r="E3077" s="6" t="s">
        <v>86</v>
      </c>
      <c r="F3077" s="6">
        <v>300</v>
      </c>
      <c r="G3077" s="6">
        <f t="shared" si="54"/>
        <v>15000</v>
      </c>
      <c r="H3077" s="1">
        <v>50</v>
      </c>
    </row>
    <row r="3078" spans="1:8" ht="27" customHeight="1" x14ac:dyDescent="0.25">
      <c r="A3078" s="6">
        <v>4267</v>
      </c>
      <c r="B3078" s="6" t="s">
        <v>4526</v>
      </c>
      <c r="C3078" s="6" t="s">
        <v>872</v>
      </c>
      <c r="D3078" s="6" t="s">
        <v>40</v>
      </c>
      <c r="E3078" s="6" t="s">
        <v>86</v>
      </c>
      <c r="F3078" s="6">
        <v>1500</v>
      </c>
      <c r="G3078" s="6">
        <f t="shared" si="54"/>
        <v>4500</v>
      </c>
      <c r="H3078" s="1">
        <v>3</v>
      </c>
    </row>
    <row r="3079" spans="1:8" ht="27" customHeight="1" x14ac:dyDescent="0.25">
      <c r="A3079" s="6">
        <v>4267</v>
      </c>
      <c r="B3079" s="6" t="s">
        <v>4527</v>
      </c>
      <c r="C3079" s="6" t="s">
        <v>1019</v>
      </c>
      <c r="D3079" s="6" t="s">
        <v>40</v>
      </c>
      <c r="E3079" s="6" t="s">
        <v>227</v>
      </c>
      <c r="F3079" s="6">
        <v>600</v>
      </c>
      <c r="G3079" s="6">
        <f t="shared" si="54"/>
        <v>6000</v>
      </c>
      <c r="H3079" s="1">
        <v>10</v>
      </c>
    </row>
    <row r="3080" spans="1:8" ht="27" customHeight="1" x14ac:dyDescent="0.25">
      <c r="A3080" s="6">
        <v>4267</v>
      </c>
      <c r="B3080" s="6" t="s">
        <v>4528</v>
      </c>
      <c r="C3080" s="6" t="s">
        <v>889</v>
      </c>
      <c r="D3080" s="6" t="s">
        <v>40</v>
      </c>
      <c r="E3080" s="6" t="s">
        <v>110</v>
      </c>
      <c r="F3080" s="6">
        <v>500</v>
      </c>
      <c r="G3080" s="6">
        <f t="shared" si="54"/>
        <v>25000</v>
      </c>
      <c r="H3080" s="1">
        <v>50</v>
      </c>
    </row>
    <row r="3081" spans="1:8" ht="27" customHeight="1" x14ac:dyDescent="0.25">
      <c r="A3081" s="6">
        <v>4267</v>
      </c>
      <c r="B3081" s="6" t="s">
        <v>4529</v>
      </c>
      <c r="C3081" s="6" t="s">
        <v>195</v>
      </c>
      <c r="D3081" s="6" t="s">
        <v>40</v>
      </c>
      <c r="E3081" s="6" t="s">
        <v>225</v>
      </c>
      <c r="F3081" s="6">
        <v>400</v>
      </c>
      <c r="G3081" s="6">
        <f t="shared" si="54"/>
        <v>8000</v>
      </c>
      <c r="H3081" s="1">
        <v>20</v>
      </c>
    </row>
    <row r="3082" spans="1:8" ht="27" customHeight="1" x14ac:dyDescent="0.25">
      <c r="A3082" s="6">
        <v>4267</v>
      </c>
      <c r="B3082" s="6" t="s">
        <v>4530</v>
      </c>
      <c r="C3082" s="6" t="s">
        <v>212</v>
      </c>
      <c r="D3082" s="6" t="s">
        <v>40</v>
      </c>
      <c r="E3082" s="6" t="s">
        <v>86</v>
      </c>
      <c r="F3082" s="6">
        <v>1000</v>
      </c>
      <c r="G3082" s="6">
        <f t="shared" si="54"/>
        <v>30000</v>
      </c>
      <c r="H3082" s="1">
        <v>30</v>
      </c>
    </row>
    <row r="3083" spans="1:8" ht="27" customHeight="1" x14ac:dyDescent="0.25">
      <c r="A3083" s="6">
        <v>4267</v>
      </c>
      <c r="B3083" s="6" t="s">
        <v>4531</v>
      </c>
      <c r="C3083" s="6" t="s">
        <v>214</v>
      </c>
      <c r="D3083" s="6" t="s">
        <v>40</v>
      </c>
      <c r="E3083" s="6" t="s">
        <v>227</v>
      </c>
      <c r="F3083" s="6">
        <v>400</v>
      </c>
      <c r="G3083" s="6">
        <f t="shared" si="54"/>
        <v>6000</v>
      </c>
      <c r="H3083" s="1">
        <v>15</v>
      </c>
    </row>
    <row r="3084" spans="1:8" ht="27" customHeight="1" x14ac:dyDescent="0.25">
      <c r="A3084" s="6">
        <v>4267</v>
      </c>
      <c r="B3084" s="6" t="s">
        <v>4532</v>
      </c>
      <c r="C3084" s="6" t="s">
        <v>215</v>
      </c>
      <c r="D3084" s="6" t="s">
        <v>40</v>
      </c>
      <c r="E3084" s="6" t="s">
        <v>110</v>
      </c>
      <c r="F3084" s="6">
        <v>700</v>
      </c>
      <c r="G3084" s="6">
        <f t="shared" si="54"/>
        <v>35000</v>
      </c>
      <c r="H3084" s="1">
        <v>50</v>
      </c>
    </row>
    <row r="3085" spans="1:8" ht="27" customHeight="1" x14ac:dyDescent="0.25">
      <c r="A3085" s="6">
        <v>4267</v>
      </c>
      <c r="B3085" s="6" t="s">
        <v>4533</v>
      </c>
      <c r="C3085" s="6" t="s">
        <v>4534</v>
      </c>
      <c r="D3085" s="6" t="s">
        <v>40</v>
      </c>
      <c r="E3085" s="6" t="s">
        <v>86</v>
      </c>
      <c r="F3085" s="6">
        <v>2000</v>
      </c>
      <c r="G3085" s="6">
        <f t="shared" si="54"/>
        <v>10000</v>
      </c>
      <c r="H3085" s="1">
        <v>5</v>
      </c>
    </row>
    <row r="3086" spans="1:8" ht="27" customHeight="1" x14ac:dyDescent="0.25">
      <c r="A3086" s="6">
        <v>4267</v>
      </c>
      <c r="B3086" s="6" t="s">
        <v>4535</v>
      </c>
      <c r="C3086" s="6" t="s">
        <v>1012</v>
      </c>
      <c r="D3086" s="6" t="s">
        <v>40</v>
      </c>
      <c r="E3086" s="6" t="s">
        <v>86</v>
      </c>
      <c r="F3086" s="6">
        <v>150</v>
      </c>
      <c r="G3086" s="6">
        <f t="shared" si="54"/>
        <v>15000</v>
      </c>
      <c r="H3086" s="1">
        <v>100</v>
      </c>
    </row>
    <row r="3087" spans="1:8" ht="27" customHeight="1" x14ac:dyDescent="0.25">
      <c r="A3087" s="6">
        <v>4267</v>
      </c>
      <c r="B3087" s="6" t="s">
        <v>4536</v>
      </c>
      <c r="C3087" s="6" t="s">
        <v>967</v>
      </c>
      <c r="D3087" s="6" t="s">
        <v>40</v>
      </c>
      <c r="E3087" s="6" t="s">
        <v>86</v>
      </c>
      <c r="F3087" s="6">
        <v>400</v>
      </c>
      <c r="G3087" s="6">
        <f t="shared" si="54"/>
        <v>20000</v>
      </c>
      <c r="H3087" s="1">
        <v>50</v>
      </c>
    </row>
    <row r="3088" spans="1:8" ht="27" customHeight="1" x14ac:dyDescent="0.25">
      <c r="A3088" s="6">
        <v>4267</v>
      </c>
      <c r="B3088" s="6" t="s">
        <v>4537</v>
      </c>
      <c r="C3088" s="6" t="s">
        <v>213</v>
      </c>
      <c r="D3088" s="6" t="s">
        <v>40</v>
      </c>
      <c r="E3088" s="6" t="s">
        <v>110</v>
      </c>
      <c r="F3088" s="6">
        <v>450</v>
      </c>
      <c r="G3088" s="6">
        <f t="shared" si="54"/>
        <v>18000</v>
      </c>
      <c r="H3088" s="1">
        <v>40</v>
      </c>
    </row>
    <row r="3089" spans="1:8" ht="27" customHeight="1" x14ac:dyDescent="0.25">
      <c r="A3089" s="6">
        <v>4267</v>
      </c>
      <c r="B3089" s="6" t="s">
        <v>4538</v>
      </c>
      <c r="C3089" s="6" t="s">
        <v>2735</v>
      </c>
      <c r="D3089" s="6" t="s">
        <v>40</v>
      </c>
      <c r="E3089" s="6" t="s">
        <v>86</v>
      </c>
      <c r="F3089" s="6">
        <v>200</v>
      </c>
      <c r="G3089" s="6">
        <f t="shared" si="54"/>
        <v>4000</v>
      </c>
      <c r="H3089" s="1">
        <v>20</v>
      </c>
    </row>
    <row r="3090" spans="1:8" ht="27" customHeight="1" x14ac:dyDescent="0.25">
      <c r="A3090" s="6">
        <v>4267</v>
      </c>
      <c r="B3090" s="6" t="s">
        <v>4539</v>
      </c>
      <c r="C3090" s="6" t="s">
        <v>1895</v>
      </c>
      <c r="D3090" s="6" t="s">
        <v>40</v>
      </c>
      <c r="E3090" s="6" t="s">
        <v>86</v>
      </c>
      <c r="F3090" s="6">
        <v>1000</v>
      </c>
      <c r="G3090" s="6">
        <f t="shared" si="54"/>
        <v>10000</v>
      </c>
      <c r="H3090" s="1">
        <v>10</v>
      </c>
    </row>
    <row r="3091" spans="1:8" ht="27" customHeight="1" x14ac:dyDescent="0.25">
      <c r="A3091" s="6">
        <v>4267</v>
      </c>
      <c r="B3091" s="6" t="s">
        <v>4540</v>
      </c>
      <c r="C3091" s="6" t="s">
        <v>857</v>
      </c>
      <c r="D3091" s="6" t="s">
        <v>40</v>
      </c>
      <c r="E3091" s="6" t="s">
        <v>86</v>
      </c>
      <c r="F3091" s="6">
        <v>2000</v>
      </c>
      <c r="G3091" s="6">
        <f t="shared" si="54"/>
        <v>20000</v>
      </c>
      <c r="H3091" s="1">
        <v>10</v>
      </c>
    </row>
    <row r="3092" spans="1:8" ht="27" customHeight="1" x14ac:dyDescent="0.25">
      <c r="A3092" s="6">
        <v>4267</v>
      </c>
      <c r="B3092" s="6" t="s">
        <v>4541</v>
      </c>
      <c r="C3092" s="6" t="s">
        <v>204</v>
      </c>
      <c r="D3092" s="6" t="s">
        <v>40</v>
      </c>
      <c r="E3092" s="6" t="s">
        <v>86</v>
      </c>
      <c r="F3092" s="6">
        <v>250</v>
      </c>
      <c r="G3092" s="6">
        <f t="shared" si="54"/>
        <v>100000</v>
      </c>
      <c r="H3092" s="1">
        <v>400</v>
      </c>
    </row>
    <row r="3093" spans="1:8" ht="27" customHeight="1" x14ac:dyDescent="0.25">
      <c r="A3093" s="6">
        <v>4267</v>
      </c>
      <c r="B3093" s="6" t="s">
        <v>4542</v>
      </c>
      <c r="C3093" s="6" t="s">
        <v>2576</v>
      </c>
      <c r="D3093" s="6" t="s">
        <v>40</v>
      </c>
      <c r="E3093" s="6" t="s">
        <v>86</v>
      </c>
      <c r="F3093" s="6">
        <v>1200</v>
      </c>
      <c r="G3093" s="6">
        <f t="shared" si="54"/>
        <v>12000</v>
      </c>
      <c r="H3093" s="1">
        <v>10</v>
      </c>
    </row>
    <row r="3094" spans="1:8" ht="27" customHeight="1" x14ac:dyDescent="0.25">
      <c r="A3094" s="6">
        <v>4267</v>
      </c>
      <c r="B3094" s="6" t="s">
        <v>4543</v>
      </c>
      <c r="C3094" s="6" t="s">
        <v>201</v>
      </c>
      <c r="D3094" s="6" t="s">
        <v>40</v>
      </c>
      <c r="E3094" s="6" t="s">
        <v>86</v>
      </c>
      <c r="F3094" s="6">
        <v>180</v>
      </c>
      <c r="G3094" s="6">
        <f t="shared" si="54"/>
        <v>3600</v>
      </c>
      <c r="H3094" s="1">
        <v>20</v>
      </c>
    </row>
    <row r="3095" spans="1:8" ht="27" customHeight="1" x14ac:dyDescent="0.25">
      <c r="A3095" s="6">
        <v>4267</v>
      </c>
      <c r="B3095" s="6" t="s">
        <v>4544</v>
      </c>
      <c r="C3095" s="6" t="s">
        <v>224</v>
      </c>
      <c r="D3095" s="6" t="s">
        <v>40</v>
      </c>
      <c r="E3095" s="6" t="s">
        <v>86</v>
      </c>
      <c r="F3095" s="6">
        <v>2000</v>
      </c>
      <c r="G3095" s="6">
        <f t="shared" si="54"/>
        <v>10000</v>
      </c>
      <c r="H3095" s="1">
        <v>5</v>
      </c>
    </row>
    <row r="3096" spans="1:8" ht="27" customHeight="1" x14ac:dyDescent="0.25">
      <c r="A3096" s="6">
        <v>4267</v>
      </c>
      <c r="B3096" s="6" t="s">
        <v>4545</v>
      </c>
      <c r="C3096" s="6" t="s">
        <v>213</v>
      </c>
      <c r="D3096" s="6" t="s">
        <v>40</v>
      </c>
      <c r="E3096" s="6" t="s">
        <v>110</v>
      </c>
      <c r="F3096" s="6">
        <v>500</v>
      </c>
      <c r="G3096" s="6">
        <f t="shared" si="54"/>
        <v>10000</v>
      </c>
      <c r="H3096" s="1">
        <v>20</v>
      </c>
    </row>
    <row r="3097" spans="1:8" ht="27" customHeight="1" x14ac:dyDescent="0.25">
      <c r="A3097" s="6">
        <v>4267</v>
      </c>
      <c r="B3097" s="6" t="s">
        <v>4546</v>
      </c>
      <c r="C3097" s="6" t="s">
        <v>205</v>
      </c>
      <c r="D3097" s="6" t="s">
        <v>40</v>
      </c>
      <c r="E3097" s="6" t="s">
        <v>86</v>
      </c>
      <c r="F3097" s="6">
        <v>450</v>
      </c>
      <c r="G3097" s="6">
        <f t="shared" si="54"/>
        <v>270000</v>
      </c>
      <c r="H3097" s="1">
        <v>600</v>
      </c>
    </row>
    <row r="3098" spans="1:8" ht="27" customHeight="1" x14ac:dyDescent="0.25">
      <c r="A3098" s="6">
        <v>4267</v>
      </c>
      <c r="B3098" s="6" t="s">
        <v>4547</v>
      </c>
      <c r="C3098" s="6" t="s">
        <v>2735</v>
      </c>
      <c r="D3098" s="6" t="s">
        <v>40</v>
      </c>
      <c r="E3098" s="6" t="s">
        <v>86</v>
      </c>
      <c r="F3098" s="6">
        <v>200</v>
      </c>
      <c r="G3098" s="6">
        <f>H3098*F3098</f>
        <v>4000</v>
      </c>
      <c r="H3098" s="1">
        <v>20</v>
      </c>
    </row>
    <row r="3099" spans="1:8" ht="27" customHeight="1" x14ac:dyDescent="0.25">
      <c r="A3099" s="6">
        <v>5122</v>
      </c>
      <c r="B3099" s="6" t="s">
        <v>4722</v>
      </c>
      <c r="C3099" s="6" t="s">
        <v>316</v>
      </c>
      <c r="D3099" s="6" t="s">
        <v>40</v>
      </c>
      <c r="E3099" s="6" t="s">
        <v>86</v>
      </c>
      <c r="F3099" s="6">
        <v>80000</v>
      </c>
      <c r="G3099" s="6">
        <f t="shared" ref="G3099:G3112" si="55">H3099*F3099</f>
        <v>400000</v>
      </c>
      <c r="H3099" s="1">
        <v>5</v>
      </c>
    </row>
    <row r="3100" spans="1:8" ht="27" customHeight="1" x14ac:dyDescent="0.25">
      <c r="A3100" s="6">
        <v>5122</v>
      </c>
      <c r="B3100" s="6" t="s">
        <v>4723</v>
      </c>
      <c r="C3100" s="6" t="s">
        <v>2158</v>
      </c>
      <c r="D3100" s="6" t="s">
        <v>40</v>
      </c>
      <c r="E3100" s="6" t="s">
        <v>86</v>
      </c>
      <c r="F3100" s="6">
        <v>5000</v>
      </c>
      <c r="G3100" s="6">
        <f t="shared" si="55"/>
        <v>25000</v>
      </c>
      <c r="H3100" s="1">
        <v>5</v>
      </c>
    </row>
    <row r="3101" spans="1:8" ht="27" customHeight="1" x14ac:dyDescent="0.25">
      <c r="A3101" s="6">
        <v>5122</v>
      </c>
      <c r="B3101" s="6" t="s">
        <v>4724</v>
      </c>
      <c r="C3101" s="6" t="s">
        <v>4725</v>
      </c>
      <c r="D3101" s="6" t="s">
        <v>40</v>
      </c>
      <c r="E3101" s="6" t="s">
        <v>86</v>
      </c>
      <c r="F3101" s="6">
        <v>30000</v>
      </c>
      <c r="G3101" s="6">
        <f t="shared" si="55"/>
        <v>60000</v>
      </c>
      <c r="H3101" s="1">
        <v>2</v>
      </c>
    </row>
    <row r="3102" spans="1:8" ht="27" customHeight="1" x14ac:dyDescent="0.25">
      <c r="A3102" s="6">
        <v>5122</v>
      </c>
      <c r="B3102" s="6" t="s">
        <v>4726</v>
      </c>
      <c r="C3102" s="6" t="s">
        <v>2700</v>
      </c>
      <c r="D3102" s="6" t="s">
        <v>40</v>
      </c>
      <c r="E3102" s="6" t="s">
        <v>86</v>
      </c>
      <c r="F3102" s="6">
        <v>200000</v>
      </c>
      <c r="G3102" s="6">
        <f t="shared" si="55"/>
        <v>200000</v>
      </c>
      <c r="H3102" s="1">
        <v>1</v>
      </c>
    </row>
    <row r="3103" spans="1:8" ht="27" customHeight="1" x14ac:dyDescent="0.25">
      <c r="A3103" s="6">
        <v>5122</v>
      </c>
      <c r="B3103" s="6" t="s">
        <v>4727</v>
      </c>
      <c r="C3103" s="6" t="s">
        <v>4728</v>
      </c>
      <c r="D3103" s="6" t="s">
        <v>40</v>
      </c>
      <c r="E3103" s="6" t="s">
        <v>86</v>
      </c>
      <c r="F3103" s="6">
        <v>40000</v>
      </c>
      <c r="G3103" s="6">
        <f t="shared" si="55"/>
        <v>80000</v>
      </c>
      <c r="H3103" s="1">
        <v>2</v>
      </c>
    </row>
    <row r="3104" spans="1:8" ht="27" customHeight="1" x14ac:dyDescent="0.25">
      <c r="A3104" s="6">
        <v>5122</v>
      </c>
      <c r="B3104" s="6" t="s">
        <v>4729</v>
      </c>
      <c r="C3104" s="6" t="s">
        <v>1813</v>
      </c>
      <c r="D3104" s="6" t="s">
        <v>40</v>
      </c>
      <c r="E3104" s="6" t="s">
        <v>86</v>
      </c>
      <c r="F3104" s="6">
        <v>100000</v>
      </c>
      <c r="G3104" s="6">
        <f t="shared" si="55"/>
        <v>200000</v>
      </c>
      <c r="H3104" s="1">
        <v>2</v>
      </c>
    </row>
    <row r="3105" spans="1:8" ht="27" customHeight="1" x14ac:dyDescent="0.25">
      <c r="A3105" s="6">
        <v>5122</v>
      </c>
      <c r="B3105" s="6" t="s">
        <v>4730</v>
      </c>
      <c r="C3105" s="6" t="s">
        <v>2449</v>
      </c>
      <c r="D3105" s="6" t="s">
        <v>40</v>
      </c>
      <c r="E3105" s="6" t="s">
        <v>86</v>
      </c>
      <c r="F3105" s="6">
        <v>30000</v>
      </c>
      <c r="G3105" s="6">
        <f t="shared" si="55"/>
        <v>60000</v>
      </c>
      <c r="H3105" s="1">
        <v>2</v>
      </c>
    </row>
    <row r="3106" spans="1:8" ht="27" customHeight="1" x14ac:dyDescent="0.25">
      <c r="A3106" s="6">
        <v>5122</v>
      </c>
      <c r="B3106" s="6" t="s">
        <v>4731</v>
      </c>
      <c r="C3106" s="6" t="s">
        <v>314</v>
      </c>
      <c r="D3106" s="6" t="s">
        <v>40</v>
      </c>
      <c r="E3106" s="6" t="s">
        <v>86</v>
      </c>
      <c r="F3106" s="6">
        <v>240000</v>
      </c>
      <c r="G3106" s="6">
        <f t="shared" si="55"/>
        <v>1200000</v>
      </c>
      <c r="H3106" s="1">
        <v>5</v>
      </c>
    </row>
    <row r="3107" spans="1:8" ht="27" customHeight="1" x14ac:dyDescent="0.25">
      <c r="A3107" s="6">
        <v>5122</v>
      </c>
      <c r="B3107" s="6" t="s">
        <v>4732</v>
      </c>
      <c r="C3107" s="6" t="s">
        <v>2698</v>
      </c>
      <c r="D3107" s="6" t="s">
        <v>40</v>
      </c>
      <c r="E3107" s="6" t="s">
        <v>86</v>
      </c>
      <c r="F3107" s="6">
        <v>100000</v>
      </c>
      <c r="G3107" s="6">
        <f t="shared" si="55"/>
        <v>200000</v>
      </c>
      <c r="H3107" s="1">
        <v>2</v>
      </c>
    </row>
    <row r="3108" spans="1:8" ht="27" customHeight="1" x14ac:dyDescent="0.25">
      <c r="A3108" s="6">
        <v>5122</v>
      </c>
      <c r="B3108" s="6" t="s">
        <v>4733</v>
      </c>
      <c r="C3108" s="6" t="s">
        <v>4234</v>
      </c>
      <c r="D3108" s="6" t="s">
        <v>40</v>
      </c>
      <c r="E3108" s="6" t="s">
        <v>86</v>
      </c>
      <c r="F3108" s="6">
        <v>250000</v>
      </c>
      <c r="G3108" s="6">
        <f t="shared" si="55"/>
        <v>250000</v>
      </c>
      <c r="H3108" s="1">
        <v>1</v>
      </c>
    </row>
    <row r="3109" spans="1:8" ht="27" customHeight="1" x14ac:dyDescent="0.25">
      <c r="A3109" s="6">
        <v>5122</v>
      </c>
      <c r="B3109" s="6" t="s">
        <v>4734</v>
      </c>
      <c r="C3109" s="6" t="s">
        <v>816</v>
      </c>
      <c r="D3109" s="6" t="s">
        <v>40</v>
      </c>
      <c r="E3109" s="6" t="s">
        <v>86</v>
      </c>
      <c r="F3109" s="6">
        <v>3000</v>
      </c>
      <c r="G3109" s="6">
        <f t="shared" si="55"/>
        <v>15000</v>
      </c>
      <c r="H3109" s="1">
        <v>5</v>
      </c>
    </row>
    <row r="3110" spans="1:8" ht="27" customHeight="1" x14ac:dyDescent="0.25">
      <c r="A3110" s="6">
        <v>5122</v>
      </c>
      <c r="B3110" s="6" t="s">
        <v>4735</v>
      </c>
      <c r="C3110" s="6" t="s">
        <v>2232</v>
      </c>
      <c r="D3110" s="6" t="s">
        <v>40</v>
      </c>
      <c r="E3110" s="6" t="s">
        <v>86</v>
      </c>
      <c r="F3110" s="6">
        <v>25000</v>
      </c>
      <c r="G3110" s="6">
        <f t="shared" si="55"/>
        <v>75000</v>
      </c>
      <c r="H3110" s="1">
        <v>3</v>
      </c>
    </row>
    <row r="3111" spans="1:8" ht="27" customHeight="1" x14ac:dyDescent="0.25">
      <c r="A3111" s="6">
        <v>5122</v>
      </c>
      <c r="B3111" s="6" t="s">
        <v>4736</v>
      </c>
      <c r="C3111" s="6" t="s">
        <v>816</v>
      </c>
      <c r="D3111" s="6" t="s">
        <v>40</v>
      </c>
      <c r="E3111" s="6" t="s">
        <v>86</v>
      </c>
      <c r="F3111" s="6">
        <v>7000</v>
      </c>
      <c r="G3111" s="6">
        <f t="shared" si="55"/>
        <v>35000</v>
      </c>
      <c r="H3111" s="1">
        <v>5</v>
      </c>
    </row>
    <row r="3112" spans="1:8" ht="27" customHeight="1" x14ac:dyDescent="0.25">
      <c r="A3112" s="6">
        <v>5122</v>
      </c>
      <c r="B3112" s="6" t="s">
        <v>4760</v>
      </c>
      <c r="C3112" s="6" t="s">
        <v>2441</v>
      </c>
      <c r="D3112" s="6" t="s">
        <v>40</v>
      </c>
      <c r="E3112" s="6" t="s">
        <v>86</v>
      </c>
      <c r="F3112" s="6">
        <v>7000</v>
      </c>
      <c r="G3112" s="6">
        <f t="shared" si="55"/>
        <v>35000</v>
      </c>
      <c r="H3112" s="1">
        <v>5</v>
      </c>
    </row>
    <row r="3113" spans="1:8" ht="27" customHeight="1" x14ac:dyDescent="0.25">
      <c r="A3113" s="6">
        <v>5122</v>
      </c>
      <c r="B3113" s="6" t="s">
        <v>4761</v>
      </c>
      <c r="C3113" s="6" t="s">
        <v>2698</v>
      </c>
      <c r="D3113" s="6" t="s">
        <v>40</v>
      </c>
      <c r="E3113" s="6" t="s">
        <v>86</v>
      </c>
      <c r="F3113" s="6">
        <v>200000</v>
      </c>
      <c r="G3113" s="6">
        <f>H3113*F3113</f>
        <v>200000</v>
      </c>
      <c r="H3113" s="1">
        <v>1</v>
      </c>
    </row>
    <row r="3114" spans="1:8" ht="27" customHeight="1" x14ac:dyDescent="0.25">
      <c r="A3114" s="6">
        <v>4261</v>
      </c>
      <c r="B3114" s="6" t="s">
        <v>5354</v>
      </c>
      <c r="C3114" s="6" t="s">
        <v>808</v>
      </c>
      <c r="D3114" s="6" t="s">
        <v>40</v>
      </c>
      <c r="E3114" s="6" t="s">
        <v>86</v>
      </c>
      <c r="F3114" s="6">
        <v>2000</v>
      </c>
      <c r="G3114" s="6">
        <f t="shared" ref="G3114:G3141" si="56">H3114*F3114</f>
        <v>20000</v>
      </c>
      <c r="H3114" s="1">
        <v>10</v>
      </c>
    </row>
    <row r="3115" spans="1:8" ht="27" customHeight="1" x14ac:dyDescent="0.25">
      <c r="A3115" s="6">
        <v>4261</v>
      </c>
      <c r="B3115" s="6" t="s">
        <v>5355</v>
      </c>
      <c r="C3115" s="6" t="s">
        <v>740</v>
      </c>
      <c r="D3115" s="6" t="s">
        <v>40</v>
      </c>
      <c r="E3115" s="6" t="s">
        <v>293</v>
      </c>
      <c r="F3115" s="6">
        <v>200</v>
      </c>
      <c r="G3115" s="6">
        <f t="shared" si="56"/>
        <v>20000</v>
      </c>
      <c r="H3115" s="1">
        <v>100</v>
      </c>
    </row>
    <row r="3116" spans="1:8" ht="27" customHeight="1" x14ac:dyDescent="0.25">
      <c r="A3116" s="6">
        <v>4261</v>
      </c>
      <c r="B3116" s="6" t="s">
        <v>5356</v>
      </c>
      <c r="C3116" s="6" t="s">
        <v>280</v>
      </c>
      <c r="D3116" s="6" t="s">
        <v>40</v>
      </c>
      <c r="E3116" s="6" t="s">
        <v>86</v>
      </c>
      <c r="F3116" s="6">
        <v>2000</v>
      </c>
      <c r="G3116" s="6">
        <f t="shared" si="56"/>
        <v>20000</v>
      </c>
      <c r="H3116" s="1">
        <v>10</v>
      </c>
    </row>
    <row r="3117" spans="1:8" ht="27" customHeight="1" x14ac:dyDescent="0.25">
      <c r="A3117" s="6">
        <v>4261</v>
      </c>
      <c r="B3117" s="6" t="s">
        <v>5357</v>
      </c>
      <c r="C3117" s="6" t="s">
        <v>290</v>
      </c>
      <c r="D3117" s="6" t="s">
        <v>40</v>
      </c>
      <c r="E3117" s="6" t="s">
        <v>86</v>
      </c>
      <c r="F3117" s="6">
        <v>500</v>
      </c>
      <c r="G3117" s="6">
        <f t="shared" si="56"/>
        <v>12500</v>
      </c>
      <c r="H3117" s="1">
        <v>25</v>
      </c>
    </row>
    <row r="3118" spans="1:8" ht="27" customHeight="1" x14ac:dyDescent="0.25">
      <c r="A3118" s="6">
        <v>4261</v>
      </c>
      <c r="B3118" s="6" t="s">
        <v>5358</v>
      </c>
      <c r="C3118" s="6" t="s">
        <v>2278</v>
      </c>
      <c r="D3118" s="6" t="s">
        <v>40</v>
      </c>
      <c r="E3118" s="6" t="s">
        <v>86</v>
      </c>
      <c r="F3118" s="6">
        <v>200</v>
      </c>
      <c r="G3118" s="6">
        <f t="shared" si="56"/>
        <v>4000</v>
      </c>
      <c r="H3118" s="1">
        <v>20</v>
      </c>
    </row>
    <row r="3119" spans="1:8" ht="27" customHeight="1" x14ac:dyDescent="0.25">
      <c r="A3119" s="6">
        <v>4261</v>
      </c>
      <c r="B3119" s="6" t="s">
        <v>5359</v>
      </c>
      <c r="C3119" s="6" t="s">
        <v>264</v>
      </c>
      <c r="D3119" s="6" t="s">
        <v>40</v>
      </c>
      <c r="E3119" s="6" t="s">
        <v>86</v>
      </c>
      <c r="F3119" s="6">
        <v>400</v>
      </c>
      <c r="G3119" s="6">
        <f t="shared" si="56"/>
        <v>10000</v>
      </c>
      <c r="H3119" s="1">
        <v>25</v>
      </c>
    </row>
    <row r="3120" spans="1:8" ht="27" customHeight="1" x14ac:dyDescent="0.25">
      <c r="A3120" s="6">
        <v>4261</v>
      </c>
      <c r="B3120" s="6" t="s">
        <v>5360</v>
      </c>
      <c r="C3120" s="6" t="s">
        <v>1383</v>
      </c>
      <c r="D3120" s="6" t="s">
        <v>40</v>
      </c>
      <c r="E3120" s="6" t="s">
        <v>86</v>
      </c>
      <c r="F3120" s="6">
        <v>200</v>
      </c>
      <c r="G3120" s="6">
        <f t="shared" si="56"/>
        <v>4000</v>
      </c>
      <c r="H3120" s="1">
        <v>20</v>
      </c>
    </row>
    <row r="3121" spans="1:8" ht="27" customHeight="1" x14ac:dyDescent="0.25">
      <c r="A3121" s="6">
        <v>4261</v>
      </c>
      <c r="B3121" s="6" t="s">
        <v>5361</v>
      </c>
      <c r="C3121" s="6" t="s">
        <v>1213</v>
      </c>
      <c r="D3121" s="6" t="s">
        <v>40</v>
      </c>
      <c r="E3121" s="6" t="s">
        <v>86</v>
      </c>
      <c r="F3121" s="6">
        <v>3000</v>
      </c>
      <c r="G3121" s="6">
        <f t="shared" si="56"/>
        <v>15000</v>
      </c>
      <c r="H3121" s="1">
        <v>5</v>
      </c>
    </row>
    <row r="3122" spans="1:8" ht="27" customHeight="1" x14ac:dyDescent="0.25">
      <c r="A3122" s="6">
        <v>4261</v>
      </c>
      <c r="B3122" s="6" t="s">
        <v>5362</v>
      </c>
      <c r="C3122" s="6" t="s">
        <v>258</v>
      </c>
      <c r="D3122" s="6" t="s">
        <v>40</v>
      </c>
      <c r="E3122" s="6" t="s">
        <v>86</v>
      </c>
      <c r="F3122" s="6">
        <v>5</v>
      </c>
      <c r="G3122" s="6">
        <f t="shared" si="56"/>
        <v>25000</v>
      </c>
      <c r="H3122" s="1">
        <v>5000</v>
      </c>
    </row>
    <row r="3123" spans="1:8" ht="27" customHeight="1" x14ac:dyDescent="0.25">
      <c r="A3123" s="6">
        <v>4261</v>
      </c>
      <c r="B3123" s="6" t="s">
        <v>5363</v>
      </c>
      <c r="C3123" s="6" t="s">
        <v>732</v>
      </c>
      <c r="D3123" s="6" t="s">
        <v>40</v>
      </c>
      <c r="E3123" s="6" t="s">
        <v>86</v>
      </c>
      <c r="F3123" s="6">
        <v>150</v>
      </c>
      <c r="G3123" s="6">
        <f t="shared" si="56"/>
        <v>4500</v>
      </c>
      <c r="H3123" s="1">
        <v>30</v>
      </c>
    </row>
    <row r="3124" spans="1:8" ht="27" customHeight="1" x14ac:dyDescent="0.25">
      <c r="A3124" s="6">
        <v>4261</v>
      </c>
      <c r="B3124" s="6" t="s">
        <v>5364</v>
      </c>
      <c r="C3124" s="6" t="s">
        <v>254</v>
      </c>
      <c r="D3124" s="6" t="s">
        <v>40</v>
      </c>
      <c r="E3124" s="6" t="s">
        <v>293</v>
      </c>
      <c r="F3124" s="6">
        <v>150</v>
      </c>
      <c r="G3124" s="6">
        <f t="shared" si="56"/>
        <v>15000</v>
      </c>
      <c r="H3124" s="1">
        <v>100</v>
      </c>
    </row>
    <row r="3125" spans="1:8" ht="27" customHeight="1" x14ac:dyDescent="0.25">
      <c r="A3125" s="6">
        <v>4261</v>
      </c>
      <c r="B3125" s="6" t="s">
        <v>5365</v>
      </c>
      <c r="C3125" s="6" t="s">
        <v>274</v>
      </c>
      <c r="D3125" s="6" t="s">
        <v>40</v>
      </c>
      <c r="E3125" s="6" t="s">
        <v>86</v>
      </c>
      <c r="F3125" s="6">
        <v>150</v>
      </c>
      <c r="G3125" s="6">
        <f t="shared" si="56"/>
        <v>37500</v>
      </c>
      <c r="H3125" s="1">
        <v>250</v>
      </c>
    </row>
    <row r="3126" spans="1:8" ht="27" customHeight="1" x14ac:dyDescent="0.25">
      <c r="A3126" s="6">
        <v>4261</v>
      </c>
      <c r="B3126" s="6" t="s">
        <v>5366</v>
      </c>
      <c r="C3126" s="6" t="s">
        <v>5367</v>
      </c>
      <c r="D3126" s="6" t="s">
        <v>40</v>
      </c>
      <c r="E3126" s="6" t="s">
        <v>86</v>
      </c>
      <c r="F3126" s="6">
        <v>3000</v>
      </c>
      <c r="G3126" s="6">
        <f t="shared" si="56"/>
        <v>15000</v>
      </c>
      <c r="H3126" s="1">
        <v>5</v>
      </c>
    </row>
    <row r="3127" spans="1:8" ht="27" customHeight="1" x14ac:dyDescent="0.25">
      <c r="A3127" s="6">
        <v>4261</v>
      </c>
      <c r="B3127" s="6" t="s">
        <v>5368</v>
      </c>
      <c r="C3127" s="6" t="s">
        <v>260</v>
      </c>
      <c r="D3127" s="6" t="s">
        <v>40</v>
      </c>
      <c r="E3127" s="6" t="s">
        <v>86</v>
      </c>
      <c r="F3127" s="6">
        <v>150</v>
      </c>
      <c r="G3127" s="6">
        <f t="shared" si="56"/>
        <v>15000</v>
      </c>
      <c r="H3127" s="1">
        <v>100</v>
      </c>
    </row>
    <row r="3128" spans="1:8" ht="27" customHeight="1" x14ac:dyDescent="0.25">
      <c r="A3128" s="6">
        <v>4261</v>
      </c>
      <c r="B3128" s="6" t="s">
        <v>5369</v>
      </c>
      <c r="C3128" s="6" t="s">
        <v>234</v>
      </c>
      <c r="D3128" s="6" t="s">
        <v>40</v>
      </c>
      <c r="E3128" s="6" t="s">
        <v>86</v>
      </c>
      <c r="F3128" s="6">
        <v>150</v>
      </c>
      <c r="G3128" s="6">
        <f t="shared" si="56"/>
        <v>3000</v>
      </c>
      <c r="H3128" s="1">
        <v>20</v>
      </c>
    </row>
    <row r="3129" spans="1:8" ht="27" customHeight="1" x14ac:dyDescent="0.25">
      <c r="A3129" s="6">
        <v>4261</v>
      </c>
      <c r="B3129" s="6" t="s">
        <v>5370</v>
      </c>
      <c r="C3129" s="6" t="s">
        <v>5371</v>
      </c>
      <c r="D3129" s="6" t="s">
        <v>40</v>
      </c>
      <c r="E3129" s="6" t="s">
        <v>86</v>
      </c>
      <c r="F3129" s="6">
        <v>150</v>
      </c>
      <c r="G3129" s="6">
        <f t="shared" si="56"/>
        <v>4500</v>
      </c>
      <c r="H3129" s="1">
        <v>30</v>
      </c>
    </row>
    <row r="3130" spans="1:8" ht="27" customHeight="1" x14ac:dyDescent="0.25">
      <c r="A3130" s="6">
        <v>4261</v>
      </c>
      <c r="B3130" s="6" t="s">
        <v>5372</v>
      </c>
      <c r="C3130" s="6" t="s">
        <v>236</v>
      </c>
      <c r="D3130" s="6" t="s">
        <v>40</v>
      </c>
      <c r="E3130" s="6" t="s">
        <v>86</v>
      </c>
      <c r="F3130" s="6">
        <v>200</v>
      </c>
      <c r="G3130" s="6">
        <f t="shared" si="56"/>
        <v>65000</v>
      </c>
      <c r="H3130" s="1">
        <v>325</v>
      </c>
    </row>
    <row r="3131" spans="1:8" ht="27" customHeight="1" x14ac:dyDescent="0.25">
      <c r="A3131" s="6">
        <v>4261</v>
      </c>
      <c r="B3131" s="6" t="s">
        <v>5373</v>
      </c>
      <c r="C3131" s="6" t="s">
        <v>278</v>
      </c>
      <c r="D3131" s="6" t="s">
        <v>40</v>
      </c>
      <c r="E3131" s="6" t="s">
        <v>86</v>
      </c>
      <c r="F3131" s="6">
        <v>500</v>
      </c>
      <c r="G3131" s="6">
        <f t="shared" si="56"/>
        <v>7500</v>
      </c>
      <c r="H3131" s="1">
        <v>15</v>
      </c>
    </row>
    <row r="3132" spans="1:8" ht="27" customHeight="1" x14ac:dyDescent="0.25">
      <c r="A3132" s="6">
        <v>4261</v>
      </c>
      <c r="B3132" s="6" t="s">
        <v>5374</v>
      </c>
      <c r="C3132" s="6" t="s">
        <v>232</v>
      </c>
      <c r="D3132" s="6" t="s">
        <v>40</v>
      </c>
      <c r="E3132" s="6" t="s">
        <v>86</v>
      </c>
      <c r="F3132" s="6">
        <v>7000</v>
      </c>
      <c r="G3132" s="6">
        <f t="shared" si="56"/>
        <v>35000</v>
      </c>
      <c r="H3132" s="1">
        <v>5</v>
      </c>
    </row>
    <row r="3133" spans="1:8" ht="27" customHeight="1" x14ac:dyDescent="0.25">
      <c r="A3133" s="6">
        <v>4261</v>
      </c>
      <c r="B3133" s="6" t="s">
        <v>5375</v>
      </c>
      <c r="C3133" s="6" t="s">
        <v>240</v>
      </c>
      <c r="D3133" s="6" t="s">
        <v>40</v>
      </c>
      <c r="E3133" s="6" t="s">
        <v>86</v>
      </c>
      <c r="F3133" s="6">
        <v>100</v>
      </c>
      <c r="G3133" s="6">
        <f t="shared" si="56"/>
        <v>2000</v>
      </c>
      <c r="H3133" s="1">
        <v>20</v>
      </c>
    </row>
    <row r="3134" spans="1:8" ht="27" customHeight="1" x14ac:dyDescent="0.25">
      <c r="A3134" s="6">
        <v>4261</v>
      </c>
      <c r="B3134" s="6" t="s">
        <v>5376</v>
      </c>
      <c r="C3134" s="6" t="s">
        <v>1388</v>
      </c>
      <c r="D3134" s="6" t="s">
        <v>40</v>
      </c>
      <c r="E3134" s="6" t="s">
        <v>86</v>
      </c>
      <c r="F3134" s="6">
        <v>150</v>
      </c>
      <c r="G3134" s="6">
        <f t="shared" si="56"/>
        <v>4500</v>
      </c>
      <c r="H3134" s="1">
        <v>30</v>
      </c>
    </row>
    <row r="3135" spans="1:8" ht="27" customHeight="1" x14ac:dyDescent="0.25">
      <c r="A3135" s="6">
        <v>4261</v>
      </c>
      <c r="B3135" s="6" t="s">
        <v>5377</v>
      </c>
      <c r="C3135" s="6" t="s">
        <v>5378</v>
      </c>
      <c r="D3135" s="6" t="s">
        <v>40</v>
      </c>
      <c r="E3135" s="6" t="s">
        <v>86</v>
      </c>
      <c r="F3135" s="6">
        <v>300</v>
      </c>
      <c r="G3135" s="6">
        <f t="shared" si="56"/>
        <v>9000</v>
      </c>
      <c r="H3135" s="1">
        <v>30</v>
      </c>
    </row>
    <row r="3136" spans="1:8" ht="27" customHeight="1" x14ac:dyDescent="0.25">
      <c r="A3136" s="6">
        <v>4261</v>
      </c>
      <c r="B3136" s="6" t="s">
        <v>5379</v>
      </c>
      <c r="C3136" s="6" t="s">
        <v>730</v>
      </c>
      <c r="D3136" s="6" t="s">
        <v>40</v>
      </c>
      <c r="E3136" s="6" t="s">
        <v>86</v>
      </c>
      <c r="F3136" s="6">
        <v>370</v>
      </c>
      <c r="G3136" s="6">
        <f t="shared" si="56"/>
        <v>11100</v>
      </c>
      <c r="H3136" s="1">
        <v>30</v>
      </c>
    </row>
    <row r="3137" spans="1:8" ht="27" customHeight="1" x14ac:dyDescent="0.25">
      <c r="A3137" s="6">
        <v>4261</v>
      </c>
      <c r="B3137" s="6" t="s">
        <v>5380</v>
      </c>
      <c r="C3137" s="6" t="s">
        <v>5371</v>
      </c>
      <c r="D3137" s="6" t="s">
        <v>40</v>
      </c>
      <c r="E3137" s="6" t="s">
        <v>86</v>
      </c>
      <c r="F3137" s="6">
        <v>550</v>
      </c>
      <c r="G3137" s="6">
        <f t="shared" si="56"/>
        <v>3300</v>
      </c>
      <c r="H3137" s="1">
        <v>6</v>
      </c>
    </row>
    <row r="3138" spans="1:8" ht="27" customHeight="1" x14ac:dyDescent="0.25">
      <c r="A3138" s="6">
        <v>4261</v>
      </c>
      <c r="B3138" s="6" t="s">
        <v>5381</v>
      </c>
      <c r="C3138" s="6" t="s">
        <v>5382</v>
      </c>
      <c r="D3138" s="6" t="s">
        <v>40</v>
      </c>
      <c r="E3138" s="6" t="s">
        <v>86</v>
      </c>
      <c r="F3138" s="6">
        <v>4000</v>
      </c>
      <c r="G3138" s="6">
        <f t="shared" si="56"/>
        <v>20000</v>
      </c>
      <c r="H3138" s="1">
        <v>5</v>
      </c>
    </row>
    <row r="3139" spans="1:8" ht="27" customHeight="1" x14ac:dyDescent="0.25">
      <c r="A3139" s="6">
        <v>4261</v>
      </c>
      <c r="B3139" s="6" t="s">
        <v>5383</v>
      </c>
      <c r="C3139" s="6" t="s">
        <v>1400</v>
      </c>
      <c r="D3139" s="6" t="s">
        <v>40</v>
      </c>
      <c r="E3139" s="6" t="s">
        <v>86</v>
      </c>
      <c r="F3139" s="6">
        <v>125</v>
      </c>
      <c r="G3139" s="6">
        <f t="shared" si="56"/>
        <v>2500</v>
      </c>
      <c r="H3139" s="1">
        <v>20</v>
      </c>
    </row>
    <row r="3140" spans="1:8" ht="27" customHeight="1" x14ac:dyDescent="0.25">
      <c r="A3140" s="6">
        <v>4261</v>
      </c>
      <c r="B3140" s="6" t="s">
        <v>5384</v>
      </c>
      <c r="C3140" s="6" t="s">
        <v>5385</v>
      </c>
      <c r="D3140" s="6" t="s">
        <v>40</v>
      </c>
      <c r="E3140" s="6" t="s">
        <v>86</v>
      </c>
      <c r="F3140" s="6">
        <v>5000</v>
      </c>
      <c r="G3140" s="6">
        <f t="shared" si="56"/>
        <v>10000</v>
      </c>
      <c r="H3140" s="1">
        <v>2</v>
      </c>
    </row>
    <row r="3141" spans="1:8" ht="27" customHeight="1" x14ac:dyDescent="0.25">
      <c r="A3141" s="6">
        <v>4261</v>
      </c>
      <c r="B3141" s="6" t="s">
        <v>5386</v>
      </c>
      <c r="C3141" s="6" t="s">
        <v>248</v>
      </c>
      <c r="D3141" s="6" t="s">
        <v>40</v>
      </c>
      <c r="E3141" s="6" t="s">
        <v>86</v>
      </c>
      <c r="F3141" s="6">
        <v>150</v>
      </c>
      <c r="G3141" s="6">
        <f t="shared" si="56"/>
        <v>7500</v>
      </c>
      <c r="H3141" s="1">
        <v>50</v>
      </c>
    </row>
    <row r="3142" spans="1:8" ht="27" customHeight="1" x14ac:dyDescent="0.25">
      <c r="A3142" s="6">
        <v>4261</v>
      </c>
      <c r="B3142" s="6" t="s">
        <v>5387</v>
      </c>
      <c r="C3142" s="6" t="s">
        <v>1211</v>
      </c>
      <c r="D3142" s="6" t="s">
        <v>40</v>
      </c>
      <c r="E3142" s="6" t="s">
        <v>86</v>
      </c>
      <c r="F3142" s="6">
        <v>1000</v>
      </c>
      <c r="G3142" s="6">
        <f>H3142*F3142</f>
        <v>30000</v>
      </c>
      <c r="H3142" s="1">
        <v>30</v>
      </c>
    </row>
    <row r="3143" spans="1:8" ht="27" customHeight="1" x14ac:dyDescent="0.25">
      <c r="A3143" s="6">
        <v>5122</v>
      </c>
      <c r="B3143" s="6" t="s">
        <v>6374</v>
      </c>
      <c r="C3143" s="6" t="s">
        <v>1813</v>
      </c>
      <c r="D3143" s="6" t="s">
        <v>40</v>
      </c>
      <c r="E3143" s="6" t="s">
        <v>86</v>
      </c>
      <c r="F3143" s="6">
        <v>150000</v>
      </c>
      <c r="G3143" s="6">
        <f t="shared" ref="G3143:G3166" si="57">H3143*F3143</f>
        <v>150000</v>
      </c>
      <c r="H3143" s="1">
        <v>1</v>
      </c>
    </row>
    <row r="3144" spans="1:8" ht="27" customHeight="1" x14ac:dyDescent="0.25">
      <c r="A3144" s="6">
        <v>5122</v>
      </c>
      <c r="B3144" s="6" t="s">
        <v>6375</v>
      </c>
      <c r="C3144" s="6" t="s">
        <v>2698</v>
      </c>
      <c r="D3144" s="6" t="s">
        <v>40</v>
      </c>
      <c r="E3144" s="6" t="s">
        <v>86</v>
      </c>
      <c r="F3144" s="6">
        <v>100000</v>
      </c>
      <c r="G3144" s="6">
        <f t="shared" si="57"/>
        <v>200000</v>
      </c>
      <c r="H3144" s="1">
        <v>2</v>
      </c>
    </row>
    <row r="3145" spans="1:8" ht="27" customHeight="1" x14ac:dyDescent="0.25">
      <c r="A3145" s="6">
        <v>5122</v>
      </c>
      <c r="B3145" s="6" t="s">
        <v>6376</v>
      </c>
      <c r="C3145" s="6" t="s">
        <v>4234</v>
      </c>
      <c r="D3145" s="6" t="s">
        <v>40</v>
      </c>
      <c r="E3145" s="6" t="s">
        <v>86</v>
      </c>
      <c r="F3145" s="6">
        <v>180000</v>
      </c>
      <c r="G3145" s="6">
        <f t="shared" si="57"/>
        <v>360000</v>
      </c>
      <c r="H3145" s="1">
        <v>2</v>
      </c>
    </row>
    <row r="3146" spans="1:8" ht="27" customHeight="1" x14ac:dyDescent="0.25">
      <c r="A3146" s="6">
        <v>5122</v>
      </c>
      <c r="B3146" s="6" t="s">
        <v>6377</v>
      </c>
      <c r="C3146" s="6" t="s">
        <v>2698</v>
      </c>
      <c r="D3146" s="6" t="s">
        <v>40</v>
      </c>
      <c r="E3146" s="6" t="s">
        <v>86</v>
      </c>
      <c r="F3146" s="6">
        <v>200000</v>
      </c>
      <c r="G3146" s="6">
        <f t="shared" si="57"/>
        <v>200000</v>
      </c>
      <c r="H3146" s="1">
        <v>1</v>
      </c>
    </row>
    <row r="3147" spans="1:8" ht="27" customHeight="1" x14ac:dyDescent="0.25">
      <c r="A3147" s="6">
        <v>5122</v>
      </c>
      <c r="B3147" s="6" t="s">
        <v>6378</v>
      </c>
      <c r="C3147" s="6" t="s">
        <v>316</v>
      </c>
      <c r="D3147" s="6" t="s">
        <v>40</v>
      </c>
      <c r="E3147" s="6" t="s">
        <v>86</v>
      </c>
      <c r="F3147" s="6">
        <v>80000</v>
      </c>
      <c r="G3147" s="6">
        <f t="shared" si="57"/>
        <v>80000</v>
      </c>
      <c r="H3147" s="1">
        <v>1</v>
      </c>
    </row>
    <row r="3148" spans="1:8" ht="27" customHeight="1" x14ac:dyDescent="0.25">
      <c r="A3148" s="6">
        <v>5122</v>
      </c>
      <c r="B3148" s="6" t="s">
        <v>6379</v>
      </c>
      <c r="C3148" s="6" t="s">
        <v>4725</v>
      </c>
      <c r="D3148" s="6" t="s">
        <v>40</v>
      </c>
      <c r="E3148" s="6" t="s">
        <v>86</v>
      </c>
      <c r="F3148" s="6">
        <v>35000</v>
      </c>
      <c r="G3148" s="6">
        <f t="shared" si="57"/>
        <v>35000</v>
      </c>
      <c r="H3148" s="1">
        <v>1</v>
      </c>
    </row>
    <row r="3149" spans="1:8" ht="27" customHeight="1" x14ac:dyDescent="0.25">
      <c r="A3149" s="6">
        <v>5122</v>
      </c>
      <c r="B3149" s="6" t="s">
        <v>6493</v>
      </c>
      <c r="C3149" s="6" t="s">
        <v>6494</v>
      </c>
      <c r="D3149" s="6" t="s">
        <v>40</v>
      </c>
      <c r="E3149" s="6" t="s">
        <v>86</v>
      </c>
      <c r="F3149" s="6">
        <v>15000</v>
      </c>
      <c r="G3149" s="6">
        <f t="shared" si="57"/>
        <v>15000</v>
      </c>
      <c r="H3149" s="1">
        <v>1</v>
      </c>
    </row>
    <row r="3150" spans="1:8" ht="27" customHeight="1" x14ac:dyDescent="0.25">
      <c r="A3150" s="6">
        <v>5122</v>
      </c>
      <c r="B3150" s="6" t="s">
        <v>6495</v>
      </c>
      <c r="C3150" s="6" t="s">
        <v>5254</v>
      </c>
      <c r="D3150" s="6" t="s">
        <v>40</v>
      </c>
      <c r="E3150" s="6" t="s">
        <v>86</v>
      </c>
      <c r="F3150" s="6">
        <v>30000</v>
      </c>
      <c r="G3150" s="6">
        <f t="shared" si="57"/>
        <v>120000</v>
      </c>
      <c r="H3150" s="1">
        <v>4</v>
      </c>
    </row>
    <row r="3151" spans="1:8" ht="27" customHeight="1" x14ac:dyDescent="0.25">
      <c r="A3151" s="6">
        <v>5122</v>
      </c>
      <c r="B3151" s="6" t="s">
        <v>6496</v>
      </c>
      <c r="C3151" s="6" t="s">
        <v>2254</v>
      </c>
      <c r="D3151" s="6" t="s">
        <v>40</v>
      </c>
      <c r="E3151" s="6" t="s">
        <v>86</v>
      </c>
      <c r="F3151" s="6">
        <v>140000</v>
      </c>
      <c r="G3151" s="6">
        <f t="shared" si="57"/>
        <v>140000</v>
      </c>
      <c r="H3151" s="1">
        <v>1</v>
      </c>
    </row>
    <row r="3152" spans="1:8" ht="27" customHeight="1" x14ac:dyDescent="0.25">
      <c r="A3152" s="6">
        <v>5122</v>
      </c>
      <c r="B3152" s="6" t="s">
        <v>6497</v>
      </c>
      <c r="C3152" s="6" t="s">
        <v>2252</v>
      </c>
      <c r="D3152" s="6" t="s">
        <v>40</v>
      </c>
      <c r="E3152" s="6" t="s">
        <v>86</v>
      </c>
      <c r="F3152" s="6">
        <v>40000</v>
      </c>
      <c r="G3152" s="6">
        <f t="shared" si="57"/>
        <v>480000</v>
      </c>
      <c r="H3152" s="1">
        <v>12</v>
      </c>
    </row>
    <row r="3153" spans="1:8" ht="27" customHeight="1" x14ac:dyDescent="0.25">
      <c r="A3153" s="6">
        <v>5122</v>
      </c>
      <c r="B3153" s="6" t="s">
        <v>6498</v>
      </c>
      <c r="C3153" s="6" t="s">
        <v>6499</v>
      </c>
      <c r="D3153" s="6" t="s">
        <v>40</v>
      </c>
      <c r="E3153" s="6" t="s">
        <v>226</v>
      </c>
      <c r="F3153" s="6">
        <v>6500</v>
      </c>
      <c r="G3153" s="6">
        <f t="shared" si="57"/>
        <v>195000</v>
      </c>
      <c r="H3153" s="1">
        <v>30</v>
      </c>
    </row>
    <row r="3154" spans="1:8" ht="27" customHeight="1" x14ac:dyDescent="0.25">
      <c r="A3154" s="6">
        <v>5122</v>
      </c>
      <c r="B3154" s="6" t="s">
        <v>6500</v>
      </c>
      <c r="C3154" s="6" t="s">
        <v>6501</v>
      </c>
      <c r="D3154" s="6" t="s">
        <v>40</v>
      </c>
      <c r="E3154" s="6" t="s">
        <v>86</v>
      </c>
      <c r="F3154" s="6">
        <v>60000</v>
      </c>
      <c r="G3154" s="6">
        <f t="shared" si="57"/>
        <v>60000</v>
      </c>
      <c r="H3154" s="1">
        <v>1</v>
      </c>
    </row>
    <row r="3155" spans="1:8" ht="27" customHeight="1" x14ac:dyDescent="0.25">
      <c r="A3155" s="6">
        <v>5122</v>
      </c>
      <c r="B3155" s="6" t="s">
        <v>6502</v>
      </c>
      <c r="C3155" s="6" t="s">
        <v>2363</v>
      </c>
      <c r="D3155" s="6" t="s">
        <v>40</v>
      </c>
      <c r="E3155" s="6" t="s">
        <v>86</v>
      </c>
      <c r="F3155" s="6">
        <v>80000</v>
      </c>
      <c r="G3155" s="6">
        <f t="shared" si="57"/>
        <v>240000</v>
      </c>
      <c r="H3155" s="1">
        <v>3</v>
      </c>
    </row>
    <row r="3156" spans="1:8" ht="27" customHeight="1" x14ac:dyDescent="0.25">
      <c r="A3156" s="6">
        <v>5122</v>
      </c>
      <c r="B3156" s="6" t="s">
        <v>6503</v>
      </c>
      <c r="C3156" s="6" t="s">
        <v>4284</v>
      </c>
      <c r="D3156" s="6" t="s">
        <v>40</v>
      </c>
      <c r="E3156" s="6" t="s">
        <v>86</v>
      </c>
      <c r="F3156" s="6">
        <v>30000</v>
      </c>
      <c r="G3156" s="6">
        <f t="shared" si="57"/>
        <v>30000</v>
      </c>
      <c r="H3156" s="1">
        <v>1</v>
      </c>
    </row>
    <row r="3157" spans="1:8" ht="27" customHeight="1" x14ac:dyDescent="0.25">
      <c r="A3157" s="6">
        <v>5122</v>
      </c>
      <c r="B3157" s="6" t="s">
        <v>6504</v>
      </c>
      <c r="C3157" s="6" t="s">
        <v>4284</v>
      </c>
      <c r="D3157" s="6" t="s">
        <v>40</v>
      </c>
      <c r="E3157" s="6" t="s">
        <v>86</v>
      </c>
      <c r="F3157" s="6">
        <v>30000</v>
      </c>
      <c r="G3157" s="6">
        <f t="shared" si="57"/>
        <v>150000</v>
      </c>
      <c r="H3157" s="1">
        <v>5</v>
      </c>
    </row>
    <row r="3158" spans="1:8" ht="27" customHeight="1" x14ac:dyDescent="0.25">
      <c r="A3158" s="6">
        <v>5122</v>
      </c>
      <c r="B3158" s="6" t="s">
        <v>6505</v>
      </c>
      <c r="C3158" s="6" t="s">
        <v>762</v>
      </c>
      <c r="D3158" s="6" t="s">
        <v>40</v>
      </c>
      <c r="E3158" s="6" t="s">
        <v>86</v>
      </c>
      <c r="F3158" s="6">
        <v>80000</v>
      </c>
      <c r="G3158" s="6">
        <f t="shared" si="57"/>
        <v>160000</v>
      </c>
      <c r="H3158" s="1">
        <v>2</v>
      </c>
    </row>
    <row r="3159" spans="1:8" ht="27" customHeight="1" x14ac:dyDescent="0.25">
      <c r="A3159" s="6">
        <v>5122</v>
      </c>
      <c r="B3159" s="6" t="s">
        <v>6506</v>
      </c>
      <c r="C3159" s="6" t="s">
        <v>2252</v>
      </c>
      <c r="D3159" s="6" t="s">
        <v>40</v>
      </c>
      <c r="E3159" s="6" t="s">
        <v>86</v>
      </c>
      <c r="F3159" s="6">
        <v>52500</v>
      </c>
      <c r="G3159" s="6">
        <f t="shared" si="57"/>
        <v>105000</v>
      </c>
      <c r="H3159" s="1">
        <v>2</v>
      </c>
    </row>
    <row r="3160" spans="1:8" ht="27" customHeight="1" x14ac:dyDescent="0.25">
      <c r="A3160" s="6">
        <v>5122</v>
      </c>
      <c r="B3160" s="6" t="s">
        <v>6507</v>
      </c>
      <c r="C3160" s="6" t="s">
        <v>6508</v>
      </c>
      <c r="D3160" s="6" t="s">
        <v>40</v>
      </c>
      <c r="E3160" s="6" t="s">
        <v>86</v>
      </c>
      <c r="F3160" s="6">
        <v>40000</v>
      </c>
      <c r="G3160" s="6">
        <f t="shared" si="57"/>
        <v>80000</v>
      </c>
      <c r="H3160" s="1">
        <v>2</v>
      </c>
    </row>
    <row r="3161" spans="1:8" ht="27" customHeight="1" x14ac:dyDescent="0.25">
      <c r="A3161" s="6" t="s">
        <v>764</v>
      </c>
      <c r="B3161" s="6" t="s">
        <v>6516</v>
      </c>
      <c r="C3161" s="6" t="s">
        <v>2252</v>
      </c>
      <c r="D3161" s="6" t="s">
        <v>40</v>
      </c>
      <c r="E3161" s="6" t="s">
        <v>86</v>
      </c>
      <c r="F3161" s="6">
        <v>35000</v>
      </c>
      <c r="G3161" s="6">
        <f t="shared" si="57"/>
        <v>105000</v>
      </c>
      <c r="H3161" s="1">
        <v>3</v>
      </c>
    </row>
    <row r="3162" spans="1:8" ht="27" customHeight="1" x14ac:dyDescent="0.25">
      <c r="A3162" s="6">
        <v>4267</v>
      </c>
      <c r="B3162" s="6" t="s">
        <v>6942</v>
      </c>
      <c r="C3162" s="6" t="s">
        <v>6943</v>
      </c>
      <c r="D3162" s="6" t="s">
        <v>40</v>
      </c>
      <c r="E3162" s="6" t="s">
        <v>86</v>
      </c>
      <c r="F3162" s="6">
        <v>2000</v>
      </c>
      <c r="G3162" s="6">
        <f t="shared" si="57"/>
        <v>32000</v>
      </c>
      <c r="H3162" s="1">
        <v>16</v>
      </c>
    </row>
    <row r="3163" spans="1:8" ht="27" customHeight="1" x14ac:dyDescent="0.25">
      <c r="A3163" s="6">
        <v>4267</v>
      </c>
      <c r="B3163" s="6" t="s">
        <v>6944</v>
      </c>
      <c r="C3163" s="6" t="s">
        <v>218</v>
      </c>
      <c r="D3163" s="6" t="s">
        <v>40</v>
      </c>
      <c r="E3163" s="6" t="s">
        <v>86</v>
      </c>
      <c r="F3163" s="6">
        <v>1500</v>
      </c>
      <c r="G3163" s="6">
        <f t="shared" si="57"/>
        <v>7500</v>
      </c>
      <c r="H3163" s="1">
        <v>5</v>
      </c>
    </row>
    <row r="3164" spans="1:8" ht="27" customHeight="1" x14ac:dyDescent="0.25">
      <c r="A3164" s="6">
        <v>4267</v>
      </c>
      <c r="B3164" s="6" t="s">
        <v>6945</v>
      </c>
      <c r="C3164" s="6" t="s">
        <v>6946</v>
      </c>
      <c r="D3164" s="6" t="s">
        <v>40</v>
      </c>
      <c r="E3164" s="6" t="s">
        <v>225</v>
      </c>
      <c r="F3164" s="6">
        <v>8000</v>
      </c>
      <c r="G3164" s="6">
        <f t="shared" si="57"/>
        <v>120000</v>
      </c>
      <c r="H3164" s="1">
        <v>15</v>
      </c>
    </row>
    <row r="3165" spans="1:8" ht="27" customHeight="1" x14ac:dyDescent="0.25">
      <c r="A3165" s="6">
        <v>4267</v>
      </c>
      <c r="B3165" s="6" t="s">
        <v>6947</v>
      </c>
      <c r="C3165" s="6" t="s">
        <v>6948</v>
      </c>
      <c r="D3165" s="6" t="s">
        <v>40</v>
      </c>
      <c r="E3165" s="6" t="s">
        <v>225</v>
      </c>
      <c r="F3165" s="6">
        <v>15000</v>
      </c>
      <c r="G3165" s="6">
        <f t="shared" si="57"/>
        <v>225000</v>
      </c>
      <c r="H3165" s="1">
        <v>15</v>
      </c>
    </row>
    <row r="3166" spans="1:8" ht="27" customHeight="1" x14ac:dyDescent="0.25">
      <c r="A3166" s="6">
        <v>4267</v>
      </c>
      <c r="B3166" s="6" t="s">
        <v>6949</v>
      </c>
      <c r="C3166" s="6" t="s">
        <v>6950</v>
      </c>
      <c r="D3166" s="6" t="s">
        <v>40</v>
      </c>
      <c r="E3166" s="6" t="s">
        <v>86</v>
      </c>
      <c r="F3166" s="6">
        <v>30000</v>
      </c>
      <c r="G3166" s="6">
        <f t="shared" si="57"/>
        <v>450000</v>
      </c>
      <c r="H3166" s="1">
        <v>15</v>
      </c>
    </row>
    <row r="3167" spans="1:8" ht="27" customHeight="1" x14ac:dyDescent="0.25">
      <c r="A3167" s="6">
        <v>4267</v>
      </c>
      <c r="B3167" s="6" t="s">
        <v>6951</v>
      </c>
      <c r="C3167" s="6" t="s">
        <v>6952</v>
      </c>
      <c r="D3167" s="6" t="s">
        <v>40</v>
      </c>
      <c r="E3167" s="6" t="s">
        <v>225</v>
      </c>
      <c r="F3167" s="6">
        <v>10875</v>
      </c>
      <c r="G3167" s="6">
        <f>H3167*F3167</f>
        <v>87000</v>
      </c>
      <c r="H3167" s="1">
        <v>8</v>
      </c>
    </row>
    <row r="3168" spans="1:8" ht="27" customHeight="1" x14ac:dyDescent="0.25">
      <c r="A3168" s="6">
        <v>4267</v>
      </c>
      <c r="B3168" s="6" t="s">
        <v>6970</v>
      </c>
      <c r="C3168" s="6" t="s">
        <v>667</v>
      </c>
      <c r="D3168" s="6" t="s">
        <v>48</v>
      </c>
      <c r="E3168" s="6" t="s">
        <v>86</v>
      </c>
      <c r="F3168" s="6">
        <v>1600</v>
      </c>
      <c r="G3168" s="6">
        <f>H3168*F3168</f>
        <v>3000000</v>
      </c>
      <c r="H3168" s="1">
        <v>1875</v>
      </c>
    </row>
    <row r="3169" spans="1:8" x14ac:dyDescent="0.25">
      <c r="A3169" s="37" t="s">
        <v>96</v>
      </c>
      <c r="B3169" s="38"/>
      <c r="C3169" s="38"/>
      <c r="D3169" s="38"/>
      <c r="E3169" s="38"/>
      <c r="F3169" s="38"/>
      <c r="G3169" s="38"/>
      <c r="H3169" s="39"/>
    </row>
    <row r="3170" spans="1:8" ht="41.25" customHeight="1" x14ac:dyDescent="0.25">
      <c r="A3170" s="6">
        <v>4214</v>
      </c>
      <c r="B3170" s="6" t="s">
        <v>606</v>
      </c>
      <c r="C3170" s="6" t="s">
        <v>34</v>
      </c>
      <c r="D3170" s="6" t="s">
        <v>39</v>
      </c>
      <c r="E3170" s="6" t="s">
        <v>7</v>
      </c>
      <c r="F3170" s="6">
        <v>1000000</v>
      </c>
      <c r="G3170" s="6">
        <v>1000000</v>
      </c>
      <c r="H3170" s="1">
        <v>1</v>
      </c>
    </row>
    <row r="3171" spans="1:8" ht="41.25" customHeight="1" x14ac:dyDescent="0.25">
      <c r="A3171" s="6">
        <v>4214</v>
      </c>
      <c r="B3171" s="6" t="s">
        <v>607</v>
      </c>
      <c r="C3171" s="6" t="s">
        <v>38</v>
      </c>
      <c r="D3171" s="6" t="s">
        <v>40</v>
      </c>
      <c r="E3171" s="6" t="s">
        <v>7</v>
      </c>
      <c r="F3171" s="6">
        <v>230000</v>
      </c>
      <c r="G3171" s="6">
        <v>230000</v>
      </c>
      <c r="H3171" s="1">
        <v>1</v>
      </c>
    </row>
    <row r="3172" spans="1:8" ht="41.25" customHeight="1" x14ac:dyDescent="0.25">
      <c r="A3172" s="6">
        <v>4252</v>
      </c>
      <c r="B3172" s="6" t="s">
        <v>695</v>
      </c>
      <c r="C3172" s="6" t="s">
        <v>42</v>
      </c>
      <c r="D3172" s="6" t="s">
        <v>48</v>
      </c>
      <c r="E3172" s="6" t="s">
        <v>7</v>
      </c>
      <c r="F3172" s="1">
        <v>100000</v>
      </c>
      <c r="G3172" s="1">
        <v>100000</v>
      </c>
      <c r="H3172" s="1">
        <v>1</v>
      </c>
    </row>
    <row r="3173" spans="1:8" ht="41.25" customHeight="1" x14ac:dyDescent="0.25">
      <c r="A3173" s="6">
        <v>4252</v>
      </c>
      <c r="B3173" s="6" t="s">
        <v>696</v>
      </c>
      <c r="C3173" s="6" t="s">
        <v>42</v>
      </c>
      <c r="D3173" s="6" t="s">
        <v>48</v>
      </c>
      <c r="E3173" s="6" t="s">
        <v>7</v>
      </c>
      <c r="F3173" s="1">
        <v>200000</v>
      </c>
      <c r="G3173" s="1">
        <v>200000</v>
      </c>
      <c r="H3173" s="1">
        <v>1</v>
      </c>
    </row>
    <row r="3174" spans="1:8" ht="41.25" customHeight="1" x14ac:dyDescent="0.25">
      <c r="A3174" s="6">
        <v>4252</v>
      </c>
      <c r="B3174" s="6" t="s">
        <v>697</v>
      </c>
      <c r="C3174" s="6" t="s">
        <v>42</v>
      </c>
      <c r="D3174" s="6" t="s">
        <v>48</v>
      </c>
      <c r="E3174" s="6" t="s">
        <v>7</v>
      </c>
      <c r="F3174" s="6">
        <v>300000</v>
      </c>
      <c r="G3174" s="6">
        <v>300000</v>
      </c>
      <c r="H3174" s="1">
        <v>1</v>
      </c>
    </row>
    <row r="3175" spans="1:8" ht="41.25" customHeight="1" x14ac:dyDescent="0.25">
      <c r="A3175" s="6">
        <v>4252</v>
      </c>
      <c r="B3175" s="6" t="s">
        <v>698</v>
      </c>
      <c r="C3175" s="6" t="s">
        <v>42</v>
      </c>
      <c r="D3175" s="6" t="s">
        <v>48</v>
      </c>
      <c r="E3175" s="6" t="s">
        <v>7</v>
      </c>
      <c r="F3175" s="6">
        <v>0</v>
      </c>
      <c r="G3175" s="6">
        <v>0</v>
      </c>
      <c r="H3175" s="1">
        <v>1</v>
      </c>
    </row>
    <row r="3176" spans="1:8" ht="41.25" customHeight="1" x14ac:dyDescent="0.25">
      <c r="A3176" s="6">
        <v>4252</v>
      </c>
      <c r="B3176" s="6" t="s">
        <v>699</v>
      </c>
      <c r="C3176" s="6" t="s">
        <v>42</v>
      </c>
      <c r="D3176" s="6" t="s">
        <v>48</v>
      </c>
      <c r="E3176" s="6" t="s">
        <v>7</v>
      </c>
      <c r="F3176" s="6">
        <v>50000</v>
      </c>
      <c r="G3176" s="6">
        <v>50000</v>
      </c>
      <c r="H3176" s="1">
        <v>1</v>
      </c>
    </row>
    <row r="3177" spans="1:8" ht="41.25" customHeight="1" x14ac:dyDescent="0.25">
      <c r="A3177" s="6">
        <v>4241</v>
      </c>
      <c r="B3177" s="6" t="s">
        <v>700</v>
      </c>
      <c r="C3177" s="6" t="s">
        <v>57</v>
      </c>
      <c r="D3177" s="6" t="s">
        <v>39</v>
      </c>
      <c r="E3177" s="6" t="s">
        <v>7</v>
      </c>
      <c r="F3177" s="6">
        <v>0</v>
      </c>
      <c r="G3177" s="6">
        <v>0</v>
      </c>
      <c r="H3177" s="1">
        <v>1</v>
      </c>
    </row>
    <row r="3178" spans="1:8" ht="41.25" customHeight="1" x14ac:dyDescent="0.25">
      <c r="A3178" s="6">
        <v>4252</v>
      </c>
      <c r="B3178" s="6" t="s">
        <v>701</v>
      </c>
      <c r="C3178" s="6" t="s">
        <v>50</v>
      </c>
      <c r="D3178" s="6" t="s">
        <v>48</v>
      </c>
      <c r="E3178" s="6" t="s">
        <v>7</v>
      </c>
      <c r="F3178" s="6">
        <v>0</v>
      </c>
      <c r="G3178" s="6">
        <v>0</v>
      </c>
      <c r="H3178" s="1">
        <v>1</v>
      </c>
    </row>
    <row r="3179" spans="1:8" ht="41.25" customHeight="1" x14ac:dyDescent="0.25">
      <c r="A3179" s="6">
        <v>4252</v>
      </c>
      <c r="B3179" s="6" t="s">
        <v>702</v>
      </c>
      <c r="C3179" s="6" t="s">
        <v>50</v>
      </c>
      <c r="D3179" s="6" t="s">
        <v>48</v>
      </c>
      <c r="E3179" s="6" t="s">
        <v>7</v>
      </c>
      <c r="F3179" s="6">
        <v>0</v>
      </c>
      <c r="G3179" s="6">
        <v>0</v>
      </c>
      <c r="H3179" s="1">
        <v>1</v>
      </c>
    </row>
    <row r="3180" spans="1:8" ht="29.25" customHeight="1" x14ac:dyDescent="0.25">
      <c r="A3180" s="6">
        <v>4214</v>
      </c>
      <c r="B3180" s="6" t="s">
        <v>946</v>
      </c>
      <c r="C3180" s="6" t="s">
        <v>36</v>
      </c>
      <c r="D3180" s="6" t="s">
        <v>40</v>
      </c>
      <c r="E3180" s="6" t="s">
        <v>7</v>
      </c>
      <c r="F3180" s="6">
        <v>1900000</v>
      </c>
      <c r="G3180" s="6">
        <v>1900000</v>
      </c>
      <c r="H3180" s="1">
        <v>1</v>
      </c>
    </row>
    <row r="3181" spans="1:8" ht="29.25" customHeight="1" x14ac:dyDescent="0.25">
      <c r="A3181" s="6">
        <v>4251</v>
      </c>
      <c r="B3181" s="6" t="s">
        <v>2216</v>
      </c>
      <c r="C3181" s="6" t="s">
        <v>88</v>
      </c>
      <c r="D3181" s="6" t="s">
        <v>115</v>
      </c>
      <c r="E3181" s="6" t="s">
        <v>7</v>
      </c>
      <c r="F3181" s="6">
        <v>392000</v>
      </c>
      <c r="G3181" s="6">
        <v>392000</v>
      </c>
      <c r="H3181" s="1">
        <v>1</v>
      </c>
    </row>
    <row r="3182" spans="1:8" ht="28.5" customHeight="1" x14ac:dyDescent="0.25">
      <c r="A3182" s="6">
        <v>4215</v>
      </c>
      <c r="B3182" s="6" t="s">
        <v>2663</v>
      </c>
      <c r="C3182" s="6" t="s">
        <v>2664</v>
      </c>
      <c r="D3182" s="6" t="s">
        <v>39</v>
      </c>
      <c r="E3182" s="6" t="s">
        <v>7</v>
      </c>
      <c r="F3182" s="6">
        <v>105000</v>
      </c>
      <c r="G3182" s="6">
        <v>105000</v>
      </c>
      <c r="H3182" s="1">
        <v>1</v>
      </c>
    </row>
    <row r="3183" spans="1:8" ht="28.5" customHeight="1" x14ac:dyDescent="0.25">
      <c r="A3183" s="6">
        <v>4215</v>
      </c>
      <c r="B3183" s="6" t="s">
        <v>2665</v>
      </c>
      <c r="C3183" s="6" t="s">
        <v>2664</v>
      </c>
      <c r="D3183" s="6" t="s">
        <v>39</v>
      </c>
      <c r="E3183" s="6" t="s">
        <v>7</v>
      </c>
      <c r="F3183" s="6">
        <v>105000</v>
      </c>
      <c r="G3183" s="6">
        <v>105000</v>
      </c>
      <c r="H3183" s="1">
        <v>1</v>
      </c>
    </row>
    <row r="3184" spans="1:8" ht="28.5" customHeight="1" x14ac:dyDescent="0.25">
      <c r="A3184" s="6">
        <v>4252</v>
      </c>
      <c r="B3184" s="6" t="s">
        <v>2910</v>
      </c>
      <c r="C3184" s="6" t="s">
        <v>50</v>
      </c>
      <c r="D3184" s="6" t="s">
        <v>48</v>
      </c>
      <c r="E3184" s="6" t="s">
        <v>7</v>
      </c>
      <c r="F3184" s="6">
        <v>750000</v>
      </c>
      <c r="G3184" s="6">
        <v>750000</v>
      </c>
      <c r="H3184" s="1">
        <v>1</v>
      </c>
    </row>
    <row r="3185" spans="1:8" ht="36" customHeight="1" x14ac:dyDescent="0.25">
      <c r="A3185" s="6">
        <v>4241</v>
      </c>
      <c r="B3185" s="6" t="s">
        <v>4204</v>
      </c>
      <c r="C3185" s="6" t="s">
        <v>57</v>
      </c>
      <c r="D3185" s="6" t="s">
        <v>39</v>
      </c>
      <c r="E3185" s="6" t="s">
        <v>7</v>
      </c>
      <c r="F3185" s="6">
        <v>78200</v>
      </c>
      <c r="G3185" s="6">
        <v>78200</v>
      </c>
      <c r="H3185" s="1">
        <v>1</v>
      </c>
    </row>
    <row r="3186" spans="1:8" ht="36" customHeight="1" x14ac:dyDescent="0.25">
      <c r="A3186" s="6">
        <v>4252</v>
      </c>
      <c r="B3186" s="6" t="s">
        <v>698</v>
      </c>
      <c r="C3186" s="6" t="s">
        <v>42</v>
      </c>
      <c r="D3186" s="6" t="s">
        <v>48</v>
      </c>
      <c r="E3186" s="6" t="s">
        <v>7</v>
      </c>
      <c r="F3186" s="6">
        <v>100000</v>
      </c>
      <c r="G3186" s="6">
        <v>100000</v>
      </c>
      <c r="H3186" s="1">
        <v>1</v>
      </c>
    </row>
    <row r="3187" spans="1:8" ht="36" customHeight="1" x14ac:dyDescent="0.25">
      <c r="A3187" s="6">
        <v>4215</v>
      </c>
      <c r="B3187" s="6" t="s">
        <v>5052</v>
      </c>
      <c r="C3187" s="6" t="s">
        <v>2664</v>
      </c>
      <c r="D3187" s="6" t="s">
        <v>39</v>
      </c>
      <c r="E3187" s="6" t="s">
        <v>7</v>
      </c>
      <c r="F3187" s="6">
        <v>114000</v>
      </c>
      <c r="G3187" s="6">
        <v>114000</v>
      </c>
      <c r="H3187" s="1">
        <v>1</v>
      </c>
    </row>
    <row r="3188" spans="1:8" ht="36" customHeight="1" x14ac:dyDescent="0.25">
      <c r="A3188" s="6">
        <v>4252</v>
      </c>
      <c r="B3188" s="6" t="s">
        <v>5153</v>
      </c>
      <c r="C3188" s="6" t="s">
        <v>130</v>
      </c>
      <c r="D3188" s="6" t="s">
        <v>48</v>
      </c>
      <c r="E3188" s="6" t="s">
        <v>7</v>
      </c>
      <c r="F3188" s="6">
        <v>250000</v>
      </c>
      <c r="G3188" s="6">
        <v>250000</v>
      </c>
      <c r="H3188" s="1">
        <v>1</v>
      </c>
    </row>
    <row r="3189" spans="1:8" ht="36" customHeight="1" x14ac:dyDescent="0.25">
      <c r="A3189" s="6">
        <v>4215</v>
      </c>
      <c r="B3189" s="6" t="s">
        <v>6351</v>
      </c>
      <c r="C3189" s="6" t="s">
        <v>2664</v>
      </c>
      <c r="D3189" s="6" t="s">
        <v>39</v>
      </c>
      <c r="E3189" s="6" t="s">
        <v>7</v>
      </c>
      <c r="F3189" s="6">
        <v>114000</v>
      </c>
      <c r="G3189" s="6">
        <v>114000</v>
      </c>
      <c r="H3189" s="1">
        <v>1</v>
      </c>
    </row>
    <row r="3190" spans="1:8" ht="36" customHeight="1" x14ac:dyDescent="0.25">
      <c r="A3190" s="6">
        <v>4252</v>
      </c>
      <c r="B3190" s="6" t="s">
        <v>6979</v>
      </c>
      <c r="C3190" s="6" t="s">
        <v>50</v>
      </c>
      <c r="D3190" s="6" t="s">
        <v>48</v>
      </c>
      <c r="E3190" s="6" t="s">
        <v>7</v>
      </c>
      <c r="F3190" s="6">
        <v>750000</v>
      </c>
      <c r="G3190" s="6">
        <v>750000</v>
      </c>
      <c r="H3190" s="1">
        <v>1</v>
      </c>
    </row>
    <row r="3191" spans="1:8" x14ac:dyDescent="0.25">
      <c r="A3191" s="37" t="s">
        <v>59</v>
      </c>
      <c r="B3191" s="38"/>
      <c r="C3191" s="38"/>
      <c r="D3191" s="38"/>
      <c r="E3191" s="38"/>
      <c r="F3191" s="38"/>
      <c r="G3191" s="38"/>
      <c r="H3191" s="39"/>
    </row>
    <row r="3192" spans="1:8" ht="28.5" customHeight="1" x14ac:dyDescent="0.25">
      <c r="A3192" s="6">
        <v>4251</v>
      </c>
      <c r="B3192" s="6" t="s">
        <v>1726</v>
      </c>
      <c r="C3192" s="6" t="s">
        <v>573</v>
      </c>
      <c r="D3192" s="6" t="s">
        <v>48</v>
      </c>
      <c r="E3192" s="6" t="s">
        <v>7</v>
      </c>
      <c r="F3192" s="6">
        <v>0</v>
      </c>
      <c r="G3192" s="6">
        <v>0</v>
      </c>
      <c r="H3192" s="1">
        <v>1</v>
      </c>
    </row>
    <row r="3193" spans="1:8" ht="28.5" customHeight="1" x14ac:dyDescent="0.25">
      <c r="A3193" s="6">
        <v>4251</v>
      </c>
      <c r="B3193" s="6" t="s">
        <v>1415</v>
      </c>
      <c r="C3193" s="6" t="s">
        <v>573</v>
      </c>
      <c r="D3193" s="6" t="s">
        <v>48</v>
      </c>
      <c r="E3193" s="6" t="s">
        <v>7</v>
      </c>
      <c r="F3193" s="6">
        <v>0</v>
      </c>
      <c r="G3193" s="6">
        <v>0</v>
      </c>
      <c r="H3193" s="1">
        <v>1</v>
      </c>
    </row>
    <row r="3194" spans="1:8" ht="28.5" customHeight="1" x14ac:dyDescent="0.25">
      <c r="A3194" s="6">
        <v>4251</v>
      </c>
      <c r="B3194" s="6" t="s">
        <v>2677</v>
      </c>
      <c r="C3194" s="6" t="s">
        <v>573</v>
      </c>
      <c r="D3194" s="6" t="s">
        <v>48</v>
      </c>
      <c r="E3194" s="6" t="s">
        <v>7</v>
      </c>
      <c r="F3194" s="6">
        <v>19607710</v>
      </c>
      <c r="G3194" s="6">
        <v>19607710</v>
      </c>
      <c r="H3194" s="1">
        <v>1</v>
      </c>
    </row>
    <row r="3195" spans="1:8" ht="15" customHeight="1" x14ac:dyDescent="0.25">
      <c r="A3195" s="46" t="s">
        <v>58</v>
      </c>
      <c r="B3195" s="47"/>
      <c r="C3195" s="47"/>
      <c r="D3195" s="47"/>
      <c r="E3195" s="47"/>
      <c r="F3195" s="47"/>
      <c r="G3195" s="47"/>
      <c r="H3195" s="48"/>
    </row>
    <row r="3196" spans="1:8" x14ac:dyDescent="0.25">
      <c r="A3196" s="37" t="s">
        <v>59</v>
      </c>
      <c r="B3196" s="38"/>
      <c r="C3196" s="38"/>
      <c r="D3196" s="38"/>
      <c r="E3196" s="38"/>
      <c r="F3196" s="38"/>
      <c r="G3196" s="38"/>
      <c r="H3196" s="39"/>
    </row>
    <row r="3197" spans="1:8" ht="21.75" customHeight="1" x14ac:dyDescent="0.25">
      <c r="A3197" s="6" t="s">
        <v>60</v>
      </c>
      <c r="B3197" s="6" t="s">
        <v>62</v>
      </c>
      <c r="C3197" s="6" t="s">
        <v>61</v>
      </c>
      <c r="D3197" s="6" t="s">
        <v>48</v>
      </c>
      <c r="E3197" s="6" t="s">
        <v>7</v>
      </c>
      <c r="F3197" s="6">
        <v>650000</v>
      </c>
      <c r="G3197" s="6">
        <v>650000</v>
      </c>
      <c r="H3197" s="1">
        <v>1</v>
      </c>
    </row>
    <row r="3198" spans="1:8" ht="21.75" customHeight="1" x14ac:dyDescent="0.25">
      <c r="A3198" s="6" t="s">
        <v>60</v>
      </c>
      <c r="B3198" s="6" t="s">
        <v>63</v>
      </c>
      <c r="C3198" s="6" t="s">
        <v>61</v>
      </c>
      <c r="D3198" s="6" t="s">
        <v>48</v>
      </c>
      <c r="E3198" s="6" t="s">
        <v>7</v>
      </c>
      <c r="F3198" s="6">
        <v>0</v>
      </c>
      <c r="G3198" s="6">
        <v>0</v>
      </c>
      <c r="H3198" s="1">
        <v>1</v>
      </c>
    </row>
    <row r="3199" spans="1:8" ht="21.75" customHeight="1" x14ac:dyDescent="0.25">
      <c r="A3199" s="6" t="s">
        <v>60</v>
      </c>
      <c r="B3199" s="6" t="s">
        <v>64</v>
      </c>
      <c r="C3199" s="6" t="s">
        <v>61</v>
      </c>
      <c r="D3199" s="6" t="s">
        <v>48</v>
      </c>
      <c r="E3199" s="6" t="s">
        <v>7</v>
      </c>
      <c r="F3199" s="6">
        <v>350000</v>
      </c>
      <c r="G3199" s="6">
        <v>350000</v>
      </c>
      <c r="H3199" s="1">
        <v>1</v>
      </c>
    </row>
    <row r="3200" spans="1:8" ht="21.75" customHeight="1" x14ac:dyDescent="0.25">
      <c r="A3200" s="6" t="s">
        <v>60</v>
      </c>
      <c r="B3200" s="6" t="s">
        <v>65</v>
      </c>
      <c r="C3200" s="6" t="s">
        <v>61</v>
      </c>
      <c r="D3200" s="6" t="s">
        <v>48</v>
      </c>
      <c r="E3200" s="6" t="s">
        <v>7</v>
      </c>
      <c r="F3200" s="6">
        <v>0</v>
      </c>
      <c r="G3200" s="6">
        <v>0</v>
      </c>
      <c r="H3200" s="1">
        <v>1</v>
      </c>
    </row>
    <row r="3201" spans="1:8" ht="21.75" customHeight="1" x14ac:dyDescent="0.25">
      <c r="A3201" s="6" t="s">
        <v>60</v>
      </c>
      <c r="B3201" s="6" t="s">
        <v>66</v>
      </c>
      <c r="C3201" s="6" t="s">
        <v>61</v>
      </c>
      <c r="D3201" s="6" t="s">
        <v>48</v>
      </c>
      <c r="E3201" s="6" t="s">
        <v>7</v>
      </c>
      <c r="F3201" s="6">
        <v>0</v>
      </c>
      <c r="G3201" s="6">
        <v>0</v>
      </c>
      <c r="H3201" s="1">
        <v>1</v>
      </c>
    </row>
    <row r="3202" spans="1:8" ht="21.75" customHeight="1" x14ac:dyDescent="0.25">
      <c r="A3202" s="6" t="s">
        <v>60</v>
      </c>
      <c r="B3202" s="6" t="s">
        <v>67</v>
      </c>
      <c r="C3202" s="6" t="s">
        <v>61</v>
      </c>
      <c r="D3202" s="6" t="s">
        <v>48</v>
      </c>
      <c r="E3202" s="6" t="s">
        <v>7</v>
      </c>
      <c r="F3202" s="6">
        <v>350000</v>
      </c>
      <c r="G3202" s="6">
        <v>350000</v>
      </c>
      <c r="H3202" s="1">
        <v>1</v>
      </c>
    </row>
    <row r="3203" spans="1:8" ht="21.75" customHeight="1" x14ac:dyDescent="0.25">
      <c r="A3203" s="6" t="s">
        <v>60</v>
      </c>
      <c r="B3203" s="6" t="s">
        <v>68</v>
      </c>
      <c r="C3203" s="6" t="s">
        <v>61</v>
      </c>
      <c r="D3203" s="6" t="s">
        <v>48</v>
      </c>
      <c r="E3203" s="6" t="s">
        <v>7</v>
      </c>
      <c r="F3203" s="6">
        <v>0</v>
      </c>
      <c r="G3203" s="6">
        <v>0</v>
      </c>
      <c r="H3203" s="1">
        <v>1</v>
      </c>
    </row>
    <row r="3204" spans="1:8" ht="21.75" customHeight="1" x14ac:dyDescent="0.25">
      <c r="A3204" s="6" t="s">
        <v>60</v>
      </c>
      <c r="B3204" s="6" t="s">
        <v>69</v>
      </c>
      <c r="C3204" s="6" t="s">
        <v>61</v>
      </c>
      <c r="D3204" s="6" t="s">
        <v>48</v>
      </c>
      <c r="E3204" s="6" t="s">
        <v>7</v>
      </c>
      <c r="F3204" s="6">
        <v>450000</v>
      </c>
      <c r="G3204" s="6">
        <v>450000</v>
      </c>
      <c r="H3204" s="1">
        <v>1</v>
      </c>
    </row>
    <row r="3205" spans="1:8" ht="21.75" customHeight="1" x14ac:dyDescent="0.25">
      <c r="A3205" s="6" t="s">
        <v>60</v>
      </c>
      <c r="B3205" s="6" t="s">
        <v>70</v>
      </c>
      <c r="C3205" s="6" t="s">
        <v>61</v>
      </c>
      <c r="D3205" s="6" t="s">
        <v>48</v>
      </c>
      <c r="E3205" s="6" t="s">
        <v>7</v>
      </c>
      <c r="F3205" s="6">
        <v>0</v>
      </c>
      <c r="G3205" s="6">
        <v>0</v>
      </c>
      <c r="H3205" s="1">
        <v>1</v>
      </c>
    </row>
    <row r="3206" spans="1:8" ht="21.75" customHeight="1" x14ac:dyDescent="0.25">
      <c r="A3206" s="6" t="s">
        <v>60</v>
      </c>
      <c r="B3206" s="6" t="s">
        <v>71</v>
      </c>
      <c r="C3206" s="6" t="s">
        <v>61</v>
      </c>
      <c r="D3206" s="6" t="s">
        <v>48</v>
      </c>
      <c r="E3206" s="6" t="s">
        <v>7</v>
      </c>
      <c r="F3206" s="6">
        <v>542000</v>
      </c>
      <c r="G3206" s="6">
        <v>542000</v>
      </c>
      <c r="H3206" s="1">
        <v>1</v>
      </c>
    </row>
    <row r="3207" spans="1:8" ht="21.75" customHeight="1" x14ac:dyDescent="0.25">
      <c r="A3207" s="6" t="s">
        <v>60</v>
      </c>
      <c r="B3207" s="6" t="s">
        <v>72</v>
      </c>
      <c r="C3207" s="6" t="s">
        <v>61</v>
      </c>
      <c r="D3207" s="6" t="s">
        <v>48</v>
      </c>
      <c r="E3207" s="6" t="s">
        <v>7</v>
      </c>
      <c r="F3207" s="6">
        <v>0</v>
      </c>
      <c r="G3207" s="6">
        <v>0</v>
      </c>
      <c r="H3207" s="1">
        <v>1</v>
      </c>
    </row>
    <row r="3208" spans="1:8" ht="21.75" customHeight="1" x14ac:dyDescent="0.25">
      <c r="A3208" s="6" t="s">
        <v>60</v>
      </c>
      <c r="B3208" s="6" t="s">
        <v>73</v>
      </c>
      <c r="C3208" s="6" t="s">
        <v>61</v>
      </c>
      <c r="D3208" s="6" t="s">
        <v>48</v>
      </c>
      <c r="E3208" s="6" t="s">
        <v>7</v>
      </c>
      <c r="F3208" s="6">
        <v>450000</v>
      </c>
      <c r="G3208" s="6">
        <v>450000</v>
      </c>
      <c r="H3208" s="1">
        <v>1</v>
      </c>
    </row>
    <row r="3209" spans="1:8" ht="21.75" customHeight="1" x14ac:dyDescent="0.25">
      <c r="A3209" s="6" t="s">
        <v>60</v>
      </c>
      <c r="B3209" s="6" t="s">
        <v>74</v>
      </c>
      <c r="C3209" s="6" t="s">
        <v>61</v>
      </c>
      <c r="D3209" s="6" t="s">
        <v>48</v>
      </c>
      <c r="E3209" s="6" t="s">
        <v>7</v>
      </c>
      <c r="F3209" s="6">
        <v>350000</v>
      </c>
      <c r="G3209" s="6">
        <v>350000</v>
      </c>
      <c r="H3209" s="1">
        <v>1</v>
      </c>
    </row>
    <row r="3210" spans="1:8" ht="21.75" customHeight="1" x14ac:dyDescent="0.25">
      <c r="A3210" s="6" t="s">
        <v>60</v>
      </c>
      <c r="B3210" s="6" t="s">
        <v>75</v>
      </c>
      <c r="C3210" s="6" t="s">
        <v>61</v>
      </c>
      <c r="D3210" s="6" t="s">
        <v>48</v>
      </c>
      <c r="E3210" s="6" t="s">
        <v>7</v>
      </c>
      <c r="F3210" s="6">
        <v>0</v>
      </c>
      <c r="G3210" s="6">
        <v>0</v>
      </c>
      <c r="H3210" s="1">
        <v>1</v>
      </c>
    </row>
    <row r="3211" spans="1:8" ht="21.75" customHeight="1" x14ac:dyDescent="0.25">
      <c r="A3211" s="6" t="s">
        <v>60</v>
      </c>
      <c r="B3211" s="6" t="s">
        <v>76</v>
      </c>
      <c r="C3211" s="6" t="s">
        <v>61</v>
      </c>
      <c r="D3211" s="6" t="s">
        <v>48</v>
      </c>
      <c r="E3211" s="6" t="s">
        <v>7</v>
      </c>
      <c r="F3211" s="6">
        <v>0</v>
      </c>
      <c r="G3211" s="6">
        <v>0</v>
      </c>
      <c r="H3211" s="1">
        <v>1</v>
      </c>
    </row>
    <row r="3212" spans="1:8" ht="21.75" customHeight="1" x14ac:dyDescent="0.25">
      <c r="A3212" s="6">
        <v>5134</v>
      </c>
      <c r="B3212" s="6" t="s">
        <v>2534</v>
      </c>
      <c r="C3212" s="6" t="s">
        <v>61</v>
      </c>
      <c r="D3212" s="6" t="s">
        <v>48</v>
      </c>
      <c r="E3212" s="6" t="s">
        <v>7</v>
      </c>
      <c r="F3212" s="6">
        <v>0</v>
      </c>
      <c r="G3212" s="6">
        <v>0</v>
      </c>
      <c r="H3212" s="1">
        <v>1</v>
      </c>
    </row>
    <row r="3213" spans="1:8" x14ac:dyDescent="0.25">
      <c r="A3213" s="37" t="s">
        <v>96</v>
      </c>
      <c r="B3213" s="38"/>
      <c r="C3213" s="38"/>
      <c r="D3213" s="38"/>
      <c r="E3213" s="38"/>
      <c r="F3213" s="38"/>
      <c r="G3213" s="38"/>
      <c r="H3213" s="39"/>
    </row>
    <row r="3214" spans="1:8" ht="23.25" customHeight="1" x14ac:dyDescent="0.25">
      <c r="A3214" s="6" t="s">
        <v>60</v>
      </c>
      <c r="B3214" s="6" t="s">
        <v>1164</v>
      </c>
      <c r="C3214" s="6" t="s">
        <v>107</v>
      </c>
      <c r="D3214" s="6" t="s">
        <v>48</v>
      </c>
      <c r="E3214" s="6" t="s">
        <v>7</v>
      </c>
      <c r="F3214" s="6">
        <v>0</v>
      </c>
      <c r="G3214" s="6">
        <v>0</v>
      </c>
      <c r="H3214" s="1">
        <v>1</v>
      </c>
    </row>
    <row r="3215" spans="1:8" ht="23.25" customHeight="1" x14ac:dyDescent="0.25">
      <c r="A3215" s="6" t="s">
        <v>60</v>
      </c>
      <c r="B3215" s="6" t="s">
        <v>1165</v>
      </c>
      <c r="C3215" s="6" t="s">
        <v>107</v>
      </c>
      <c r="D3215" s="6" t="s">
        <v>48</v>
      </c>
      <c r="E3215" s="6" t="s">
        <v>7</v>
      </c>
      <c r="F3215" s="6">
        <v>0</v>
      </c>
      <c r="G3215" s="6">
        <v>0</v>
      </c>
      <c r="H3215" s="1">
        <v>1</v>
      </c>
    </row>
    <row r="3216" spans="1:8" ht="23.25" customHeight="1" x14ac:dyDescent="0.25">
      <c r="A3216" s="6" t="s">
        <v>60</v>
      </c>
      <c r="B3216" s="6" t="s">
        <v>1166</v>
      </c>
      <c r="C3216" s="6" t="s">
        <v>107</v>
      </c>
      <c r="D3216" s="6" t="s">
        <v>48</v>
      </c>
      <c r="E3216" s="6" t="s">
        <v>7</v>
      </c>
      <c r="F3216" s="6">
        <v>0</v>
      </c>
      <c r="G3216" s="6">
        <v>0</v>
      </c>
      <c r="H3216" s="1">
        <v>1</v>
      </c>
    </row>
    <row r="3217" spans="1:8" ht="23.25" customHeight="1" x14ac:dyDescent="0.25">
      <c r="A3217" s="6" t="s">
        <v>60</v>
      </c>
      <c r="B3217" s="6" t="s">
        <v>1167</v>
      </c>
      <c r="C3217" s="6" t="s">
        <v>107</v>
      </c>
      <c r="D3217" s="6" t="s">
        <v>48</v>
      </c>
      <c r="E3217" s="6" t="s">
        <v>7</v>
      </c>
      <c r="F3217" s="6">
        <v>0</v>
      </c>
      <c r="G3217" s="6">
        <v>0</v>
      </c>
      <c r="H3217" s="1">
        <v>1</v>
      </c>
    </row>
    <row r="3218" spans="1:8" ht="23.25" customHeight="1" x14ac:dyDescent="0.25">
      <c r="A3218" s="6" t="s">
        <v>60</v>
      </c>
      <c r="B3218" s="6" t="s">
        <v>1168</v>
      </c>
      <c r="C3218" s="6" t="s">
        <v>107</v>
      </c>
      <c r="D3218" s="6" t="s">
        <v>48</v>
      </c>
      <c r="E3218" s="6" t="s">
        <v>7</v>
      </c>
      <c r="F3218" s="6">
        <v>0</v>
      </c>
      <c r="G3218" s="6">
        <v>0</v>
      </c>
      <c r="H3218" s="1">
        <v>1</v>
      </c>
    </row>
    <row r="3219" spans="1:8" ht="23.25" customHeight="1" x14ac:dyDescent="0.25">
      <c r="A3219" s="6" t="s">
        <v>60</v>
      </c>
      <c r="B3219" s="6" t="s">
        <v>1169</v>
      </c>
      <c r="C3219" s="6" t="s">
        <v>107</v>
      </c>
      <c r="D3219" s="6" t="s">
        <v>48</v>
      </c>
      <c r="E3219" s="6" t="s">
        <v>7</v>
      </c>
      <c r="F3219" s="6">
        <v>0</v>
      </c>
      <c r="G3219" s="6">
        <v>0</v>
      </c>
      <c r="H3219" s="1">
        <v>1</v>
      </c>
    </row>
    <row r="3220" spans="1:8" ht="23.25" customHeight="1" x14ac:dyDescent="0.25">
      <c r="A3220" s="6" t="s">
        <v>60</v>
      </c>
      <c r="B3220" s="6" t="s">
        <v>1170</v>
      </c>
      <c r="C3220" s="6" t="s">
        <v>107</v>
      </c>
      <c r="D3220" s="6" t="s">
        <v>48</v>
      </c>
      <c r="E3220" s="6" t="s">
        <v>7</v>
      </c>
      <c r="F3220" s="6">
        <v>0</v>
      </c>
      <c r="G3220" s="6">
        <v>0</v>
      </c>
      <c r="H3220" s="1">
        <v>1</v>
      </c>
    </row>
    <row r="3221" spans="1:8" ht="23.25" customHeight="1" x14ac:dyDescent="0.25">
      <c r="A3221" s="6" t="s">
        <v>60</v>
      </c>
      <c r="B3221" s="6" t="s">
        <v>1171</v>
      </c>
      <c r="C3221" s="6" t="s">
        <v>107</v>
      </c>
      <c r="D3221" s="6" t="s">
        <v>48</v>
      </c>
      <c r="E3221" s="6" t="s">
        <v>7</v>
      </c>
      <c r="F3221" s="6">
        <v>0</v>
      </c>
      <c r="G3221" s="6">
        <v>0</v>
      </c>
      <c r="H3221" s="1">
        <v>1</v>
      </c>
    </row>
    <row r="3222" spans="1:8" ht="23.25" customHeight="1" x14ac:dyDescent="0.25">
      <c r="A3222" s="6" t="s">
        <v>60</v>
      </c>
      <c r="B3222" s="6" t="s">
        <v>2519</v>
      </c>
      <c r="C3222" s="6" t="s">
        <v>107</v>
      </c>
      <c r="D3222" s="6" t="s">
        <v>48</v>
      </c>
      <c r="E3222" s="6" t="s">
        <v>7</v>
      </c>
      <c r="F3222" s="6">
        <v>50000</v>
      </c>
      <c r="G3222" s="6">
        <v>50000</v>
      </c>
      <c r="H3222" s="1">
        <v>1</v>
      </c>
    </row>
    <row r="3223" spans="1:8" ht="23.25" customHeight="1" x14ac:dyDescent="0.25">
      <c r="A3223" s="6" t="s">
        <v>60</v>
      </c>
      <c r="B3223" s="6" t="s">
        <v>2520</v>
      </c>
      <c r="C3223" s="6" t="s">
        <v>107</v>
      </c>
      <c r="D3223" s="6" t="s">
        <v>48</v>
      </c>
      <c r="E3223" s="6" t="s">
        <v>7</v>
      </c>
      <c r="F3223" s="6">
        <v>30000</v>
      </c>
      <c r="G3223" s="6">
        <v>30000</v>
      </c>
      <c r="H3223" s="1">
        <v>1</v>
      </c>
    </row>
    <row r="3224" spans="1:8" ht="23.25" customHeight="1" x14ac:dyDescent="0.25">
      <c r="A3224" s="6" t="s">
        <v>60</v>
      </c>
      <c r="B3224" s="6" t="s">
        <v>2521</v>
      </c>
      <c r="C3224" s="6" t="s">
        <v>107</v>
      </c>
      <c r="D3224" s="6" t="s">
        <v>48</v>
      </c>
      <c r="E3224" s="6" t="s">
        <v>7</v>
      </c>
      <c r="F3224" s="6">
        <v>50000</v>
      </c>
      <c r="G3224" s="6">
        <v>50000</v>
      </c>
      <c r="H3224" s="1">
        <v>1</v>
      </c>
    </row>
    <row r="3225" spans="1:8" ht="23.25" customHeight="1" x14ac:dyDescent="0.25">
      <c r="A3225" s="6" t="s">
        <v>60</v>
      </c>
      <c r="B3225" s="6" t="s">
        <v>2522</v>
      </c>
      <c r="C3225" s="6" t="s">
        <v>107</v>
      </c>
      <c r="D3225" s="6" t="s">
        <v>48</v>
      </c>
      <c r="E3225" s="6" t="s">
        <v>7</v>
      </c>
      <c r="F3225" s="6">
        <v>50000</v>
      </c>
      <c r="G3225" s="6">
        <v>50000</v>
      </c>
      <c r="H3225" s="1">
        <v>1</v>
      </c>
    </row>
    <row r="3226" spans="1:8" ht="23.25" customHeight="1" x14ac:dyDescent="0.25">
      <c r="A3226" s="6" t="s">
        <v>60</v>
      </c>
      <c r="B3226" s="6" t="s">
        <v>2523</v>
      </c>
      <c r="C3226" s="6" t="s">
        <v>107</v>
      </c>
      <c r="D3226" s="6" t="s">
        <v>48</v>
      </c>
      <c r="E3226" s="6" t="s">
        <v>7</v>
      </c>
      <c r="F3226" s="6">
        <v>30000</v>
      </c>
      <c r="G3226" s="6">
        <v>30000</v>
      </c>
      <c r="H3226" s="1">
        <v>1</v>
      </c>
    </row>
    <row r="3227" spans="1:8" ht="23.25" customHeight="1" x14ac:dyDescent="0.25">
      <c r="A3227" s="6" t="s">
        <v>60</v>
      </c>
      <c r="B3227" s="6" t="s">
        <v>2524</v>
      </c>
      <c r="C3227" s="6" t="s">
        <v>107</v>
      </c>
      <c r="D3227" s="6" t="s">
        <v>48</v>
      </c>
      <c r="E3227" s="6" t="s">
        <v>7</v>
      </c>
      <c r="F3227" s="6">
        <v>50000</v>
      </c>
      <c r="G3227" s="6">
        <v>50000</v>
      </c>
      <c r="H3227" s="1">
        <v>1</v>
      </c>
    </row>
    <row r="3228" spans="1:8" ht="23.25" customHeight="1" x14ac:dyDescent="0.25">
      <c r="A3228" s="6" t="s">
        <v>60</v>
      </c>
      <c r="B3228" s="6" t="s">
        <v>2525</v>
      </c>
      <c r="C3228" s="6" t="s">
        <v>107</v>
      </c>
      <c r="D3228" s="6" t="s">
        <v>48</v>
      </c>
      <c r="E3228" s="6" t="s">
        <v>7</v>
      </c>
      <c r="F3228" s="6">
        <v>40000</v>
      </c>
      <c r="G3228" s="6">
        <v>40000</v>
      </c>
      <c r="H3228" s="1">
        <v>1</v>
      </c>
    </row>
    <row r="3229" spans="1:8" ht="23.25" customHeight="1" x14ac:dyDescent="0.25">
      <c r="A3229" s="6" t="s">
        <v>60</v>
      </c>
      <c r="B3229" s="6" t="s">
        <v>2526</v>
      </c>
      <c r="C3229" s="6" t="s">
        <v>107</v>
      </c>
      <c r="D3229" s="6" t="s">
        <v>48</v>
      </c>
      <c r="E3229" s="6" t="s">
        <v>7</v>
      </c>
      <c r="F3229" s="6">
        <v>50000</v>
      </c>
      <c r="G3229" s="6">
        <v>50000</v>
      </c>
      <c r="H3229" s="1">
        <v>1</v>
      </c>
    </row>
    <row r="3230" spans="1:8" ht="15" customHeight="1" x14ac:dyDescent="0.25">
      <c r="A3230" s="30" t="s">
        <v>2217</v>
      </c>
      <c r="B3230" s="31"/>
      <c r="C3230" s="31"/>
      <c r="D3230" s="31"/>
      <c r="E3230" s="31"/>
      <c r="F3230" s="31"/>
      <c r="G3230" s="31"/>
      <c r="H3230" s="32"/>
    </row>
    <row r="3231" spans="1:8" x14ac:dyDescent="0.25">
      <c r="A3231" s="37" t="s">
        <v>59</v>
      </c>
      <c r="B3231" s="38"/>
      <c r="C3231" s="38"/>
      <c r="D3231" s="38"/>
      <c r="E3231" s="38"/>
      <c r="F3231" s="38"/>
      <c r="G3231" s="38"/>
      <c r="H3231" s="39"/>
    </row>
    <row r="3232" spans="1:8" ht="23.25" customHeight="1" x14ac:dyDescent="0.25">
      <c r="A3232" s="6">
        <v>4251</v>
      </c>
      <c r="B3232" s="6" t="s">
        <v>2260</v>
      </c>
      <c r="C3232" s="6" t="s">
        <v>113</v>
      </c>
      <c r="D3232" s="6" t="s">
        <v>48</v>
      </c>
      <c r="E3232" s="6" t="s">
        <v>7</v>
      </c>
      <c r="F3232" s="6">
        <v>50980390</v>
      </c>
      <c r="G3232" s="6">
        <v>50980390</v>
      </c>
      <c r="H3232" s="1">
        <v>1</v>
      </c>
    </row>
    <row r="3233" spans="1:8" ht="23.25" customHeight="1" x14ac:dyDescent="0.25">
      <c r="A3233" s="6">
        <v>4251</v>
      </c>
      <c r="B3233" s="6" t="s">
        <v>2260</v>
      </c>
      <c r="C3233" s="6" t="s">
        <v>113</v>
      </c>
      <c r="D3233" s="6" t="s">
        <v>48</v>
      </c>
      <c r="E3233" s="6" t="s">
        <v>7</v>
      </c>
      <c r="F3233" s="6">
        <v>5096400</v>
      </c>
      <c r="G3233" s="6">
        <v>5096400</v>
      </c>
      <c r="H3233" s="1">
        <v>1</v>
      </c>
    </row>
    <row r="3234" spans="1:8" ht="23.25" customHeight="1" x14ac:dyDescent="0.25">
      <c r="A3234" s="6">
        <v>4251</v>
      </c>
      <c r="B3234" s="6" t="s">
        <v>6275</v>
      </c>
      <c r="C3234" s="6" t="s">
        <v>113</v>
      </c>
      <c r="D3234" s="6" t="s">
        <v>48</v>
      </c>
      <c r="E3234" s="6" t="s">
        <v>7</v>
      </c>
      <c r="F3234" s="6">
        <v>0</v>
      </c>
      <c r="G3234" s="6">
        <v>0</v>
      </c>
      <c r="H3234" s="1">
        <v>1</v>
      </c>
    </row>
    <row r="3235" spans="1:8" x14ac:dyDescent="0.25">
      <c r="A3235" s="37" t="s">
        <v>96</v>
      </c>
      <c r="B3235" s="38"/>
      <c r="C3235" s="38"/>
      <c r="D3235" s="38"/>
      <c r="E3235" s="38"/>
      <c r="F3235" s="38"/>
      <c r="G3235" s="38"/>
      <c r="H3235" s="39"/>
    </row>
    <row r="3236" spans="1:8" ht="23.25" customHeight="1" x14ac:dyDescent="0.25">
      <c r="A3236" s="6">
        <v>4251</v>
      </c>
      <c r="B3236" s="6" t="s">
        <v>2218</v>
      </c>
      <c r="C3236" s="6" t="s">
        <v>88</v>
      </c>
      <c r="D3236" s="6" t="s">
        <v>115</v>
      </c>
      <c r="E3236" s="6" t="s">
        <v>7</v>
      </c>
      <c r="F3236" s="6">
        <v>1019610</v>
      </c>
      <c r="G3236" s="6">
        <v>1019610</v>
      </c>
      <c r="H3236" s="1">
        <v>1</v>
      </c>
    </row>
    <row r="3237" spans="1:8" ht="23.25" customHeight="1" x14ac:dyDescent="0.25">
      <c r="A3237" s="6">
        <v>4251</v>
      </c>
      <c r="B3237" s="6" t="s">
        <v>6274</v>
      </c>
      <c r="C3237" s="6" t="s">
        <v>88</v>
      </c>
      <c r="D3237" s="6" t="s">
        <v>115</v>
      </c>
      <c r="E3237" s="6" t="s">
        <v>7</v>
      </c>
      <c r="F3237" s="6">
        <v>0</v>
      </c>
      <c r="G3237" s="6">
        <v>0</v>
      </c>
      <c r="H3237" s="1">
        <v>1</v>
      </c>
    </row>
    <row r="3238" spans="1:8" ht="15" customHeight="1" x14ac:dyDescent="0.25">
      <c r="A3238" s="30" t="s">
        <v>1852</v>
      </c>
      <c r="B3238" s="31"/>
      <c r="C3238" s="31"/>
      <c r="D3238" s="31"/>
      <c r="E3238" s="31"/>
      <c r="F3238" s="31"/>
      <c r="G3238" s="31"/>
      <c r="H3238" s="32"/>
    </row>
    <row r="3239" spans="1:8" x14ac:dyDescent="0.25">
      <c r="A3239" s="37" t="s">
        <v>59</v>
      </c>
      <c r="B3239" s="38"/>
      <c r="C3239" s="38"/>
      <c r="D3239" s="38"/>
      <c r="E3239" s="38"/>
      <c r="F3239" s="38"/>
      <c r="G3239" s="38"/>
      <c r="H3239" s="39"/>
    </row>
    <row r="3240" spans="1:8" ht="23.25" customHeight="1" x14ac:dyDescent="0.25">
      <c r="A3240" s="6">
        <v>4251</v>
      </c>
      <c r="B3240" s="6" t="s">
        <v>1853</v>
      </c>
      <c r="C3240" s="6" t="s">
        <v>575</v>
      </c>
      <c r="D3240" s="6" t="s">
        <v>48</v>
      </c>
      <c r="E3240" s="6" t="s">
        <v>7</v>
      </c>
      <c r="F3240" s="6">
        <v>14705880</v>
      </c>
      <c r="G3240" s="6">
        <v>14705880</v>
      </c>
      <c r="H3240" s="1">
        <v>1</v>
      </c>
    </row>
    <row r="3241" spans="1:8" ht="15" customHeight="1" x14ac:dyDescent="0.25">
      <c r="A3241" s="30" t="s">
        <v>577</v>
      </c>
      <c r="B3241" s="31"/>
      <c r="C3241" s="31"/>
      <c r="D3241" s="31"/>
      <c r="E3241" s="31"/>
      <c r="F3241" s="31"/>
      <c r="G3241" s="31"/>
      <c r="H3241" s="32"/>
    </row>
    <row r="3242" spans="1:8" x14ac:dyDescent="0.25">
      <c r="A3242" s="37" t="s">
        <v>59</v>
      </c>
      <c r="B3242" s="38"/>
      <c r="C3242" s="38"/>
      <c r="D3242" s="38"/>
      <c r="E3242" s="38"/>
      <c r="F3242" s="38"/>
      <c r="G3242" s="38"/>
      <c r="H3242" s="39"/>
    </row>
    <row r="3243" spans="1:8" ht="23.25" customHeight="1" x14ac:dyDescent="0.25">
      <c r="A3243" s="6">
        <v>4251</v>
      </c>
      <c r="B3243" s="6" t="s">
        <v>2264</v>
      </c>
      <c r="C3243" s="6" t="s">
        <v>2265</v>
      </c>
      <c r="D3243" s="6" t="s">
        <v>48</v>
      </c>
      <c r="E3243" s="6" t="s">
        <v>7</v>
      </c>
      <c r="F3243" s="6">
        <v>9803940</v>
      </c>
      <c r="G3243" s="6">
        <v>9803940</v>
      </c>
      <c r="H3243" s="1">
        <v>1</v>
      </c>
    </row>
    <row r="3244" spans="1:8" ht="23.25" customHeight="1" x14ac:dyDescent="0.25">
      <c r="A3244" s="6">
        <v>4251</v>
      </c>
      <c r="B3244" s="6" t="s">
        <v>4634</v>
      </c>
      <c r="C3244" s="6" t="s">
        <v>2265</v>
      </c>
      <c r="D3244" s="6" t="s">
        <v>48</v>
      </c>
      <c r="E3244" s="6" t="s">
        <v>7</v>
      </c>
      <c r="F3244" s="6">
        <v>5328000</v>
      </c>
      <c r="G3244" s="6">
        <v>5328000</v>
      </c>
      <c r="H3244" s="1">
        <v>1</v>
      </c>
    </row>
    <row r="3245" spans="1:8" x14ac:dyDescent="0.25">
      <c r="A3245" s="37" t="s">
        <v>96</v>
      </c>
      <c r="B3245" s="38"/>
      <c r="C3245" s="38"/>
      <c r="D3245" s="38"/>
      <c r="E3245" s="38"/>
      <c r="F3245" s="38"/>
      <c r="G3245" s="38"/>
      <c r="H3245" s="39"/>
    </row>
    <row r="3246" spans="1:8" ht="23.25" customHeight="1" x14ac:dyDescent="0.25">
      <c r="A3246" s="6">
        <v>4251</v>
      </c>
      <c r="B3246" s="6" t="s">
        <v>3066</v>
      </c>
      <c r="C3246" s="6" t="s">
        <v>88</v>
      </c>
      <c r="D3246" s="6" t="s">
        <v>115</v>
      </c>
      <c r="E3246" s="6" t="s">
        <v>7</v>
      </c>
      <c r="F3246" s="6">
        <v>196060</v>
      </c>
      <c r="G3246" s="6">
        <v>196060</v>
      </c>
      <c r="H3246" s="1">
        <v>1</v>
      </c>
    </row>
    <row r="3247" spans="1:8" ht="23.25" customHeight="1" x14ac:dyDescent="0.25">
      <c r="A3247" s="6">
        <v>4251</v>
      </c>
      <c r="B3247" s="6" t="s">
        <v>5123</v>
      </c>
      <c r="C3247" s="6" t="s">
        <v>88</v>
      </c>
      <c r="D3247" s="6" t="s">
        <v>115</v>
      </c>
      <c r="E3247" s="6" t="s">
        <v>7</v>
      </c>
      <c r="F3247" s="6">
        <v>110000</v>
      </c>
      <c r="G3247" s="6">
        <v>110000</v>
      </c>
      <c r="H3247" s="1">
        <v>1</v>
      </c>
    </row>
    <row r="3248" spans="1:8" ht="15" customHeight="1" x14ac:dyDescent="0.25">
      <c r="A3248" s="30" t="s">
        <v>4900</v>
      </c>
      <c r="B3248" s="31"/>
      <c r="C3248" s="31"/>
      <c r="D3248" s="31"/>
      <c r="E3248" s="31"/>
      <c r="F3248" s="31"/>
      <c r="G3248" s="31"/>
      <c r="H3248" s="32"/>
    </row>
    <row r="3249" spans="1:8" x14ac:dyDescent="0.25">
      <c r="A3249" s="37" t="s">
        <v>83</v>
      </c>
      <c r="B3249" s="38"/>
      <c r="C3249" s="38"/>
      <c r="D3249" s="38"/>
      <c r="E3249" s="38"/>
      <c r="F3249" s="38"/>
      <c r="G3249" s="38"/>
      <c r="H3249" s="39"/>
    </row>
    <row r="3250" spans="1:8" ht="23.25" customHeight="1" x14ac:dyDescent="0.25">
      <c r="A3250" s="6">
        <v>5129</v>
      </c>
      <c r="B3250" s="6" t="s">
        <v>4901</v>
      </c>
      <c r="C3250" s="6" t="s">
        <v>1131</v>
      </c>
      <c r="D3250" s="6" t="s">
        <v>40</v>
      </c>
      <c r="E3250" s="6" t="s">
        <v>86</v>
      </c>
      <c r="F3250" s="6">
        <v>89000</v>
      </c>
      <c r="G3250" s="6">
        <f>H3250*F3250</f>
        <v>7298000</v>
      </c>
      <c r="H3250" s="1">
        <v>82</v>
      </c>
    </row>
    <row r="3251" spans="1:8" ht="23.25" customHeight="1" x14ac:dyDescent="0.25">
      <c r="A3251" s="6">
        <v>5129</v>
      </c>
      <c r="B3251" s="6" t="s">
        <v>4902</v>
      </c>
      <c r="C3251" s="6" t="s">
        <v>1134</v>
      </c>
      <c r="D3251" s="6" t="s">
        <v>40</v>
      </c>
      <c r="E3251" s="6" t="s">
        <v>86</v>
      </c>
      <c r="F3251" s="6">
        <v>27700</v>
      </c>
      <c r="G3251" s="6">
        <f>H3251*F3251</f>
        <v>1939000</v>
      </c>
      <c r="H3251" s="1">
        <v>70</v>
      </c>
    </row>
    <row r="3252" spans="1:8" ht="23.25" customHeight="1" x14ac:dyDescent="0.25">
      <c r="A3252" s="6">
        <v>5129</v>
      </c>
      <c r="B3252" s="6" t="s">
        <v>4903</v>
      </c>
      <c r="C3252" s="6" t="s">
        <v>4904</v>
      </c>
      <c r="D3252" s="6" t="s">
        <v>40</v>
      </c>
      <c r="E3252" s="6" t="s">
        <v>86</v>
      </c>
      <c r="F3252" s="6">
        <v>14500</v>
      </c>
      <c r="G3252" s="6">
        <f>H3252*F3252</f>
        <v>754000</v>
      </c>
      <c r="H3252" s="1">
        <v>52</v>
      </c>
    </row>
    <row r="3253" spans="1:8" ht="15" customHeight="1" x14ac:dyDescent="0.25">
      <c r="A3253" s="30" t="s">
        <v>541</v>
      </c>
      <c r="B3253" s="31"/>
      <c r="C3253" s="31"/>
      <c r="D3253" s="31"/>
      <c r="E3253" s="31"/>
      <c r="F3253" s="31"/>
      <c r="G3253" s="31"/>
      <c r="H3253" s="32"/>
    </row>
    <row r="3254" spans="1:8" x14ac:dyDescent="0.25">
      <c r="A3254" s="37" t="s">
        <v>59</v>
      </c>
      <c r="B3254" s="38"/>
      <c r="C3254" s="38"/>
      <c r="D3254" s="38"/>
      <c r="E3254" s="38"/>
      <c r="F3254" s="38"/>
      <c r="G3254" s="38"/>
      <c r="H3254" s="39"/>
    </row>
    <row r="3255" spans="1:8" ht="23.25" customHeight="1" x14ac:dyDescent="0.25">
      <c r="A3255" s="6">
        <v>4861</v>
      </c>
      <c r="B3255" s="6" t="s">
        <v>1822</v>
      </c>
      <c r="C3255" s="6" t="s">
        <v>113</v>
      </c>
      <c r="D3255" s="6" t="s">
        <v>48</v>
      </c>
      <c r="E3255" s="6" t="s">
        <v>7</v>
      </c>
      <c r="F3255" s="6">
        <v>15210000</v>
      </c>
      <c r="G3255" s="6">
        <v>15210000</v>
      </c>
      <c r="H3255" s="1">
        <v>1</v>
      </c>
    </row>
    <row r="3256" spans="1:8" ht="23.25" customHeight="1" x14ac:dyDescent="0.25">
      <c r="A3256" s="6">
        <v>4861</v>
      </c>
      <c r="B3256" s="6" t="s">
        <v>2493</v>
      </c>
      <c r="C3256" s="6" t="s">
        <v>113</v>
      </c>
      <c r="D3256" s="6" t="s">
        <v>8</v>
      </c>
      <c r="E3256" s="6" t="s">
        <v>7</v>
      </c>
      <c r="F3256" s="6">
        <v>2955000</v>
      </c>
      <c r="G3256" s="6">
        <v>2955000</v>
      </c>
      <c r="H3256" s="1">
        <v>1</v>
      </c>
    </row>
    <row r="3257" spans="1:8" x14ac:dyDescent="0.25">
      <c r="A3257" s="37" t="s">
        <v>96</v>
      </c>
      <c r="B3257" s="38"/>
      <c r="C3257" s="38"/>
      <c r="D3257" s="38"/>
      <c r="E3257" s="38"/>
      <c r="F3257" s="38"/>
      <c r="G3257" s="38"/>
      <c r="H3257" s="39"/>
    </row>
    <row r="3258" spans="1:8" ht="23.25" customHeight="1" x14ac:dyDescent="0.25">
      <c r="A3258" s="6">
        <v>4861</v>
      </c>
      <c r="B3258" s="6" t="s">
        <v>1848</v>
      </c>
      <c r="C3258" s="6" t="s">
        <v>81</v>
      </c>
      <c r="D3258" s="6" t="s">
        <v>48</v>
      </c>
      <c r="E3258" s="6" t="s">
        <v>7</v>
      </c>
      <c r="F3258" s="6">
        <v>10000000</v>
      </c>
      <c r="G3258" s="6">
        <v>10000000</v>
      </c>
      <c r="H3258" s="1">
        <v>1</v>
      </c>
    </row>
    <row r="3259" spans="1:8" ht="23.25" customHeight="1" x14ac:dyDescent="0.25">
      <c r="A3259" s="6">
        <v>4251</v>
      </c>
      <c r="B3259" s="6" t="s">
        <v>2219</v>
      </c>
      <c r="C3259" s="6" t="s">
        <v>88</v>
      </c>
      <c r="D3259" s="6" t="s">
        <v>115</v>
      </c>
      <c r="E3259" s="6" t="s">
        <v>7</v>
      </c>
      <c r="F3259" s="6">
        <v>290000</v>
      </c>
      <c r="G3259" s="6">
        <v>290000</v>
      </c>
      <c r="H3259" s="1">
        <v>1</v>
      </c>
    </row>
    <row r="3260" spans="1:8" ht="15" customHeight="1" x14ac:dyDescent="0.25">
      <c r="A3260" s="30" t="s">
        <v>2261</v>
      </c>
      <c r="B3260" s="31"/>
      <c r="C3260" s="31"/>
      <c r="D3260" s="31"/>
      <c r="E3260" s="31"/>
      <c r="F3260" s="31"/>
      <c r="G3260" s="31"/>
      <c r="H3260" s="32"/>
    </row>
    <row r="3261" spans="1:8" x14ac:dyDescent="0.25">
      <c r="A3261" s="37" t="s">
        <v>59</v>
      </c>
      <c r="B3261" s="38"/>
      <c r="C3261" s="38"/>
      <c r="D3261" s="38"/>
      <c r="E3261" s="38"/>
      <c r="F3261" s="38"/>
      <c r="G3261" s="38"/>
      <c r="H3261" s="39"/>
    </row>
    <row r="3262" spans="1:8" ht="29.25" customHeight="1" x14ac:dyDescent="0.25">
      <c r="A3262" s="6">
        <v>4251</v>
      </c>
      <c r="B3262" s="6" t="s">
        <v>2262</v>
      </c>
      <c r="C3262" s="6" t="s">
        <v>2263</v>
      </c>
      <c r="D3262" s="6" t="s">
        <v>48</v>
      </c>
      <c r="E3262" s="6" t="s">
        <v>7</v>
      </c>
      <c r="F3262" s="6">
        <v>9810000</v>
      </c>
      <c r="G3262" s="6">
        <v>9810000</v>
      </c>
      <c r="H3262" s="1">
        <v>1</v>
      </c>
    </row>
    <row r="3263" spans="1:8" x14ac:dyDescent="0.25">
      <c r="A3263" s="37" t="s">
        <v>96</v>
      </c>
      <c r="B3263" s="38"/>
      <c r="C3263" s="38"/>
      <c r="D3263" s="38"/>
      <c r="E3263" s="38"/>
      <c r="F3263" s="38"/>
      <c r="G3263" s="38"/>
      <c r="H3263" s="39"/>
    </row>
    <row r="3264" spans="1:8" ht="29.25" customHeight="1" x14ac:dyDescent="0.25">
      <c r="A3264" s="6">
        <v>4251</v>
      </c>
      <c r="B3264" s="6" t="s">
        <v>3120</v>
      </c>
      <c r="C3264" s="6" t="s">
        <v>88</v>
      </c>
      <c r="D3264" s="6" t="s">
        <v>115</v>
      </c>
      <c r="E3264" s="6" t="s">
        <v>7</v>
      </c>
      <c r="F3264" s="6">
        <v>190000</v>
      </c>
      <c r="G3264" s="6">
        <v>190000</v>
      </c>
      <c r="H3264" s="1">
        <v>1</v>
      </c>
    </row>
    <row r="3265" spans="1:8" ht="15" customHeight="1" x14ac:dyDescent="0.25">
      <c r="A3265" s="30" t="s">
        <v>1837</v>
      </c>
      <c r="B3265" s="31"/>
      <c r="C3265" s="31"/>
      <c r="D3265" s="31"/>
      <c r="E3265" s="31"/>
      <c r="F3265" s="31"/>
      <c r="G3265" s="31"/>
      <c r="H3265" s="32"/>
    </row>
    <row r="3266" spans="1:8" x14ac:dyDescent="0.25">
      <c r="A3266" s="37" t="s">
        <v>59</v>
      </c>
      <c r="B3266" s="38"/>
      <c r="C3266" s="38"/>
      <c r="D3266" s="38"/>
      <c r="E3266" s="38"/>
      <c r="F3266" s="38"/>
      <c r="G3266" s="38"/>
      <c r="H3266" s="39"/>
    </row>
    <row r="3267" spans="1:8" ht="41.25" customHeight="1" x14ac:dyDescent="0.25">
      <c r="A3267" s="6">
        <v>5129</v>
      </c>
      <c r="B3267" s="6" t="s">
        <v>1838</v>
      </c>
      <c r="C3267" s="6" t="s">
        <v>1839</v>
      </c>
      <c r="D3267" s="6" t="s">
        <v>48</v>
      </c>
      <c r="E3267" s="6" t="s">
        <v>7</v>
      </c>
      <c r="F3267" s="6">
        <v>14705720</v>
      </c>
      <c r="G3267" s="6">
        <v>14705720</v>
      </c>
      <c r="H3267" s="1">
        <v>1</v>
      </c>
    </row>
    <row r="3268" spans="1:8" ht="30.6" customHeight="1" x14ac:dyDescent="0.25">
      <c r="A3268" s="6">
        <v>5113</v>
      </c>
      <c r="B3268" s="6" t="s">
        <v>2785</v>
      </c>
      <c r="C3268" s="6" t="s">
        <v>1643</v>
      </c>
      <c r="D3268" s="6" t="s">
        <v>48</v>
      </c>
      <c r="E3268" s="6" t="s">
        <v>7</v>
      </c>
      <c r="F3268" s="6">
        <v>52772720</v>
      </c>
      <c r="G3268" s="6">
        <v>52772720</v>
      </c>
      <c r="H3268" s="1">
        <v>1</v>
      </c>
    </row>
    <row r="3269" spans="1:8" ht="30.6" customHeight="1" x14ac:dyDescent="0.25">
      <c r="A3269" s="6">
        <v>5113</v>
      </c>
      <c r="B3269" s="6" t="s">
        <v>2784</v>
      </c>
      <c r="C3269" s="6" t="s">
        <v>1643</v>
      </c>
      <c r="D3269" s="6" t="s">
        <v>48</v>
      </c>
      <c r="E3269" s="6" t="s">
        <v>7</v>
      </c>
      <c r="F3269" s="6">
        <v>22992000</v>
      </c>
      <c r="G3269" s="6">
        <v>22992000</v>
      </c>
      <c r="H3269" s="1">
        <v>1</v>
      </c>
    </row>
    <row r="3270" spans="1:8" ht="30.6" customHeight="1" x14ac:dyDescent="0.25">
      <c r="A3270" s="6">
        <v>5113</v>
      </c>
      <c r="B3270" s="6" t="s">
        <v>3041</v>
      </c>
      <c r="C3270" s="6" t="s">
        <v>1643</v>
      </c>
      <c r="D3270" s="6" t="s">
        <v>48</v>
      </c>
      <c r="E3270" s="6" t="s">
        <v>7</v>
      </c>
      <c r="F3270" s="6">
        <v>55037340</v>
      </c>
      <c r="G3270" s="6">
        <v>55037340</v>
      </c>
      <c r="H3270" s="1">
        <v>1</v>
      </c>
    </row>
    <row r="3271" spans="1:8" ht="30.6" customHeight="1" x14ac:dyDescent="0.25">
      <c r="A3271" s="6">
        <v>4251</v>
      </c>
      <c r="B3271" s="6" t="s">
        <v>3539</v>
      </c>
      <c r="C3271" s="6" t="s">
        <v>113</v>
      </c>
      <c r="D3271" s="6" t="s">
        <v>48</v>
      </c>
      <c r="E3271" s="6" t="s">
        <v>7</v>
      </c>
      <c r="F3271" s="6">
        <v>14705760</v>
      </c>
      <c r="G3271" s="6">
        <v>14705760</v>
      </c>
      <c r="H3271" s="1">
        <v>1</v>
      </c>
    </row>
    <row r="3272" spans="1:8" ht="30.6" customHeight="1" x14ac:dyDescent="0.25">
      <c r="A3272" s="6">
        <v>5113</v>
      </c>
      <c r="B3272" s="6" t="s">
        <v>5229</v>
      </c>
      <c r="C3272" s="6" t="s">
        <v>1643</v>
      </c>
      <c r="D3272" s="6" t="s">
        <v>48</v>
      </c>
      <c r="E3272" s="6" t="s">
        <v>7</v>
      </c>
      <c r="F3272" s="6">
        <v>0</v>
      </c>
      <c r="G3272" s="6">
        <v>0</v>
      </c>
      <c r="H3272" s="1">
        <v>1</v>
      </c>
    </row>
    <row r="3273" spans="1:8" x14ac:dyDescent="0.25">
      <c r="A3273" s="37" t="s">
        <v>83</v>
      </c>
      <c r="B3273" s="38"/>
      <c r="C3273" s="38"/>
      <c r="D3273" s="38"/>
      <c r="E3273" s="38"/>
      <c r="F3273" s="38"/>
      <c r="G3273" s="38"/>
      <c r="H3273" s="39"/>
    </row>
    <row r="3274" spans="1:8" ht="24" customHeight="1" x14ac:dyDescent="0.25">
      <c r="A3274" s="6">
        <v>5129</v>
      </c>
      <c r="B3274" s="6" t="s">
        <v>1922</v>
      </c>
      <c r="C3274" s="6" t="s">
        <v>1134</v>
      </c>
      <c r="D3274" s="6" t="s">
        <v>48</v>
      </c>
      <c r="E3274" s="6" t="s">
        <v>86</v>
      </c>
      <c r="F3274" s="6">
        <v>27800</v>
      </c>
      <c r="G3274" s="6">
        <f>H3274*F3274</f>
        <v>2029400</v>
      </c>
      <c r="H3274" s="1">
        <v>73</v>
      </c>
    </row>
    <row r="3275" spans="1:8" ht="24" customHeight="1" x14ac:dyDescent="0.25">
      <c r="A3275" s="6">
        <v>5129</v>
      </c>
      <c r="B3275" s="6" t="s">
        <v>1923</v>
      </c>
      <c r="C3275" s="6" t="s">
        <v>1131</v>
      </c>
      <c r="D3275" s="6" t="s">
        <v>48</v>
      </c>
      <c r="E3275" s="6" t="s">
        <v>86</v>
      </c>
      <c r="F3275" s="6">
        <v>54000</v>
      </c>
      <c r="G3275" s="6">
        <f>H3275*F3275</f>
        <v>2970000</v>
      </c>
      <c r="H3275" s="1">
        <v>55</v>
      </c>
    </row>
    <row r="3276" spans="1:8" ht="24" customHeight="1" x14ac:dyDescent="0.25">
      <c r="A3276" s="6">
        <v>5129</v>
      </c>
      <c r="B3276" s="6" t="s">
        <v>4259</v>
      </c>
      <c r="C3276" s="6" t="s">
        <v>1131</v>
      </c>
      <c r="D3276" s="6" t="s">
        <v>40</v>
      </c>
      <c r="E3276" s="6" t="s">
        <v>86</v>
      </c>
      <c r="F3276" s="6">
        <v>54000</v>
      </c>
      <c r="G3276" s="6">
        <f t="shared" ref="G3276:G3286" si="58">H3276*F3276</f>
        <v>2970000</v>
      </c>
      <c r="H3276" s="1">
        <v>55</v>
      </c>
    </row>
    <row r="3277" spans="1:8" ht="24" customHeight="1" x14ac:dyDescent="0.25">
      <c r="A3277" s="6">
        <v>5129</v>
      </c>
      <c r="B3277" s="6" t="s">
        <v>4260</v>
      </c>
      <c r="C3277" s="6" t="s">
        <v>1134</v>
      </c>
      <c r="D3277" s="6" t="s">
        <v>40</v>
      </c>
      <c r="E3277" s="6" t="s">
        <v>86</v>
      </c>
      <c r="F3277" s="6">
        <v>27700</v>
      </c>
      <c r="G3277" s="6">
        <f t="shared" si="58"/>
        <v>1994400</v>
      </c>
      <c r="H3277" s="1">
        <v>72</v>
      </c>
    </row>
    <row r="3278" spans="1:8" ht="24" customHeight="1" x14ac:dyDescent="0.25">
      <c r="A3278" s="6">
        <v>5129</v>
      </c>
      <c r="B3278" s="6" t="s">
        <v>6174</v>
      </c>
      <c r="C3278" s="6" t="s">
        <v>3896</v>
      </c>
      <c r="D3278" s="6" t="s">
        <v>40</v>
      </c>
      <c r="E3278" s="6" t="s">
        <v>86</v>
      </c>
      <c r="F3278" s="6">
        <v>540000</v>
      </c>
      <c r="G3278" s="6">
        <f t="shared" si="58"/>
        <v>1620000</v>
      </c>
      <c r="H3278" s="1">
        <v>3</v>
      </c>
    </row>
    <row r="3279" spans="1:8" ht="24" customHeight="1" x14ac:dyDescent="0.25">
      <c r="A3279" s="6">
        <v>5129</v>
      </c>
      <c r="B3279" s="6" t="s">
        <v>6175</v>
      </c>
      <c r="C3279" s="6" t="s">
        <v>2497</v>
      </c>
      <c r="D3279" s="6" t="s">
        <v>40</v>
      </c>
      <c r="E3279" s="6" t="s">
        <v>86</v>
      </c>
      <c r="F3279" s="6">
        <v>940000</v>
      </c>
      <c r="G3279" s="6">
        <f t="shared" si="58"/>
        <v>940000</v>
      </c>
      <c r="H3279" s="1">
        <v>1</v>
      </c>
    </row>
    <row r="3280" spans="1:8" ht="24" customHeight="1" x14ac:dyDescent="0.25">
      <c r="A3280" s="6">
        <v>5129</v>
      </c>
      <c r="B3280" s="6" t="s">
        <v>6176</v>
      </c>
      <c r="C3280" s="6" t="s">
        <v>2497</v>
      </c>
      <c r="D3280" s="6" t="s">
        <v>40</v>
      </c>
      <c r="E3280" s="6" t="s">
        <v>86</v>
      </c>
      <c r="F3280" s="6">
        <v>360000</v>
      </c>
      <c r="G3280" s="6">
        <f t="shared" si="58"/>
        <v>360000</v>
      </c>
      <c r="H3280" s="1">
        <v>1</v>
      </c>
    </row>
    <row r="3281" spans="1:8" ht="24" customHeight="1" x14ac:dyDescent="0.25">
      <c r="A3281" s="6">
        <v>5129</v>
      </c>
      <c r="B3281" s="6" t="s">
        <v>6177</v>
      </c>
      <c r="C3281" s="6" t="s">
        <v>2875</v>
      </c>
      <c r="D3281" s="6" t="s">
        <v>40</v>
      </c>
      <c r="E3281" s="6" t="s">
        <v>86</v>
      </c>
      <c r="F3281" s="6">
        <v>1000000</v>
      </c>
      <c r="G3281" s="6">
        <f t="shared" si="58"/>
        <v>1000000</v>
      </c>
      <c r="H3281" s="1">
        <v>1</v>
      </c>
    </row>
    <row r="3282" spans="1:8" ht="24" customHeight="1" x14ac:dyDescent="0.25">
      <c r="A3282" s="6">
        <v>5129</v>
      </c>
      <c r="B3282" s="6" t="s">
        <v>6178</v>
      </c>
      <c r="C3282" s="6" t="s">
        <v>2875</v>
      </c>
      <c r="D3282" s="6" t="s">
        <v>40</v>
      </c>
      <c r="E3282" s="6" t="s">
        <v>86</v>
      </c>
      <c r="F3282" s="6">
        <v>5000000</v>
      </c>
      <c r="G3282" s="6">
        <f t="shared" si="58"/>
        <v>5000000</v>
      </c>
      <c r="H3282" s="1">
        <v>1</v>
      </c>
    </row>
    <row r="3283" spans="1:8" ht="24" customHeight="1" x14ac:dyDescent="0.25">
      <c r="A3283" s="6">
        <v>5129</v>
      </c>
      <c r="B3283" s="6" t="s">
        <v>6179</v>
      </c>
      <c r="C3283" s="6" t="s">
        <v>2875</v>
      </c>
      <c r="D3283" s="6" t="s">
        <v>40</v>
      </c>
      <c r="E3283" s="6" t="s">
        <v>86</v>
      </c>
      <c r="F3283" s="6">
        <v>3050000</v>
      </c>
      <c r="G3283" s="6">
        <f t="shared" si="58"/>
        <v>3050000</v>
      </c>
      <c r="H3283" s="1">
        <v>1</v>
      </c>
    </row>
    <row r="3284" spans="1:8" ht="24" customHeight="1" x14ac:dyDescent="0.25">
      <c r="A3284" s="6">
        <v>5129</v>
      </c>
      <c r="B3284" s="6" t="s">
        <v>6180</v>
      </c>
      <c r="C3284" s="6" t="s">
        <v>6181</v>
      </c>
      <c r="D3284" s="6" t="s">
        <v>40</v>
      </c>
      <c r="E3284" s="6" t="s">
        <v>86</v>
      </c>
      <c r="F3284" s="6">
        <v>1100000</v>
      </c>
      <c r="G3284" s="6">
        <f t="shared" si="58"/>
        <v>1100000</v>
      </c>
      <c r="H3284" s="1">
        <v>1</v>
      </c>
    </row>
    <row r="3285" spans="1:8" ht="24" customHeight="1" x14ac:dyDescent="0.25">
      <c r="A3285" s="6">
        <v>5129</v>
      </c>
      <c r="B3285" s="6" t="s">
        <v>6182</v>
      </c>
      <c r="C3285" s="6" t="s">
        <v>2875</v>
      </c>
      <c r="D3285" s="6" t="s">
        <v>40</v>
      </c>
      <c r="E3285" s="6" t="s">
        <v>86</v>
      </c>
      <c r="F3285" s="6">
        <v>1400000</v>
      </c>
      <c r="G3285" s="6">
        <f t="shared" si="58"/>
        <v>1400000</v>
      </c>
      <c r="H3285" s="1">
        <v>1</v>
      </c>
    </row>
    <row r="3286" spans="1:8" ht="24" customHeight="1" x14ac:dyDescent="0.25">
      <c r="A3286" s="6">
        <v>5129</v>
      </c>
      <c r="B3286" s="6" t="s">
        <v>6183</v>
      </c>
      <c r="C3286" s="6" t="s">
        <v>2499</v>
      </c>
      <c r="D3286" s="6" t="s">
        <v>40</v>
      </c>
      <c r="E3286" s="6" t="s">
        <v>86</v>
      </c>
      <c r="F3286" s="6">
        <v>530000</v>
      </c>
      <c r="G3286" s="6">
        <f t="shared" si="58"/>
        <v>530000</v>
      </c>
      <c r="H3286" s="1">
        <v>1</v>
      </c>
    </row>
    <row r="3287" spans="1:8" x14ac:dyDescent="0.25">
      <c r="A3287" s="37" t="s">
        <v>96</v>
      </c>
      <c r="B3287" s="38"/>
      <c r="C3287" s="38"/>
      <c r="D3287" s="38"/>
      <c r="E3287" s="38"/>
      <c r="F3287" s="38"/>
      <c r="G3287" s="38"/>
      <c r="H3287" s="39"/>
    </row>
    <row r="3288" spans="1:8" ht="24" customHeight="1" x14ac:dyDescent="0.25">
      <c r="A3288" s="6">
        <v>5129</v>
      </c>
      <c r="B3288" s="6" t="s">
        <v>2215</v>
      </c>
      <c r="C3288" s="6" t="s">
        <v>88</v>
      </c>
      <c r="D3288" s="6" t="s">
        <v>115</v>
      </c>
      <c r="E3288" s="6" t="s">
        <v>7</v>
      </c>
      <c r="F3288" s="6">
        <v>294200</v>
      </c>
      <c r="G3288" s="6">
        <v>294200</v>
      </c>
      <c r="H3288" s="1">
        <v>1</v>
      </c>
    </row>
    <row r="3289" spans="1:8" ht="24" customHeight="1" x14ac:dyDescent="0.25">
      <c r="A3289" s="6">
        <v>5113</v>
      </c>
      <c r="B3289" s="6" t="s">
        <v>3332</v>
      </c>
      <c r="C3289" s="6" t="s">
        <v>1673</v>
      </c>
      <c r="D3289" s="6" t="s">
        <v>39</v>
      </c>
      <c r="E3289" s="6" t="s">
        <v>7</v>
      </c>
      <c r="F3289" s="6">
        <v>183600</v>
      </c>
      <c r="G3289" s="6">
        <v>183600</v>
      </c>
      <c r="H3289" s="1">
        <v>1</v>
      </c>
    </row>
    <row r="3290" spans="1:8" ht="24" customHeight="1" x14ac:dyDescent="0.25">
      <c r="A3290" s="6">
        <v>5113</v>
      </c>
      <c r="B3290" s="6" t="s">
        <v>3333</v>
      </c>
      <c r="C3290" s="6" t="s">
        <v>1673</v>
      </c>
      <c r="D3290" s="6" t="s">
        <v>39</v>
      </c>
      <c r="E3290" s="6" t="s">
        <v>7</v>
      </c>
      <c r="F3290" s="6">
        <v>446160</v>
      </c>
      <c r="G3290" s="6">
        <v>446160</v>
      </c>
      <c r="H3290" s="1">
        <v>1</v>
      </c>
    </row>
    <row r="3291" spans="1:8" ht="24" customHeight="1" x14ac:dyDescent="0.25">
      <c r="A3291" s="6">
        <v>5113</v>
      </c>
      <c r="B3291" s="6" t="s">
        <v>3334</v>
      </c>
      <c r="C3291" s="6" t="s">
        <v>1673</v>
      </c>
      <c r="D3291" s="6" t="s">
        <v>39</v>
      </c>
      <c r="E3291" s="6" t="s">
        <v>7</v>
      </c>
      <c r="F3291" s="6">
        <v>382200</v>
      </c>
      <c r="G3291" s="6">
        <v>382200</v>
      </c>
      <c r="H3291" s="1">
        <v>1</v>
      </c>
    </row>
    <row r="3292" spans="1:8" ht="24" customHeight="1" x14ac:dyDescent="0.25">
      <c r="A3292" s="6">
        <v>5113</v>
      </c>
      <c r="B3292" s="6" t="s">
        <v>3348</v>
      </c>
      <c r="C3292" s="6" t="s">
        <v>88</v>
      </c>
      <c r="D3292" s="6" t="s">
        <v>115</v>
      </c>
      <c r="E3292" s="6" t="s">
        <v>7</v>
      </c>
      <c r="F3292" s="6">
        <v>1338600</v>
      </c>
      <c r="G3292" s="6">
        <v>1338600</v>
      </c>
      <c r="H3292" s="1">
        <v>1</v>
      </c>
    </row>
    <row r="3293" spans="1:8" ht="24" customHeight="1" x14ac:dyDescent="0.25">
      <c r="A3293" s="6">
        <v>5113</v>
      </c>
      <c r="B3293" s="6" t="s">
        <v>3349</v>
      </c>
      <c r="C3293" s="6" t="s">
        <v>88</v>
      </c>
      <c r="D3293" s="6" t="s">
        <v>115</v>
      </c>
      <c r="E3293" s="6" t="s">
        <v>7</v>
      </c>
      <c r="F3293" s="6">
        <v>1146720</v>
      </c>
      <c r="G3293" s="6">
        <v>1146720</v>
      </c>
      <c r="H3293" s="1">
        <v>1</v>
      </c>
    </row>
    <row r="3294" spans="1:8" ht="24" customHeight="1" x14ac:dyDescent="0.25">
      <c r="A3294" s="6">
        <v>5113</v>
      </c>
      <c r="B3294" s="6" t="s">
        <v>3350</v>
      </c>
      <c r="C3294" s="6" t="s">
        <v>88</v>
      </c>
      <c r="D3294" s="6" t="s">
        <v>115</v>
      </c>
      <c r="E3294" s="6" t="s">
        <v>7</v>
      </c>
      <c r="F3294" s="6">
        <v>612120</v>
      </c>
      <c r="G3294" s="6">
        <v>612120</v>
      </c>
      <c r="H3294" s="1">
        <v>1</v>
      </c>
    </row>
    <row r="3295" spans="1:8" ht="24" customHeight="1" x14ac:dyDescent="0.25">
      <c r="A3295" s="6">
        <v>4251</v>
      </c>
      <c r="B3295" s="6" t="s">
        <v>3907</v>
      </c>
      <c r="C3295" s="6" t="s">
        <v>88</v>
      </c>
      <c r="D3295" s="6" t="s">
        <v>115</v>
      </c>
      <c r="E3295" s="6" t="s">
        <v>7</v>
      </c>
      <c r="F3295" s="6">
        <v>294120</v>
      </c>
      <c r="G3295" s="6">
        <v>294120</v>
      </c>
      <c r="H3295" s="1">
        <v>1</v>
      </c>
    </row>
    <row r="3296" spans="1:8" ht="24" customHeight="1" x14ac:dyDescent="0.25">
      <c r="A3296" s="6">
        <v>5113</v>
      </c>
      <c r="B3296" s="6" t="s">
        <v>5641</v>
      </c>
      <c r="C3296" s="6" t="s">
        <v>88</v>
      </c>
      <c r="D3296" s="6" t="s">
        <v>115</v>
      </c>
      <c r="E3296" s="6" t="s">
        <v>7</v>
      </c>
      <c r="F3296" s="6">
        <v>357588</v>
      </c>
      <c r="G3296" s="6">
        <v>357588</v>
      </c>
      <c r="H3296" s="1">
        <v>1</v>
      </c>
    </row>
    <row r="3297" spans="1:8" ht="24" customHeight="1" x14ac:dyDescent="0.25">
      <c r="A3297" s="6">
        <v>5113</v>
      </c>
      <c r="B3297" s="6" t="s">
        <v>5726</v>
      </c>
      <c r="C3297" s="6" t="s">
        <v>1673</v>
      </c>
      <c r="D3297" s="6" t="s">
        <v>39</v>
      </c>
      <c r="E3297" s="6" t="s">
        <v>7</v>
      </c>
      <c r="F3297" s="6">
        <v>0</v>
      </c>
      <c r="G3297" s="6">
        <v>0</v>
      </c>
      <c r="H3297" s="1">
        <v>1</v>
      </c>
    </row>
    <row r="3298" spans="1:8" ht="24" customHeight="1" x14ac:dyDescent="0.25">
      <c r="A3298" s="6">
        <v>5113</v>
      </c>
      <c r="B3298" s="6" t="s">
        <v>6187</v>
      </c>
      <c r="C3298" s="6" t="s">
        <v>88</v>
      </c>
      <c r="D3298" s="6" t="s">
        <v>115</v>
      </c>
      <c r="E3298" s="6" t="s">
        <v>7</v>
      </c>
      <c r="F3298" s="6">
        <v>0</v>
      </c>
      <c r="G3298" s="6">
        <v>0</v>
      </c>
      <c r="H3298" s="1">
        <v>1</v>
      </c>
    </row>
    <row r="3299" spans="1:8" ht="24" customHeight="1" x14ac:dyDescent="0.25">
      <c r="A3299" s="6">
        <v>5113</v>
      </c>
      <c r="B3299" s="6" t="s">
        <v>6492</v>
      </c>
      <c r="C3299" s="6" t="s">
        <v>1673</v>
      </c>
      <c r="D3299" s="6" t="s">
        <v>39</v>
      </c>
      <c r="E3299" s="6" t="s">
        <v>7</v>
      </c>
      <c r="F3299" s="6">
        <v>107280</v>
      </c>
      <c r="G3299" s="6">
        <v>107280</v>
      </c>
      <c r="H3299" s="1">
        <v>1</v>
      </c>
    </row>
    <row r="3300" spans="1:8" ht="15" customHeight="1" x14ac:dyDescent="0.25">
      <c r="A3300" s="30" t="s">
        <v>2213</v>
      </c>
      <c r="B3300" s="31"/>
      <c r="C3300" s="31"/>
      <c r="D3300" s="31"/>
      <c r="E3300" s="31"/>
      <c r="F3300" s="31"/>
      <c r="G3300" s="31"/>
      <c r="H3300" s="32"/>
    </row>
    <row r="3301" spans="1:8" x14ac:dyDescent="0.25">
      <c r="A3301" s="37" t="s">
        <v>96</v>
      </c>
      <c r="B3301" s="38"/>
      <c r="C3301" s="38"/>
      <c r="D3301" s="38"/>
      <c r="E3301" s="38"/>
      <c r="F3301" s="38"/>
      <c r="G3301" s="38"/>
      <c r="H3301" s="39"/>
    </row>
    <row r="3302" spans="1:8" ht="24" customHeight="1" x14ac:dyDescent="0.25">
      <c r="A3302" s="6">
        <v>4251</v>
      </c>
      <c r="B3302" s="6" t="s">
        <v>2214</v>
      </c>
      <c r="C3302" s="6" t="s">
        <v>88</v>
      </c>
      <c r="D3302" s="6" t="s">
        <v>115</v>
      </c>
      <c r="E3302" s="6" t="s">
        <v>7</v>
      </c>
      <c r="F3302" s="6">
        <v>294120</v>
      </c>
      <c r="G3302" s="6">
        <v>294120</v>
      </c>
      <c r="H3302" s="1">
        <v>1</v>
      </c>
    </row>
    <row r="3303" spans="1:8" ht="15" customHeight="1" x14ac:dyDescent="0.25">
      <c r="A3303" s="30" t="s">
        <v>4333</v>
      </c>
      <c r="B3303" s="31"/>
      <c r="C3303" s="31"/>
      <c r="D3303" s="31"/>
      <c r="E3303" s="31"/>
      <c r="F3303" s="31"/>
      <c r="G3303" s="31"/>
      <c r="H3303" s="32"/>
    </row>
    <row r="3304" spans="1:8" x14ac:dyDescent="0.25">
      <c r="A3304" s="37" t="s">
        <v>83</v>
      </c>
      <c r="B3304" s="38"/>
      <c r="C3304" s="38"/>
      <c r="D3304" s="38"/>
      <c r="E3304" s="38"/>
      <c r="F3304" s="38"/>
      <c r="G3304" s="38"/>
      <c r="H3304" s="39"/>
    </row>
    <row r="3305" spans="1:8" ht="24" customHeight="1" x14ac:dyDescent="0.25">
      <c r="A3305" s="6">
        <v>4269</v>
      </c>
      <c r="B3305" s="6" t="s">
        <v>4334</v>
      </c>
      <c r="C3305" s="6" t="s">
        <v>1141</v>
      </c>
      <c r="D3305" s="6" t="s">
        <v>40</v>
      </c>
      <c r="E3305" s="6" t="s">
        <v>226</v>
      </c>
      <c r="F3305" s="6">
        <v>3040</v>
      </c>
      <c r="G3305" s="6">
        <f>H3305*F3305</f>
        <v>501600</v>
      </c>
      <c r="H3305" s="1">
        <v>165</v>
      </c>
    </row>
    <row r="3306" spans="1:8" ht="24" customHeight="1" x14ac:dyDescent="0.25">
      <c r="A3306" s="6">
        <v>4269</v>
      </c>
      <c r="B3306" s="6" t="s">
        <v>4335</v>
      </c>
      <c r="C3306" s="6" t="s">
        <v>2048</v>
      </c>
      <c r="D3306" s="6" t="s">
        <v>40</v>
      </c>
      <c r="E3306" s="6" t="s">
        <v>226</v>
      </c>
      <c r="F3306" s="6">
        <v>1540</v>
      </c>
      <c r="G3306" s="6">
        <f>H3306*F3306</f>
        <v>4496800</v>
      </c>
      <c r="H3306" s="1">
        <v>2920</v>
      </c>
    </row>
    <row r="3307" spans="1:8" ht="24" customHeight="1" x14ac:dyDescent="0.25">
      <c r="A3307" s="6"/>
      <c r="B3307" s="6" t="s">
        <v>6277</v>
      </c>
      <c r="C3307" s="6" t="s">
        <v>2048</v>
      </c>
      <c r="D3307" s="6" t="s">
        <v>40</v>
      </c>
      <c r="E3307" s="6" t="s">
        <v>226</v>
      </c>
      <c r="F3307" s="6">
        <v>1540</v>
      </c>
      <c r="G3307" s="6">
        <f>H3307*F3307</f>
        <v>2695000</v>
      </c>
      <c r="H3307" s="1">
        <v>1750</v>
      </c>
    </row>
    <row r="3308" spans="1:8" ht="24" customHeight="1" x14ac:dyDescent="0.25">
      <c r="A3308" s="6"/>
      <c r="B3308" s="6" t="s">
        <v>6278</v>
      </c>
      <c r="C3308" s="6" t="s">
        <v>1141</v>
      </c>
      <c r="D3308" s="6" t="s">
        <v>40</v>
      </c>
      <c r="E3308" s="6" t="s">
        <v>226</v>
      </c>
      <c r="F3308" s="6">
        <v>3040</v>
      </c>
      <c r="G3308" s="6">
        <f>H3308*F3308</f>
        <v>304000</v>
      </c>
      <c r="H3308" s="1">
        <v>100</v>
      </c>
    </row>
    <row r="3309" spans="1:8" ht="15" customHeight="1" x14ac:dyDescent="0.25">
      <c r="A3309" s="30" t="s">
        <v>3527</v>
      </c>
      <c r="B3309" s="31"/>
      <c r="C3309" s="31"/>
      <c r="D3309" s="31"/>
      <c r="E3309" s="31"/>
      <c r="F3309" s="31"/>
      <c r="G3309" s="31"/>
      <c r="H3309" s="32"/>
    </row>
    <row r="3310" spans="1:8" x14ac:dyDescent="0.25">
      <c r="A3310" s="37" t="s">
        <v>59</v>
      </c>
      <c r="B3310" s="38"/>
      <c r="C3310" s="38"/>
      <c r="D3310" s="38"/>
      <c r="E3310" s="38"/>
      <c r="F3310" s="38"/>
      <c r="G3310" s="38"/>
      <c r="H3310" s="39"/>
    </row>
    <row r="3311" spans="1:8" ht="24" customHeight="1" x14ac:dyDescent="0.25">
      <c r="A3311" s="6">
        <v>4251</v>
      </c>
      <c r="B3311" s="6" t="s">
        <v>3528</v>
      </c>
      <c r="C3311" s="6" t="s">
        <v>1551</v>
      </c>
      <c r="D3311" s="6" t="s">
        <v>48</v>
      </c>
      <c r="E3311" s="6" t="s">
        <v>7</v>
      </c>
      <c r="F3311" s="6">
        <v>24509840</v>
      </c>
      <c r="G3311" s="6">
        <v>24509840</v>
      </c>
      <c r="H3311" s="1">
        <v>1</v>
      </c>
    </row>
    <row r="3312" spans="1:8" x14ac:dyDescent="0.25">
      <c r="A3312" s="37" t="s">
        <v>96</v>
      </c>
      <c r="B3312" s="38"/>
      <c r="C3312" s="38"/>
      <c r="D3312" s="38"/>
      <c r="E3312" s="38"/>
      <c r="F3312" s="38"/>
      <c r="G3312" s="38"/>
      <c r="H3312" s="39"/>
    </row>
    <row r="3313" spans="1:8" ht="24" customHeight="1" x14ac:dyDescent="0.25">
      <c r="A3313" s="6">
        <v>4251</v>
      </c>
      <c r="B3313" s="6" t="s">
        <v>3529</v>
      </c>
      <c r="C3313" s="6" t="s">
        <v>88</v>
      </c>
      <c r="D3313" s="6" t="s">
        <v>115</v>
      </c>
      <c r="E3313" s="6" t="s">
        <v>7</v>
      </c>
      <c r="F3313" s="6">
        <v>490160</v>
      </c>
      <c r="G3313" s="6">
        <v>490160</v>
      </c>
      <c r="H3313" s="1">
        <v>1</v>
      </c>
    </row>
    <row r="3314" spans="1:8" ht="15" customHeight="1" x14ac:dyDescent="0.25">
      <c r="A3314" s="30" t="s">
        <v>1924</v>
      </c>
      <c r="B3314" s="31"/>
      <c r="C3314" s="31"/>
      <c r="D3314" s="31"/>
      <c r="E3314" s="31"/>
      <c r="F3314" s="31"/>
      <c r="G3314" s="31"/>
      <c r="H3314" s="32"/>
    </row>
    <row r="3315" spans="1:8" x14ac:dyDescent="0.25">
      <c r="A3315" s="37" t="s">
        <v>96</v>
      </c>
      <c r="B3315" s="38"/>
      <c r="C3315" s="38"/>
      <c r="D3315" s="38"/>
      <c r="E3315" s="38"/>
      <c r="F3315" s="38"/>
      <c r="G3315" s="38"/>
      <c r="H3315" s="39"/>
    </row>
    <row r="3316" spans="1:8" ht="28.5" customHeight="1" x14ac:dyDescent="0.25">
      <c r="A3316" s="6">
        <v>4239</v>
      </c>
      <c r="B3316" s="6" t="s">
        <v>1925</v>
      </c>
      <c r="C3316" s="6" t="s">
        <v>146</v>
      </c>
      <c r="D3316" s="6" t="s">
        <v>40</v>
      </c>
      <c r="E3316" s="6" t="s">
        <v>7</v>
      </c>
      <c r="F3316" s="6">
        <v>700000</v>
      </c>
      <c r="G3316" s="6">
        <v>700000</v>
      </c>
      <c r="H3316" s="1">
        <v>1</v>
      </c>
    </row>
    <row r="3317" spans="1:8" ht="28.5" customHeight="1" x14ac:dyDescent="0.25">
      <c r="A3317" s="6">
        <v>4239</v>
      </c>
      <c r="B3317" s="6" t="s">
        <v>1926</v>
      </c>
      <c r="C3317" s="6" t="s">
        <v>146</v>
      </c>
      <c r="D3317" s="6" t="s">
        <v>40</v>
      </c>
      <c r="E3317" s="6" t="s">
        <v>7</v>
      </c>
      <c r="F3317" s="6">
        <v>800000</v>
      </c>
      <c r="G3317" s="6">
        <v>800000</v>
      </c>
      <c r="H3317" s="1">
        <v>1</v>
      </c>
    </row>
    <row r="3318" spans="1:8" ht="28.5" customHeight="1" x14ac:dyDescent="0.25">
      <c r="A3318" s="6">
        <v>4239</v>
      </c>
      <c r="B3318" s="6" t="s">
        <v>1927</v>
      </c>
      <c r="C3318" s="6" t="s">
        <v>146</v>
      </c>
      <c r="D3318" s="6" t="s">
        <v>48</v>
      </c>
      <c r="E3318" s="6" t="s">
        <v>7</v>
      </c>
      <c r="F3318" s="6">
        <v>700000</v>
      </c>
      <c r="G3318" s="6">
        <v>700000</v>
      </c>
      <c r="H3318" s="1">
        <v>1</v>
      </c>
    </row>
    <row r="3319" spans="1:8" ht="28.5" customHeight="1" x14ac:dyDescent="0.25">
      <c r="A3319" s="6">
        <v>4239</v>
      </c>
      <c r="B3319" s="6" t="s">
        <v>1928</v>
      </c>
      <c r="C3319" s="6" t="s">
        <v>146</v>
      </c>
      <c r="D3319" s="6" t="s">
        <v>40</v>
      </c>
      <c r="E3319" s="6" t="s">
        <v>7</v>
      </c>
      <c r="F3319" s="6">
        <v>700000</v>
      </c>
      <c r="G3319" s="6">
        <v>700000</v>
      </c>
      <c r="H3319" s="1">
        <v>1</v>
      </c>
    </row>
    <row r="3320" spans="1:8" ht="28.5" customHeight="1" x14ac:dyDescent="0.25">
      <c r="A3320" s="6">
        <v>4239</v>
      </c>
      <c r="B3320" s="6" t="s">
        <v>2416</v>
      </c>
      <c r="C3320" s="6" t="s">
        <v>146</v>
      </c>
      <c r="D3320" s="6" t="s">
        <v>40</v>
      </c>
      <c r="E3320" s="6" t="s">
        <v>7</v>
      </c>
      <c r="F3320" s="6">
        <v>700000</v>
      </c>
      <c r="G3320" s="6">
        <v>700000</v>
      </c>
      <c r="H3320" s="1">
        <v>1</v>
      </c>
    </row>
    <row r="3321" spans="1:8" ht="28.5" customHeight="1" x14ac:dyDescent="0.25">
      <c r="A3321" s="6">
        <v>4239</v>
      </c>
      <c r="B3321" s="6" t="s">
        <v>4814</v>
      </c>
      <c r="C3321" s="6" t="s">
        <v>146</v>
      </c>
      <c r="D3321" s="6" t="s">
        <v>40</v>
      </c>
      <c r="E3321" s="6" t="s">
        <v>7</v>
      </c>
      <c r="F3321" s="6">
        <v>800000</v>
      </c>
      <c r="G3321" s="6">
        <v>800000</v>
      </c>
      <c r="H3321" s="1">
        <v>1</v>
      </c>
    </row>
    <row r="3322" spans="1:8" ht="28.5" customHeight="1" x14ac:dyDescent="0.25">
      <c r="A3322" s="6">
        <v>4239</v>
      </c>
      <c r="B3322" s="6" t="s">
        <v>4815</v>
      </c>
      <c r="C3322" s="6" t="s">
        <v>146</v>
      </c>
      <c r="D3322" s="6" t="s">
        <v>40</v>
      </c>
      <c r="E3322" s="6" t="s">
        <v>7</v>
      </c>
      <c r="F3322" s="6">
        <v>1100000</v>
      </c>
      <c r="G3322" s="6">
        <v>1100000</v>
      </c>
      <c r="H3322" s="1">
        <v>1</v>
      </c>
    </row>
    <row r="3323" spans="1:8" ht="28.5" customHeight="1" x14ac:dyDescent="0.25">
      <c r="A3323" s="6">
        <v>4239</v>
      </c>
      <c r="B3323" s="6" t="s">
        <v>4816</v>
      </c>
      <c r="C3323" s="6" t="s">
        <v>146</v>
      </c>
      <c r="D3323" s="6" t="s">
        <v>40</v>
      </c>
      <c r="E3323" s="6" t="s">
        <v>7</v>
      </c>
      <c r="F3323" s="6">
        <v>400000</v>
      </c>
      <c r="G3323" s="6">
        <v>400000</v>
      </c>
      <c r="H3323" s="1">
        <v>1</v>
      </c>
    </row>
    <row r="3324" spans="1:8" ht="15" customHeight="1" x14ac:dyDescent="0.25">
      <c r="A3324" s="30" t="s">
        <v>294</v>
      </c>
      <c r="B3324" s="31"/>
      <c r="C3324" s="31"/>
      <c r="D3324" s="31"/>
      <c r="E3324" s="31"/>
      <c r="F3324" s="31"/>
      <c r="G3324" s="31"/>
      <c r="H3324" s="32"/>
    </row>
    <row r="3325" spans="1:8" x14ac:dyDescent="0.25">
      <c r="A3325" s="37" t="s">
        <v>96</v>
      </c>
      <c r="B3325" s="38"/>
      <c r="C3325" s="38"/>
      <c r="D3325" s="38"/>
      <c r="E3325" s="38"/>
      <c r="F3325" s="38"/>
      <c r="G3325" s="38"/>
      <c r="H3325" s="39"/>
    </row>
    <row r="3326" spans="1:8" ht="41.25" customHeight="1" x14ac:dyDescent="0.25">
      <c r="A3326" s="6">
        <v>4239</v>
      </c>
      <c r="B3326" s="6" t="s">
        <v>1125</v>
      </c>
      <c r="C3326" s="6" t="s">
        <v>157</v>
      </c>
      <c r="D3326" s="6" t="s">
        <v>40</v>
      </c>
      <c r="E3326" s="6" t="s">
        <v>7</v>
      </c>
      <c r="F3326" s="6">
        <v>389000</v>
      </c>
      <c r="G3326" s="6">
        <v>389000</v>
      </c>
      <c r="H3326" s="1">
        <v>1</v>
      </c>
    </row>
    <row r="3327" spans="1:8" ht="41.25" customHeight="1" x14ac:dyDescent="0.25">
      <c r="A3327" s="6">
        <v>4239</v>
      </c>
      <c r="B3327" s="6" t="s">
        <v>1126</v>
      </c>
      <c r="C3327" s="6" t="s">
        <v>157</v>
      </c>
      <c r="D3327" s="6" t="s">
        <v>40</v>
      </c>
      <c r="E3327" s="6" t="s">
        <v>7</v>
      </c>
      <c r="F3327" s="6">
        <v>2100000</v>
      </c>
      <c r="G3327" s="6">
        <v>2100000</v>
      </c>
      <c r="H3327" s="1">
        <v>1</v>
      </c>
    </row>
    <row r="3328" spans="1:8" ht="41.25" customHeight="1" x14ac:dyDescent="0.25">
      <c r="A3328" s="6">
        <v>4239</v>
      </c>
      <c r="B3328" s="6" t="s">
        <v>1127</v>
      </c>
      <c r="C3328" s="6" t="s">
        <v>157</v>
      </c>
      <c r="D3328" s="6" t="s">
        <v>40</v>
      </c>
      <c r="E3328" s="6" t="s">
        <v>7</v>
      </c>
      <c r="F3328" s="6">
        <v>510000</v>
      </c>
      <c r="G3328" s="6">
        <v>510000</v>
      </c>
      <c r="H3328" s="1">
        <v>1</v>
      </c>
    </row>
    <row r="3329" spans="1:8" ht="41.25" customHeight="1" x14ac:dyDescent="0.25">
      <c r="A3329" s="6">
        <v>4239</v>
      </c>
      <c r="B3329" s="6" t="s">
        <v>1128</v>
      </c>
      <c r="C3329" s="6" t="s">
        <v>157</v>
      </c>
      <c r="D3329" s="6" t="s">
        <v>40</v>
      </c>
      <c r="E3329" s="6" t="s">
        <v>7</v>
      </c>
      <c r="F3329" s="6">
        <v>222000</v>
      </c>
      <c r="G3329" s="6">
        <v>222000</v>
      </c>
      <c r="H3329" s="1">
        <v>1</v>
      </c>
    </row>
    <row r="3330" spans="1:8" ht="31.5" customHeight="1" x14ac:dyDescent="0.25">
      <c r="A3330" s="6">
        <v>4239</v>
      </c>
      <c r="B3330" s="6" t="s">
        <v>3866</v>
      </c>
      <c r="C3330" s="6" t="s">
        <v>157</v>
      </c>
      <c r="D3330" s="6" t="s">
        <v>40</v>
      </c>
      <c r="E3330" s="6" t="s">
        <v>7</v>
      </c>
      <c r="F3330" s="6">
        <v>700000</v>
      </c>
      <c r="G3330" s="6">
        <v>700000</v>
      </c>
      <c r="H3330" s="1">
        <v>1</v>
      </c>
    </row>
    <row r="3331" spans="1:8" ht="33.950000000000003" customHeight="1" x14ac:dyDescent="0.25">
      <c r="A3331" s="6">
        <v>4239</v>
      </c>
      <c r="B3331" s="6" t="s">
        <v>3867</v>
      </c>
      <c r="C3331" s="6" t="s">
        <v>157</v>
      </c>
      <c r="D3331" s="6" t="s">
        <v>40</v>
      </c>
      <c r="E3331" s="6" t="s">
        <v>7</v>
      </c>
      <c r="F3331" s="6">
        <v>300000</v>
      </c>
      <c r="G3331" s="6">
        <v>300000</v>
      </c>
      <c r="H3331" s="1">
        <v>1</v>
      </c>
    </row>
    <row r="3332" spans="1:8" ht="33.950000000000003" customHeight="1" x14ac:dyDescent="0.25">
      <c r="A3332" s="6">
        <v>4239</v>
      </c>
      <c r="B3332" s="6" t="s">
        <v>3868</v>
      </c>
      <c r="C3332" s="6" t="s">
        <v>157</v>
      </c>
      <c r="D3332" s="6" t="s">
        <v>40</v>
      </c>
      <c r="E3332" s="6" t="s">
        <v>7</v>
      </c>
      <c r="F3332" s="6">
        <v>1000000</v>
      </c>
      <c r="G3332" s="6">
        <v>1000000</v>
      </c>
      <c r="H3332" s="1">
        <v>1</v>
      </c>
    </row>
    <row r="3333" spans="1:8" ht="33.950000000000003" customHeight="1" x14ac:dyDescent="0.25">
      <c r="A3333" s="6">
        <v>4239</v>
      </c>
      <c r="B3333" s="6" t="s">
        <v>3869</v>
      </c>
      <c r="C3333" s="6" t="s">
        <v>157</v>
      </c>
      <c r="D3333" s="6" t="s">
        <v>40</v>
      </c>
      <c r="E3333" s="6" t="s">
        <v>7</v>
      </c>
      <c r="F3333" s="6">
        <v>800000</v>
      </c>
      <c r="G3333" s="6">
        <v>800000</v>
      </c>
      <c r="H3333" s="1">
        <v>1</v>
      </c>
    </row>
    <row r="3334" spans="1:8" ht="33.950000000000003" customHeight="1" x14ac:dyDescent="0.25">
      <c r="A3334" s="6">
        <v>4239</v>
      </c>
      <c r="B3334" s="6" t="s">
        <v>3870</v>
      </c>
      <c r="C3334" s="6" t="s">
        <v>157</v>
      </c>
      <c r="D3334" s="6" t="s">
        <v>40</v>
      </c>
      <c r="E3334" s="6" t="s">
        <v>7</v>
      </c>
      <c r="F3334" s="6">
        <v>500000</v>
      </c>
      <c r="G3334" s="6">
        <v>500000</v>
      </c>
      <c r="H3334" s="1">
        <v>1</v>
      </c>
    </row>
    <row r="3335" spans="1:8" ht="33.950000000000003" customHeight="1" x14ac:dyDescent="0.25">
      <c r="A3335" s="6">
        <v>4239</v>
      </c>
      <c r="B3335" s="6" t="s">
        <v>4833</v>
      </c>
      <c r="C3335" s="6" t="s">
        <v>157</v>
      </c>
      <c r="D3335" s="6" t="s">
        <v>40</v>
      </c>
      <c r="E3335" s="6" t="s">
        <v>7</v>
      </c>
      <c r="F3335" s="6">
        <v>800000</v>
      </c>
      <c r="G3335" s="6">
        <v>800000</v>
      </c>
      <c r="H3335" s="1">
        <v>1</v>
      </c>
    </row>
    <row r="3336" spans="1:8" ht="33.950000000000003" customHeight="1" x14ac:dyDescent="0.25">
      <c r="A3336" s="6">
        <v>4239</v>
      </c>
      <c r="B3336" s="6" t="s">
        <v>4834</v>
      </c>
      <c r="C3336" s="6" t="s">
        <v>157</v>
      </c>
      <c r="D3336" s="6" t="s">
        <v>40</v>
      </c>
      <c r="E3336" s="6" t="s">
        <v>7</v>
      </c>
      <c r="F3336" s="6">
        <v>1000000</v>
      </c>
      <c r="G3336" s="6">
        <v>1000000</v>
      </c>
      <c r="H3336" s="1">
        <v>1</v>
      </c>
    </row>
    <row r="3337" spans="1:8" ht="33.950000000000003" customHeight="1" x14ac:dyDescent="0.25">
      <c r="A3337" s="6">
        <v>4239</v>
      </c>
      <c r="B3337" s="6" t="s">
        <v>4835</v>
      </c>
      <c r="C3337" s="6" t="s">
        <v>157</v>
      </c>
      <c r="D3337" s="6" t="s">
        <v>40</v>
      </c>
      <c r="E3337" s="6" t="s">
        <v>7</v>
      </c>
      <c r="F3337" s="6">
        <v>200000</v>
      </c>
      <c r="G3337" s="6">
        <v>200000</v>
      </c>
      <c r="H3337" s="1">
        <v>1</v>
      </c>
    </row>
    <row r="3338" spans="1:8" ht="33.950000000000003" customHeight="1" x14ac:dyDescent="0.25">
      <c r="A3338" s="6">
        <v>4239</v>
      </c>
      <c r="B3338" s="6" t="s">
        <v>4836</v>
      </c>
      <c r="C3338" s="6" t="s">
        <v>157</v>
      </c>
      <c r="D3338" s="6" t="s">
        <v>40</v>
      </c>
      <c r="E3338" s="6" t="s">
        <v>7</v>
      </c>
      <c r="F3338" s="6">
        <v>500000</v>
      </c>
      <c r="G3338" s="6">
        <v>500000</v>
      </c>
      <c r="H3338" s="1">
        <v>1</v>
      </c>
    </row>
    <row r="3339" spans="1:8" ht="33.950000000000003" customHeight="1" x14ac:dyDescent="0.25">
      <c r="A3339" s="6">
        <v>4239</v>
      </c>
      <c r="B3339" s="6" t="s">
        <v>4837</v>
      </c>
      <c r="C3339" s="6" t="s">
        <v>157</v>
      </c>
      <c r="D3339" s="6" t="s">
        <v>40</v>
      </c>
      <c r="E3339" s="6" t="s">
        <v>7</v>
      </c>
      <c r="F3339" s="6">
        <v>500000</v>
      </c>
      <c r="G3339" s="6">
        <v>500000</v>
      </c>
      <c r="H3339" s="1">
        <v>1</v>
      </c>
    </row>
    <row r="3340" spans="1:8" ht="33.950000000000003" customHeight="1" x14ac:dyDescent="0.25">
      <c r="A3340" s="6">
        <v>4239</v>
      </c>
      <c r="B3340" s="6" t="s">
        <v>6773</v>
      </c>
      <c r="C3340" s="6" t="s">
        <v>157</v>
      </c>
      <c r="D3340" s="6" t="s">
        <v>40</v>
      </c>
      <c r="E3340" s="6" t="s">
        <v>7</v>
      </c>
      <c r="F3340" s="6">
        <v>2000000</v>
      </c>
      <c r="G3340" s="6">
        <v>2000000</v>
      </c>
      <c r="H3340" s="1">
        <v>1</v>
      </c>
    </row>
    <row r="3341" spans="1:8" ht="33.950000000000003" customHeight="1" x14ac:dyDescent="0.25">
      <c r="A3341" s="6">
        <v>4239</v>
      </c>
      <c r="B3341" s="6" t="s">
        <v>6774</v>
      </c>
      <c r="C3341" s="6" t="s">
        <v>157</v>
      </c>
      <c r="D3341" s="6" t="s">
        <v>40</v>
      </c>
      <c r="E3341" s="6" t="s">
        <v>7</v>
      </c>
      <c r="F3341" s="6">
        <v>3000000</v>
      </c>
      <c r="G3341" s="6">
        <v>3000000</v>
      </c>
      <c r="H3341" s="1">
        <v>1</v>
      </c>
    </row>
    <row r="3342" spans="1:8" ht="33.950000000000003" customHeight="1" x14ac:dyDescent="0.25">
      <c r="A3342" s="6">
        <v>4239</v>
      </c>
      <c r="B3342" s="6" t="s">
        <v>6939</v>
      </c>
      <c r="C3342" s="6" t="s">
        <v>589</v>
      </c>
      <c r="D3342" s="6" t="s">
        <v>40</v>
      </c>
      <c r="E3342" s="6" t="s">
        <v>7</v>
      </c>
      <c r="F3342" s="6">
        <v>2000000</v>
      </c>
      <c r="G3342" s="6">
        <v>2000000</v>
      </c>
      <c r="H3342" s="1">
        <v>1</v>
      </c>
    </row>
    <row r="3343" spans="1:8" ht="33.950000000000003" customHeight="1" x14ac:dyDescent="0.25">
      <c r="A3343" s="6">
        <v>4239</v>
      </c>
      <c r="B3343" s="6" t="s">
        <v>6940</v>
      </c>
      <c r="C3343" s="6" t="s">
        <v>589</v>
      </c>
      <c r="D3343" s="6" t="s">
        <v>40</v>
      </c>
      <c r="E3343" s="6" t="s">
        <v>7</v>
      </c>
      <c r="F3343" s="6">
        <v>3000000</v>
      </c>
      <c r="G3343" s="6">
        <v>3000000</v>
      </c>
      <c r="H3343" s="1">
        <v>1</v>
      </c>
    </row>
    <row r="3344" spans="1:8" ht="15" customHeight="1" x14ac:dyDescent="0.25">
      <c r="A3344" s="30" t="s">
        <v>610</v>
      </c>
      <c r="B3344" s="31"/>
      <c r="C3344" s="31"/>
      <c r="D3344" s="31"/>
      <c r="E3344" s="31"/>
      <c r="F3344" s="31"/>
      <c r="G3344" s="31"/>
      <c r="H3344" s="32"/>
    </row>
    <row r="3345" spans="1:8" x14ac:dyDescent="0.25">
      <c r="A3345" s="37" t="s">
        <v>96</v>
      </c>
      <c r="B3345" s="38"/>
      <c r="C3345" s="38"/>
      <c r="D3345" s="38"/>
      <c r="E3345" s="38"/>
      <c r="F3345" s="38"/>
      <c r="G3345" s="38"/>
      <c r="H3345" s="39"/>
    </row>
    <row r="3346" spans="1:8" ht="25.5" customHeight="1" x14ac:dyDescent="0.25">
      <c r="A3346" s="6">
        <v>4239</v>
      </c>
      <c r="B3346" s="6" t="s">
        <v>611</v>
      </c>
      <c r="C3346" s="6" t="s">
        <v>140</v>
      </c>
      <c r="D3346" s="6" t="s">
        <v>39</v>
      </c>
      <c r="E3346" s="6" t="s">
        <v>7</v>
      </c>
      <c r="F3346" s="6">
        <v>546000</v>
      </c>
      <c r="G3346" s="6">
        <v>546000</v>
      </c>
      <c r="H3346" s="1">
        <v>1</v>
      </c>
    </row>
    <row r="3347" spans="1:8" ht="15" customHeight="1" x14ac:dyDescent="0.25">
      <c r="A3347" s="30" t="s">
        <v>2674</v>
      </c>
      <c r="B3347" s="31"/>
      <c r="C3347" s="31"/>
      <c r="D3347" s="31"/>
      <c r="E3347" s="31"/>
      <c r="F3347" s="31"/>
      <c r="G3347" s="31"/>
      <c r="H3347" s="32"/>
    </row>
    <row r="3348" spans="1:8" x14ac:dyDescent="0.25">
      <c r="A3348" s="37" t="s">
        <v>83</v>
      </c>
      <c r="B3348" s="38"/>
      <c r="C3348" s="38"/>
      <c r="D3348" s="38"/>
      <c r="E3348" s="38"/>
      <c r="F3348" s="38"/>
      <c r="G3348" s="38"/>
      <c r="H3348" s="39"/>
    </row>
    <row r="3349" spans="1:8" ht="25.5" customHeight="1" x14ac:dyDescent="0.25">
      <c r="A3349" s="6">
        <v>4261</v>
      </c>
      <c r="B3349" s="6" t="s">
        <v>2675</v>
      </c>
      <c r="C3349" s="6" t="s">
        <v>1787</v>
      </c>
      <c r="D3349" s="6" t="s">
        <v>40</v>
      </c>
      <c r="E3349" s="6" t="s">
        <v>86</v>
      </c>
      <c r="F3349" s="6">
        <v>15000</v>
      </c>
      <c r="G3349" s="6">
        <f>H3349*F3349</f>
        <v>1650000</v>
      </c>
      <c r="H3349" s="1">
        <v>110</v>
      </c>
    </row>
    <row r="3350" spans="1:8" ht="25.5" customHeight="1" x14ac:dyDescent="0.25">
      <c r="A3350" s="6">
        <v>4269</v>
      </c>
      <c r="B3350" s="6" t="s">
        <v>4288</v>
      </c>
      <c r="C3350" s="6" t="s">
        <v>1213</v>
      </c>
      <c r="D3350" s="6" t="s">
        <v>40</v>
      </c>
      <c r="E3350" s="6" t="s">
        <v>86</v>
      </c>
      <c r="F3350" s="6">
        <v>20000</v>
      </c>
      <c r="G3350" s="6">
        <f>H3350*F3350</f>
        <v>2000000</v>
      </c>
      <c r="H3350" s="1">
        <v>100</v>
      </c>
    </row>
    <row r="3351" spans="1:8" x14ac:dyDescent="0.25">
      <c r="A3351" s="37" t="s">
        <v>96</v>
      </c>
      <c r="B3351" s="38"/>
      <c r="C3351" s="38"/>
      <c r="D3351" s="38"/>
      <c r="E3351" s="38"/>
      <c r="F3351" s="38"/>
      <c r="G3351" s="38"/>
      <c r="H3351" s="39"/>
    </row>
    <row r="3352" spans="1:8" ht="25.5" customHeight="1" x14ac:dyDescent="0.25">
      <c r="A3352" s="6">
        <v>4239</v>
      </c>
      <c r="B3352" s="6" t="s">
        <v>2676</v>
      </c>
      <c r="C3352" s="6" t="s">
        <v>589</v>
      </c>
      <c r="D3352" s="6" t="s">
        <v>40</v>
      </c>
      <c r="E3352" s="6" t="s">
        <v>7</v>
      </c>
      <c r="F3352" s="6">
        <v>920000</v>
      </c>
      <c r="G3352" s="6">
        <v>920000</v>
      </c>
      <c r="H3352" s="1">
        <v>1</v>
      </c>
    </row>
    <row r="3353" spans="1:8" ht="25.5" customHeight="1" x14ac:dyDescent="0.25">
      <c r="A3353" s="6">
        <v>4239</v>
      </c>
      <c r="B3353" s="6" t="s">
        <v>3540</v>
      </c>
      <c r="C3353" s="6" t="s">
        <v>589</v>
      </c>
      <c r="D3353" s="6" t="s">
        <v>40</v>
      </c>
      <c r="E3353" s="6" t="s">
        <v>7</v>
      </c>
      <c r="F3353" s="6">
        <v>936000</v>
      </c>
      <c r="G3353" s="6">
        <v>936000</v>
      </c>
      <c r="H3353" s="1">
        <v>1</v>
      </c>
    </row>
    <row r="3354" spans="1:8" ht="15" customHeight="1" x14ac:dyDescent="0.25">
      <c r="A3354" s="30" t="s">
        <v>608</v>
      </c>
      <c r="B3354" s="31"/>
      <c r="C3354" s="31"/>
      <c r="D3354" s="31"/>
      <c r="E3354" s="31"/>
      <c r="F3354" s="31"/>
      <c r="G3354" s="31"/>
      <c r="H3354" s="32"/>
    </row>
    <row r="3355" spans="1:8" x14ac:dyDescent="0.25">
      <c r="A3355" s="37" t="s">
        <v>96</v>
      </c>
      <c r="B3355" s="38"/>
      <c r="C3355" s="38"/>
      <c r="D3355" s="38"/>
      <c r="E3355" s="38"/>
      <c r="F3355" s="38"/>
      <c r="G3355" s="38"/>
      <c r="H3355" s="39"/>
    </row>
    <row r="3356" spans="1:8" ht="41.25" customHeight="1" x14ac:dyDescent="0.25">
      <c r="A3356" s="6">
        <v>4239</v>
      </c>
      <c r="B3356" s="6" t="s">
        <v>609</v>
      </c>
      <c r="C3356" s="6" t="s">
        <v>140</v>
      </c>
      <c r="D3356" s="6" t="s">
        <v>39</v>
      </c>
      <c r="E3356" s="6" t="s">
        <v>7</v>
      </c>
      <c r="F3356" s="6">
        <v>546000</v>
      </c>
      <c r="G3356" s="6">
        <v>546000</v>
      </c>
      <c r="H3356" s="1">
        <v>1</v>
      </c>
    </row>
    <row r="3357" spans="1:8" ht="15" customHeight="1" x14ac:dyDescent="0.25">
      <c r="A3357" s="30" t="s">
        <v>2669</v>
      </c>
      <c r="B3357" s="31"/>
      <c r="C3357" s="31"/>
      <c r="D3357" s="31"/>
      <c r="E3357" s="31"/>
      <c r="F3357" s="31"/>
      <c r="G3357" s="31"/>
      <c r="H3357" s="32"/>
    </row>
    <row r="3358" spans="1:8" x14ac:dyDescent="0.25">
      <c r="A3358" s="37" t="s">
        <v>83</v>
      </c>
      <c r="B3358" s="38"/>
      <c r="C3358" s="38"/>
      <c r="D3358" s="38"/>
      <c r="E3358" s="38"/>
      <c r="F3358" s="38"/>
      <c r="G3358" s="38"/>
      <c r="H3358" s="39"/>
    </row>
    <row r="3359" spans="1:8" ht="31.9" customHeight="1" x14ac:dyDescent="0.25">
      <c r="A3359" s="6">
        <v>4267</v>
      </c>
      <c r="B3359" s="6" t="s">
        <v>2670</v>
      </c>
      <c r="C3359" s="6" t="s">
        <v>1793</v>
      </c>
      <c r="D3359" s="6" t="s">
        <v>40</v>
      </c>
      <c r="E3359" s="6" t="s">
        <v>86</v>
      </c>
      <c r="F3359" s="6">
        <v>200</v>
      </c>
      <c r="G3359" s="6">
        <f>H3359*F3359</f>
        <v>170000</v>
      </c>
      <c r="H3359" s="1">
        <v>850</v>
      </c>
    </row>
    <row r="3360" spans="1:8" ht="31.9" customHeight="1" x14ac:dyDescent="0.25">
      <c r="A3360" s="6">
        <v>4267</v>
      </c>
      <c r="B3360" s="6" t="s">
        <v>2671</v>
      </c>
      <c r="C3360" s="6" t="s">
        <v>1793</v>
      </c>
      <c r="D3360" s="6" t="s">
        <v>40</v>
      </c>
      <c r="E3360" s="6" t="s">
        <v>86</v>
      </c>
      <c r="F3360" s="6">
        <v>160</v>
      </c>
      <c r="G3360" s="6">
        <f t="shared" ref="G3360:G3375" si="59">H3360*F3360</f>
        <v>160000</v>
      </c>
      <c r="H3360" s="1">
        <v>1000</v>
      </c>
    </row>
    <row r="3361" spans="1:8" ht="31.9" customHeight="1" x14ac:dyDescent="0.25">
      <c r="A3361" s="6">
        <v>4267</v>
      </c>
      <c r="B3361" s="6" t="s">
        <v>2672</v>
      </c>
      <c r="C3361" s="6" t="s">
        <v>1793</v>
      </c>
      <c r="D3361" s="6" t="s">
        <v>40</v>
      </c>
      <c r="E3361" s="6" t="s">
        <v>86</v>
      </c>
      <c r="F3361" s="6">
        <v>210</v>
      </c>
      <c r="G3361" s="6">
        <f t="shared" si="59"/>
        <v>183750</v>
      </c>
      <c r="H3361" s="1">
        <v>875</v>
      </c>
    </row>
    <row r="3362" spans="1:8" ht="31.9" customHeight="1" x14ac:dyDescent="0.25">
      <c r="A3362" s="6">
        <v>4267</v>
      </c>
      <c r="B3362" s="6" t="s">
        <v>2673</v>
      </c>
      <c r="C3362" s="6" t="s">
        <v>1793</v>
      </c>
      <c r="D3362" s="6" t="s">
        <v>40</v>
      </c>
      <c r="E3362" s="6" t="s">
        <v>86</v>
      </c>
      <c r="F3362" s="6">
        <v>140</v>
      </c>
      <c r="G3362" s="6">
        <f t="shared" si="59"/>
        <v>140000</v>
      </c>
      <c r="H3362" s="1">
        <v>1000</v>
      </c>
    </row>
    <row r="3363" spans="1:8" ht="31.9" customHeight="1" x14ac:dyDescent="0.25">
      <c r="A3363" s="6">
        <v>5129</v>
      </c>
      <c r="B3363" s="6" t="s">
        <v>5001</v>
      </c>
      <c r="C3363" s="6" t="s">
        <v>1815</v>
      </c>
      <c r="D3363" s="6" t="s">
        <v>40</v>
      </c>
      <c r="E3363" s="6" t="s">
        <v>86</v>
      </c>
      <c r="F3363" s="6">
        <v>160000</v>
      </c>
      <c r="G3363" s="6">
        <f t="shared" si="59"/>
        <v>1600000</v>
      </c>
      <c r="H3363" s="1">
        <v>10</v>
      </c>
    </row>
    <row r="3364" spans="1:8" ht="31.9" customHeight="1" x14ac:dyDescent="0.25">
      <c r="A3364" s="6">
        <v>5129</v>
      </c>
      <c r="B3364" s="6" t="s">
        <v>5002</v>
      </c>
      <c r="C3364" s="6" t="s">
        <v>3889</v>
      </c>
      <c r="D3364" s="6" t="s">
        <v>40</v>
      </c>
      <c r="E3364" s="6" t="s">
        <v>86</v>
      </c>
      <c r="F3364" s="6">
        <v>220000</v>
      </c>
      <c r="G3364" s="6">
        <f t="shared" si="59"/>
        <v>880000</v>
      </c>
      <c r="H3364" s="1">
        <v>4</v>
      </c>
    </row>
    <row r="3365" spans="1:8" ht="31.9" customHeight="1" x14ac:dyDescent="0.25">
      <c r="A3365" s="6">
        <v>5129</v>
      </c>
      <c r="B3365" s="6" t="s">
        <v>5003</v>
      </c>
      <c r="C3365" s="6" t="s">
        <v>4406</v>
      </c>
      <c r="D3365" s="6" t="s">
        <v>40</v>
      </c>
      <c r="E3365" s="6" t="s">
        <v>86</v>
      </c>
      <c r="F3365" s="6">
        <v>160000</v>
      </c>
      <c r="G3365" s="6">
        <f t="shared" si="59"/>
        <v>1760000</v>
      </c>
      <c r="H3365" s="1">
        <v>11</v>
      </c>
    </row>
    <row r="3366" spans="1:8" ht="31.9" customHeight="1" x14ac:dyDescent="0.25">
      <c r="A3366" s="6">
        <v>5129</v>
      </c>
      <c r="B3366" s="6" t="s">
        <v>5004</v>
      </c>
      <c r="C3366" s="6" t="s">
        <v>2890</v>
      </c>
      <c r="D3366" s="6" t="s">
        <v>40</v>
      </c>
      <c r="E3366" s="6" t="s">
        <v>86</v>
      </c>
      <c r="F3366" s="6">
        <v>150000</v>
      </c>
      <c r="G3366" s="6">
        <f t="shared" si="59"/>
        <v>300000</v>
      </c>
      <c r="H3366" s="1">
        <v>2</v>
      </c>
    </row>
    <row r="3367" spans="1:8" ht="31.9" customHeight="1" x14ac:dyDescent="0.25">
      <c r="A3367" s="6">
        <v>5129</v>
      </c>
      <c r="B3367" s="6" t="s">
        <v>5005</v>
      </c>
      <c r="C3367" s="6" t="s">
        <v>1813</v>
      </c>
      <c r="D3367" s="6" t="s">
        <v>40</v>
      </c>
      <c r="E3367" s="6" t="s">
        <v>86</v>
      </c>
      <c r="F3367" s="6">
        <v>220000</v>
      </c>
      <c r="G3367" s="6">
        <f t="shared" si="59"/>
        <v>880000</v>
      </c>
      <c r="H3367" s="1">
        <v>4</v>
      </c>
    </row>
    <row r="3368" spans="1:8" ht="31.9" customHeight="1" x14ac:dyDescent="0.25">
      <c r="A3368" s="6">
        <v>5129</v>
      </c>
      <c r="B3368" s="6" t="s">
        <v>5006</v>
      </c>
      <c r="C3368" s="6" t="s">
        <v>5007</v>
      </c>
      <c r="D3368" s="6" t="s">
        <v>40</v>
      </c>
      <c r="E3368" s="6" t="s">
        <v>86</v>
      </c>
      <c r="F3368" s="6">
        <v>220000</v>
      </c>
      <c r="G3368" s="6">
        <f t="shared" si="59"/>
        <v>440000</v>
      </c>
      <c r="H3368" s="1">
        <v>2</v>
      </c>
    </row>
    <row r="3369" spans="1:8" ht="31.9" customHeight="1" x14ac:dyDescent="0.25">
      <c r="A3369" s="1">
        <v>4267</v>
      </c>
      <c r="B3369" s="1" t="s">
        <v>7283</v>
      </c>
      <c r="C3369" s="1" t="s">
        <v>7284</v>
      </c>
      <c r="D3369" s="1" t="s">
        <v>40</v>
      </c>
      <c r="E3369" s="1" t="s">
        <v>86</v>
      </c>
      <c r="F3369" s="1">
        <v>1000</v>
      </c>
      <c r="G3369" s="6">
        <f t="shared" si="59"/>
        <v>35000</v>
      </c>
      <c r="H3369" s="1">
        <v>35</v>
      </c>
    </row>
    <row r="3370" spans="1:8" ht="31.9" customHeight="1" x14ac:dyDescent="0.25">
      <c r="A3370" s="1">
        <v>4267</v>
      </c>
      <c r="B3370" s="1" t="s">
        <v>7285</v>
      </c>
      <c r="C3370" s="1" t="s">
        <v>7286</v>
      </c>
      <c r="D3370" s="1" t="s">
        <v>40</v>
      </c>
      <c r="E3370" s="1" t="s">
        <v>110</v>
      </c>
      <c r="F3370" s="1">
        <v>6600</v>
      </c>
      <c r="G3370" s="6">
        <f t="shared" si="59"/>
        <v>231000</v>
      </c>
      <c r="H3370" s="1">
        <v>35</v>
      </c>
    </row>
    <row r="3371" spans="1:8" ht="31.9" customHeight="1" x14ac:dyDescent="0.25">
      <c r="A3371" s="1">
        <v>4267</v>
      </c>
      <c r="B3371" s="1" t="s">
        <v>7287</v>
      </c>
      <c r="C3371" s="1" t="s">
        <v>1253</v>
      </c>
      <c r="D3371" s="1" t="s">
        <v>40</v>
      </c>
      <c r="E3371" s="1" t="s">
        <v>227</v>
      </c>
      <c r="F3371" s="1">
        <v>12250</v>
      </c>
      <c r="G3371" s="6">
        <f t="shared" si="59"/>
        <v>122500</v>
      </c>
      <c r="H3371" s="1">
        <v>10</v>
      </c>
    </row>
    <row r="3372" spans="1:8" ht="31.9" customHeight="1" x14ac:dyDescent="0.25">
      <c r="A3372" s="1">
        <v>4267</v>
      </c>
      <c r="B3372" s="1" t="s">
        <v>7288</v>
      </c>
      <c r="C3372" s="1" t="s">
        <v>7289</v>
      </c>
      <c r="D3372" s="1" t="s">
        <v>40</v>
      </c>
      <c r="E3372" s="1" t="s">
        <v>110</v>
      </c>
      <c r="F3372" s="1">
        <v>11200</v>
      </c>
      <c r="G3372" s="6">
        <f t="shared" si="59"/>
        <v>280000</v>
      </c>
      <c r="H3372" s="1">
        <v>25</v>
      </c>
    </row>
    <row r="3373" spans="1:8" ht="31.9" customHeight="1" x14ac:dyDescent="0.25">
      <c r="A3373" s="1">
        <v>4267</v>
      </c>
      <c r="B3373" s="1" t="s">
        <v>7290</v>
      </c>
      <c r="C3373" s="1" t="s">
        <v>1247</v>
      </c>
      <c r="D3373" s="1" t="s">
        <v>40</v>
      </c>
      <c r="E3373" s="1" t="s">
        <v>227</v>
      </c>
      <c r="F3373" s="1">
        <v>4000</v>
      </c>
      <c r="G3373" s="6">
        <f t="shared" si="59"/>
        <v>140000</v>
      </c>
      <c r="H3373" s="1">
        <v>35</v>
      </c>
    </row>
    <row r="3374" spans="1:8" ht="31.9" customHeight="1" x14ac:dyDescent="0.25">
      <c r="A3374" s="1">
        <v>4267</v>
      </c>
      <c r="B3374" s="1" t="s">
        <v>7291</v>
      </c>
      <c r="C3374" s="1" t="s">
        <v>7292</v>
      </c>
      <c r="D3374" s="1" t="s">
        <v>40</v>
      </c>
      <c r="E3374" s="1" t="s">
        <v>227</v>
      </c>
      <c r="F3374" s="1">
        <v>3000</v>
      </c>
      <c r="G3374" s="6">
        <f t="shared" si="59"/>
        <v>105000</v>
      </c>
      <c r="H3374" s="1">
        <v>35</v>
      </c>
    </row>
    <row r="3375" spans="1:8" ht="31.9" customHeight="1" x14ac:dyDescent="0.25">
      <c r="A3375" s="1">
        <v>4267</v>
      </c>
      <c r="B3375" s="1" t="s">
        <v>7293</v>
      </c>
      <c r="C3375" s="1" t="s">
        <v>7294</v>
      </c>
      <c r="D3375" s="1" t="s">
        <v>40</v>
      </c>
      <c r="E3375" s="1" t="s">
        <v>227</v>
      </c>
      <c r="F3375" s="1">
        <v>5500</v>
      </c>
      <c r="G3375" s="6">
        <f t="shared" si="59"/>
        <v>192500</v>
      </c>
      <c r="H3375" s="1">
        <v>35</v>
      </c>
    </row>
    <row r="3376" spans="1:8" x14ac:dyDescent="0.25">
      <c r="A3376" s="37" t="s">
        <v>59</v>
      </c>
      <c r="B3376" s="38"/>
      <c r="C3376" s="38"/>
      <c r="D3376" s="38"/>
      <c r="E3376" s="38"/>
      <c r="F3376" s="38"/>
      <c r="G3376" s="38"/>
      <c r="H3376" s="39"/>
    </row>
    <row r="3377" spans="1:8" ht="31.9" customHeight="1" x14ac:dyDescent="0.25">
      <c r="A3377" s="6">
        <v>4251</v>
      </c>
      <c r="B3377" s="6" t="s">
        <v>5642</v>
      </c>
      <c r="C3377" s="6" t="s">
        <v>573</v>
      </c>
      <c r="D3377" s="6" t="s">
        <v>48</v>
      </c>
      <c r="E3377" s="6" t="s">
        <v>7</v>
      </c>
      <c r="F3377" s="6">
        <v>295799</v>
      </c>
      <c r="G3377" s="6">
        <v>295799</v>
      </c>
      <c r="H3377" s="1">
        <v>1</v>
      </c>
    </row>
    <row r="3378" spans="1:8" ht="30.6" customHeight="1" x14ac:dyDescent="0.25">
      <c r="A3378" s="30" t="s">
        <v>2678</v>
      </c>
      <c r="B3378" s="31"/>
      <c r="C3378" s="31"/>
      <c r="D3378" s="31"/>
      <c r="E3378" s="31"/>
      <c r="F3378" s="31"/>
      <c r="G3378" s="31"/>
      <c r="H3378" s="32"/>
    </row>
    <row r="3379" spans="1:8" x14ac:dyDescent="0.25">
      <c r="A3379" s="37" t="s">
        <v>83</v>
      </c>
      <c r="B3379" s="38"/>
      <c r="C3379" s="38"/>
      <c r="D3379" s="38"/>
      <c r="E3379" s="38"/>
      <c r="F3379" s="38"/>
      <c r="G3379" s="38"/>
      <c r="H3379" s="39"/>
    </row>
    <row r="3380" spans="1:8" ht="21.75" customHeight="1" x14ac:dyDescent="0.25">
      <c r="A3380" s="6">
        <v>4267</v>
      </c>
      <c r="B3380" s="6" t="s">
        <v>2679</v>
      </c>
      <c r="C3380" s="6" t="s">
        <v>667</v>
      </c>
      <c r="D3380" s="6" t="s">
        <v>48</v>
      </c>
      <c r="E3380" s="6" t="s">
        <v>86</v>
      </c>
      <c r="F3380" s="6">
        <v>12065</v>
      </c>
      <c r="G3380" s="6">
        <f>H3380*F3380</f>
        <v>3619500</v>
      </c>
      <c r="H3380" s="1">
        <v>300</v>
      </c>
    </row>
    <row r="3381" spans="1:8" ht="21.75" customHeight="1" x14ac:dyDescent="0.25">
      <c r="A3381" s="6">
        <v>4267</v>
      </c>
      <c r="B3381" s="6" t="s">
        <v>2680</v>
      </c>
      <c r="C3381" s="6" t="s">
        <v>1337</v>
      </c>
      <c r="D3381" s="6" t="s">
        <v>48</v>
      </c>
      <c r="E3381" s="6" t="s">
        <v>7</v>
      </c>
      <c r="F3381" s="6">
        <v>880500</v>
      </c>
      <c r="G3381" s="6">
        <f>H3381*F3381</f>
        <v>880500</v>
      </c>
      <c r="H3381" s="1" t="s">
        <v>1339</v>
      </c>
    </row>
    <row r="3382" spans="1:8" ht="15" customHeight="1" x14ac:dyDescent="0.25">
      <c r="A3382" s="30" t="s">
        <v>3327</v>
      </c>
      <c r="B3382" s="31"/>
      <c r="C3382" s="31"/>
      <c r="D3382" s="31"/>
      <c r="E3382" s="31"/>
      <c r="F3382" s="31"/>
      <c r="G3382" s="31"/>
      <c r="H3382" s="32"/>
    </row>
    <row r="3383" spans="1:8" x14ac:dyDescent="0.25">
      <c r="A3383" s="37" t="s">
        <v>59</v>
      </c>
      <c r="B3383" s="38"/>
      <c r="C3383" s="38"/>
      <c r="D3383" s="38"/>
      <c r="E3383" s="38"/>
      <c r="F3383" s="38"/>
      <c r="G3383" s="38"/>
      <c r="H3383" s="39"/>
    </row>
    <row r="3384" spans="1:8" ht="21.75" customHeight="1" x14ac:dyDescent="0.25">
      <c r="A3384" s="6" t="s">
        <v>5594</v>
      </c>
      <c r="B3384" s="6" t="s">
        <v>5589</v>
      </c>
      <c r="C3384" s="6" t="s">
        <v>573</v>
      </c>
      <c r="D3384" s="6" t="s">
        <v>48</v>
      </c>
      <c r="E3384" s="6" t="s">
        <v>7</v>
      </c>
      <c r="F3384" s="6">
        <v>1361100</v>
      </c>
      <c r="G3384" s="6">
        <v>1361100</v>
      </c>
      <c r="H3384" s="1">
        <v>1</v>
      </c>
    </row>
    <row r="3385" spans="1:8" ht="21.75" customHeight="1" x14ac:dyDescent="0.25">
      <c r="A3385" s="6" t="s">
        <v>5594</v>
      </c>
      <c r="B3385" s="6" t="s">
        <v>5590</v>
      </c>
      <c r="C3385" s="6" t="s">
        <v>573</v>
      </c>
      <c r="D3385" s="6" t="s">
        <v>48</v>
      </c>
      <c r="E3385" s="6" t="s">
        <v>7</v>
      </c>
      <c r="F3385" s="6">
        <v>1222870</v>
      </c>
      <c r="G3385" s="6">
        <v>1222870</v>
      </c>
      <c r="H3385" s="1">
        <v>1</v>
      </c>
    </row>
    <row r="3386" spans="1:8" ht="21.75" customHeight="1" x14ac:dyDescent="0.25">
      <c r="A3386" s="6" t="s">
        <v>5594</v>
      </c>
      <c r="B3386" s="6" t="s">
        <v>5591</v>
      </c>
      <c r="C3386" s="6" t="s">
        <v>573</v>
      </c>
      <c r="D3386" s="6" t="s">
        <v>48</v>
      </c>
      <c r="E3386" s="6" t="s">
        <v>7</v>
      </c>
      <c r="F3386" s="6">
        <v>295789</v>
      </c>
      <c r="G3386" s="6">
        <v>295789</v>
      </c>
      <c r="H3386" s="1">
        <v>1</v>
      </c>
    </row>
    <row r="3387" spans="1:8" ht="21.75" customHeight="1" x14ac:dyDescent="0.25">
      <c r="A3387" s="6" t="s">
        <v>5594</v>
      </c>
      <c r="B3387" s="6" t="s">
        <v>5592</v>
      </c>
      <c r="C3387" s="6" t="s">
        <v>573</v>
      </c>
      <c r="D3387" s="6" t="s">
        <v>48</v>
      </c>
      <c r="E3387" s="6" t="s">
        <v>7</v>
      </c>
      <c r="F3387" s="6">
        <v>1563490</v>
      </c>
      <c r="G3387" s="6">
        <v>1563490</v>
      </c>
      <c r="H3387" s="1">
        <v>1</v>
      </c>
    </row>
    <row r="3388" spans="1:8" ht="21.75" customHeight="1" x14ac:dyDescent="0.25">
      <c r="A3388" s="6" t="s">
        <v>5594</v>
      </c>
      <c r="B3388" s="6" t="s">
        <v>5593</v>
      </c>
      <c r="C3388" s="6" t="s">
        <v>573</v>
      </c>
      <c r="D3388" s="6" t="s">
        <v>48</v>
      </c>
      <c r="E3388" s="6" t="s">
        <v>7</v>
      </c>
      <c r="F3388" s="6">
        <v>388044</v>
      </c>
      <c r="G3388" s="6">
        <v>388044</v>
      </c>
      <c r="H3388" s="1">
        <v>1</v>
      </c>
    </row>
    <row r="3389" spans="1:8" x14ac:dyDescent="0.25">
      <c r="A3389" s="37" t="s">
        <v>96</v>
      </c>
      <c r="B3389" s="38"/>
      <c r="C3389" s="38"/>
      <c r="D3389" s="38"/>
      <c r="E3389" s="38"/>
      <c r="F3389" s="38"/>
      <c r="G3389" s="38"/>
      <c r="H3389" s="39"/>
    </row>
    <row r="3390" spans="1:8" ht="31.5" customHeight="1" x14ac:dyDescent="0.25">
      <c r="A3390" s="6">
        <v>4239</v>
      </c>
      <c r="B3390" s="6" t="s">
        <v>3328</v>
      </c>
      <c r="C3390" s="6" t="s">
        <v>589</v>
      </c>
      <c r="D3390" s="6" t="s">
        <v>40</v>
      </c>
      <c r="E3390" s="6" t="s">
        <v>7</v>
      </c>
      <c r="F3390" s="6">
        <v>545000</v>
      </c>
      <c r="G3390" s="6">
        <v>545000</v>
      </c>
      <c r="H3390" s="1">
        <v>1</v>
      </c>
    </row>
    <row r="3391" spans="1:8" ht="31.5" customHeight="1" x14ac:dyDescent="0.25">
      <c r="A3391" s="6">
        <v>4239</v>
      </c>
      <c r="B3391" s="6" t="s">
        <v>3329</v>
      </c>
      <c r="C3391" s="6" t="s">
        <v>589</v>
      </c>
      <c r="D3391" s="6" t="s">
        <v>40</v>
      </c>
      <c r="E3391" s="6" t="s">
        <v>7</v>
      </c>
      <c r="F3391" s="6">
        <v>890000</v>
      </c>
      <c r="G3391" s="6">
        <v>890000</v>
      </c>
      <c r="H3391" s="1">
        <v>1</v>
      </c>
    </row>
    <row r="3392" spans="1:8" ht="31.5" customHeight="1" x14ac:dyDescent="0.25">
      <c r="A3392" s="6">
        <v>4239</v>
      </c>
      <c r="B3392" s="6" t="s">
        <v>3330</v>
      </c>
      <c r="C3392" s="6" t="s">
        <v>589</v>
      </c>
      <c r="D3392" s="6" t="s">
        <v>40</v>
      </c>
      <c r="E3392" s="6" t="s">
        <v>7</v>
      </c>
      <c r="F3392" s="6">
        <v>610000</v>
      </c>
      <c r="G3392" s="6">
        <v>610000</v>
      </c>
      <c r="H3392" s="1">
        <v>1</v>
      </c>
    </row>
    <row r="3393" spans="1:8" ht="31.5" customHeight="1" x14ac:dyDescent="0.25">
      <c r="A3393" s="6">
        <v>4239</v>
      </c>
      <c r="B3393" s="6" t="s">
        <v>3331</v>
      </c>
      <c r="C3393" s="6" t="s">
        <v>589</v>
      </c>
      <c r="D3393" s="6" t="s">
        <v>40</v>
      </c>
      <c r="E3393" s="6" t="s">
        <v>7</v>
      </c>
      <c r="F3393" s="6">
        <v>560000</v>
      </c>
      <c r="G3393" s="6">
        <v>560000</v>
      </c>
      <c r="H3393" s="1">
        <v>1</v>
      </c>
    </row>
    <row r="3394" spans="1:8" ht="31.5" customHeight="1" x14ac:dyDescent="0.25">
      <c r="A3394" s="6">
        <v>4239</v>
      </c>
      <c r="B3394" s="6" t="s">
        <v>3329</v>
      </c>
      <c r="C3394" s="6" t="s">
        <v>589</v>
      </c>
      <c r="D3394" s="6" t="s">
        <v>40</v>
      </c>
      <c r="E3394" s="6" t="s">
        <v>7</v>
      </c>
      <c r="F3394" s="6">
        <v>890000</v>
      </c>
      <c r="G3394" s="6">
        <v>890000</v>
      </c>
      <c r="H3394" s="1">
        <v>1</v>
      </c>
    </row>
    <row r="3395" spans="1:8" ht="31.5" customHeight="1" x14ac:dyDescent="0.25">
      <c r="A3395" s="6">
        <v>4239</v>
      </c>
      <c r="B3395" s="6" t="s">
        <v>4136</v>
      </c>
      <c r="C3395" s="6" t="s">
        <v>589</v>
      </c>
      <c r="D3395" s="6" t="s">
        <v>40</v>
      </c>
      <c r="E3395" s="6" t="s">
        <v>7</v>
      </c>
      <c r="F3395" s="6">
        <v>560000</v>
      </c>
      <c r="G3395" s="6">
        <v>560000</v>
      </c>
      <c r="H3395" s="1">
        <v>1</v>
      </c>
    </row>
    <row r="3396" spans="1:8" ht="31.5" customHeight="1" x14ac:dyDescent="0.25">
      <c r="A3396" s="6">
        <v>4239</v>
      </c>
      <c r="B3396" s="6" t="s">
        <v>3328</v>
      </c>
      <c r="C3396" s="6" t="s">
        <v>589</v>
      </c>
      <c r="D3396" s="6" t="s">
        <v>40</v>
      </c>
      <c r="E3396" s="6" t="s">
        <v>7</v>
      </c>
      <c r="F3396" s="6">
        <v>545000</v>
      </c>
      <c r="G3396" s="6">
        <v>545000</v>
      </c>
      <c r="H3396" s="1">
        <v>1</v>
      </c>
    </row>
    <row r="3397" spans="1:8" ht="31.5" customHeight="1" x14ac:dyDescent="0.25">
      <c r="A3397" s="6">
        <v>4239</v>
      </c>
      <c r="B3397" s="6" t="s">
        <v>3330</v>
      </c>
      <c r="C3397" s="6" t="s">
        <v>589</v>
      </c>
      <c r="D3397" s="6" t="s">
        <v>40</v>
      </c>
      <c r="E3397" s="6" t="s">
        <v>7</v>
      </c>
      <c r="F3397" s="6">
        <v>610000</v>
      </c>
      <c r="G3397" s="6">
        <v>610000</v>
      </c>
      <c r="H3397" s="1">
        <v>1</v>
      </c>
    </row>
    <row r="3398" spans="1:8" ht="31.5" customHeight="1" x14ac:dyDescent="0.25">
      <c r="A3398" s="6">
        <v>4239</v>
      </c>
      <c r="B3398" s="6" t="s">
        <v>5065</v>
      </c>
      <c r="C3398" s="6" t="s">
        <v>589</v>
      </c>
      <c r="D3398" s="6" t="s">
        <v>40</v>
      </c>
      <c r="E3398" s="6" t="s">
        <v>7</v>
      </c>
      <c r="F3398" s="6">
        <v>374000</v>
      </c>
      <c r="G3398" s="6">
        <v>374000</v>
      </c>
      <c r="H3398" s="1">
        <v>1</v>
      </c>
    </row>
    <row r="3399" spans="1:8" ht="31.5" customHeight="1" x14ac:dyDescent="0.25">
      <c r="A3399" s="6">
        <v>4239</v>
      </c>
      <c r="B3399" s="6" t="s">
        <v>5066</v>
      </c>
      <c r="C3399" s="6" t="s">
        <v>589</v>
      </c>
      <c r="D3399" s="6" t="s">
        <v>40</v>
      </c>
      <c r="E3399" s="6" t="s">
        <v>7</v>
      </c>
      <c r="F3399" s="6">
        <v>251000</v>
      </c>
      <c r="G3399" s="6">
        <v>251000</v>
      </c>
      <c r="H3399" s="1">
        <v>1</v>
      </c>
    </row>
    <row r="3400" spans="1:8" ht="31.5" customHeight="1" x14ac:dyDescent="0.25">
      <c r="A3400" s="6">
        <v>4239</v>
      </c>
      <c r="B3400" s="6" t="s">
        <v>5067</v>
      </c>
      <c r="C3400" s="6" t="s">
        <v>589</v>
      </c>
      <c r="D3400" s="6" t="s">
        <v>40</v>
      </c>
      <c r="E3400" s="6" t="s">
        <v>7</v>
      </c>
      <c r="F3400" s="6">
        <v>1450000</v>
      </c>
      <c r="G3400" s="6">
        <v>1450000</v>
      </c>
      <c r="H3400" s="1">
        <v>1</v>
      </c>
    </row>
    <row r="3401" spans="1:8" ht="31.5" customHeight="1" x14ac:dyDescent="0.25">
      <c r="A3401" s="6">
        <v>4251</v>
      </c>
      <c r="B3401" s="6" t="s">
        <v>6553</v>
      </c>
      <c r="C3401" s="6" t="s">
        <v>88</v>
      </c>
      <c r="D3401" s="6" t="s">
        <v>115</v>
      </c>
      <c r="E3401" s="6" t="s">
        <v>7</v>
      </c>
      <c r="F3401" s="6">
        <v>31930</v>
      </c>
      <c r="G3401" s="6">
        <v>31930</v>
      </c>
      <c r="H3401" s="1">
        <v>1</v>
      </c>
    </row>
    <row r="3402" spans="1:8" ht="31.5" customHeight="1" x14ac:dyDescent="0.25">
      <c r="A3402" s="6">
        <v>4251</v>
      </c>
      <c r="B3402" s="6" t="s">
        <v>6554</v>
      </c>
      <c r="C3402" s="6" t="s">
        <v>88</v>
      </c>
      <c r="D3402" s="6" t="s">
        <v>115</v>
      </c>
      <c r="E3402" s="6" t="s">
        <v>7</v>
      </c>
      <c r="F3402" s="6">
        <v>27770</v>
      </c>
      <c r="G3402" s="6">
        <v>27770</v>
      </c>
      <c r="H3402" s="1">
        <v>1</v>
      </c>
    </row>
    <row r="3403" spans="1:8" ht="31.5" customHeight="1" x14ac:dyDescent="0.25">
      <c r="A3403" s="6">
        <v>4251</v>
      </c>
      <c r="B3403" s="6" t="s">
        <v>6555</v>
      </c>
      <c r="C3403" s="6" t="s">
        <v>88</v>
      </c>
      <c r="D3403" s="6" t="s">
        <v>115</v>
      </c>
      <c r="E3403" s="6" t="s">
        <v>7</v>
      </c>
      <c r="F3403" s="6">
        <v>25000</v>
      </c>
      <c r="G3403" s="6">
        <v>25000</v>
      </c>
      <c r="H3403" s="1">
        <v>1</v>
      </c>
    </row>
    <row r="3404" spans="1:8" ht="31.5" customHeight="1" x14ac:dyDescent="0.25">
      <c r="A3404" s="6">
        <v>4251</v>
      </c>
      <c r="B3404" s="6" t="s">
        <v>6604</v>
      </c>
      <c r="C3404" s="6" t="s">
        <v>88</v>
      </c>
      <c r="D3404" s="6" t="s">
        <v>48</v>
      </c>
      <c r="E3404" s="6" t="s">
        <v>7</v>
      </c>
      <c r="F3404" s="6">
        <v>31930</v>
      </c>
      <c r="G3404" s="6">
        <v>31930</v>
      </c>
      <c r="H3404" s="1">
        <v>1</v>
      </c>
    </row>
    <row r="3405" spans="1:8" ht="31.5" customHeight="1" x14ac:dyDescent="0.25">
      <c r="A3405" s="6">
        <v>4251</v>
      </c>
      <c r="B3405" s="6" t="s">
        <v>6605</v>
      </c>
      <c r="C3405" s="6" t="s">
        <v>88</v>
      </c>
      <c r="D3405" s="6" t="s">
        <v>48</v>
      </c>
      <c r="E3405" s="6" t="s">
        <v>7</v>
      </c>
      <c r="F3405" s="6">
        <v>25000</v>
      </c>
      <c r="G3405" s="6">
        <v>25000</v>
      </c>
      <c r="H3405" s="1">
        <v>1</v>
      </c>
    </row>
    <row r="3406" spans="1:8" ht="31.5" customHeight="1" x14ac:dyDescent="0.25">
      <c r="A3406" s="6">
        <v>4251</v>
      </c>
      <c r="B3406" s="6" t="s">
        <v>6606</v>
      </c>
      <c r="C3406" s="6" t="s">
        <v>88</v>
      </c>
      <c r="D3406" s="6" t="s">
        <v>48</v>
      </c>
      <c r="E3406" s="6" t="s">
        <v>7</v>
      </c>
      <c r="F3406" s="6">
        <v>27770</v>
      </c>
      <c r="G3406" s="6">
        <v>27770</v>
      </c>
      <c r="H3406" s="1">
        <v>1</v>
      </c>
    </row>
    <row r="3407" spans="1:8" ht="15" customHeight="1" x14ac:dyDescent="0.25">
      <c r="A3407" s="43" t="s">
        <v>25</v>
      </c>
      <c r="B3407" s="44"/>
      <c r="C3407" s="44"/>
      <c r="D3407" s="44"/>
      <c r="E3407" s="44"/>
      <c r="F3407" s="44"/>
      <c r="G3407" s="44"/>
      <c r="H3407" s="45"/>
    </row>
    <row r="3408" spans="1:8" ht="15" customHeight="1" x14ac:dyDescent="0.25">
      <c r="A3408" s="30" t="s">
        <v>9</v>
      </c>
      <c r="B3408" s="31"/>
      <c r="C3408" s="31"/>
      <c r="D3408" s="31"/>
      <c r="E3408" s="31"/>
      <c r="F3408" s="31"/>
      <c r="G3408" s="31"/>
      <c r="H3408" s="32"/>
    </row>
    <row r="3409" spans="1:8" x14ac:dyDescent="0.25">
      <c r="A3409" s="37" t="s">
        <v>83</v>
      </c>
      <c r="B3409" s="38"/>
      <c r="C3409" s="38"/>
      <c r="D3409" s="38"/>
      <c r="E3409" s="38"/>
      <c r="F3409" s="38"/>
      <c r="G3409" s="38"/>
      <c r="H3409" s="39"/>
    </row>
    <row r="3410" spans="1:8" ht="41.25" customHeight="1" x14ac:dyDescent="0.25">
      <c r="A3410" s="6">
        <v>4264</v>
      </c>
      <c r="B3410" s="6" t="s">
        <v>108</v>
      </c>
      <c r="C3410" s="6" t="s">
        <v>109</v>
      </c>
      <c r="D3410" s="6" t="s">
        <v>40</v>
      </c>
      <c r="E3410" s="6" t="s">
        <v>110</v>
      </c>
      <c r="F3410" s="6">
        <v>430</v>
      </c>
      <c r="G3410" s="6">
        <f>H3410*F3410</f>
        <v>5221060</v>
      </c>
      <c r="H3410" s="1">
        <v>12142</v>
      </c>
    </row>
    <row r="3411" spans="1:8" ht="41.25" customHeight="1" x14ac:dyDescent="0.25">
      <c r="A3411" s="6">
        <v>4267</v>
      </c>
      <c r="B3411" s="6" t="s">
        <v>123</v>
      </c>
      <c r="C3411" s="6" t="s">
        <v>124</v>
      </c>
      <c r="D3411" s="6" t="s">
        <v>40</v>
      </c>
      <c r="E3411" s="6" t="s">
        <v>110</v>
      </c>
      <c r="F3411" s="1">
        <v>294.02999999999997</v>
      </c>
      <c r="G3411" s="6">
        <f>H3411*F3411</f>
        <v>23522.399999999998</v>
      </c>
      <c r="H3411" s="1">
        <v>80</v>
      </c>
    </row>
    <row r="3412" spans="1:8" ht="41.25" customHeight="1" x14ac:dyDescent="0.25">
      <c r="A3412" s="6">
        <v>4267</v>
      </c>
      <c r="B3412" s="6" t="s">
        <v>125</v>
      </c>
      <c r="C3412" s="6" t="s">
        <v>124</v>
      </c>
      <c r="D3412" s="6" t="s">
        <v>40</v>
      </c>
      <c r="E3412" s="6" t="s">
        <v>110</v>
      </c>
      <c r="F3412" s="1">
        <v>60.53</v>
      </c>
      <c r="G3412" s="6">
        <f t="shared" ref="G3412:G3449" si="60">H3412*F3412</f>
        <v>517531.5</v>
      </c>
      <c r="H3412" s="1">
        <v>8550</v>
      </c>
    </row>
    <row r="3413" spans="1:8" ht="24" customHeight="1" x14ac:dyDescent="0.25">
      <c r="A3413" s="6">
        <v>4267</v>
      </c>
      <c r="B3413" s="6" t="s">
        <v>2058</v>
      </c>
      <c r="C3413" s="6" t="s">
        <v>195</v>
      </c>
      <c r="D3413" s="6" t="s">
        <v>40</v>
      </c>
      <c r="E3413" s="6" t="s">
        <v>225</v>
      </c>
      <c r="F3413" s="6">
        <v>200</v>
      </c>
      <c r="G3413" s="6">
        <f t="shared" si="60"/>
        <v>10000</v>
      </c>
      <c r="H3413" s="1">
        <v>50</v>
      </c>
    </row>
    <row r="3414" spans="1:8" ht="24" customHeight="1" x14ac:dyDescent="0.25">
      <c r="A3414" s="6">
        <v>4267</v>
      </c>
      <c r="B3414" s="6" t="s">
        <v>2059</v>
      </c>
      <c r="C3414" s="6" t="s">
        <v>196</v>
      </c>
      <c r="D3414" s="6" t="s">
        <v>40</v>
      </c>
      <c r="E3414" s="6" t="s">
        <v>86</v>
      </c>
      <c r="F3414" s="6">
        <v>300</v>
      </c>
      <c r="G3414" s="6">
        <f t="shared" si="60"/>
        <v>12000</v>
      </c>
      <c r="H3414" s="1">
        <v>40</v>
      </c>
    </row>
    <row r="3415" spans="1:8" ht="24" customHeight="1" x14ac:dyDescent="0.25">
      <c r="A3415" s="6">
        <v>4267</v>
      </c>
      <c r="B3415" s="6" t="s">
        <v>2060</v>
      </c>
      <c r="C3415" s="6" t="s">
        <v>197</v>
      </c>
      <c r="D3415" s="6" t="s">
        <v>40</v>
      </c>
      <c r="E3415" s="6" t="s">
        <v>110</v>
      </c>
      <c r="F3415" s="6">
        <v>800</v>
      </c>
      <c r="G3415" s="6">
        <f t="shared" si="60"/>
        <v>24000</v>
      </c>
      <c r="H3415" s="1">
        <v>30</v>
      </c>
    </row>
    <row r="3416" spans="1:8" ht="24" customHeight="1" x14ac:dyDescent="0.25">
      <c r="A3416" s="6">
        <v>4267</v>
      </c>
      <c r="B3416" s="6" t="s">
        <v>2061</v>
      </c>
      <c r="C3416" s="6" t="s">
        <v>197</v>
      </c>
      <c r="D3416" s="6" t="s">
        <v>40</v>
      </c>
      <c r="E3416" s="6" t="s">
        <v>110</v>
      </c>
      <c r="F3416" s="6">
        <v>120</v>
      </c>
      <c r="G3416" s="6">
        <f t="shared" si="60"/>
        <v>12000</v>
      </c>
      <c r="H3416" s="1">
        <v>100</v>
      </c>
    </row>
    <row r="3417" spans="1:8" ht="24" customHeight="1" x14ac:dyDescent="0.25">
      <c r="A3417" s="6">
        <v>4267</v>
      </c>
      <c r="B3417" s="6" t="s">
        <v>2062</v>
      </c>
      <c r="C3417" s="6" t="s">
        <v>198</v>
      </c>
      <c r="D3417" s="6" t="s">
        <v>40</v>
      </c>
      <c r="E3417" s="6" t="s">
        <v>86</v>
      </c>
      <c r="F3417" s="6">
        <v>1600</v>
      </c>
      <c r="G3417" s="6">
        <f t="shared" si="60"/>
        <v>192000</v>
      </c>
      <c r="H3417" s="1">
        <v>120</v>
      </c>
    </row>
    <row r="3418" spans="1:8" ht="24" customHeight="1" x14ac:dyDescent="0.25">
      <c r="A3418" s="6">
        <v>4267</v>
      </c>
      <c r="B3418" s="6" t="s">
        <v>2063</v>
      </c>
      <c r="C3418" s="6" t="s">
        <v>199</v>
      </c>
      <c r="D3418" s="6" t="s">
        <v>40</v>
      </c>
      <c r="E3418" s="6" t="s">
        <v>86</v>
      </c>
      <c r="F3418" s="6">
        <v>600</v>
      </c>
      <c r="G3418" s="6">
        <f t="shared" si="60"/>
        <v>30000</v>
      </c>
      <c r="H3418" s="1">
        <v>50</v>
      </c>
    </row>
    <row r="3419" spans="1:8" ht="24" customHeight="1" x14ac:dyDescent="0.25">
      <c r="A3419" s="6">
        <v>4267</v>
      </c>
      <c r="B3419" s="6" t="s">
        <v>2064</v>
      </c>
      <c r="C3419" s="6" t="s">
        <v>199</v>
      </c>
      <c r="D3419" s="6" t="s">
        <v>40</v>
      </c>
      <c r="E3419" s="6" t="s">
        <v>86</v>
      </c>
      <c r="F3419" s="6">
        <v>900</v>
      </c>
      <c r="G3419" s="6">
        <f t="shared" si="60"/>
        <v>18000</v>
      </c>
      <c r="H3419" s="1">
        <v>20</v>
      </c>
    </row>
    <row r="3420" spans="1:8" ht="24" customHeight="1" x14ac:dyDescent="0.25">
      <c r="A3420" s="6">
        <v>4267</v>
      </c>
      <c r="B3420" s="6" t="s">
        <v>2065</v>
      </c>
      <c r="C3420" s="6" t="s">
        <v>199</v>
      </c>
      <c r="D3420" s="6" t="s">
        <v>40</v>
      </c>
      <c r="E3420" s="6" t="s">
        <v>86</v>
      </c>
      <c r="F3420" s="6">
        <v>500</v>
      </c>
      <c r="G3420" s="6">
        <f t="shared" si="60"/>
        <v>10000</v>
      </c>
      <c r="H3420" s="1">
        <v>20</v>
      </c>
    </row>
    <row r="3421" spans="1:8" ht="24" customHeight="1" x14ac:dyDescent="0.25">
      <c r="A3421" s="6">
        <v>4267</v>
      </c>
      <c r="B3421" s="6" t="s">
        <v>2066</v>
      </c>
      <c r="C3421" s="6" t="s">
        <v>200</v>
      </c>
      <c r="D3421" s="6" t="s">
        <v>40</v>
      </c>
      <c r="E3421" s="6" t="s">
        <v>86</v>
      </c>
      <c r="F3421" s="6">
        <v>4500</v>
      </c>
      <c r="G3421" s="6">
        <f t="shared" si="60"/>
        <v>36000</v>
      </c>
      <c r="H3421" s="1">
        <v>8</v>
      </c>
    </row>
    <row r="3422" spans="1:8" ht="24" customHeight="1" x14ac:dyDescent="0.25">
      <c r="A3422" s="6">
        <v>4267</v>
      </c>
      <c r="B3422" s="6" t="s">
        <v>2067</v>
      </c>
      <c r="C3422" s="6" t="s">
        <v>200</v>
      </c>
      <c r="D3422" s="6" t="s">
        <v>40</v>
      </c>
      <c r="E3422" s="6" t="s">
        <v>86</v>
      </c>
      <c r="F3422" s="6">
        <v>3500</v>
      </c>
      <c r="G3422" s="6">
        <f t="shared" si="60"/>
        <v>42000</v>
      </c>
      <c r="H3422" s="1">
        <v>12</v>
      </c>
    </row>
    <row r="3423" spans="1:8" ht="24" customHeight="1" x14ac:dyDescent="0.25">
      <c r="A3423" s="6">
        <v>4267</v>
      </c>
      <c r="B3423" s="6" t="s">
        <v>2068</v>
      </c>
      <c r="C3423" s="6" t="s">
        <v>201</v>
      </c>
      <c r="D3423" s="6" t="s">
        <v>40</v>
      </c>
      <c r="E3423" s="6" t="s">
        <v>86</v>
      </c>
      <c r="F3423" s="6">
        <v>300</v>
      </c>
      <c r="G3423" s="6">
        <f t="shared" si="60"/>
        <v>3000</v>
      </c>
      <c r="H3423" s="1">
        <v>10</v>
      </c>
    </row>
    <row r="3424" spans="1:8" ht="24" customHeight="1" x14ac:dyDescent="0.25">
      <c r="A3424" s="6">
        <v>4267</v>
      </c>
      <c r="B3424" s="6" t="s">
        <v>2069</v>
      </c>
      <c r="C3424" s="6" t="s">
        <v>202</v>
      </c>
      <c r="D3424" s="6" t="s">
        <v>40</v>
      </c>
      <c r="E3424" s="6" t="s">
        <v>86</v>
      </c>
      <c r="F3424" s="6">
        <v>1000</v>
      </c>
      <c r="G3424" s="6">
        <f t="shared" si="60"/>
        <v>20000</v>
      </c>
      <c r="H3424" s="1">
        <v>20</v>
      </c>
    </row>
    <row r="3425" spans="1:8" ht="24" customHeight="1" x14ac:dyDescent="0.25">
      <c r="A3425" s="6">
        <v>4267</v>
      </c>
      <c r="B3425" s="6" t="s">
        <v>2070</v>
      </c>
      <c r="C3425" s="6" t="s">
        <v>203</v>
      </c>
      <c r="D3425" s="6" t="s">
        <v>40</v>
      </c>
      <c r="E3425" s="6" t="s">
        <v>86</v>
      </c>
      <c r="F3425" s="6">
        <v>400</v>
      </c>
      <c r="G3425" s="6">
        <f t="shared" si="60"/>
        <v>8000</v>
      </c>
      <c r="H3425" s="1">
        <v>20</v>
      </c>
    </row>
    <row r="3426" spans="1:8" ht="24" customHeight="1" x14ac:dyDescent="0.25">
      <c r="A3426" s="6">
        <v>4267</v>
      </c>
      <c r="B3426" s="6" t="s">
        <v>2071</v>
      </c>
      <c r="C3426" s="6" t="s">
        <v>204</v>
      </c>
      <c r="D3426" s="6" t="s">
        <v>40</v>
      </c>
      <c r="E3426" s="6" t="s">
        <v>86</v>
      </c>
      <c r="F3426" s="6">
        <v>100</v>
      </c>
      <c r="G3426" s="6">
        <f t="shared" si="60"/>
        <v>100000</v>
      </c>
      <c r="H3426" s="1">
        <v>1000</v>
      </c>
    </row>
    <row r="3427" spans="1:8" ht="24" customHeight="1" x14ac:dyDescent="0.25">
      <c r="A3427" s="6">
        <v>4267</v>
      </c>
      <c r="B3427" s="6" t="s">
        <v>2072</v>
      </c>
      <c r="C3427" s="6" t="s">
        <v>204</v>
      </c>
      <c r="D3427" s="6" t="s">
        <v>40</v>
      </c>
      <c r="E3427" s="6" t="s">
        <v>86</v>
      </c>
      <c r="F3427" s="6">
        <v>130</v>
      </c>
      <c r="G3427" s="6">
        <f t="shared" si="60"/>
        <v>78000</v>
      </c>
      <c r="H3427" s="1">
        <v>600</v>
      </c>
    </row>
    <row r="3428" spans="1:8" ht="24" customHeight="1" x14ac:dyDescent="0.25">
      <c r="A3428" s="6">
        <v>4267</v>
      </c>
      <c r="B3428" s="6" t="s">
        <v>2073</v>
      </c>
      <c r="C3428" s="6" t="s">
        <v>205</v>
      </c>
      <c r="D3428" s="6" t="s">
        <v>40</v>
      </c>
      <c r="E3428" s="6" t="s">
        <v>86</v>
      </c>
      <c r="F3428" s="6">
        <v>150</v>
      </c>
      <c r="G3428" s="6">
        <f t="shared" si="60"/>
        <v>195000</v>
      </c>
      <c r="H3428" s="1">
        <v>1300</v>
      </c>
    </row>
    <row r="3429" spans="1:8" ht="24" customHeight="1" x14ac:dyDescent="0.25">
      <c r="A3429" s="6">
        <v>4267</v>
      </c>
      <c r="B3429" s="6" t="s">
        <v>2074</v>
      </c>
      <c r="C3429" s="6" t="s">
        <v>206</v>
      </c>
      <c r="D3429" s="6" t="s">
        <v>40</v>
      </c>
      <c r="E3429" s="6" t="s">
        <v>86</v>
      </c>
      <c r="F3429" s="6">
        <v>250</v>
      </c>
      <c r="G3429" s="6">
        <f t="shared" si="60"/>
        <v>20000</v>
      </c>
      <c r="H3429" s="1">
        <v>80</v>
      </c>
    </row>
    <row r="3430" spans="1:8" ht="24" customHeight="1" x14ac:dyDescent="0.25">
      <c r="A3430" s="6">
        <v>4267</v>
      </c>
      <c r="B3430" s="6" t="s">
        <v>2075</v>
      </c>
      <c r="C3430" s="6" t="s">
        <v>207</v>
      </c>
      <c r="D3430" s="6" t="s">
        <v>40</v>
      </c>
      <c r="E3430" s="6" t="s">
        <v>86</v>
      </c>
      <c r="F3430" s="6">
        <v>350</v>
      </c>
      <c r="G3430" s="6">
        <f t="shared" si="60"/>
        <v>17500</v>
      </c>
      <c r="H3430" s="1">
        <v>50</v>
      </c>
    </row>
    <row r="3431" spans="1:8" ht="24" customHeight="1" x14ac:dyDescent="0.25">
      <c r="A3431" s="6">
        <v>4267</v>
      </c>
      <c r="B3431" s="6" t="s">
        <v>2076</v>
      </c>
      <c r="C3431" s="6" t="s">
        <v>208</v>
      </c>
      <c r="D3431" s="6" t="s">
        <v>40</v>
      </c>
      <c r="E3431" s="6" t="s">
        <v>86</v>
      </c>
      <c r="F3431" s="6">
        <v>1000</v>
      </c>
      <c r="G3431" s="6">
        <f t="shared" si="60"/>
        <v>12000</v>
      </c>
      <c r="H3431" s="1">
        <v>12</v>
      </c>
    </row>
    <row r="3432" spans="1:8" ht="24" customHeight="1" x14ac:dyDescent="0.25">
      <c r="A3432" s="6">
        <v>4267</v>
      </c>
      <c r="B3432" s="6" t="s">
        <v>2077</v>
      </c>
      <c r="C3432" s="6" t="s">
        <v>209</v>
      </c>
      <c r="D3432" s="6" t="s">
        <v>40</v>
      </c>
      <c r="E3432" s="6" t="s">
        <v>86</v>
      </c>
      <c r="F3432" s="6">
        <v>350</v>
      </c>
      <c r="G3432" s="6">
        <f t="shared" si="60"/>
        <v>52500</v>
      </c>
      <c r="H3432" s="1">
        <v>150</v>
      </c>
    </row>
    <row r="3433" spans="1:8" ht="24" customHeight="1" x14ac:dyDescent="0.25">
      <c r="A3433" s="6">
        <v>4267</v>
      </c>
      <c r="B3433" s="6" t="s">
        <v>2078</v>
      </c>
      <c r="C3433" s="6" t="s">
        <v>210</v>
      </c>
      <c r="D3433" s="6" t="s">
        <v>40</v>
      </c>
      <c r="E3433" s="6" t="s">
        <v>226</v>
      </c>
      <c r="F3433" s="6">
        <v>4500</v>
      </c>
      <c r="G3433" s="6">
        <f t="shared" si="60"/>
        <v>13500</v>
      </c>
      <c r="H3433" s="1">
        <v>3</v>
      </c>
    </row>
    <row r="3434" spans="1:8" ht="24" customHeight="1" x14ac:dyDescent="0.25">
      <c r="A3434" s="6">
        <v>4267</v>
      </c>
      <c r="B3434" s="6" t="s">
        <v>2079</v>
      </c>
      <c r="C3434" s="6" t="s">
        <v>211</v>
      </c>
      <c r="D3434" s="6" t="s">
        <v>40</v>
      </c>
      <c r="E3434" s="6" t="s">
        <v>86</v>
      </c>
      <c r="F3434" s="6">
        <v>1400</v>
      </c>
      <c r="G3434" s="6">
        <f t="shared" si="60"/>
        <v>11200</v>
      </c>
      <c r="H3434" s="1">
        <v>8</v>
      </c>
    </row>
    <row r="3435" spans="1:8" ht="24" customHeight="1" x14ac:dyDescent="0.25">
      <c r="A3435" s="6">
        <v>4267</v>
      </c>
      <c r="B3435" s="6" t="s">
        <v>2080</v>
      </c>
      <c r="C3435" s="6" t="s">
        <v>211</v>
      </c>
      <c r="D3435" s="6" t="s">
        <v>40</v>
      </c>
      <c r="E3435" s="6" t="s">
        <v>86</v>
      </c>
      <c r="F3435" s="6">
        <v>3500</v>
      </c>
      <c r="G3435" s="6">
        <f t="shared" si="60"/>
        <v>21000</v>
      </c>
      <c r="H3435" s="1">
        <v>6</v>
      </c>
    </row>
    <row r="3436" spans="1:8" ht="24" customHeight="1" x14ac:dyDescent="0.25">
      <c r="A3436" s="6">
        <v>4267</v>
      </c>
      <c r="B3436" s="6" t="s">
        <v>2081</v>
      </c>
      <c r="C3436" s="6" t="s">
        <v>212</v>
      </c>
      <c r="D3436" s="6" t="s">
        <v>40</v>
      </c>
      <c r="E3436" s="6" t="s">
        <v>86</v>
      </c>
      <c r="F3436" s="6">
        <v>700</v>
      </c>
      <c r="G3436" s="6">
        <f t="shared" si="60"/>
        <v>21000</v>
      </c>
      <c r="H3436" s="1">
        <v>30</v>
      </c>
    </row>
    <row r="3437" spans="1:8" ht="24" customHeight="1" x14ac:dyDescent="0.25">
      <c r="A3437" s="6">
        <v>4267</v>
      </c>
      <c r="B3437" s="6" t="s">
        <v>2082</v>
      </c>
      <c r="C3437" s="6" t="s">
        <v>213</v>
      </c>
      <c r="D3437" s="6" t="s">
        <v>40</v>
      </c>
      <c r="E3437" s="6" t="s">
        <v>110</v>
      </c>
      <c r="F3437" s="6">
        <v>600</v>
      </c>
      <c r="G3437" s="6">
        <f t="shared" si="60"/>
        <v>18000</v>
      </c>
      <c r="H3437" s="1">
        <v>30</v>
      </c>
    </row>
    <row r="3438" spans="1:8" ht="24" customHeight="1" x14ac:dyDescent="0.25">
      <c r="A3438" s="6">
        <v>4267</v>
      </c>
      <c r="B3438" s="6" t="s">
        <v>2083</v>
      </c>
      <c r="C3438" s="6" t="s">
        <v>213</v>
      </c>
      <c r="D3438" s="6" t="s">
        <v>40</v>
      </c>
      <c r="E3438" s="6" t="s">
        <v>110</v>
      </c>
      <c r="F3438" s="6">
        <v>800</v>
      </c>
      <c r="G3438" s="6">
        <f t="shared" si="60"/>
        <v>16000</v>
      </c>
      <c r="H3438" s="1">
        <v>20</v>
      </c>
    </row>
    <row r="3439" spans="1:8" ht="24" customHeight="1" x14ac:dyDescent="0.25">
      <c r="A3439" s="6">
        <v>4267</v>
      </c>
      <c r="B3439" s="6" t="s">
        <v>2084</v>
      </c>
      <c r="C3439" s="6" t="s">
        <v>214</v>
      </c>
      <c r="D3439" s="6" t="s">
        <v>40</v>
      </c>
      <c r="E3439" s="6" t="s">
        <v>227</v>
      </c>
      <c r="F3439" s="6">
        <v>550</v>
      </c>
      <c r="G3439" s="6">
        <f t="shared" si="60"/>
        <v>8250</v>
      </c>
      <c r="H3439" s="1">
        <v>15</v>
      </c>
    </row>
    <row r="3440" spans="1:8" ht="24" customHeight="1" x14ac:dyDescent="0.25">
      <c r="A3440" s="6">
        <v>4267</v>
      </c>
      <c r="B3440" s="6" t="s">
        <v>2085</v>
      </c>
      <c r="C3440" s="6" t="s">
        <v>215</v>
      </c>
      <c r="D3440" s="6" t="s">
        <v>40</v>
      </c>
      <c r="E3440" s="6" t="s">
        <v>110</v>
      </c>
      <c r="F3440" s="6">
        <v>600</v>
      </c>
      <c r="G3440" s="6">
        <f t="shared" si="60"/>
        <v>60000</v>
      </c>
      <c r="H3440" s="1">
        <v>100</v>
      </c>
    </row>
    <row r="3441" spans="1:8" ht="24" customHeight="1" x14ac:dyDescent="0.25">
      <c r="A3441" s="6">
        <v>4267</v>
      </c>
      <c r="B3441" s="6" t="s">
        <v>2086</v>
      </c>
      <c r="C3441" s="6" t="s">
        <v>216</v>
      </c>
      <c r="D3441" s="6" t="s">
        <v>40</v>
      </c>
      <c r="E3441" s="6" t="s">
        <v>110</v>
      </c>
      <c r="F3441" s="6">
        <v>700</v>
      </c>
      <c r="G3441" s="6">
        <f t="shared" si="60"/>
        <v>14000</v>
      </c>
      <c r="H3441" s="1">
        <v>20</v>
      </c>
    </row>
    <row r="3442" spans="1:8" ht="24" customHeight="1" x14ac:dyDescent="0.25">
      <c r="A3442" s="6">
        <v>4267</v>
      </c>
      <c r="B3442" s="6" t="s">
        <v>2087</v>
      </c>
      <c r="C3442" s="6" t="s">
        <v>217</v>
      </c>
      <c r="D3442" s="6" t="s">
        <v>40</v>
      </c>
      <c r="E3442" s="6" t="s">
        <v>86</v>
      </c>
      <c r="F3442" s="6">
        <v>400</v>
      </c>
      <c r="G3442" s="6">
        <f t="shared" si="60"/>
        <v>36000</v>
      </c>
      <c r="H3442" s="1">
        <v>90</v>
      </c>
    </row>
    <row r="3443" spans="1:8" ht="24" customHeight="1" x14ac:dyDescent="0.25">
      <c r="A3443" s="6">
        <v>4267</v>
      </c>
      <c r="B3443" s="6" t="s">
        <v>2088</v>
      </c>
      <c r="C3443" s="6" t="s">
        <v>218</v>
      </c>
      <c r="D3443" s="6" t="s">
        <v>40</v>
      </c>
      <c r="E3443" s="6" t="s">
        <v>86</v>
      </c>
      <c r="F3443" s="6">
        <v>1200</v>
      </c>
      <c r="G3443" s="6">
        <f t="shared" si="60"/>
        <v>12000</v>
      </c>
      <c r="H3443" s="1">
        <v>10</v>
      </c>
    </row>
    <row r="3444" spans="1:8" ht="24" customHeight="1" x14ac:dyDescent="0.25">
      <c r="A3444" s="6">
        <v>4267</v>
      </c>
      <c r="B3444" s="6" t="s">
        <v>2089</v>
      </c>
      <c r="C3444" s="6" t="s">
        <v>219</v>
      </c>
      <c r="D3444" s="6" t="s">
        <v>40</v>
      </c>
      <c r="E3444" s="6" t="s">
        <v>86</v>
      </c>
      <c r="F3444" s="6">
        <v>1500</v>
      </c>
      <c r="G3444" s="6">
        <f t="shared" si="60"/>
        <v>6000</v>
      </c>
      <c r="H3444" s="1">
        <v>4</v>
      </c>
    </row>
    <row r="3445" spans="1:8" ht="24" customHeight="1" x14ac:dyDescent="0.25">
      <c r="A3445" s="6">
        <v>4267</v>
      </c>
      <c r="B3445" s="6" t="s">
        <v>2090</v>
      </c>
      <c r="C3445" s="6" t="s">
        <v>220</v>
      </c>
      <c r="D3445" s="6" t="s">
        <v>40</v>
      </c>
      <c r="E3445" s="6" t="s">
        <v>228</v>
      </c>
      <c r="F3445" s="6">
        <v>3000</v>
      </c>
      <c r="G3445" s="6">
        <f t="shared" si="60"/>
        <v>9000</v>
      </c>
      <c r="H3445" s="1">
        <v>3</v>
      </c>
    </row>
    <row r="3446" spans="1:8" ht="24" customHeight="1" x14ac:dyDescent="0.25">
      <c r="A3446" s="6">
        <v>4267</v>
      </c>
      <c r="B3446" s="6" t="s">
        <v>2091</v>
      </c>
      <c r="C3446" s="6" t="s">
        <v>221</v>
      </c>
      <c r="D3446" s="6" t="s">
        <v>40</v>
      </c>
      <c r="E3446" s="6" t="s">
        <v>228</v>
      </c>
      <c r="F3446" s="6">
        <v>250</v>
      </c>
      <c r="G3446" s="6">
        <f t="shared" si="60"/>
        <v>12500</v>
      </c>
      <c r="H3446" s="1">
        <v>50</v>
      </c>
    </row>
    <row r="3447" spans="1:8" ht="24" customHeight="1" x14ac:dyDescent="0.25">
      <c r="A3447" s="6">
        <v>4267</v>
      </c>
      <c r="B3447" s="6" t="s">
        <v>2092</v>
      </c>
      <c r="C3447" s="6" t="s">
        <v>222</v>
      </c>
      <c r="D3447" s="6" t="s">
        <v>40</v>
      </c>
      <c r="E3447" s="6" t="s">
        <v>86</v>
      </c>
      <c r="F3447" s="6">
        <v>2300</v>
      </c>
      <c r="G3447" s="6">
        <f t="shared" si="60"/>
        <v>23000</v>
      </c>
      <c r="H3447" s="1">
        <v>10</v>
      </c>
    </row>
    <row r="3448" spans="1:8" ht="24" customHeight="1" x14ac:dyDescent="0.25">
      <c r="A3448" s="6">
        <v>4267</v>
      </c>
      <c r="B3448" s="6" t="s">
        <v>2093</v>
      </c>
      <c r="C3448" s="6" t="s">
        <v>223</v>
      </c>
      <c r="D3448" s="6" t="s">
        <v>40</v>
      </c>
      <c r="E3448" s="6" t="s">
        <v>86</v>
      </c>
      <c r="F3448" s="6">
        <v>3100</v>
      </c>
      <c r="G3448" s="6">
        <f t="shared" si="60"/>
        <v>18600</v>
      </c>
      <c r="H3448" s="1">
        <v>6</v>
      </c>
    </row>
    <row r="3449" spans="1:8" ht="24" customHeight="1" x14ac:dyDescent="0.25">
      <c r="A3449" s="6">
        <v>4267</v>
      </c>
      <c r="B3449" s="6" t="s">
        <v>2094</v>
      </c>
      <c r="C3449" s="6" t="s">
        <v>224</v>
      </c>
      <c r="D3449" s="6" t="s">
        <v>40</v>
      </c>
      <c r="E3449" s="6" t="s">
        <v>86</v>
      </c>
      <c r="F3449" s="6">
        <v>1900</v>
      </c>
      <c r="G3449" s="6">
        <f t="shared" si="60"/>
        <v>28500</v>
      </c>
      <c r="H3449" s="1">
        <v>15</v>
      </c>
    </row>
    <row r="3450" spans="1:8" ht="41.25" customHeight="1" x14ac:dyDescent="0.25">
      <c r="A3450" s="6">
        <v>4261</v>
      </c>
      <c r="B3450" s="6" t="s">
        <v>229</v>
      </c>
      <c r="C3450" s="6" t="s">
        <v>230</v>
      </c>
      <c r="D3450" s="6" t="s">
        <v>40</v>
      </c>
      <c r="E3450" s="6" t="s">
        <v>86</v>
      </c>
      <c r="F3450" s="6">
        <v>2955</v>
      </c>
      <c r="G3450" s="6">
        <f t="shared" ref="G3450:G3483" si="61">H3450*F3450</f>
        <v>23640</v>
      </c>
      <c r="H3450" s="1">
        <v>8</v>
      </c>
    </row>
    <row r="3451" spans="1:8" ht="41.25" customHeight="1" x14ac:dyDescent="0.25">
      <c r="A3451" s="6">
        <v>4261</v>
      </c>
      <c r="B3451" s="6" t="s">
        <v>231</v>
      </c>
      <c r="C3451" s="6" t="s">
        <v>232</v>
      </c>
      <c r="D3451" s="6" t="s">
        <v>40</v>
      </c>
      <c r="E3451" s="6" t="s">
        <v>86</v>
      </c>
      <c r="F3451" s="6">
        <v>1776</v>
      </c>
      <c r="G3451" s="6">
        <f t="shared" si="61"/>
        <v>17760</v>
      </c>
      <c r="H3451" s="1">
        <v>10</v>
      </c>
    </row>
    <row r="3452" spans="1:8" ht="41.25" customHeight="1" x14ac:dyDescent="0.25">
      <c r="A3452" s="6">
        <v>4261</v>
      </c>
      <c r="B3452" s="6" t="s">
        <v>233</v>
      </c>
      <c r="C3452" s="6" t="s">
        <v>234</v>
      </c>
      <c r="D3452" s="6" t="s">
        <v>40</v>
      </c>
      <c r="E3452" s="6" t="s">
        <v>86</v>
      </c>
      <c r="F3452" s="6">
        <v>24</v>
      </c>
      <c r="G3452" s="6">
        <f t="shared" si="61"/>
        <v>1680</v>
      </c>
      <c r="H3452" s="1">
        <v>70</v>
      </c>
    </row>
    <row r="3453" spans="1:8" ht="41.25" customHeight="1" x14ac:dyDescent="0.25">
      <c r="A3453" s="6">
        <v>4261</v>
      </c>
      <c r="B3453" s="6" t="s">
        <v>235</v>
      </c>
      <c r="C3453" s="6" t="s">
        <v>236</v>
      </c>
      <c r="D3453" s="6" t="s">
        <v>40</v>
      </c>
      <c r="E3453" s="6" t="s">
        <v>86</v>
      </c>
      <c r="F3453" s="6">
        <v>36.93</v>
      </c>
      <c r="G3453" s="6">
        <f t="shared" si="61"/>
        <v>33606.300000000003</v>
      </c>
      <c r="H3453" s="1">
        <v>910</v>
      </c>
    </row>
    <row r="3454" spans="1:8" ht="41.25" customHeight="1" x14ac:dyDescent="0.25">
      <c r="A3454" s="6">
        <v>4261</v>
      </c>
      <c r="B3454" s="6" t="s">
        <v>237</v>
      </c>
      <c r="C3454" s="6" t="s">
        <v>238</v>
      </c>
      <c r="D3454" s="6" t="s">
        <v>40</v>
      </c>
      <c r="E3454" s="6" t="s">
        <v>86</v>
      </c>
      <c r="F3454" s="6">
        <v>59.2</v>
      </c>
      <c r="G3454" s="6">
        <f t="shared" si="61"/>
        <v>8880</v>
      </c>
      <c r="H3454" s="1">
        <v>150</v>
      </c>
    </row>
    <row r="3455" spans="1:8" ht="41.25" customHeight="1" x14ac:dyDescent="0.25">
      <c r="A3455" s="6">
        <v>4261</v>
      </c>
      <c r="B3455" s="6" t="s">
        <v>239</v>
      </c>
      <c r="C3455" s="6" t="s">
        <v>240</v>
      </c>
      <c r="D3455" s="6" t="s">
        <v>40</v>
      </c>
      <c r="E3455" s="6" t="s">
        <v>86</v>
      </c>
      <c r="F3455" s="6">
        <v>69.599999999999994</v>
      </c>
      <c r="G3455" s="6">
        <f t="shared" si="61"/>
        <v>2784</v>
      </c>
      <c r="H3455" s="1">
        <v>40</v>
      </c>
    </row>
    <row r="3456" spans="1:8" ht="41.25" customHeight="1" x14ac:dyDescent="0.25">
      <c r="A3456" s="6">
        <v>4261</v>
      </c>
      <c r="B3456" s="6" t="s">
        <v>241</v>
      </c>
      <c r="C3456" s="6" t="s">
        <v>242</v>
      </c>
      <c r="D3456" s="6" t="s">
        <v>40</v>
      </c>
      <c r="E3456" s="6" t="s">
        <v>86</v>
      </c>
      <c r="F3456" s="6">
        <v>234</v>
      </c>
      <c r="G3456" s="6">
        <f t="shared" si="61"/>
        <v>4680</v>
      </c>
      <c r="H3456" s="1">
        <v>20</v>
      </c>
    </row>
    <row r="3457" spans="1:8" ht="41.25" customHeight="1" x14ac:dyDescent="0.25">
      <c r="A3457" s="6">
        <v>4261</v>
      </c>
      <c r="B3457" s="6" t="s">
        <v>243</v>
      </c>
      <c r="C3457" s="6" t="s">
        <v>244</v>
      </c>
      <c r="D3457" s="6" t="s">
        <v>40</v>
      </c>
      <c r="E3457" s="6" t="s">
        <v>86</v>
      </c>
      <c r="F3457" s="6">
        <v>246</v>
      </c>
      <c r="G3457" s="6">
        <f t="shared" si="61"/>
        <v>4920</v>
      </c>
      <c r="H3457" s="1">
        <v>20</v>
      </c>
    </row>
    <row r="3458" spans="1:8" ht="41.25" customHeight="1" x14ac:dyDescent="0.25">
      <c r="A3458" s="6">
        <v>4261</v>
      </c>
      <c r="B3458" s="6" t="s">
        <v>245</v>
      </c>
      <c r="C3458" s="6" t="s">
        <v>246</v>
      </c>
      <c r="D3458" s="6" t="s">
        <v>40</v>
      </c>
      <c r="E3458" s="6" t="s">
        <v>86</v>
      </c>
      <c r="F3458" s="6">
        <v>117.8</v>
      </c>
      <c r="G3458" s="6">
        <f t="shared" si="61"/>
        <v>7068</v>
      </c>
      <c r="H3458" s="1">
        <v>60</v>
      </c>
    </row>
    <row r="3459" spans="1:8" ht="21.75" customHeight="1" x14ac:dyDescent="0.25">
      <c r="A3459" s="6">
        <v>4261</v>
      </c>
      <c r="B3459" s="6" t="s">
        <v>247</v>
      </c>
      <c r="C3459" s="6" t="s">
        <v>248</v>
      </c>
      <c r="D3459" s="6" t="s">
        <v>40</v>
      </c>
      <c r="E3459" s="6" t="s">
        <v>86</v>
      </c>
      <c r="F3459" s="6">
        <v>42</v>
      </c>
      <c r="G3459" s="6">
        <f t="shared" si="61"/>
        <v>2520</v>
      </c>
      <c r="H3459" s="1">
        <v>60</v>
      </c>
    </row>
    <row r="3460" spans="1:8" ht="23.25" customHeight="1" x14ac:dyDescent="0.25">
      <c r="A3460" s="6">
        <v>4261</v>
      </c>
      <c r="B3460" s="6" t="s">
        <v>249</v>
      </c>
      <c r="C3460" s="6" t="s">
        <v>250</v>
      </c>
      <c r="D3460" s="6" t="s">
        <v>40</v>
      </c>
      <c r="E3460" s="6" t="s">
        <v>86</v>
      </c>
      <c r="F3460" s="6">
        <v>117</v>
      </c>
      <c r="G3460" s="6">
        <f t="shared" si="61"/>
        <v>9360</v>
      </c>
      <c r="H3460" s="1">
        <v>80</v>
      </c>
    </row>
    <row r="3461" spans="1:8" ht="29.25" customHeight="1" x14ac:dyDescent="0.25">
      <c r="A3461" s="6">
        <v>4261</v>
      </c>
      <c r="B3461" s="6" t="s">
        <v>251</v>
      </c>
      <c r="C3461" s="6" t="s">
        <v>252</v>
      </c>
      <c r="D3461" s="6" t="s">
        <v>40</v>
      </c>
      <c r="E3461" s="6" t="s">
        <v>86</v>
      </c>
      <c r="F3461" s="6">
        <v>1092</v>
      </c>
      <c r="G3461" s="6">
        <f t="shared" si="61"/>
        <v>16380</v>
      </c>
      <c r="H3461" s="1">
        <v>15</v>
      </c>
    </row>
    <row r="3462" spans="1:8" ht="41.25" customHeight="1" x14ac:dyDescent="0.25">
      <c r="A3462" s="6">
        <v>4261</v>
      </c>
      <c r="B3462" s="6" t="s">
        <v>253</v>
      </c>
      <c r="C3462" s="6" t="s">
        <v>254</v>
      </c>
      <c r="D3462" s="6" t="s">
        <v>40</v>
      </c>
      <c r="E3462" s="6" t="s">
        <v>293</v>
      </c>
      <c r="F3462" s="6">
        <v>50</v>
      </c>
      <c r="G3462" s="6">
        <f t="shared" si="61"/>
        <v>5000</v>
      </c>
      <c r="H3462" s="1">
        <v>100</v>
      </c>
    </row>
    <row r="3463" spans="1:8" ht="41.25" customHeight="1" x14ac:dyDescent="0.25">
      <c r="A3463" s="6">
        <v>4261</v>
      </c>
      <c r="B3463" s="6" t="s">
        <v>255</v>
      </c>
      <c r="C3463" s="6" t="s">
        <v>256</v>
      </c>
      <c r="D3463" s="6" t="s">
        <v>40</v>
      </c>
      <c r="E3463" s="6" t="s">
        <v>86</v>
      </c>
      <c r="F3463" s="6">
        <v>380</v>
      </c>
      <c r="G3463" s="6">
        <f t="shared" si="61"/>
        <v>5700</v>
      </c>
      <c r="H3463" s="1">
        <v>15</v>
      </c>
    </row>
    <row r="3464" spans="1:8" ht="41.25" customHeight="1" x14ac:dyDescent="0.25">
      <c r="A3464" s="6">
        <v>4261</v>
      </c>
      <c r="B3464" s="6" t="s">
        <v>257</v>
      </c>
      <c r="C3464" s="6" t="s">
        <v>258</v>
      </c>
      <c r="D3464" s="6" t="s">
        <v>40</v>
      </c>
      <c r="E3464" s="6" t="s">
        <v>86</v>
      </c>
      <c r="F3464" s="6">
        <v>3.87</v>
      </c>
      <c r="G3464" s="6">
        <f t="shared" si="61"/>
        <v>17415</v>
      </c>
      <c r="H3464" s="1">
        <v>4500</v>
      </c>
    </row>
    <row r="3465" spans="1:8" ht="24.75" customHeight="1" x14ac:dyDescent="0.25">
      <c r="A3465" s="6">
        <v>4261</v>
      </c>
      <c r="B3465" s="6" t="s">
        <v>259</v>
      </c>
      <c r="C3465" s="6" t="s">
        <v>260</v>
      </c>
      <c r="D3465" s="6" t="s">
        <v>40</v>
      </c>
      <c r="E3465" s="6" t="s">
        <v>86</v>
      </c>
      <c r="F3465" s="6">
        <v>60</v>
      </c>
      <c r="G3465" s="6">
        <f t="shared" si="61"/>
        <v>18000</v>
      </c>
      <c r="H3465" s="1">
        <v>300</v>
      </c>
    </row>
    <row r="3466" spans="1:8" ht="20.25" customHeight="1" x14ac:dyDescent="0.25">
      <c r="A3466" s="6">
        <v>4261</v>
      </c>
      <c r="B3466" s="6" t="s">
        <v>261</v>
      </c>
      <c r="C3466" s="6" t="s">
        <v>262</v>
      </c>
      <c r="D3466" s="6" t="s">
        <v>40</v>
      </c>
      <c r="E3466" s="6" t="s">
        <v>86</v>
      </c>
      <c r="F3466" s="6">
        <v>85</v>
      </c>
      <c r="G3466" s="6">
        <f t="shared" si="61"/>
        <v>6800</v>
      </c>
      <c r="H3466" s="1">
        <v>80</v>
      </c>
    </row>
    <row r="3467" spans="1:8" ht="41.25" customHeight="1" x14ac:dyDescent="0.25">
      <c r="A3467" s="6">
        <v>4261</v>
      </c>
      <c r="B3467" s="6" t="s">
        <v>263</v>
      </c>
      <c r="C3467" s="6" t="s">
        <v>264</v>
      </c>
      <c r="D3467" s="6" t="s">
        <v>40</v>
      </c>
      <c r="E3467" s="6" t="s">
        <v>86</v>
      </c>
      <c r="F3467" s="6">
        <v>295.08</v>
      </c>
      <c r="G3467" s="6">
        <f t="shared" si="61"/>
        <v>29508</v>
      </c>
      <c r="H3467" s="1">
        <v>100</v>
      </c>
    </row>
    <row r="3468" spans="1:8" ht="41.25" customHeight="1" x14ac:dyDescent="0.25">
      <c r="A3468" s="6">
        <v>4261</v>
      </c>
      <c r="B3468" s="6" t="s">
        <v>265</v>
      </c>
      <c r="C3468" s="6" t="s">
        <v>266</v>
      </c>
      <c r="D3468" s="6" t="s">
        <v>40</v>
      </c>
      <c r="E3468" s="6" t="s">
        <v>86</v>
      </c>
      <c r="F3468" s="6">
        <v>900</v>
      </c>
      <c r="G3468" s="6">
        <f t="shared" si="61"/>
        <v>22500</v>
      </c>
      <c r="H3468" s="1">
        <v>25</v>
      </c>
    </row>
    <row r="3469" spans="1:8" ht="41.25" customHeight="1" x14ac:dyDescent="0.25">
      <c r="A3469" s="6">
        <v>4261</v>
      </c>
      <c r="B3469" s="6" t="s">
        <v>267</v>
      </c>
      <c r="C3469" s="6" t="s">
        <v>268</v>
      </c>
      <c r="D3469" s="6" t="s">
        <v>40</v>
      </c>
      <c r="E3469" s="6" t="s">
        <v>86</v>
      </c>
      <c r="F3469" s="6">
        <v>1164</v>
      </c>
      <c r="G3469" s="6">
        <f t="shared" si="61"/>
        <v>17460</v>
      </c>
      <c r="H3469" s="1">
        <v>15</v>
      </c>
    </row>
    <row r="3470" spans="1:8" ht="41.25" customHeight="1" x14ac:dyDescent="0.25">
      <c r="A3470" s="6">
        <v>4261</v>
      </c>
      <c r="B3470" s="6" t="s">
        <v>1162</v>
      </c>
      <c r="C3470" s="6" t="s">
        <v>1163</v>
      </c>
      <c r="D3470" s="6" t="s">
        <v>40</v>
      </c>
      <c r="E3470" s="6" t="s">
        <v>293</v>
      </c>
      <c r="F3470" s="6">
        <v>100</v>
      </c>
      <c r="G3470" s="6">
        <f t="shared" si="61"/>
        <v>5000</v>
      </c>
      <c r="H3470" s="1">
        <v>50</v>
      </c>
    </row>
    <row r="3471" spans="1:8" ht="41.25" customHeight="1" x14ac:dyDescent="0.25">
      <c r="A3471" s="6">
        <v>4261</v>
      </c>
      <c r="B3471" s="6" t="s">
        <v>269</v>
      </c>
      <c r="C3471" s="6" t="s">
        <v>270</v>
      </c>
      <c r="D3471" s="6" t="s">
        <v>40</v>
      </c>
      <c r="E3471" s="6" t="s">
        <v>227</v>
      </c>
      <c r="F3471" s="6">
        <v>510.3</v>
      </c>
      <c r="G3471" s="6">
        <f t="shared" si="61"/>
        <v>1140010.2</v>
      </c>
      <c r="H3471" s="1">
        <v>2234</v>
      </c>
    </row>
    <row r="3472" spans="1:8" ht="41.25" customHeight="1" x14ac:dyDescent="0.25">
      <c r="A3472" s="6">
        <v>4261</v>
      </c>
      <c r="B3472" s="6" t="s">
        <v>271</v>
      </c>
      <c r="C3472" s="6" t="s">
        <v>272</v>
      </c>
      <c r="D3472" s="6" t="s">
        <v>40</v>
      </c>
      <c r="E3472" s="6" t="s">
        <v>86</v>
      </c>
      <c r="F3472" s="6">
        <v>5.85</v>
      </c>
      <c r="G3472" s="6">
        <f t="shared" si="61"/>
        <v>134550</v>
      </c>
      <c r="H3472" s="1">
        <v>23000</v>
      </c>
    </row>
    <row r="3473" spans="1:8" ht="41.25" customHeight="1" x14ac:dyDescent="0.25">
      <c r="A3473" s="6">
        <v>4261</v>
      </c>
      <c r="B3473" s="6" t="s">
        <v>273</v>
      </c>
      <c r="C3473" s="6" t="s">
        <v>274</v>
      </c>
      <c r="D3473" s="6" t="s">
        <v>40</v>
      </c>
      <c r="E3473" s="6" t="s">
        <v>86</v>
      </c>
      <c r="F3473" s="6">
        <v>75.430000000000007</v>
      </c>
      <c r="G3473" s="6">
        <f t="shared" si="61"/>
        <v>26400.500000000004</v>
      </c>
      <c r="H3473" s="1">
        <v>350</v>
      </c>
    </row>
    <row r="3474" spans="1:8" ht="41.25" customHeight="1" x14ac:dyDescent="0.25">
      <c r="A3474" s="6">
        <v>4261</v>
      </c>
      <c r="B3474" s="6" t="s">
        <v>275</v>
      </c>
      <c r="C3474" s="6" t="s">
        <v>276</v>
      </c>
      <c r="D3474" s="6" t="s">
        <v>40</v>
      </c>
      <c r="E3474" s="6" t="s">
        <v>86</v>
      </c>
      <c r="F3474" s="6">
        <v>44.4</v>
      </c>
      <c r="G3474" s="6">
        <f t="shared" si="61"/>
        <v>888</v>
      </c>
      <c r="H3474" s="1">
        <v>20</v>
      </c>
    </row>
    <row r="3475" spans="1:8" ht="41.25" customHeight="1" x14ac:dyDescent="0.25">
      <c r="A3475" s="6">
        <v>4261</v>
      </c>
      <c r="B3475" s="6" t="s">
        <v>277</v>
      </c>
      <c r="C3475" s="6" t="s">
        <v>278</v>
      </c>
      <c r="D3475" s="6" t="s">
        <v>40</v>
      </c>
      <c r="E3475" s="6" t="s">
        <v>86</v>
      </c>
      <c r="F3475" s="6">
        <v>500</v>
      </c>
      <c r="G3475" s="6">
        <f t="shared" si="61"/>
        <v>12500</v>
      </c>
      <c r="H3475" s="1">
        <v>25</v>
      </c>
    </row>
    <row r="3476" spans="1:8" ht="41.25" customHeight="1" x14ac:dyDescent="0.25">
      <c r="A3476" s="6">
        <v>4261</v>
      </c>
      <c r="B3476" s="6" t="s">
        <v>279</v>
      </c>
      <c r="C3476" s="6" t="s">
        <v>280</v>
      </c>
      <c r="D3476" s="6" t="s">
        <v>40</v>
      </c>
      <c r="E3476" s="6" t="s">
        <v>86</v>
      </c>
      <c r="F3476" s="6">
        <v>546</v>
      </c>
      <c r="G3476" s="6">
        <f t="shared" si="61"/>
        <v>5460</v>
      </c>
      <c r="H3476" s="1">
        <v>10</v>
      </c>
    </row>
    <row r="3477" spans="1:8" ht="41.25" customHeight="1" x14ac:dyDescent="0.25">
      <c r="A3477" s="6">
        <v>4261</v>
      </c>
      <c r="B3477" s="6" t="s">
        <v>281</v>
      </c>
      <c r="C3477" s="6" t="s">
        <v>280</v>
      </c>
      <c r="D3477" s="6" t="s">
        <v>40</v>
      </c>
      <c r="E3477" s="6" t="s">
        <v>86</v>
      </c>
      <c r="F3477" s="6">
        <v>646.79999999999995</v>
      </c>
      <c r="G3477" s="6">
        <f t="shared" si="61"/>
        <v>6468</v>
      </c>
      <c r="H3477" s="1">
        <v>10</v>
      </c>
    </row>
    <row r="3478" spans="1:8" ht="41.25" customHeight="1" x14ac:dyDescent="0.25">
      <c r="A3478" s="6">
        <v>4261</v>
      </c>
      <c r="B3478" s="6" t="s">
        <v>282</v>
      </c>
      <c r="C3478" s="6" t="s">
        <v>280</v>
      </c>
      <c r="D3478" s="6" t="s">
        <v>40</v>
      </c>
      <c r="E3478" s="6" t="s">
        <v>86</v>
      </c>
      <c r="F3478" s="6">
        <v>2460</v>
      </c>
      <c r="G3478" s="6">
        <f t="shared" si="61"/>
        <v>4920</v>
      </c>
      <c r="H3478" s="1">
        <v>2</v>
      </c>
    </row>
    <row r="3479" spans="1:8" ht="41.25" customHeight="1" x14ac:dyDescent="0.25">
      <c r="A3479" s="6">
        <v>4261</v>
      </c>
      <c r="B3479" s="6" t="s">
        <v>283</v>
      </c>
      <c r="C3479" s="6" t="s">
        <v>284</v>
      </c>
      <c r="D3479" s="6" t="s">
        <v>40</v>
      </c>
      <c r="E3479" s="6" t="s">
        <v>293</v>
      </c>
      <c r="F3479" s="6">
        <v>48</v>
      </c>
      <c r="G3479" s="6">
        <f t="shared" si="61"/>
        <v>2880</v>
      </c>
      <c r="H3479" s="1">
        <v>60</v>
      </c>
    </row>
    <row r="3480" spans="1:8" ht="41.25" customHeight="1" x14ac:dyDescent="0.25">
      <c r="A3480" s="6">
        <v>4261</v>
      </c>
      <c r="B3480" s="6" t="s">
        <v>285</v>
      </c>
      <c r="C3480" s="6" t="s">
        <v>286</v>
      </c>
      <c r="D3480" s="6" t="s">
        <v>40</v>
      </c>
      <c r="E3480" s="6" t="s">
        <v>293</v>
      </c>
      <c r="F3480" s="6">
        <v>132</v>
      </c>
      <c r="G3480" s="6">
        <f t="shared" si="61"/>
        <v>6600</v>
      </c>
      <c r="H3480" s="1">
        <v>50</v>
      </c>
    </row>
    <row r="3481" spans="1:8" ht="41.25" customHeight="1" x14ac:dyDescent="0.25">
      <c r="A3481" s="6">
        <v>4261</v>
      </c>
      <c r="B3481" s="6" t="s">
        <v>287</v>
      </c>
      <c r="C3481" s="6" t="s">
        <v>288</v>
      </c>
      <c r="D3481" s="6" t="s">
        <v>40</v>
      </c>
      <c r="E3481" s="6" t="s">
        <v>86</v>
      </c>
      <c r="F3481" s="6">
        <v>7.8</v>
      </c>
      <c r="G3481" s="6">
        <f t="shared" si="61"/>
        <v>780</v>
      </c>
      <c r="H3481" s="1">
        <v>100</v>
      </c>
    </row>
    <row r="3482" spans="1:8" ht="41.25" customHeight="1" x14ac:dyDescent="0.25">
      <c r="A3482" s="6">
        <v>4261</v>
      </c>
      <c r="B3482" s="6" t="s">
        <v>289</v>
      </c>
      <c r="C3482" s="6" t="s">
        <v>290</v>
      </c>
      <c r="D3482" s="6" t="s">
        <v>40</v>
      </c>
      <c r="E3482" s="6" t="s">
        <v>86</v>
      </c>
      <c r="F3482" s="6">
        <v>27</v>
      </c>
      <c r="G3482" s="6">
        <f t="shared" si="61"/>
        <v>2160</v>
      </c>
      <c r="H3482" s="1">
        <v>80</v>
      </c>
    </row>
    <row r="3483" spans="1:8" ht="41.25" customHeight="1" x14ac:dyDescent="0.25">
      <c r="A3483" s="6">
        <v>4261</v>
      </c>
      <c r="B3483" s="6" t="s">
        <v>291</v>
      </c>
      <c r="C3483" s="6" t="s">
        <v>292</v>
      </c>
      <c r="D3483" s="6" t="s">
        <v>40</v>
      </c>
      <c r="E3483" s="6" t="s">
        <v>86</v>
      </c>
      <c r="F3483" s="6">
        <v>84.96</v>
      </c>
      <c r="G3483" s="6">
        <f t="shared" si="61"/>
        <v>2124</v>
      </c>
      <c r="H3483" s="1">
        <v>25</v>
      </c>
    </row>
    <row r="3484" spans="1:8" ht="41.25" customHeight="1" x14ac:dyDescent="0.25">
      <c r="A3484" s="6">
        <v>4269</v>
      </c>
      <c r="B3484" s="6" t="s">
        <v>311</v>
      </c>
      <c r="C3484" s="6" t="s">
        <v>312</v>
      </c>
      <c r="D3484" s="6" t="s">
        <v>40</v>
      </c>
      <c r="E3484" s="6" t="s">
        <v>86</v>
      </c>
      <c r="F3484" s="6">
        <v>29994.25</v>
      </c>
      <c r="G3484" s="6">
        <f>H3484*F3484</f>
        <v>119977</v>
      </c>
      <c r="H3484" s="1">
        <v>4</v>
      </c>
    </row>
    <row r="3485" spans="1:8" ht="41.25" customHeight="1" x14ac:dyDescent="0.25">
      <c r="A3485" s="6">
        <v>4269</v>
      </c>
      <c r="B3485" s="6" t="s">
        <v>313</v>
      </c>
      <c r="C3485" s="6" t="s">
        <v>312</v>
      </c>
      <c r="D3485" s="6" t="s">
        <v>40</v>
      </c>
      <c r="E3485" s="6" t="s">
        <v>86</v>
      </c>
      <c r="F3485" s="6">
        <v>999.93</v>
      </c>
      <c r="G3485" s="6">
        <f t="shared" ref="G3485:G3490" si="62">H3485*F3485</f>
        <v>299979</v>
      </c>
      <c r="H3485" s="1">
        <v>300</v>
      </c>
    </row>
    <row r="3486" spans="1:8" ht="25.5" customHeight="1" x14ac:dyDescent="0.25">
      <c r="A3486" s="6">
        <v>5122</v>
      </c>
      <c r="B3486" s="6" t="s">
        <v>2143</v>
      </c>
      <c r="C3486" s="6" t="s">
        <v>314</v>
      </c>
      <c r="D3486" s="6" t="s">
        <v>40</v>
      </c>
      <c r="E3486" s="6" t="s">
        <v>86</v>
      </c>
      <c r="F3486" s="6">
        <v>190000</v>
      </c>
      <c r="G3486" s="6">
        <f t="shared" si="62"/>
        <v>1900000</v>
      </c>
      <c r="H3486" s="1">
        <v>10</v>
      </c>
    </row>
    <row r="3487" spans="1:8" ht="25.5" customHeight="1" x14ac:dyDescent="0.25">
      <c r="A3487" s="6">
        <v>5122</v>
      </c>
      <c r="B3487" s="6" t="s">
        <v>2144</v>
      </c>
      <c r="C3487" s="6" t="s">
        <v>315</v>
      </c>
      <c r="D3487" s="6" t="s">
        <v>40</v>
      </c>
      <c r="E3487" s="6" t="s">
        <v>86</v>
      </c>
      <c r="F3487" s="6">
        <v>6000</v>
      </c>
      <c r="G3487" s="6">
        <f t="shared" si="62"/>
        <v>60000</v>
      </c>
      <c r="H3487" s="1">
        <v>10</v>
      </c>
    </row>
    <row r="3488" spans="1:8" ht="25.5" customHeight="1" x14ac:dyDescent="0.25">
      <c r="A3488" s="6">
        <v>5122</v>
      </c>
      <c r="B3488" s="6" t="s">
        <v>2145</v>
      </c>
      <c r="C3488" s="6" t="s">
        <v>316</v>
      </c>
      <c r="D3488" s="6" t="s">
        <v>40</v>
      </c>
      <c r="E3488" s="6" t="s">
        <v>86</v>
      </c>
      <c r="F3488" s="6">
        <v>80000</v>
      </c>
      <c r="G3488" s="6">
        <f t="shared" si="62"/>
        <v>320000</v>
      </c>
      <c r="H3488" s="1">
        <v>4</v>
      </c>
    </row>
    <row r="3489" spans="1:8" ht="25.5" customHeight="1" x14ac:dyDescent="0.25">
      <c r="A3489" s="6">
        <v>5122</v>
      </c>
      <c r="B3489" s="6" t="s">
        <v>2146</v>
      </c>
      <c r="C3489" s="6" t="s">
        <v>317</v>
      </c>
      <c r="D3489" s="6" t="s">
        <v>40</v>
      </c>
      <c r="E3489" s="6" t="s">
        <v>86</v>
      </c>
      <c r="F3489" s="6">
        <v>210000</v>
      </c>
      <c r="G3489" s="6">
        <f t="shared" si="62"/>
        <v>1470000</v>
      </c>
      <c r="H3489" s="1">
        <v>7</v>
      </c>
    </row>
    <row r="3490" spans="1:8" ht="25.5" customHeight="1" x14ac:dyDescent="0.25">
      <c r="A3490" s="6">
        <v>5122</v>
      </c>
      <c r="B3490" s="6" t="s">
        <v>2147</v>
      </c>
      <c r="C3490" s="6" t="s">
        <v>318</v>
      </c>
      <c r="D3490" s="6" t="s">
        <v>40</v>
      </c>
      <c r="E3490" s="6" t="s">
        <v>86</v>
      </c>
      <c r="F3490" s="6">
        <v>85000</v>
      </c>
      <c r="G3490" s="6">
        <f t="shared" si="62"/>
        <v>340000</v>
      </c>
      <c r="H3490" s="1">
        <v>4</v>
      </c>
    </row>
    <row r="3491" spans="1:8" ht="25.5" customHeight="1" x14ac:dyDescent="0.25">
      <c r="A3491" s="6">
        <v>4264</v>
      </c>
      <c r="B3491" s="6" t="s">
        <v>1744</v>
      </c>
      <c r="C3491" s="6" t="s">
        <v>1745</v>
      </c>
      <c r="D3491" s="6" t="s">
        <v>40</v>
      </c>
      <c r="E3491" s="6" t="s">
        <v>86</v>
      </c>
      <c r="F3491" s="6">
        <v>40000</v>
      </c>
      <c r="G3491" s="6">
        <f t="shared" ref="G3491:G3506" si="63">H3491*F3491</f>
        <v>160000</v>
      </c>
      <c r="H3491" s="1">
        <v>4</v>
      </c>
    </row>
    <row r="3492" spans="1:8" ht="25.5" customHeight="1" x14ac:dyDescent="0.25">
      <c r="A3492" s="6">
        <v>4264</v>
      </c>
      <c r="B3492" s="6" t="s">
        <v>1746</v>
      </c>
      <c r="C3492" s="6" t="s">
        <v>1745</v>
      </c>
      <c r="D3492" s="6" t="s">
        <v>40</v>
      </c>
      <c r="E3492" s="6" t="s">
        <v>86</v>
      </c>
      <c r="F3492" s="6">
        <v>44000</v>
      </c>
      <c r="G3492" s="6">
        <f t="shared" si="63"/>
        <v>176000</v>
      </c>
      <c r="H3492" s="1">
        <v>4</v>
      </c>
    </row>
    <row r="3493" spans="1:8" ht="25.5" customHeight="1" x14ac:dyDescent="0.25">
      <c r="A3493" s="6">
        <v>4264</v>
      </c>
      <c r="B3493" s="6" t="s">
        <v>1747</v>
      </c>
      <c r="C3493" s="6" t="s">
        <v>1745</v>
      </c>
      <c r="D3493" s="6" t="s">
        <v>40</v>
      </c>
      <c r="E3493" s="6" t="s">
        <v>86</v>
      </c>
      <c r="F3493" s="6">
        <v>42000</v>
      </c>
      <c r="G3493" s="6">
        <f t="shared" si="63"/>
        <v>168000</v>
      </c>
      <c r="H3493" s="1">
        <v>4</v>
      </c>
    </row>
    <row r="3494" spans="1:8" ht="25.5" customHeight="1" x14ac:dyDescent="0.25">
      <c r="A3494" s="6">
        <v>4261</v>
      </c>
      <c r="B3494" s="6" t="s">
        <v>2148</v>
      </c>
      <c r="C3494" s="6" t="s">
        <v>2149</v>
      </c>
      <c r="D3494" s="6" t="s">
        <v>40</v>
      </c>
      <c r="E3494" s="6" t="s">
        <v>86</v>
      </c>
      <c r="F3494" s="6">
        <v>5000</v>
      </c>
      <c r="G3494" s="6">
        <f t="shared" si="63"/>
        <v>100000</v>
      </c>
      <c r="H3494" s="1">
        <v>20</v>
      </c>
    </row>
    <row r="3495" spans="1:8" ht="25.5" customHeight="1" x14ac:dyDescent="0.25">
      <c r="A3495" s="6">
        <v>4261</v>
      </c>
      <c r="B3495" s="6" t="s">
        <v>2150</v>
      </c>
      <c r="C3495" s="6" t="s">
        <v>2149</v>
      </c>
      <c r="D3495" s="6" t="s">
        <v>40</v>
      </c>
      <c r="E3495" s="6" t="s">
        <v>86</v>
      </c>
      <c r="F3495" s="6">
        <v>5000</v>
      </c>
      <c r="G3495" s="6">
        <f t="shared" si="63"/>
        <v>100000</v>
      </c>
      <c r="H3495" s="1">
        <v>20</v>
      </c>
    </row>
    <row r="3496" spans="1:8" ht="25.5" customHeight="1" x14ac:dyDescent="0.25">
      <c r="A3496" s="6">
        <v>4261</v>
      </c>
      <c r="B3496" s="6" t="s">
        <v>2151</v>
      </c>
      <c r="C3496" s="6" t="s">
        <v>2149</v>
      </c>
      <c r="D3496" s="6" t="s">
        <v>40</v>
      </c>
      <c r="E3496" s="6" t="s">
        <v>86</v>
      </c>
      <c r="F3496" s="6">
        <v>6000</v>
      </c>
      <c r="G3496" s="6">
        <f t="shared" si="63"/>
        <v>90000</v>
      </c>
      <c r="H3496" s="1">
        <v>15</v>
      </c>
    </row>
    <row r="3497" spans="1:8" ht="25.5" customHeight="1" x14ac:dyDescent="0.25">
      <c r="A3497" s="6">
        <v>4261</v>
      </c>
      <c r="B3497" s="6" t="s">
        <v>2152</v>
      </c>
      <c r="C3497" s="6" t="s">
        <v>2149</v>
      </c>
      <c r="D3497" s="6" t="s">
        <v>40</v>
      </c>
      <c r="E3497" s="6" t="s">
        <v>86</v>
      </c>
      <c r="F3497" s="6">
        <v>10000</v>
      </c>
      <c r="G3497" s="6">
        <f t="shared" si="63"/>
        <v>100000</v>
      </c>
      <c r="H3497" s="1">
        <v>10</v>
      </c>
    </row>
    <row r="3498" spans="1:8" ht="25.5" customHeight="1" x14ac:dyDescent="0.25">
      <c r="A3498" s="6">
        <v>4261</v>
      </c>
      <c r="B3498" s="6" t="s">
        <v>2153</v>
      </c>
      <c r="C3498" s="6" t="s">
        <v>2149</v>
      </c>
      <c r="D3498" s="6" t="s">
        <v>40</v>
      </c>
      <c r="E3498" s="6" t="s">
        <v>86</v>
      </c>
      <c r="F3498" s="6">
        <v>11000</v>
      </c>
      <c r="G3498" s="6">
        <f t="shared" si="63"/>
        <v>165000</v>
      </c>
      <c r="H3498" s="1">
        <v>15</v>
      </c>
    </row>
    <row r="3499" spans="1:8" ht="25.5" customHeight="1" x14ac:dyDescent="0.25">
      <c r="A3499" s="6">
        <v>4261</v>
      </c>
      <c r="B3499" s="6" t="s">
        <v>2154</v>
      </c>
      <c r="C3499" s="6" t="s">
        <v>2155</v>
      </c>
      <c r="D3499" s="6" t="s">
        <v>40</v>
      </c>
      <c r="E3499" s="6" t="s">
        <v>86</v>
      </c>
      <c r="F3499" s="6">
        <v>80</v>
      </c>
      <c r="G3499" s="6">
        <f t="shared" si="63"/>
        <v>24000</v>
      </c>
      <c r="H3499" s="1">
        <v>300</v>
      </c>
    </row>
    <row r="3500" spans="1:8" ht="25.5" customHeight="1" x14ac:dyDescent="0.25">
      <c r="A3500" s="6">
        <v>4261</v>
      </c>
      <c r="B3500" s="6" t="s">
        <v>2156</v>
      </c>
      <c r="C3500" s="6" t="s">
        <v>816</v>
      </c>
      <c r="D3500" s="6" t="s">
        <v>40</v>
      </c>
      <c r="E3500" s="6" t="s">
        <v>86</v>
      </c>
      <c r="F3500" s="6">
        <v>3000</v>
      </c>
      <c r="G3500" s="6">
        <f t="shared" si="63"/>
        <v>60000</v>
      </c>
      <c r="H3500" s="1">
        <v>20</v>
      </c>
    </row>
    <row r="3501" spans="1:8" ht="25.5" customHeight="1" x14ac:dyDescent="0.25">
      <c r="A3501" s="6">
        <v>4261</v>
      </c>
      <c r="B3501" s="6" t="s">
        <v>2157</v>
      </c>
      <c r="C3501" s="6" t="s">
        <v>2158</v>
      </c>
      <c r="D3501" s="6" t="s">
        <v>40</v>
      </c>
      <c r="E3501" s="6" t="s">
        <v>86</v>
      </c>
      <c r="F3501" s="6">
        <v>4000</v>
      </c>
      <c r="G3501" s="6">
        <f t="shared" si="63"/>
        <v>80000</v>
      </c>
      <c r="H3501" s="1">
        <v>20</v>
      </c>
    </row>
    <row r="3502" spans="1:8" ht="25.5" customHeight="1" x14ac:dyDescent="0.25">
      <c r="A3502" s="6">
        <v>4261</v>
      </c>
      <c r="B3502" s="6" t="s">
        <v>2159</v>
      </c>
      <c r="C3502" s="6" t="s">
        <v>2160</v>
      </c>
      <c r="D3502" s="6" t="s">
        <v>40</v>
      </c>
      <c r="E3502" s="6" t="s">
        <v>228</v>
      </c>
      <c r="F3502" s="6">
        <v>120</v>
      </c>
      <c r="G3502" s="6">
        <f t="shared" si="63"/>
        <v>36600</v>
      </c>
      <c r="H3502" s="1">
        <v>305</v>
      </c>
    </row>
    <row r="3503" spans="1:8" ht="25.5" customHeight="1" x14ac:dyDescent="0.25">
      <c r="A3503" s="6">
        <v>5122</v>
      </c>
      <c r="B3503" s="6" t="s">
        <v>2251</v>
      </c>
      <c r="C3503" s="6" t="s">
        <v>2252</v>
      </c>
      <c r="D3503" s="6" t="s">
        <v>40</v>
      </c>
      <c r="E3503" s="6" t="s">
        <v>86</v>
      </c>
      <c r="F3503" s="6">
        <v>37000</v>
      </c>
      <c r="G3503" s="6">
        <f t="shared" si="63"/>
        <v>1110000</v>
      </c>
      <c r="H3503" s="1">
        <v>30</v>
      </c>
    </row>
    <row r="3504" spans="1:8" ht="25.5" customHeight="1" x14ac:dyDescent="0.25">
      <c r="A3504" s="6">
        <v>5122</v>
      </c>
      <c r="B3504" s="6" t="s">
        <v>2253</v>
      </c>
      <c r="C3504" s="6" t="s">
        <v>2254</v>
      </c>
      <c r="D3504" s="6" t="s">
        <v>40</v>
      </c>
      <c r="E3504" s="6" t="s">
        <v>86</v>
      </c>
      <c r="F3504" s="6">
        <v>70000</v>
      </c>
      <c r="G3504" s="6">
        <f t="shared" si="63"/>
        <v>420000</v>
      </c>
      <c r="H3504" s="1">
        <v>6</v>
      </c>
    </row>
    <row r="3505" spans="1:8" ht="25.5" customHeight="1" x14ac:dyDescent="0.25">
      <c r="A3505" s="6">
        <v>5122</v>
      </c>
      <c r="B3505" s="6" t="s">
        <v>2255</v>
      </c>
      <c r="C3505" s="6" t="s">
        <v>2256</v>
      </c>
      <c r="D3505" s="6" t="s">
        <v>40</v>
      </c>
      <c r="E3505" s="6" t="s">
        <v>226</v>
      </c>
      <c r="F3505" s="6">
        <v>5500</v>
      </c>
      <c r="G3505" s="6">
        <f t="shared" si="63"/>
        <v>275000</v>
      </c>
      <c r="H3505" s="1">
        <v>50</v>
      </c>
    </row>
    <row r="3506" spans="1:8" ht="25.5" customHeight="1" x14ac:dyDescent="0.25">
      <c r="A3506" s="6">
        <v>5122</v>
      </c>
      <c r="B3506" s="6" t="s">
        <v>2257</v>
      </c>
      <c r="C3506" s="6" t="s">
        <v>910</v>
      </c>
      <c r="D3506" s="6" t="s">
        <v>40</v>
      </c>
      <c r="E3506" s="6" t="s">
        <v>86</v>
      </c>
      <c r="F3506" s="6">
        <v>24000</v>
      </c>
      <c r="G3506" s="6">
        <f t="shared" si="63"/>
        <v>24000</v>
      </c>
      <c r="H3506" s="1">
        <v>1</v>
      </c>
    </row>
    <row r="3507" spans="1:8" ht="25.5" customHeight="1" x14ac:dyDescent="0.25">
      <c r="A3507" s="6">
        <v>5122</v>
      </c>
      <c r="B3507" s="6" t="s">
        <v>2258</v>
      </c>
      <c r="C3507" s="6" t="s">
        <v>910</v>
      </c>
      <c r="D3507" s="6" t="s">
        <v>40</v>
      </c>
      <c r="E3507" s="6" t="s">
        <v>86</v>
      </c>
      <c r="F3507" s="6">
        <v>67000</v>
      </c>
      <c r="G3507" s="6">
        <f>H3507*F3507</f>
        <v>67000</v>
      </c>
      <c r="H3507" s="1">
        <v>1</v>
      </c>
    </row>
    <row r="3508" spans="1:8" ht="17.850000000000001" customHeight="1" x14ac:dyDescent="0.25">
      <c r="A3508" s="6">
        <v>4264</v>
      </c>
      <c r="B3508" s="6" t="s">
        <v>2832</v>
      </c>
      <c r="C3508" s="6" t="s">
        <v>1745</v>
      </c>
      <c r="D3508" s="6" t="s">
        <v>40</v>
      </c>
      <c r="E3508" s="6" t="s">
        <v>86</v>
      </c>
      <c r="F3508" s="6">
        <v>40000</v>
      </c>
      <c r="G3508" s="6">
        <f>H3508*F3508</f>
        <v>160000</v>
      </c>
      <c r="H3508" s="1">
        <v>4</v>
      </c>
    </row>
    <row r="3509" spans="1:8" ht="17.850000000000001" customHeight="1" x14ac:dyDescent="0.25">
      <c r="A3509" s="6">
        <v>4264</v>
      </c>
      <c r="B3509" s="6" t="s">
        <v>2833</v>
      </c>
      <c r="C3509" s="6" t="s">
        <v>1745</v>
      </c>
      <c r="D3509" s="6" t="s">
        <v>40</v>
      </c>
      <c r="E3509" s="6" t="s">
        <v>86</v>
      </c>
      <c r="F3509" s="6">
        <v>44000</v>
      </c>
      <c r="G3509" s="6">
        <f>H3509*F3509</f>
        <v>176000</v>
      </c>
      <c r="H3509" s="1">
        <v>4</v>
      </c>
    </row>
    <row r="3510" spans="1:8" ht="17.850000000000001" customHeight="1" x14ac:dyDescent="0.25">
      <c r="A3510" s="6">
        <v>4264</v>
      </c>
      <c r="B3510" s="6" t="s">
        <v>2834</v>
      </c>
      <c r="C3510" s="6" t="s">
        <v>1745</v>
      </c>
      <c r="D3510" s="6" t="s">
        <v>40</v>
      </c>
      <c r="E3510" s="6" t="s">
        <v>86</v>
      </c>
      <c r="F3510" s="6">
        <v>30000</v>
      </c>
      <c r="G3510" s="6">
        <f>H3510*F3510</f>
        <v>120000</v>
      </c>
      <c r="H3510" s="1">
        <v>4</v>
      </c>
    </row>
    <row r="3511" spans="1:8" ht="17.850000000000001" customHeight="1" x14ac:dyDescent="0.25">
      <c r="A3511" s="6">
        <v>4264</v>
      </c>
      <c r="B3511" s="6" t="s">
        <v>4639</v>
      </c>
      <c r="C3511" s="6" t="s">
        <v>109</v>
      </c>
      <c r="D3511" s="6" t="s">
        <v>40</v>
      </c>
      <c r="E3511" s="6" t="s">
        <v>110</v>
      </c>
      <c r="F3511" s="6">
        <v>12140</v>
      </c>
      <c r="G3511" s="6">
        <f>H3511*F3511</f>
        <v>5705800</v>
      </c>
      <c r="H3511" s="1">
        <v>470</v>
      </c>
    </row>
    <row r="3512" spans="1:8" ht="17.850000000000001" customHeight="1" x14ac:dyDescent="0.25">
      <c r="A3512" s="6">
        <v>5129</v>
      </c>
      <c r="B3512" s="6" t="s">
        <v>4911</v>
      </c>
      <c r="C3512" s="6" t="s">
        <v>1421</v>
      </c>
      <c r="D3512" s="6" t="s">
        <v>40</v>
      </c>
      <c r="E3512" s="6" t="s">
        <v>86</v>
      </c>
      <c r="F3512" s="6">
        <v>38000</v>
      </c>
      <c r="G3512" s="6">
        <f t="shared" ref="G3512:G3526" si="64">H3512*F3512</f>
        <v>76000</v>
      </c>
      <c r="H3512" s="1">
        <v>2</v>
      </c>
    </row>
    <row r="3513" spans="1:8" ht="17.850000000000001" customHeight="1" x14ac:dyDescent="0.25">
      <c r="A3513" s="6">
        <v>5129</v>
      </c>
      <c r="B3513" s="6" t="s">
        <v>4912</v>
      </c>
      <c r="C3513" s="6" t="s">
        <v>1421</v>
      </c>
      <c r="D3513" s="6" t="s">
        <v>40</v>
      </c>
      <c r="E3513" s="6" t="s">
        <v>86</v>
      </c>
      <c r="F3513" s="6">
        <v>50000</v>
      </c>
      <c r="G3513" s="6">
        <f t="shared" si="64"/>
        <v>50000</v>
      </c>
      <c r="H3513" s="1">
        <v>1</v>
      </c>
    </row>
    <row r="3514" spans="1:8" ht="17.850000000000001" customHeight="1" x14ac:dyDescent="0.25">
      <c r="A3514" s="6">
        <v>5129</v>
      </c>
      <c r="B3514" s="6" t="s">
        <v>4913</v>
      </c>
      <c r="C3514" s="6" t="s">
        <v>4914</v>
      </c>
      <c r="D3514" s="6" t="s">
        <v>40</v>
      </c>
      <c r="E3514" s="6" t="s">
        <v>86</v>
      </c>
      <c r="F3514" s="6">
        <v>54000</v>
      </c>
      <c r="G3514" s="6">
        <f t="shared" si="64"/>
        <v>108000</v>
      </c>
      <c r="H3514" s="1">
        <v>2</v>
      </c>
    </row>
    <row r="3515" spans="1:8" ht="17.850000000000001" customHeight="1" x14ac:dyDescent="0.25">
      <c r="A3515" s="6">
        <v>5129</v>
      </c>
      <c r="B3515" s="6" t="s">
        <v>4915</v>
      </c>
      <c r="C3515" s="6" t="s">
        <v>1426</v>
      </c>
      <c r="D3515" s="6" t="s">
        <v>40</v>
      </c>
      <c r="E3515" s="6" t="s">
        <v>86</v>
      </c>
      <c r="F3515" s="6">
        <v>35000</v>
      </c>
      <c r="G3515" s="6">
        <f t="shared" si="64"/>
        <v>35000</v>
      </c>
      <c r="H3515" s="1">
        <v>1</v>
      </c>
    </row>
    <row r="3516" spans="1:8" ht="17.850000000000001" customHeight="1" x14ac:dyDescent="0.25">
      <c r="A3516" s="6">
        <v>5129</v>
      </c>
      <c r="B3516" s="6" t="s">
        <v>4916</v>
      </c>
      <c r="C3516" s="6" t="s">
        <v>1426</v>
      </c>
      <c r="D3516" s="6" t="s">
        <v>40</v>
      </c>
      <c r="E3516" s="6" t="s">
        <v>86</v>
      </c>
      <c r="F3516" s="6">
        <v>25000</v>
      </c>
      <c r="G3516" s="6">
        <f t="shared" si="64"/>
        <v>25000</v>
      </c>
      <c r="H3516" s="1">
        <v>1</v>
      </c>
    </row>
    <row r="3517" spans="1:8" ht="17.850000000000001" customHeight="1" x14ac:dyDescent="0.25">
      <c r="A3517" s="6">
        <v>5129</v>
      </c>
      <c r="B3517" s="6" t="s">
        <v>4917</v>
      </c>
      <c r="C3517" s="6" t="s">
        <v>1426</v>
      </c>
      <c r="D3517" s="6" t="s">
        <v>40</v>
      </c>
      <c r="E3517" s="6" t="s">
        <v>86</v>
      </c>
      <c r="F3517" s="6">
        <v>50000</v>
      </c>
      <c r="G3517" s="6">
        <f t="shared" si="64"/>
        <v>50000</v>
      </c>
      <c r="H3517" s="1">
        <v>1</v>
      </c>
    </row>
    <row r="3518" spans="1:8" ht="17.850000000000001" customHeight="1" x14ac:dyDescent="0.25">
      <c r="A3518" s="6">
        <v>5129</v>
      </c>
      <c r="B3518" s="6" t="s">
        <v>4918</v>
      </c>
      <c r="C3518" s="6" t="s">
        <v>1426</v>
      </c>
      <c r="D3518" s="6" t="s">
        <v>40</v>
      </c>
      <c r="E3518" s="6" t="s">
        <v>86</v>
      </c>
      <c r="F3518" s="6">
        <v>40000</v>
      </c>
      <c r="G3518" s="6">
        <f t="shared" si="64"/>
        <v>40000</v>
      </c>
      <c r="H3518" s="1">
        <v>1</v>
      </c>
    </row>
    <row r="3519" spans="1:8" ht="17.850000000000001" customHeight="1" x14ac:dyDescent="0.25">
      <c r="A3519" s="6">
        <v>5129</v>
      </c>
      <c r="B3519" s="6" t="s">
        <v>4919</v>
      </c>
      <c r="C3519" s="6" t="s">
        <v>1426</v>
      </c>
      <c r="D3519" s="6" t="s">
        <v>40</v>
      </c>
      <c r="E3519" s="6" t="s">
        <v>86</v>
      </c>
      <c r="F3519" s="6">
        <v>30000</v>
      </c>
      <c r="G3519" s="6">
        <f t="shared" si="64"/>
        <v>30000</v>
      </c>
      <c r="H3519" s="1">
        <v>1</v>
      </c>
    </row>
    <row r="3520" spans="1:8" ht="17.850000000000001" customHeight="1" x14ac:dyDescent="0.25">
      <c r="A3520" s="6">
        <v>5129</v>
      </c>
      <c r="B3520" s="6" t="s">
        <v>4920</v>
      </c>
      <c r="C3520" s="6" t="s">
        <v>1429</v>
      </c>
      <c r="D3520" s="6" t="s">
        <v>40</v>
      </c>
      <c r="E3520" s="6" t="s">
        <v>86</v>
      </c>
      <c r="F3520" s="6">
        <v>150000</v>
      </c>
      <c r="G3520" s="6">
        <f t="shared" si="64"/>
        <v>150000</v>
      </c>
      <c r="H3520" s="1">
        <v>1</v>
      </c>
    </row>
    <row r="3521" spans="1:8" ht="17.850000000000001" customHeight="1" x14ac:dyDescent="0.25">
      <c r="A3521" s="6">
        <v>5129</v>
      </c>
      <c r="B3521" s="6" t="s">
        <v>4921</v>
      </c>
      <c r="C3521" s="6" t="s">
        <v>1431</v>
      </c>
      <c r="D3521" s="6" t="s">
        <v>40</v>
      </c>
      <c r="E3521" s="6" t="s">
        <v>86</v>
      </c>
      <c r="F3521" s="6">
        <v>55000</v>
      </c>
      <c r="G3521" s="6">
        <f t="shared" si="64"/>
        <v>55000</v>
      </c>
      <c r="H3521" s="1">
        <v>1</v>
      </c>
    </row>
    <row r="3522" spans="1:8" ht="17.850000000000001" customHeight="1" x14ac:dyDescent="0.25">
      <c r="A3522" s="6">
        <v>5129</v>
      </c>
      <c r="B3522" s="6" t="s">
        <v>4922</v>
      </c>
      <c r="C3522" s="6" t="s">
        <v>1434</v>
      </c>
      <c r="D3522" s="6" t="s">
        <v>40</v>
      </c>
      <c r="E3522" s="6" t="s">
        <v>86</v>
      </c>
      <c r="F3522" s="6">
        <v>50000</v>
      </c>
      <c r="G3522" s="6">
        <f t="shared" si="64"/>
        <v>50000</v>
      </c>
      <c r="H3522" s="1">
        <v>1</v>
      </c>
    </row>
    <row r="3523" spans="1:8" ht="17.850000000000001" customHeight="1" x14ac:dyDescent="0.25">
      <c r="A3523" s="6">
        <v>5129</v>
      </c>
      <c r="B3523" s="6" t="s">
        <v>4923</v>
      </c>
      <c r="C3523" s="6" t="s">
        <v>1434</v>
      </c>
      <c r="D3523" s="6" t="s">
        <v>40</v>
      </c>
      <c r="E3523" s="6" t="s">
        <v>86</v>
      </c>
      <c r="F3523" s="6">
        <v>19000</v>
      </c>
      <c r="G3523" s="6">
        <f t="shared" si="64"/>
        <v>19000</v>
      </c>
      <c r="H3523" s="1">
        <v>1</v>
      </c>
    </row>
    <row r="3524" spans="1:8" ht="17.850000000000001" customHeight="1" x14ac:dyDescent="0.25">
      <c r="A3524" s="6">
        <v>5129</v>
      </c>
      <c r="B3524" s="6" t="s">
        <v>4924</v>
      </c>
      <c r="C3524" s="6" t="s">
        <v>1434</v>
      </c>
      <c r="D3524" s="6" t="s">
        <v>40</v>
      </c>
      <c r="E3524" s="6" t="s">
        <v>86</v>
      </c>
      <c r="F3524" s="6">
        <v>50000</v>
      </c>
      <c r="G3524" s="6">
        <f t="shared" si="64"/>
        <v>50000</v>
      </c>
      <c r="H3524" s="1">
        <v>1</v>
      </c>
    </row>
    <row r="3525" spans="1:8" ht="17.850000000000001" customHeight="1" x14ac:dyDescent="0.25">
      <c r="A3525" s="6">
        <v>5129</v>
      </c>
      <c r="B3525" s="6" t="s">
        <v>4925</v>
      </c>
      <c r="C3525" s="6" t="s">
        <v>1436</v>
      </c>
      <c r="D3525" s="6" t="s">
        <v>40</v>
      </c>
      <c r="E3525" s="6" t="s">
        <v>86</v>
      </c>
      <c r="F3525" s="6">
        <v>150000</v>
      </c>
      <c r="G3525" s="6">
        <f t="shared" si="64"/>
        <v>150000</v>
      </c>
      <c r="H3525" s="1">
        <v>1</v>
      </c>
    </row>
    <row r="3526" spans="1:8" ht="17.850000000000001" customHeight="1" x14ac:dyDescent="0.25">
      <c r="A3526" s="6">
        <v>5129</v>
      </c>
      <c r="B3526" s="6" t="s">
        <v>4926</v>
      </c>
      <c r="C3526" s="6" t="s">
        <v>910</v>
      </c>
      <c r="D3526" s="6" t="s">
        <v>40</v>
      </c>
      <c r="E3526" s="6" t="s">
        <v>86</v>
      </c>
      <c r="F3526" s="6">
        <v>44000</v>
      </c>
      <c r="G3526" s="6">
        <f t="shared" si="64"/>
        <v>44000</v>
      </c>
      <c r="H3526" s="1">
        <v>1</v>
      </c>
    </row>
    <row r="3527" spans="1:8" ht="17.850000000000001" customHeight="1" x14ac:dyDescent="0.25">
      <c r="A3527" s="6">
        <v>5129</v>
      </c>
      <c r="B3527" s="6" t="s">
        <v>4927</v>
      </c>
      <c r="C3527" s="6" t="s">
        <v>4199</v>
      </c>
      <c r="D3527" s="6" t="s">
        <v>40</v>
      </c>
      <c r="E3527" s="6" t="s">
        <v>86</v>
      </c>
      <c r="F3527" s="6">
        <v>23000</v>
      </c>
      <c r="G3527" s="6">
        <f>H3527*F3527</f>
        <v>23000</v>
      </c>
      <c r="H3527" s="1">
        <v>1</v>
      </c>
    </row>
    <row r="3528" spans="1:8" ht="17.850000000000001" customHeight="1" x14ac:dyDescent="0.25">
      <c r="A3528" s="6">
        <v>4267</v>
      </c>
      <c r="B3528" s="6" t="s">
        <v>5106</v>
      </c>
      <c r="C3528" s="6" t="s">
        <v>200</v>
      </c>
      <c r="D3528" s="6" t="s">
        <v>40</v>
      </c>
      <c r="E3528" s="6" t="s">
        <v>86</v>
      </c>
      <c r="F3528" s="6">
        <v>12000</v>
      </c>
      <c r="G3528" s="6">
        <f t="shared" ref="G3528:G3577" si="65">H3528*F3528</f>
        <v>48000</v>
      </c>
      <c r="H3528" s="1">
        <v>4</v>
      </c>
    </row>
    <row r="3529" spans="1:8" ht="17.850000000000001" customHeight="1" x14ac:dyDescent="0.25">
      <c r="A3529" s="6">
        <v>4267</v>
      </c>
      <c r="B3529" s="6" t="s">
        <v>5107</v>
      </c>
      <c r="C3529" s="6" t="s">
        <v>202</v>
      </c>
      <c r="D3529" s="6" t="s">
        <v>40</v>
      </c>
      <c r="E3529" s="6" t="s">
        <v>86</v>
      </c>
      <c r="F3529" s="6">
        <v>2500</v>
      </c>
      <c r="G3529" s="6">
        <f t="shared" si="65"/>
        <v>50000</v>
      </c>
      <c r="H3529" s="1">
        <v>20</v>
      </c>
    </row>
    <row r="3530" spans="1:8" ht="17.850000000000001" customHeight="1" x14ac:dyDescent="0.25">
      <c r="A3530" s="6">
        <v>4267</v>
      </c>
      <c r="B3530" s="6" t="s">
        <v>5108</v>
      </c>
      <c r="C3530" s="6" t="s">
        <v>202</v>
      </c>
      <c r="D3530" s="6" t="s">
        <v>40</v>
      </c>
      <c r="E3530" s="6" t="s">
        <v>86</v>
      </c>
      <c r="F3530" s="6">
        <v>3400</v>
      </c>
      <c r="G3530" s="6">
        <f t="shared" si="65"/>
        <v>51000</v>
      </c>
      <c r="H3530" s="1">
        <v>15</v>
      </c>
    </row>
    <row r="3531" spans="1:8" ht="17.850000000000001" customHeight="1" x14ac:dyDescent="0.25">
      <c r="A3531" s="6">
        <v>4267</v>
      </c>
      <c r="B3531" s="6" t="s">
        <v>5109</v>
      </c>
      <c r="C3531" s="6" t="s">
        <v>205</v>
      </c>
      <c r="D3531" s="6" t="s">
        <v>40</v>
      </c>
      <c r="E3531" s="6" t="s">
        <v>86</v>
      </c>
      <c r="F3531" s="6">
        <v>220</v>
      </c>
      <c r="G3531" s="6">
        <f t="shared" si="65"/>
        <v>286000</v>
      </c>
      <c r="H3531" s="1">
        <v>1300</v>
      </c>
    </row>
    <row r="3532" spans="1:8" ht="17.850000000000001" customHeight="1" x14ac:dyDescent="0.25">
      <c r="A3532" s="6">
        <v>4267</v>
      </c>
      <c r="B3532" s="6" t="s">
        <v>5110</v>
      </c>
      <c r="C3532" s="6" t="s">
        <v>207</v>
      </c>
      <c r="D3532" s="6" t="s">
        <v>40</v>
      </c>
      <c r="E3532" s="6" t="s">
        <v>86</v>
      </c>
      <c r="F3532" s="6">
        <v>500</v>
      </c>
      <c r="G3532" s="6">
        <f t="shared" si="65"/>
        <v>25000</v>
      </c>
      <c r="H3532" s="1">
        <v>50</v>
      </c>
    </row>
    <row r="3533" spans="1:8" ht="17.850000000000001" customHeight="1" x14ac:dyDescent="0.25">
      <c r="A3533" s="6">
        <v>4267</v>
      </c>
      <c r="B3533" s="6" t="s">
        <v>5111</v>
      </c>
      <c r="C3533" s="6" t="s">
        <v>5112</v>
      </c>
      <c r="D3533" s="6" t="s">
        <v>40</v>
      </c>
      <c r="E3533" s="6" t="s">
        <v>86</v>
      </c>
      <c r="F3533" s="6">
        <v>22000</v>
      </c>
      <c r="G3533" s="6">
        <f t="shared" si="65"/>
        <v>44000</v>
      </c>
      <c r="H3533" s="1">
        <v>2</v>
      </c>
    </row>
    <row r="3534" spans="1:8" ht="23.85" customHeight="1" x14ac:dyDescent="0.25">
      <c r="A3534" s="6">
        <v>4267</v>
      </c>
      <c r="B3534" s="6" t="s">
        <v>5113</v>
      </c>
      <c r="C3534" s="6" t="s">
        <v>223</v>
      </c>
      <c r="D3534" s="6" t="s">
        <v>40</v>
      </c>
      <c r="E3534" s="6" t="s">
        <v>86</v>
      </c>
      <c r="F3534" s="6">
        <v>4080</v>
      </c>
      <c r="G3534" s="6">
        <f t="shared" si="65"/>
        <v>24480</v>
      </c>
      <c r="H3534" s="1">
        <v>6</v>
      </c>
    </row>
    <row r="3535" spans="1:8" ht="17.850000000000001" customHeight="1" x14ac:dyDescent="0.25">
      <c r="A3535" s="6">
        <v>5122</v>
      </c>
      <c r="B3535" s="6" t="s">
        <v>5251</v>
      </c>
      <c r="C3535" s="6" t="s">
        <v>2222</v>
      </c>
      <c r="D3535" s="6" t="s">
        <v>40</v>
      </c>
      <c r="E3535" s="6" t="s">
        <v>86</v>
      </c>
      <c r="F3535" s="6">
        <v>45000</v>
      </c>
      <c r="G3535" s="6">
        <f t="shared" si="65"/>
        <v>90000</v>
      </c>
      <c r="H3535" s="1">
        <v>2</v>
      </c>
    </row>
    <row r="3536" spans="1:8" ht="17.850000000000001" customHeight="1" x14ac:dyDescent="0.25">
      <c r="A3536" s="6">
        <v>5122</v>
      </c>
      <c r="B3536" s="6" t="s">
        <v>5252</v>
      </c>
      <c r="C3536" s="6" t="s">
        <v>2232</v>
      </c>
      <c r="D3536" s="6" t="s">
        <v>40</v>
      </c>
      <c r="E3536" s="6" t="s">
        <v>86</v>
      </c>
      <c r="F3536" s="6">
        <v>80000</v>
      </c>
      <c r="G3536" s="6">
        <f t="shared" si="65"/>
        <v>320000</v>
      </c>
      <c r="H3536" s="1">
        <v>4</v>
      </c>
    </row>
    <row r="3537" spans="1:8" ht="17.850000000000001" customHeight="1" x14ac:dyDescent="0.25">
      <c r="A3537" s="6">
        <v>5122</v>
      </c>
      <c r="B3537" s="6" t="s">
        <v>5253</v>
      </c>
      <c r="C3537" s="6" t="s">
        <v>5254</v>
      </c>
      <c r="D3537" s="6" t="s">
        <v>40</v>
      </c>
      <c r="E3537" s="6" t="s">
        <v>86</v>
      </c>
      <c r="F3537" s="6">
        <v>27000</v>
      </c>
      <c r="G3537" s="6">
        <f t="shared" si="65"/>
        <v>27000</v>
      </c>
      <c r="H3537" s="1">
        <v>1</v>
      </c>
    </row>
    <row r="3538" spans="1:8" ht="17.850000000000001" customHeight="1" x14ac:dyDescent="0.25">
      <c r="A3538" s="6">
        <v>5122</v>
      </c>
      <c r="B3538" s="6" t="s">
        <v>5255</v>
      </c>
      <c r="C3538" s="6" t="s">
        <v>910</v>
      </c>
      <c r="D3538" s="6" t="s">
        <v>40</v>
      </c>
      <c r="E3538" s="6" t="s">
        <v>86</v>
      </c>
      <c r="F3538" s="6">
        <v>30000</v>
      </c>
      <c r="G3538" s="6">
        <f t="shared" si="65"/>
        <v>30000</v>
      </c>
      <c r="H3538" s="1">
        <v>1</v>
      </c>
    </row>
    <row r="3539" spans="1:8" ht="17.850000000000001" customHeight="1" x14ac:dyDescent="0.25">
      <c r="A3539" s="6">
        <v>5122</v>
      </c>
      <c r="B3539" s="6" t="s">
        <v>5256</v>
      </c>
      <c r="C3539" s="6" t="s">
        <v>910</v>
      </c>
      <c r="D3539" s="6" t="s">
        <v>40</v>
      </c>
      <c r="E3539" s="6" t="s">
        <v>86</v>
      </c>
      <c r="F3539" s="6">
        <v>85000</v>
      </c>
      <c r="G3539" s="6">
        <f t="shared" si="65"/>
        <v>85000</v>
      </c>
      <c r="H3539" s="1">
        <v>1</v>
      </c>
    </row>
    <row r="3540" spans="1:8" ht="17.850000000000001" customHeight="1" x14ac:dyDescent="0.25">
      <c r="A3540" s="6">
        <v>5122</v>
      </c>
      <c r="B3540" s="6" t="s">
        <v>5257</v>
      </c>
      <c r="C3540" s="6" t="s">
        <v>4725</v>
      </c>
      <c r="D3540" s="6" t="s">
        <v>40</v>
      </c>
      <c r="E3540" s="6" t="s">
        <v>86</v>
      </c>
      <c r="F3540" s="6">
        <v>25000</v>
      </c>
      <c r="G3540" s="6">
        <f t="shared" si="65"/>
        <v>150000</v>
      </c>
      <c r="H3540" s="1">
        <v>6</v>
      </c>
    </row>
    <row r="3541" spans="1:8" ht="23.85" customHeight="1" x14ac:dyDescent="0.25">
      <c r="A3541" s="6">
        <v>4267</v>
      </c>
      <c r="B3541" s="6" t="s">
        <v>5433</v>
      </c>
      <c r="C3541" s="6" t="s">
        <v>1855</v>
      </c>
      <c r="D3541" s="6" t="s">
        <v>40</v>
      </c>
      <c r="E3541" s="6" t="s">
        <v>86</v>
      </c>
      <c r="F3541" s="6">
        <v>6500</v>
      </c>
      <c r="G3541" s="6">
        <f t="shared" si="65"/>
        <v>19500</v>
      </c>
      <c r="H3541" s="1">
        <v>3</v>
      </c>
    </row>
    <row r="3542" spans="1:8" ht="23.85" customHeight="1" x14ac:dyDescent="0.25">
      <c r="A3542" s="6">
        <v>4267</v>
      </c>
      <c r="B3542" s="6" t="s">
        <v>5434</v>
      </c>
      <c r="C3542" s="6" t="s">
        <v>965</v>
      </c>
      <c r="D3542" s="6" t="s">
        <v>40</v>
      </c>
      <c r="E3542" s="6" t="s">
        <v>225</v>
      </c>
      <c r="F3542" s="6">
        <v>150</v>
      </c>
      <c r="G3542" s="6">
        <f t="shared" si="65"/>
        <v>539700</v>
      </c>
      <c r="H3542" s="1">
        <v>3598</v>
      </c>
    </row>
    <row r="3543" spans="1:8" ht="23.85" customHeight="1" x14ac:dyDescent="0.25">
      <c r="A3543" s="6">
        <v>4267</v>
      </c>
      <c r="B3543" s="6" t="s">
        <v>5435</v>
      </c>
      <c r="C3543" s="6" t="s">
        <v>967</v>
      </c>
      <c r="D3543" s="6" t="s">
        <v>40</v>
      </c>
      <c r="E3543" s="6" t="s">
        <v>86</v>
      </c>
      <c r="F3543" s="6">
        <v>50</v>
      </c>
      <c r="G3543" s="6">
        <f t="shared" si="65"/>
        <v>90000</v>
      </c>
      <c r="H3543" s="1">
        <v>1800</v>
      </c>
    </row>
    <row r="3544" spans="1:8" ht="23.85" customHeight="1" x14ac:dyDescent="0.25">
      <c r="A3544" s="6">
        <v>4267</v>
      </c>
      <c r="B3544" s="6" t="s">
        <v>5436</v>
      </c>
      <c r="C3544" s="6" t="s">
        <v>967</v>
      </c>
      <c r="D3544" s="6" t="s">
        <v>40</v>
      </c>
      <c r="E3544" s="6" t="s">
        <v>86</v>
      </c>
      <c r="F3544" s="6">
        <v>32</v>
      </c>
      <c r="G3544" s="6">
        <f t="shared" si="65"/>
        <v>44800</v>
      </c>
      <c r="H3544" s="1">
        <v>1400</v>
      </c>
    </row>
    <row r="3545" spans="1:8" ht="23.85" customHeight="1" x14ac:dyDescent="0.25">
      <c r="A3545" s="6">
        <v>4267</v>
      </c>
      <c r="B3545" s="6" t="s">
        <v>5437</v>
      </c>
      <c r="C3545" s="6" t="s">
        <v>857</v>
      </c>
      <c r="D3545" s="6" t="s">
        <v>40</v>
      </c>
      <c r="E3545" s="6" t="s">
        <v>86</v>
      </c>
      <c r="F3545" s="6">
        <v>23000</v>
      </c>
      <c r="G3545" s="6">
        <f t="shared" si="65"/>
        <v>46000</v>
      </c>
      <c r="H3545" s="1">
        <v>2</v>
      </c>
    </row>
    <row r="3546" spans="1:8" ht="23.85" customHeight="1" x14ac:dyDescent="0.25">
      <c r="A3546" s="6">
        <v>4267</v>
      </c>
      <c r="B3546" s="6" t="s">
        <v>5438</v>
      </c>
      <c r="C3546" s="6" t="s">
        <v>1863</v>
      </c>
      <c r="D3546" s="6" t="s">
        <v>40</v>
      </c>
      <c r="E3546" s="6" t="s">
        <v>227</v>
      </c>
      <c r="F3546" s="6">
        <v>1600</v>
      </c>
      <c r="G3546" s="6">
        <f t="shared" si="65"/>
        <v>24000</v>
      </c>
      <c r="H3546" s="1">
        <v>15</v>
      </c>
    </row>
    <row r="3547" spans="1:8" ht="23.85" customHeight="1" x14ac:dyDescent="0.25">
      <c r="A3547" s="6">
        <v>4267</v>
      </c>
      <c r="B3547" s="6" t="s">
        <v>5439</v>
      </c>
      <c r="C3547" s="6" t="s">
        <v>4969</v>
      </c>
      <c r="D3547" s="6" t="s">
        <v>40</v>
      </c>
      <c r="E3547" s="6" t="s">
        <v>86</v>
      </c>
      <c r="F3547" s="6">
        <v>1500</v>
      </c>
      <c r="G3547" s="6">
        <f t="shared" si="65"/>
        <v>9000</v>
      </c>
      <c r="H3547" s="1">
        <v>6</v>
      </c>
    </row>
    <row r="3548" spans="1:8" ht="23.85" customHeight="1" x14ac:dyDescent="0.25">
      <c r="A3548" s="6">
        <v>4267</v>
      </c>
      <c r="B3548" s="6" t="s">
        <v>5440</v>
      </c>
      <c r="C3548" s="6" t="s">
        <v>5441</v>
      </c>
      <c r="D3548" s="6" t="s">
        <v>40</v>
      </c>
      <c r="E3548" s="6" t="s">
        <v>86</v>
      </c>
      <c r="F3548" s="6">
        <v>2500</v>
      </c>
      <c r="G3548" s="6">
        <f t="shared" si="65"/>
        <v>5000</v>
      </c>
      <c r="H3548" s="1">
        <v>2</v>
      </c>
    </row>
    <row r="3549" spans="1:8" ht="23.85" customHeight="1" x14ac:dyDescent="0.25">
      <c r="A3549" s="6">
        <v>4267</v>
      </c>
      <c r="B3549" s="6" t="s">
        <v>5442</v>
      </c>
      <c r="C3549" s="6" t="s">
        <v>208</v>
      </c>
      <c r="D3549" s="6" t="s">
        <v>40</v>
      </c>
      <c r="E3549" s="6" t="s">
        <v>86</v>
      </c>
      <c r="F3549" s="6">
        <v>1000</v>
      </c>
      <c r="G3549" s="6">
        <f t="shared" si="65"/>
        <v>44000</v>
      </c>
      <c r="H3549" s="1">
        <v>44</v>
      </c>
    </row>
    <row r="3550" spans="1:8" ht="23.85" customHeight="1" x14ac:dyDescent="0.25">
      <c r="A3550" s="6">
        <v>4267</v>
      </c>
      <c r="B3550" s="6" t="s">
        <v>5443</v>
      </c>
      <c r="C3550" s="6" t="s">
        <v>1440</v>
      </c>
      <c r="D3550" s="6" t="s">
        <v>40</v>
      </c>
      <c r="E3550" s="6" t="s">
        <v>86</v>
      </c>
      <c r="F3550" s="6">
        <v>2300</v>
      </c>
      <c r="G3550" s="6">
        <f t="shared" si="65"/>
        <v>2300</v>
      </c>
      <c r="H3550" s="1">
        <v>1</v>
      </c>
    </row>
    <row r="3551" spans="1:8" ht="23.85" customHeight="1" x14ac:dyDescent="0.25">
      <c r="A3551" s="6">
        <v>4267</v>
      </c>
      <c r="B3551" s="6" t="s">
        <v>5444</v>
      </c>
      <c r="C3551" s="6" t="s">
        <v>1440</v>
      </c>
      <c r="D3551" s="6" t="s">
        <v>40</v>
      </c>
      <c r="E3551" s="6" t="s">
        <v>86</v>
      </c>
      <c r="F3551" s="6">
        <v>5000</v>
      </c>
      <c r="G3551" s="6">
        <f t="shared" si="65"/>
        <v>5000</v>
      </c>
      <c r="H3551" s="1">
        <v>1</v>
      </c>
    </row>
    <row r="3552" spans="1:8" ht="23.85" customHeight="1" x14ac:dyDescent="0.25">
      <c r="A3552" s="6">
        <v>4267</v>
      </c>
      <c r="B3552" s="6" t="s">
        <v>5445</v>
      </c>
      <c r="C3552" s="6" t="s">
        <v>1891</v>
      </c>
      <c r="D3552" s="6" t="s">
        <v>40</v>
      </c>
      <c r="E3552" s="6" t="s">
        <v>86</v>
      </c>
      <c r="F3552" s="6">
        <v>500</v>
      </c>
      <c r="G3552" s="6">
        <f t="shared" si="65"/>
        <v>720000</v>
      </c>
      <c r="H3552" s="1">
        <v>1440</v>
      </c>
    </row>
    <row r="3553" spans="1:8" ht="23.85" customHeight="1" x14ac:dyDescent="0.25">
      <c r="A3553" s="6">
        <v>4267</v>
      </c>
      <c r="B3553" s="6" t="s">
        <v>5446</v>
      </c>
      <c r="C3553" s="6" t="s">
        <v>2961</v>
      </c>
      <c r="D3553" s="6" t="s">
        <v>40</v>
      </c>
      <c r="E3553" s="6" t="s">
        <v>86</v>
      </c>
      <c r="F3553" s="6">
        <v>1000</v>
      </c>
      <c r="G3553" s="6">
        <f t="shared" si="65"/>
        <v>40000</v>
      </c>
      <c r="H3553" s="1">
        <v>40</v>
      </c>
    </row>
    <row r="3554" spans="1:8" ht="23.85" customHeight="1" x14ac:dyDescent="0.25">
      <c r="A3554" s="6">
        <v>4267</v>
      </c>
      <c r="B3554" s="6" t="s">
        <v>5447</v>
      </c>
      <c r="C3554" s="6" t="s">
        <v>1037</v>
      </c>
      <c r="D3554" s="6" t="s">
        <v>40</v>
      </c>
      <c r="E3554" s="6" t="s">
        <v>86</v>
      </c>
      <c r="F3554" s="6">
        <v>3000</v>
      </c>
      <c r="G3554" s="6">
        <f t="shared" si="65"/>
        <v>60000</v>
      </c>
      <c r="H3554" s="1">
        <v>20</v>
      </c>
    </row>
    <row r="3555" spans="1:8" ht="23.85" customHeight="1" x14ac:dyDescent="0.25">
      <c r="A3555" s="6">
        <v>4267</v>
      </c>
      <c r="B3555" s="6" t="s">
        <v>5448</v>
      </c>
      <c r="C3555" s="6" t="s">
        <v>1895</v>
      </c>
      <c r="D3555" s="6" t="s">
        <v>40</v>
      </c>
      <c r="E3555" s="6" t="s">
        <v>86</v>
      </c>
      <c r="F3555" s="6">
        <v>480</v>
      </c>
      <c r="G3555" s="6">
        <f t="shared" si="65"/>
        <v>12000</v>
      </c>
      <c r="H3555" s="1">
        <v>25</v>
      </c>
    </row>
    <row r="3556" spans="1:8" ht="23.85" customHeight="1" x14ac:dyDescent="0.25">
      <c r="A3556" s="6">
        <v>4267</v>
      </c>
      <c r="B3556" s="6" t="s">
        <v>5449</v>
      </c>
      <c r="C3556" s="6" t="s">
        <v>1895</v>
      </c>
      <c r="D3556" s="6" t="s">
        <v>40</v>
      </c>
      <c r="E3556" s="6" t="s">
        <v>86</v>
      </c>
      <c r="F3556" s="6">
        <v>720</v>
      </c>
      <c r="G3556" s="6">
        <f t="shared" si="65"/>
        <v>18000</v>
      </c>
      <c r="H3556" s="1">
        <v>25</v>
      </c>
    </row>
    <row r="3557" spans="1:8" ht="23.85" customHeight="1" x14ac:dyDescent="0.25">
      <c r="A3557" s="6">
        <v>4267</v>
      </c>
      <c r="B3557" s="6" t="s">
        <v>5450</v>
      </c>
      <c r="C3557" s="6" t="s">
        <v>898</v>
      </c>
      <c r="D3557" s="6" t="s">
        <v>40</v>
      </c>
      <c r="E3557" s="6" t="s">
        <v>228</v>
      </c>
      <c r="F3557" s="6">
        <v>400</v>
      </c>
      <c r="G3557" s="6">
        <f t="shared" si="65"/>
        <v>40000</v>
      </c>
      <c r="H3557" s="1">
        <v>100</v>
      </c>
    </row>
    <row r="3558" spans="1:8" ht="23.85" customHeight="1" x14ac:dyDescent="0.25">
      <c r="A3558" s="6">
        <v>4267</v>
      </c>
      <c r="B3558" s="6" t="s">
        <v>5451</v>
      </c>
      <c r="C3558" s="6" t="s">
        <v>4941</v>
      </c>
      <c r="D3558" s="6" t="s">
        <v>40</v>
      </c>
      <c r="E3558" s="6" t="s">
        <v>86</v>
      </c>
      <c r="F3558" s="6">
        <v>2000</v>
      </c>
      <c r="G3558" s="6">
        <f t="shared" si="65"/>
        <v>4000</v>
      </c>
      <c r="H3558" s="1">
        <v>2</v>
      </c>
    </row>
    <row r="3559" spans="1:8" ht="23.85" customHeight="1" x14ac:dyDescent="0.25">
      <c r="A3559" s="6">
        <v>4267</v>
      </c>
      <c r="B3559" s="6" t="s">
        <v>5452</v>
      </c>
      <c r="C3559" s="6" t="s">
        <v>900</v>
      </c>
      <c r="D3559" s="6" t="s">
        <v>40</v>
      </c>
      <c r="E3559" s="6" t="s">
        <v>86</v>
      </c>
      <c r="F3559" s="6">
        <v>500</v>
      </c>
      <c r="G3559" s="6">
        <f t="shared" si="65"/>
        <v>15000</v>
      </c>
      <c r="H3559" s="1">
        <v>30</v>
      </c>
    </row>
    <row r="3560" spans="1:8" ht="23.85" customHeight="1" x14ac:dyDescent="0.25">
      <c r="A3560" s="6">
        <v>4267</v>
      </c>
      <c r="B3560" s="6" t="s">
        <v>5453</v>
      </c>
      <c r="C3560" s="6" t="s">
        <v>5454</v>
      </c>
      <c r="D3560" s="6" t="s">
        <v>40</v>
      </c>
      <c r="E3560" s="6" t="s">
        <v>86</v>
      </c>
      <c r="F3560" s="6">
        <v>11000</v>
      </c>
      <c r="G3560" s="6">
        <f t="shared" si="65"/>
        <v>11000</v>
      </c>
      <c r="H3560" s="1">
        <v>1</v>
      </c>
    </row>
    <row r="3561" spans="1:8" ht="23.85" customHeight="1" x14ac:dyDescent="0.25">
      <c r="A3561" s="6">
        <v>4267</v>
      </c>
      <c r="B3561" s="6" t="s">
        <v>5455</v>
      </c>
      <c r="C3561" s="6" t="s">
        <v>1048</v>
      </c>
      <c r="D3561" s="6" t="s">
        <v>40</v>
      </c>
      <c r="E3561" s="6" t="s">
        <v>86</v>
      </c>
      <c r="F3561" s="6">
        <v>7000</v>
      </c>
      <c r="G3561" s="6">
        <f t="shared" si="65"/>
        <v>14000</v>
      </c>
      <c r="H3561" s="1">
        <v>2</v>
      </c>
    </row>
    <row r="3562" spans="1:8" ht="23.85" customHeight="1" x14ac:dyDescent="0.25">
      <c r="A3562" s="6">
        <v>4267</v>
      </c>
      <c r="B3562" s="6" t="s">
        <v>5456</v>
      </c>
      <c r="C3562" s="6" t="s">
        <v>1048</v>
      </c>
      <c r="D3562" s="6" t="s">
        <v>40</v>
      </c>
      <c r="E3562" s="6" t="s">
        <v>86</v>
      </c>
      <c r="F3562" s="6">
        <v>2500</v>
      </c>
      <c r="G3562" s="6">
        <f t="shared" si="65"/>
        <v>2500</v>
      </c>
      <c r="H3562" s="1">
        <v>1</v>
      </c>
    </row>
    <row r="3563" spans="1:8" ht="23.85" customHeight="1" x14ac:dyDescent="0.25">
      <c r="A3563" s="6">
        <v>4267</v>
      </c>
      <c r="B3563" s="6" t="s">
        <v>5457</v>
      </c>
      <c r="C3563" s="6" t="s">
        <v>912</v>
      </c>
      <c r="D3563" s="6" t="s">
        <v>40</v>
      </c>
      <c r="E3563" s="6" t="s">
        <v>86</v>
      </c>
      <c r="F3563" s="6">
        <v>1500</v>
      </c>
      <c r="G3563" s="6">
        <f t="shared" si="65"/>
        <v>15000</v>
      </c>
      <c r="H3563" s="1">
        <v>10</v>
      </c>
    </row>
    <row r="3564" spans="1:8" ht="23.85" customHeight="1" x14ac:dyDescent="0.25">
      <c r="A3564" s="6">
        <v>4267</v>
      </c>
      <c r="B3564" s="6" t="s">
        <v>5458</v>
      </c>
      <c r="C3564" s="6" t="s">
        <v>912</v>
      </c>
      <c r="D3564" s="6" t="s">
        <v>40</v>
      </c>
      <c r="E3564" s="6" t="s">
        <v>86</v>
      </c>
      <c r="F3564" s="6">
        <v>1500</v>
      </c>
      <c r="G3564" s="6">
        <f t="shared" si="65"/>
        <v>15000</v>
      </c>
      <c r="H3564" s="1">
        <v>10</v>
      </c>
    </row>
    <row r="3565" spans="1:8" ht="23.85" customHeight="1" x14ac:dyDescent="0.25">
      <c r="A3565" s="6">
        <v>4267</v>
      </c>
      <c r="B3565" s="6" t="s">
        <v>5459</v>
      </c>
      <c r="C3565" s="6" t="s">
        <v>1447</v>
      </c>
      <c r="D3565" s="6" t="s">
        <v>40</v>
      </c>
      <c r="E3565" s="6" t="s">
        <v>86</v>
      </c>
      <c r="F3565" s="6">
        <v>3000</v>
      </c>
      <c r="G3565" s="6">
        <f t="shared" si="65"/>
        <v>6000</v>
      </c>
      <c r="H3565" s="1">
        <v>2</v>
      </c>
    </row>
    <row r="3566" spans="1:8" ht="23.85" customHeight="1" x14ac:dyDescent="0.25">
      <c r="A3566" s="6">
        <v>4267</v>
      </c>
      <c r="B3566" s="6" t="s">
        <v>5460</v>
      </c>
      <c r="C3566" s="6" t="s">
        <v>1449</v>
      </c>
      <c r="D3566" s="6" t="s">
        <v>40</v>
      </c>
      <c r="E3566" s="6" t="s">
        <v>86</v>
      </c>
      <c r="F3566" s="6">
        <v>1000</v>
      </c>
      <c r="G3566" s="6">
        <f t="shared" si="65"/>
        <v>10000</v>
      </c>
      <c r="H3566" s="1">
        <v>10</v>
      </c>
    </row>
    <row r="3567" spans="1:8" ht="23.85" customHeight="1" x14ac:dyDescent="0.25">
      <c r="A3567" s="6">
        <v>4267</v>
      </c>
      <c r="B3567" s="6" t="s">
        <v>5461</v>
      </c>
      <c r="C3567" s="6" t="s">
        <v>1906</v>
      </c>
      <c r="D3567" s="6" t="s">
        <v>40</v>
      </c>
      <c r="E3567" s="6" t="s">
        <v>86</v>
      </c>
      <c r="F3567" s="6">
        <v>3000</v>
      </c>
      <c r="G3567" s="6">
        <f t="shared" si="65"/>
        <v>6000</v>
      </c>
      <c r="H3567" s="1">
        <v>2</v>
      </c>
    </row>
    <row r="3568" spans="1:8" ht="23.85" customHeight="1" x14ac:dyDescent="0.25">
      <c r="A3568" s="6">
        <v>4267</v>
      </c>
      <c r="B3568" s="6" t="s">
        <v>5462</v>
      </c>
      <c r="C3568" s="6" t="s">
        <v>1451</v>
      </c>
      <c r="D3568" s="6" t="s">
        <v>40</v>
      </c>
      <c r="E3568" s="6" t="s">
        <v>86</v>
      </c>
      <c r="F3568" s="6">
        <v>2500</v>
      </c>
      <c r="G3568" s="6">
        <f t="shared" si="65"/>
        <v>2500</v>
      </c>
      <c r="H3568" s="1">
        <v>1</v>
      </c>
    </row>
    <row r="3569" spans="1:8" ht="23.85" customHeight="1" x14ac:dyDescent="0.25">
      <c r="A3569" s="6">
        <v>4267</v>
      </c>
      <c r="B3569" s="6" t="s">
        <v>5463</v>
      </c>
      <c r="C3569" s="6" t="s">
        <v>5464</v>
      </c>
      <c r="D3569" s="6" t="s">
        <v>40</v>
      </c>
      <c r="E3569" s="6" t="s">
        <v>86</v>
      </c>
      <c r="F3569" s="6">
        <v>9300</v>
      </c>
      <c r="G3569" s="6">
        <f t="shared" si="65"/>
        <v>9300</v>
      </c>
      <c r="H3569" s="1">
        <v>1</v>
      </c>
    </row>
    <row r="3570" spans="1:8" ht="23.85" customHeight="1" x14ac:dyDescent="0.25">
      <c r="A3570" s="6">
        <v>4267</v>
      </c>
      <c r="B3570" s="6" t="s">
        <v>5465</v>
      </c>
      <c r="C3570" s="6" t="s">
        <v>1454</v>
      </c>
      <c r="D3570" s="6" t="s">
        <v>40</v>
      </c>
      <c r="E3570" s="6" t="s">
        <v>86</v>
      </c>
      <c r="F3570" s="6">
        <v>3300</v>
      </c>
      <c r="G3570" s="6">
        <f t="shared" si="65"/>
        <v>6600</v>
      </c>
      <c r="H3570" s="1">
        <v>2</v>
      </c>
    </row>
    <row r="3571" spans="1:8" ht="23.85" customHeight="1" x14ac:dyDescent="0.25">
      <c r="A3571" s="6">
        <v>4267</v>
      </c>
      <c r="B3571" s="6" t="s">
        <v>5466</v>
      </c>
      <c r="C3571" s="6" t="s">
        <v>1454</v>
      </c>
      <c r="D3571" s="6" t="s">
        <v>40</v>
      </c>
      <c r="E3571" s="6" t="s">
        <v>86</v>
      </c>
      <c r="F3571" s="6">
        <v>4200</v>
      </c>
      <c r="G3571" s="6">
        <f t="shared" si="65"/>
        <v>8400</v>
      </c>
      <c r="H3571" s="1">
        <v>2</v>
      </c>
    </row>
    <row r="3572" spans="1:8" ht="23.85" customHeight="1" x14ac:dyDescent="0.25">
      <c r="A3572" s="6">
        <v>4267</v>
      </c>
      <c r="B3572" s="6" t="s">
        <v>5467</v>
      </c>
      <c r="C3572" s="6" t="s">
        <v>1454</v>
      </c>
      <c r="D3572" s="6" t="s">
        <v>40</v>
      </c>
      <c r="E3572" s="6" t="s">
        <v>86</v>
      </c>
      <c r="F3572" s="6">
        <v>5400</v>
      </c>
      <c r="G3572" s="6">
        <f t="shared" si="65"/>
        <v>5400</v>
      </c>
      <c r="H3572" s="1">
        <v>1</v>
      </c>
    </row>
    <row r="3573" spans="1:8" ht="23.85" customHeight="1" x14ac:dyDescent="0.25">
      <c r="A3573" s="6">
        <v>4267</v>
      </c>
      <c r="B3573" s="6" t="s">
        <v>5468</v>
      </c>
      <c r="C3573" s="6" t="s">
        <v>1052</v>
      </c>
      <c r="D3573" s="6" t="s">
        <v>40</v>
      </c>
      <c r="E3573" s="6" t="s">
        <v>86</v>
      </c>
      <c r="F3573" s="6">
        <v>4000</v>
      </c>
      <c r="G3573" s="6">
        <f t="shared" si="65"/>
        <v>4000</v>
      </c>
      <c r="H3573" s="1">
        <v>1</v>
      </c>
    </row>
    <row r="3574" spans="1:8" ht="23.85" customHeight="1" x14ac:dyDescent="0.25">
      <c r="A3574" s="6">
        <v>4267</v>
      </c>
      <c r="B3574" s="6" t="s">
        <v>5469</v>
      </c>
      <c r="C3574" s="6" t="s">
        <v>5470</v>
      </c>
      <c r="D3574" s="6" t="s">
        <v>40</v>
      </c>
      <c r="E3574" s="6" t="s">
        <v>86</v>
      </c>
      <c r="F3574" s="6">
        <v>8000</v>
      </c>
      <c r="G3574" s="6">
        <f t="shared" si="65"/>
        <v>16000</v>
      </c>
      <c r="H3574" s="1">
        <v>2</v>
      </c>
    </row>
    <row r="3575" spans="1:8" ht="23.85" customHeight="1" x14ac:dyDescent="0.25">
      <c r="A3575" s="6">
        <v>4267</v>
      </c>
      <c r="B3575" s="6" t="s">
        <v>5471</v>
      </c>
      <c r="C3575" s="6" t="s">
        <v>1456</v>
      </c>
      <c r="D3575" s="6" t="s">
        <v>40</v>
      </c>
      <c r="E3575" s="6" t="s">
        <v>86</v>
      </c>
      <c r="F3575" s="6">
        <v>20000</v>
      </c>
      <c r="G3575" s="6">
        <f t="shared" si="65"/>
        <v>20000</v>
      </c>
      <c r="H3575" s="1">
        <v>1</v>
      </c>
    </row>
    <row r="3576" spans="1:8" ht="23.85" customHeight="1" x14ac:dyDescent="0.25">
      <c r="A3576" s="6">
        <v>4267</v>
      </c>
      <c r="B3576" s="6" t="s">
        <v>5472</v>
      </c>
      <c r="C3576" s="6" t="s">
        <v>1456</v>
      </c>
      <c r="D3576" s="6" t="s">
        <v>40</v>
      </c>
      <c r="E3576" s="6" t="s">
        <v>86</v>
      </c>
      <c r="F3576" s="6">
        <v>3600</v>
      </c>
      <c r="G3576" s="6">
        <f t="shared" si="65"/>
        <v>3600</v>
      </c>
      <c r="H3576" s="1">
        <v>1</v>
      </c>
    </row>
    <row r="3577" spans="1:8" ht="23.85" customHeight="1" x14ac:dyDescent="0.25">
      <c r="A3577" s="6">
        <v>4267</v>
      </c>
      <c r="B3577" s="6" t="s">
        <v>5473</v>
      </c>
      <c r="C3577" s="6" t="s">
        <v>2953</v>
      </c>
      <c r="D3577" s="6" t="s">
        <v>40</v>
      </c>
      <c r="E3577" s="6" t="s">
        <v>86</v>
      </c>
      <c r="F3577" s="6">
        <v>2200</v>
      </c>
      <c r="G3577" s="6">
        <f t="shared" si="65"/>
        <v>4400</v>
      </c>
      <c r="H3577" s="1">
        <v>2</v>
      </c>
    </row>
    <row r="3578" spans="1:8" ht="23.85" customHeight="1" x14ac:dyDescent="0.25">
      <c r="A3578" s="6">
        <v>4267</v>
      </c>
      <c r="B3578" s="6" t="s">
        <v>5474</v>
      </c>
      <c r="C3578" s="6" t="s">
        <v>2953</v>
      </c>
      <c r="D3578" s="6" t="s">
        <v>40</v>
      </c>
      <c r="E3578" s="6" t="s">
        <v>86</v>
      </c>
      <c r="F3578" s="6">
        <v>2500</v>
      </c>
      <c r="G3578" s="6">
        <f>H3578*F3578</f>
        <v>2500</v>
      </c>
      <c r="H3578" s="1">
        <v>1</v>
      </c>
    </row>
    <row r="3579" spans="1:8" ht="23.85" customHeight="1" x14ac:dyDescent="0.25">
      <c r="A3579" s="6">
        <v>4261</v>
      </c>
      <c r="B3579" s="6" t="s">
        <v>6713</v>
      </c>
      <c r="C3579" s="6" t="s">
        <v>818</v>
      </c>
      <c r="D3579" s="6" t="s">
        <v>40</v>
      </c>
      <c r="E3579" s="6" t="s">
        <v>824</v>
      </c>
      <c r="F3579" s="6">
        <v>80000</v>
      </c>
      <c r="G3579" s="6">
        <f>H3579*F3579</f>
        <v>320000</v>
      </c>
      <c r="H3579" s="1">
        <v>4</v>
      </c>
    </row>
    <row r="3580" spans="1:8" ht="23.85" customHeight="1" x14ac:dyDescent="0.25">
      <c r="A3580" s="6">
        <v>4261</v>
      </c>
      <c r="B3580" s="6" t="s">
        <v>6974</v>
      </c>
      <c r="C3580" s="6" t="s">
        <v>818</v>
      </c>
      <c r="D3580" s="6" t="s">
        <v>40</v>
      </c>
      <c r="E3580" s="6" t="s">
        <v>824</v>
      </c>
      <c r="F3580" s="6">
        <v>47000</v>
      </c>
      <c r="G3580" s="6">
        <f>H3580*F3580</f>
        <v>846000</v>
      </c>
      <c r="H3580" s="1">
        <v>18</v>
      </c>
    </row>
    <row r="3581" spans="1:8" ht="15" customHeight="1" x14ac:dyDescent="0.25">
      <c r="A3581" s="78" t="s">
        <v>96</v>
      </c>
      <c r="B3581" s="79"/>
      <c r="C3581" s="79"/>
      <c r="D3581" s="79"/>
      <c r="E3581" s="79"/>
      <c r="F3581" s="79"/>
      <c r="G3581" s="79"/>
      <c r="H3581" s="80"/>
    </row>
    <row r="3582" spans="1:8" ht="41.25" customHeight="1" x14ac:dyDescent="0.25">
      <c r="A3582" s="6">
        <v>4252</v>
      </c>
      <c r="B3582" s="6" t="s">
        <v>117</v>
      </c>
      <c r="C3582" s="6" t="s">
        <v>42</v>
      </c>
      <c r="D3582" s="6" t="s">
        <v>48</v>
      </c>
      <c r="E3582" s="6" t="s">
        <v>7</v>
      </c>
      <c r="F3582" s="6">
        <v>1200000</v>
      </c>
      <c r="G3582" s="6">
        <v>1200000</v>
      </c>
      <c r="H3582" s="1">
        <v>1</v>
      </c>
    </row>
    <row r="3583" spans="1:8" ht="41.25" customHeight="1" x14ac:dyDescent="0.25">
      <c r="A3583" s="6">
        <v>4214</v>
      </c>
      <c r="B3583" s="6" t="s">
        <v>118</v>
      </c>
      <c r="C3583" s="6" t="s">
        <v>38</v>
      </c>
      <c r="D3583" s="6" t="s">
        <v>40</v>
      </c>
      <c r="E3583" s="6" t="s">
        <v>7</v>
      </c>
      <c r="F3583" s="6">
        <v>300000</v>
      </c>
      <c r="G3583" s="6">
        <v>300000</v>
      </c>
      <c r="H3583" s="1">
        <v>1</v>
      </c>
    </row>
    <row r="3584" spans="1:8" ht="41.25" customHeight="1" x14ac:dyDescent="0.25">
      <c r="A3584" s="6">
        <v>4214</v>
      </c>
      <c r="B3584" s="6" t="s">
        <v>119</v>
      </c>
      <c r="C3584" s="6" t="s">
        <v>36</v>
      </c>
      <c r="D3584" s="6" t="s">
        <v>40</v>
      </c>
      <c r="E3584" s="6" t="s">
        <v>7</v>
      </c>
      <c r="F3584" s="6">
        <v>2127800</v>
      </c>
      <c r="G3584" s="6">
        <v>2127800</v>
      </c>
      <c r="H3584" s="1">
        <v>1</v>
      </c>
    </row>
    <row r="3585" spans="1:8" ht="41.25" customHeight="1" x14ac:dyDescent="0.25">
      <c r="A3585" s="6">
        <v>4214</v>
      </c>
      <c r="B3585" s="6" t="s">
        <v>120</v>
      </c>
      <c r="C3585" s="6" t="s">
        <v>34</v>
      </c>
      <c r="D3585" s="6" t="s">
        <v>39</v>
      </c>
      <c r="E3585" s="6" t="s">
        <v>7</v>
      </c>
      <c r="F3585" s="6">
        <v>8930000</v>
      </c>
      <c r="G3585" s="6">
        <v>8930000</v>
      </c>
      <c r="H3585" s="1">
        <v>1</v>
      </c>
    </row>
    <row r="3586" spans="1:8" ht="41.25" customHeight="1" x14ac:dyDescent="0.25">
      <c r="A3586" s="6">
        <v>4241</v>
      </c>
      <c r="B3586" s="6" t="s">
        <v>121</v>
      </c>
      <c r="C3586" s="6" t="s">
        <v>122</v>
      </c>
      <c r="D3586" s="6" t="s">
        <v>48</v>
      </c>
      <c r="E3586" s="6" t="s">
        <v>7</v>
      </c>
      <c r="F3586" s="6">
        <v>1960000</v>
      </c>
      <c r="G3586" s="6">
        <v>1960000</v>
      </c>
      <c r="H3586" s="1">
        <v>1</v>
      </c>
    </row>
    <row r="3587" spans="1:8" ht="41.25" customHeight="1" x14ac:dyDescent="0.25">
      <c r="A3587" s="6">
        <v>4252</v>
      </c>
      <c r="B3587" s="6" t="s">
        <v>126</v>
      </c>
      <c r="C3587" s="6" t="s">
        <v>127</v>
      </c>
      <c r="D3587" s="6" t="s">
        <v>48</v>
      </c>
      <c r="E3587" s="6" t="s">
        <v>7</v>
      </c>
      <c r="F3587" s="6">
        <v>600000</v>
      </c>
      <c r="G3587" s="6">
        <v>600000</v>
      </c>
      <c r="H3587" s="1">
        <v>1</v>
      </c>
    </row>
    <row r="3588" spans="1:8" ht="41.25" customHeight="1" x14ac:dyDescent="0.25">
      <c r="A3588" s="6">
        <v>4252</v>
      </c>
      <c r="B3588" s="6" t="s">
        <v>128</v>
      </c>
      <c r="C3588" s="6" t="s">
        <v>127</v>
      </c>
      <c r="D3588" s="6" t="s">
        <v>48</v>
      </c>
      <c r="E3588" s="6" t="s">
        <v>7</v>
      </c>
      <c r="F3588" s="6">
        <v>715000</v>
      </c>
      <c r="G3588" s="6">
        <v>715000</v>
      </c>
      <c r="H3588" s="1">
        <v>1</v>
      </c>
    </row>
    <row r="3589" spans="1:8" ht="41.25" customHeight="1" x14ac:dyDescent="0.25">
      <c r="A3589" s="6">
        <v>4252</v>
      </c>
      <c r="B3589" s="6" t="s">
        <v>129</v>
      </c>
      <c r="C3589" s="6" t="s">
        <v>130</v>
      </c>
      <c r="D3589" s="6" t="s">
        <v>48</v>
      </c>
      <c r="E3589" s="6" t="s">
        <v>7</v>
      </c>
      <c r="F3589" s="6">
        <v>500000</v>
      </c>
      <c r="G3589" s="6">
        <v>500000</v>
      </c>
      <c r="H3589" s="1">
        <v>1</v>
      </c>
    </row>
    <row r="3590" spans="1:8" ht="41.25" customHeight="1" x14ac:dyDescent="0.25">
      <c r="A3590" s="6">
        <v>4252</v>
      </c>
      <c r="B3590" s="6" t="s">
        <v>131</v>
      </c>
      <c r="C3590" s="6" t="s">
        <v>132</v>
      </c>
      <c r="D3590" s="6" t="s">
        <v>48</v>
      </c>
      <c r="E3590" s="6" t="s">
        <v>7</v>
      </c>
      <c r="F3590" s="6">
        <v>0</v>
      </c>
      <c r="G3590" s="6">
        <v>0</v>
      </c>
      <c r="H3590" s="1">
        <v>1</v>
      </c>
    </row>
    <row r="3591" spans="1:8" ht="41.25" customHeight="1" x14ac:dyDescent="0.25">
      <c r="A3591" s="6">
        <v>4241</v>
      </c>
      <c r="B3591" s="6" t="s">
        <v>133</v>
      </c>
      <c r="C3591" s="6" t="s">
        <v>107</v>
      </c>
      <c r="D3591" s="6" t="s">
        <v>48</v>
      </c>
      <c r="E3591" s="6" t="s">
        <v>7</v>
      </c>
      <c r="F3591" s="6">
        <v>45000</v>
      </c>
      <c r="G3591" s="6">
        <v>45000</v>
      </c>
      <c r="H3591" s="1">
        <v>1</v>
      </c>
    </row>
    <row r="3592" spans="1:8" ht="41.25" customHeight="1" x14ac:dyDescent="0.25">
      <c r="A3592" s="6">
        <v>4213</v>
      </c>
      <c r="B3592" s="6" t="s">
        <v>134</v>
      </c>
      <c r="C3592" s="6" t="s">
        <v>135</v>
      </c>
      <c r="D3592" s="6" t="s">
        <v>48</v>
      </c>
      <c r="E3592" s="6" t="s">
        <v>7</v>
      </c>
      <c r="F3592" s="6">
        <v>180000</v>
      </c>
      <c r="G3592" s="6">
        <v>180000</v>
      </c>
      <c r="H3592" s="1">
        <v>1</v>
      </c>
    </row>
    <row r="3593" spans="1:8" ht="41.25" customHeight="1" x14ac:dyDescent="0.25">
      <c r="A3593" s="6">
        <v>4241</v>
      </c>
      <c r="B3593" s="6" t="s">
        <v>143</v>
      </c>
      <c r="C3593" s="6" t="s">
        <v>57</v>
      </c>
      <c r="D3593" s="6" t="s">
        <v>39</v>
      </c>
      <c r="E3593" s="6" t="s">
        <v>7</v>
      </c>
      <c r="F3593" s="6">
        <v>0</v>
      </c>
      <c r="G3593" s="6">
        <v>0</v>
      </c>
      <c r="H3593" s="1">
        <v>1</v>
      </c>
    </row>
    <row r="3594" spans="1:8" ht="41.25" customHeight="1" x14ac:dyDescent="0.25">
      <c r="A3594" s="6">
        <v>4241</v>
      </c>
      <c r="B3594" s="6" t="s">
        <v>1682</v>
      </c>
      <c r="C3594" s="6" t="s">
        <v>57</v>
      </c>
      <c r="D3594" s="6" t="s">
        <v>39</v>
      </c>
      <c r="E3594" s="6" t="s">
        <v>7</v>
      </c>
      <c r="F3594" s="6">
        <v>80000</v>
      </c>
      <c r="G3594" s="6">
        <v>80000</v>
      </c>
      <c r="H3594" s="1">
        <v>1</v>
      </c>
    </row>
    <row r="3595" spans="1:8" ht="41.25" customHeight="1" x14ac:dyDescent="0.25">
      <c r="A3595" s="6">
        <v>4252</v>
      </c>
      <c r="B3595" s="6" t="s">
        <v>1748</v>
      </c>
      <c r="C3595" s="6" t="s">
        <v>132</v>
      </c>
      <c r="D3595" s="6" t="s">
        <v>48</v>
      </c>
      <c r="E3595" s="6" t="s">
        <v>7</v>
      </c>
      <c r="F3595" s="6">
        <v>240000</v>
      </c>
      <c r="G3595" s="6">
        <v>240000</v>
      </c>
      <c r="H3595" s="1">
        <v>1</v>
      </c>
    </row>
    <row r="3596" spans="1:8" ht="41.25" customHeight="1" x14ac:dyDescent="0.25">
      <c r="A3596" s="6">
        <v>4234</v>
      </c>
      <c r="B3596" s="6" t="s">
        <v>1749</v>
      </c>
      <c r="C3596" s="6" t="s">
        <v>516</v>
      </c>
      <c r="D3596" s="6" t="s">
        <v>40</v>
      </c>
      <c r="E3596" s="6" t="s">
        <v>7</v>
      </c>
      <c r="F3596" s="6">
        <v>200000</v>
      </c>
      <c r="G3596" s="6">
        <v>200000</v>
      </c>
      <c r="H3596" s="1">
        <v>1</v>
      </c>
    </row>
    <row r="3597" spans="1:8" ht="41.25" customHeight="1" x14ac:dyDescent="0.25">
      <c r="A3597" s="6">
        <v>4234</v>
      </c>
      <c r="B3597" s="6" t="s">
        <v>1750</v>
      </c>
      <c r="C3597" s="6" t="s">
        <v>516</v>
      </c>
      <c r="D3597" s="6" t="s">
        <v>40</v>
      </c>
      <c r="E3597" s="6" t="s">
        <v>7</v>
      </c>
      <c r="F3597" s="6">
        <v>300000</v>
      </c>
      <c r="G3597" s="6">
        <v>300000</v>
      </c>
      <c r="H3597" s="1">
        <v>1</v>
      </c>
    </row>
    <row r="3598" spans="1:8" ht="41.25" customHeight="1" x14ac:dyDescent="0.25">
      <c r="A3598" s="6">
        <v>4234</v>
      </c>
      <c r="B3598" s="6" t="s">
        <v>1751</v>
      </c>
      <c r="C3598" s="6" t="s">
        <v>516</v>
      </c>
      <c r="D3598" s="6" t="s">
        <v>40</v>
      </c>
      <c r="E3598" s="6" t="s">
        <v>7</v>
      </c>
      <c r="F3598" s="6">
        <v>70000</v>
      </c>
      <c r="G3598" s="6">
        <v>70000</v>
      </c>
      <c r="H3598" s="1">
        <v>1</v>
      </c>
    </row>
    <row r="3599" spans="1:8" ht="21.75" customHeight="1" x14ac:dyDescent="0.25">
      <c r="A3599" s="6">
        <v>4241</v>
      </c>
      <c r="B3599" s="6" t="s">
        <v>1752</v>
      </c>
      <c r="C3599" s="6" t="s">
        <v>1753</v>
      </c>
      <c r="D3599" s="6" t="s">
        <v>40</v>
      </c>
      <c r="E3599" s="6" t="s">
        <v>7</v>
      </c>
      <c r="F3599" s="6">
        <v>400000</v>
      </c>
      <c r="G3599" s="6">
        <v>400000</v>
      </c>
      <c r="H3599" s="1">
        <v>1</v>
      </c>
    </row>
    <row r="3600" spans="1:8" ht="21.75" customHeight="1" x14ac:dyDescent="0.25">
      <c r="A3600" s="6">
        <v>4215</v>
      </c>
      <c r="B3600" s="6" t="s">
        <v>3286</v>
      </c>
      <c r="C3600" s="6" t="s">
        <v>948</v>
      </c>
      <c r="D3600" s="6" t="s">
        <v>39</v>
      </c>
      <c r="E3600" s="6" t="s">
        <v>7</v>
      </c>
      <c r="F3600" s="6">
        <v>68000</v>
      </c>
      <c r="G3600" s="6">
        <v>68000</v>
      </c>
      <c r="H3600" s="1">
        <v>1</v>
      </c>
    </row>
    <row r="3601" spans="1:8" ht="21.75" customHeight="1" x14ac:dyDescent="0.25">
      <c r="A3601" s="6">
        <v>4215</v>
      </c>
      <c r="B3601" s="6" t="s">
        <v>3287</v>
      </c>
      <c r="C3601" s="6" t="s">
        <v>948</v>
      </c>
      <c r="D3601" s="6" t="s">
        <v>39</v>
      </c>
      <c r="E3601" s="6" t="s">
        <v>7</v>
      </c>
      <c r="F3601" s="6">
        <v>81000</v>
      </c>
      <c r="G3601" s="6">
        <v>81000</v>
      </c>
      <c r="H3601" s="1">
        <v>1</v>
      </c>
    </row>
    <row r="3602" spans="1:8" ht="21.75" customHeight="1" x14ac:dyDescent="0.25">
      <c r="A3602" s="6">
        <v>4234</v>
      </c>
      <c r="B3602" s="6" t="s">
        <v>6233</v>
      </c>
      <c r="C3602" s="6" t="s">
        <v>516</v>
      </c>
      <c r="D3602" s="6" t="s">
        <v>40</v>
      </c>
      <c r="E3602" s="6" t="s">
        <v>86</v>
      </c>
      <c r="F3602" s="6">
        <v>1000</v>
      </c>
      <c r="G3602" s="6">
        <v>200000</v>
      </c>
      <c r="H3602" s="1">
        <v>200</v>
      </c>
    </row>
    <row r="3603" spans="1:8" ht="21.75" customHeight="1" x14ac:dyDescent="0.25">
      <c r="A3603" s="6">
        <v>4234</v>
      </c>
      <c r="B3603" s="6" t="s">
        <v>6234</v>
      </c>
      <c r="C3603" s="6" t="s">
        <v>516</v>
      </c>
      <c r="D3603" s="6" t="s">
        <v>40</v>
      </c>
      <c r="E3603" s="6" t="s">
        <v>86</v>
      </c>
      <c r="F3603" s="6">
        <v>1500</v>
      </c>
      <c r="G3603" s="6">
        <v>300000</v>
      </c>
      <c r="H3603" s="1">
        <v>200</v>
      </c>
    </row>
    <row r="3604" spans="1:8" ht="21.75" customHeight="1" x14ac:dyDescent="0.25">
      <c r="A3604" s="6">
        <v>4234</v>
      </c>
      <c r="B3604" s="6" t="s">
        <v>6235</v>
      </c>
      <c r="C3604" s="6" t="s">
        <v>516</v>
      </c>
      <c r="D3604" s="6" t="s">
        <v>40</v>
      </c>
      <c r="E3604" s="6" t="s">
        <v>86</v>
      </c>
      <c r="F3604" s="6">
        <v>700</v>
      </c>
      <c r="G3604" s="6">
        <v>70000</v>
      </c>
      <c r="H3604" s="1">
        <v>100</v>
      </c>
    </row>
    <row r="3605" spans="1:8" ht="21.75" customHeight="1" x14ac:dyDescent="0.25">
      <c r="A3605" s="6">
        <v>4241</v>
      </c>
      <c r="B3605" s="6" t="s">
        <v>6710</v>
      </c>
      <c r="C3605" s="6" t="s">
        <v>2826</v>
      </c>
      <c r="D3605" s="6" t="s">
        <v>39</v>
      </c>
      <c r="E3605" s="6" t="s">
        <v>7</v>
      </c>
      <c r="F3605" s="6">
        <v>54000</v>
      </c>
      <c r="G3605" s="6">
        <v>54000</v>
      </c>
      <c r="H3605" s="1">
        <v>1</v>
      </c>
    </row>
    <row r="3606" spans="1:8" ht="21.75" customHeight="1" x14ac:dyDescent="0.25">
      <c r="A3606" s="6">
        <v>4239</v>
      </c>
      <c r="B3606" s="6" t="s">
        <v>6850</v>
      </c>
      <c r="C3606" s="6" t="s">
        <v>589</v>
      </c>
      <c r="D3606" s="6" t="s">
        <v>40</v>
      </c>
      <c r="E3606" s="6" t="s">
        <v>7</v>
      </c>
      <c r="F3606" s="6">
        <v>2000000</v>
      </c>
      <c r="G3606" s="6">
        <v>2000000</v>
      </c>
      <c r="H3606" s="1">
        <v>1</v>
      </c>
    </row>
    <row r="3607" spans="1:8" ht="21.75" customHeight="1" x14ac:dyDescent="0.25">
      <c r="A3607" s="6">
        <v>4215</v>
      </c>
      <c r="B3607" s="6" t="s">
        <v>7093</v>
      </c>
      <c r="C3607" s="6" t="s">
        <v>948</v>
      </c>
      <c r="D3607" s="6" t="s">
        <v>39</v>
      </c>
      <c r="E3607" s="6" t="s">
        <v>7</v>
      </c>
      <c r="F3607" s="6">
        <v>105000</v>
      </c>
      <c r="G3607" s="6">
        <v>105000</v>
      </c>
      <c r="H3607" s="1">
        <v>1</v>
      </c>
    </row>
    <row r="3608" spans="1:8" ht="21.75" customHeight="1" x14ac:dyDescent="0.25">
      <c r="A3608" s="6">
        <v>4215</v>
      </c>
      <c r="B3608" s="6" t="s">
        <v>7094</v>
      </c>
      <c r="C3608" s="6" t="s">
        <v>948</v>
      </c>
      <c r="D3608" s="6" t="s">
        <v>39</v>
      </c>
      <c r="E3608" s="6" t="s">
        <v>7</v>
      </c>
      <c r="F3608" s="6">
        <v>105000</v>
      </c>
      <c r="G3608" s="6">
        <v>105000</v>
      </c>
      <c r="H3608" s="1">
        <v>1</v>
      </c>
    </row>
    <row r="3609" spans="1:8" ht="21.75" customHeight="1" x14ac:dyDescent="0.25">
      <c r="A3609" s="6">
        <v>4215</v>
      </c>
      <c r="B3609" s="6" t="s">
        <v>7095</v>
      </c>
      <c r="C3609" s="6" t="s">
        <v>948</v>
      </c>
      <c r="D3609" s="6" t="s">
        <v>39</v>
      </c>
      <c r="E3609" s="6" t="s">
        <v>7</v>
      </c>
      <c r="F3609" s="6">
        <v>111000</v>
      </c>
      <c r="G3609" s="6">
        <v>111000</v>
      </c>
      <c r="H3609" s="1">
        <v>1</v>
      </c>
    </row>
    <row r="3610" spans="1:8" ht="15" customHeight="1" x14ac:dyDescent="0.25">
      <c r="A3610" s="46" t="s">
        <v>58</v>
      </c>
      <c r="B3610" s="47"/>
      <c r="C3610" s="47"/>
      <c r="D3610" s="47"/>
      <c r="E3610" s="47"/>
      <c r="F3610" s="47"/>
      <c r="G3610" s="47"/>
      <c r="H3610" s="48"/>
    </row>
    <row r="3611" spans="1:8" x14ac:dyDescent="0.25">
      <c r="A3611" s="37" t="s">
        <v>59</v>
      </c>
      <c r="B3611" s="38"/>
      <c r="C3611" s="38"/>
      <c r="D3611" s="38"/>
      <c r="E3611" s="38"/>
      <c r="F3611" s="38"/>
      <c r="G3611" s="38"/>
      <c r="H3611" s="39"/>
    </row>
    <row r="3612" spans="1:8" ht="41.25" customHeight="1" x14ac:dyDescent="0.25">
      <c r="A3612" s="6">
        <v>5134</v>
      </c>
      <c r="B3612" s="6" t="s">
        <v>101</v>
      </c>
      <c r="C3612" s="6" t="s">
        <v>61</v>
      </c>
      <c r="D3612" s="6" t="s">
        <v>8</v>
      </c>
      <c r="E3612" s="6" t="s">
        <v>7</v>
      </c>
      <c r="F3612" s="6">
        <v>689000</v>
      </c>
      <c r="G3612" s="6">
        <v>689000</v>
      </c>
      <c r="H3612" s="1">
        <v>1</v>
      </c>
    </row>
    <row r="3613" spans="1:8" ht="41.25" customHeight="1" x14ac:dyDescent="0.25">
      <c r="A3613" s="6">
        <v>5134</v>
      </c>
      <c r="B3613" s="6" t="s">
        <v>102</v>
      </c>
      <c r="C3613" s="6" t="s">
        <v>61</v>
      </c>
      <c r="D3613" s="6" t="s">
        <v>8</v>
      </c>
      <c r="E3613" s="6" t="s">
        <v>7</v>
      </c>
      <c r="F3613" s="6">
        <v>690000</v>
      </c>
      <c r="G3613" s="6">
        <v>690000</v>
      </c>
      <c r="H3613" s="1">
        <v>1</v>
      </c>
    </row>
    <row r="3614" spans="1:8" ht="41.25" customHeight="1" x14ac:dyDescent="0.25">
      <c r="A3614" s="6">
        <v>5134</v>
      </c>
      <c r="B3614" s="6" t="s">
        <v>103</v>
      </c>
      <c r="C3614" s="6" t="s">
        <v>61</v>
      </c>
      <c r="D3614" s="6" t="s">
        <v>8</v>
      </c>
      <c r="E3614" s="6" t="s">
        <v>7</v>
      </c>
      <c r="F3614" s="6">
        <v>0</v>
      </c>
      <c r="G3614" s="6">
        <v>0</v>
      </c>
      <c r="H3614" s="1">
        <v>1</v>
      </c>
    </row>
    <row r="3615" spans="1:8" ht="41.25" customHeight="1" x14ac:dyDescent="0.25">
      <c r="A3615" s="6">
        <v>5134</v>
      </c>
      <c r="B3615" s="6" t="s">
        <v>104</v>
      </c>
      <c r="C3615" s="6" t="s">
        <v>61</v>
      </c>
      <c r="D3615" s="6" t="s">
        <v>8</v>
      </c>
      <c r="E3615" s="6" t="s">
        <v>7</v>
      </c>
      <c r="F3615" s="6">
        <v>0</v>
      </c>
      <c r="G3615" s="6">
        <v>0</v>
      </c>
      <c r="H3615" s="1">
        <v>1</v>
      </c>
    </row>
    <row r="3616" spans="1:8" ht="41.25" customHeight="1" x14ac:dyDescent="0.25">
      <c r="A3616" s="6">
        <v>5134</v>
      </c>
      <c r="B3616" s="6" t="s">
        <v>105</v>
      </c>
      <c r="C3616" s="6" t="s">
        <v>61</v>
      </c>
      <c r="D3616" s="6" t="s">
        <v>8</v>
      </c>
      <c r="E3616" s="6" t="s">
        <v>7</v>
      </c>
      <c r="F3616" s="6">
        <v>0</v>
      </c>
      <c r="G3616" s="6">
        <v>0</v>
      </c>
      <c r="H3616" s="1">
        <v>1</v>
      </c>
    </row>
    <row r="3617" spans="1:8" ht="29.25" customHeight="1" x14ac:dyDescent="0.25">
      <c r="A3617" s="6">
        <v>5134</v>
      </c>
      <c r="B3617" s="6" t="s">
        <v>2431</v>
      </c>
      <c r="C3617" s="6" t="s">
        <v>61</v>
      </c>
      <c r="D3617" s="6" t="s">
        <v>8</v>
      </c>
      <c r="E3617" s="6" t="s">
        <v>7</v>
      </c>
      <c r="F3617" s="6">
        <v>550000</v>
      </c>
      <c r="G3617" s="6">
        <v>550000</v>
      </c>
      <c r="H3617" s="1" t="s">
        <v>1339</v>
      </c>
    </row>
    <row r="3618" spans="1:8" ht="29.25" customHeight="1" x14ac:dyDescent="0.25">
      <c r="A3618" s="6">
        <v>5134</v>
      </c>
      <c r="B3618" s="6" t="s">
        <v>2432</v>
      </c>
      <c r="C3618" s="6" t="s">
        <v>61</v>
      </c>
      <c r="D3618" s="6" t="s">
        <v>8</v>
      </c>
      <c r="E3618" s="6" t="s">
        <v>7</v>
      </c>
      <c r="F3618" s="6">
        <v>600000</v>
      </c>
      <c r="G3618" s="6">
        <v>600000</v>
      </c>
      <c r="H3618" s="1" t="s">
        <v>1339</v>
      </c>
    </row>
    <row r="3619" spans="1:8" ht="29.25" customHeight="1" x14ac:dyDescent="0.25">
      <c r="A3619" s="6">
        <v>5134</v>
      </c>
      <c r="B3619" s="6" t="s">
        <v>2433</v>
      </c>
      <c r="C3619" s="6" t="s">
        <v>61</v>
      </c>
      <c r="D3619" s="6" t="s">
        <v>8</v>
      </c>
      <c r="E3619" s="6" t="s">
        <v>7</v>
      </c>
      <c r="F3619" s="6">
        <v>650000</v>
      </c>
      <c r="G3619" s="6">
        <v>650000</v>
      </c>
      <c r="H3619" s="1" t="s">
        <v>1339</v>
      </c>
    </row>
    <row r="3620" spans="1:8" ht="29.25" customHeight="1" x14ac:dyDescent="0.25">
      <c r="A3620" s="6">
        <v>5134</v>
      </c>
      <c r="B3620" s="6" t="s">
        <v>2434</v>
      </c>
      <c r="C3620" s="6" t="s">
        <v>61</v>
      </c>
      <c r="D3620" s="6" t="s">
        <v>8</v>
      </c>
      <c r="E3620" s="6" t="s">
        <v>7</v>
      </c>
      <c r="F3620" s="6">
        <v>400000</v>
      </c>
      <c r="G3620" s="6">
        <v>400000</v>
      </c>
      <c r="H3620" s="1" t="s">
        <v>1339</v>
      </c>
    </row>
    <row r="3621" spans="1:8" ht="29.25" customHeight="1" x14ac:dyDescent="0.25">
      <c r="A3621" s="6">
        <v>5134</v>
      </c>
      <c r="B3621" s="6" t="s">
        <v>2494</v>
      </c>
      <c r="C3621" s="6" t="s">
        <v>61</v>
      </c>
      <c r="D3621" s="6" t="s">
        <v>8</v>
      </c>
      <c r="E3621" s="6" t="s">
        <v>7</v>
      </c>
      <c r="F3621" s="6">
        <v>250000</v>
      </c>
      <c r="G3621" s="6">
        <v>250000</v>
      </c>
      <c r="H3621" s="1">
        <v>1</v>
      </c>
    </row>
    <row r="3622" spans="1:8" ht="29.25" customHeight="1" x14ac:dyDescent="0.25">
      <c r="A3622" s="6">
        <v>5134</v>
      </c>
      <c r="B3622" s="6" t="s">
        <v>2823</v>
      </c>
      <c r="C3622" s="6" t="s">
        <v>61</v>
      </c>
      <c r="D3622" s="6" t="s">
        <v>8</v>
      </c>
      <c r="E3622" s="6" t="s">
        <v>7</v>
      </c>
      <c r="F3622" s="6">
        <v>1250000</v>
      </c>
      <c r="G3622" s="6">
        <v>1250000</v>
      </c>
      <c r="H3622" s="1">
        <v>1</v>
      </c>
    </row>
    <row r="3623" spans="1:8" ht="29.25" customHeight="1" x14ac:dyDescent="0.25">
      <c r="A3623" s="6">
        <v>5134</v>
      </c>
      <c r="B3623" s="6" t="s">
        <v>4130</v>
      </c>
      <c r="C3623" s="6" t="s">
        <v>61</v>
      </c>
      <c r="D3623" s="6" t="s">
        <v>8</v>
      </c>
      <c r="E3623" s="6" t="s">
        <v>7</v>
      </c>
      <c r="F3623" s="6">
        <v>150000</v>
      </c>
      <c r="G3623" s="6">
        <v>150000</v>
      </c>
      <c r="H3623" s="1">
        <v>1</v>
      </c>
    </row>
    <row r="3624" spans="1:8" ht="29.25" customHeight="1" x14ac:dyDescent="0.25">
      <c r="A3624" s="6">
        <v>5134</v>
      </c>
      <c r="B3624" s="6" t="s">
        <v>4424</v>
      </c>
      <c r="C3624" s="6" t="s">
        <v>61</v>
      </c>
      <c r="D3624" s="6" t="s">
        <v>8</v>
      </c>
      <c r="E3624" s="6" t="s">
        <v>7</v>
      </c>
      <c r="F3624" s="6">
        <v>700000</v>
      </c>
      <c r="G3624" s="6">
        <v>700000</v>
      </c>
      <c r="H3624" s="1">
        <v>1</v>
      </c>
    </row>
    <row r="3625" spans="1:8" ht="29.25" customHeight="1" x14ac:dyDescent="0.25">
      <c r="A3625" s="6">
        <v>5134</v>
      </c>
      <c r="B3625" s="6" t="s">
        <v>6296</v>
      </c>
      <c r="C3625" s="6" t="s">
        <v>61</v>
      </c>
      <c r="D3625" s="6" t="s">
        <v>8</v>
      </c>
      <c r="E3625" s="6" t="s">
        <v>7</v>
      </c>
      <c r="F3625" s="6">
        <v>500000</v>
      </c>
      <c r="G3625" s="6">
        <v>500000</v>
      </c>
      <c r="H3625" s="1">
        <v>1</v>
      </c>
    </row>
    <row r="3626" spans="1:8" ht="29.25" customHeight="1" x14ac:dyDescent="0.25">
      <c r="A3626" s="6">
        <v>5134</v>
      </c>
      <c r="B3626" s="6" t="s">
        <v>6297</v>
      </c>
      <c r="C3626" s="6" t="s">
        <v>61</v>
      </c>
      <c r="D3626" s="6" t="s">
        <v>8</v>
      </c>
      <c r="E3626" s="6" t="s">
        <v>7</v>
      </c>
      <c r="F3626" s="6">
        <v>300000</v>
      </c>
      <c r="G3626" s="6">
        <v>300000</v>
      </c>
      <c r="H3626" s="1">
        <v>1</v>
      </c>
    </row>
    <row r="3627" spans="1:8" ht="29.25" customHeight="1" x14ac:dyDescent="0.25">
      <c r="A3627" s="6">
        <v>5134</v>
      </c>
      <c r="B3627" s="6" t="s">
        <v>6614</v>
      </c>
      <c r="C3627" s="6" t="s">
        <v>61</v>
      </c>
      <c r="D3627" s="6" t="s">
        <v>8</v>
      </c>
      <c r="E3627" s="6" t="s">
        <v>7</v>
      </c>
      <c r="F3627" s="6">
        <v>450000</v>
      </c>
      <c r="G3627" s="6">
        <v>450000</v>
      </c>
      <c r="H3627" s="1">
        <v>1</v>
      </c>
    </row>
    <row r="3628" spans="1:8" x14ac:dyDescent="0.25">
      <c r="A3628" s="37" t="s">
        <v>96</v>
      </c>
      <c r="B3628" s="38"/>
      <c r="C3628" s="38"/>
      <c r="D3628" s="38"/>
      <c r="E3628" s="38"/>
      <c r="F3628" s="38"/>
      <c r="G3628" s="38"/>
      <c r="H3628" s="39"/>
    </row>
    <row r="3629" spans="1:8" ht="19.149999999999999" customHeight="1" x14ac:dyDescent="0.25">
      <c r="A3629" s="6">
        <v>5134</v>
      </c>
      <c r="B3629" s="6" t="s">
        <v>106</v>
      </c>
      <c r="C3629" s="6" t="s">
        <v>107</v>
      </c>
      <c r="D3629" s="6" t="s">
        <v>48</v>
      </c>
      <c r="E3629" s="6" t="s">
        <v>7</v>
      </c>
      <c r="F3629" s="6">
        <v>0</v>
      </c>
      <c r="G3629" s="6">
        <v>0</v>
      </c>
      <c r="H3629" s="1">
        <v>1</v>
      </c>
    </row>
    <row r="3630" spans="1:8" ht="19.149999999999999" customHeight="1" x14ac:dyDescent="0.25">
      <c r="A3630" s="6">
        <v>5134</v>
      </c>
      <c r="B3630" s="6" t="s">
        <v>3192</v>
      </c>
      <c r="C3630" s="6" t="s">
        <v>107</v>
      </c>
      <c r="D3630" s="6" t="s">
        <v>48</v>
      </c>
      <c r="E3630" s="6" t="s">
        <v>7</v>
      </c>
      <c r="F3630" s="6">
        <v>555000</v>
      </c>
      <c r="G3630" s="6">
        <v>555000</v>
      </c>
      <c r="H3630" s="1">
        <v>1</v>
      </c>
    </row>
    <row r="3631" spans="1:8" ht="19.149999999999999" customHeight="1" x14ac:dyDescent="0.25">
      <c r="A3631" s="6">
        <v>5134</v>
      </c>
      <c r="B3631" s="6" t="s">
        <v>6588</v>
      </c>
      <c r="C3631" s="6" t="s">
        <v>107</v>
      </c>
      <c r="D3631" s="6" t="s">
        <v>48</v>
      </c>
      <c r="E3631" s="6" t="s">
        <v>7</v>
      </c>
      <c r="F3631" s="6">
        <v>150000</v>
      </c>
      <c r="G3631" s="6">
        <v>150000</v>
      </c>
      <c r="H3631" s="1">
        <v>1</v>
      </c>
    </row>
    <row r="3632" spans="1:8" ht="15" customHeight="1" x14ac:dyDescent="0.25">
      <c r="A3632" s="30" t="s">
        <v>1552</v>
      </c>
      <c r="B3632" s="31"/>
      <c r="C3632" s="31"/>
      <c r="D3632" s="31"/>
      <c r="E3632" s="31"/>
      <c r="F3632" s="31"/>
      <c r="G3632" s="31"/>
      <c r="H3632" s="32"/>
    </row>
    <row r="3633" spans="1:8" ht="15" customHeight="1" x14ac:dyDescent="0.25">
      <c r="A3633" s="37" t="s">
        <v>59</v>
      </c>
      <c r="B3633" s="38"/>
      <c r="C3633" s="38"/>
      <c r="D3633" s="38"/>
      <c r="E3633" s="38"/>
      <c r="F3633" s="38"/>
      <c r="G3633" s="38"/>
      <c r="H3633" s="39"/>
    </row>
    <row r="3634" spans="1:8" ht="33.75" customHeight="1" x14ac:dyDescent="0.25">
      <c r="A3634" s="6">
        <v>4251</v>
      </c>
      <c r="B3634" s="6" t="s">
        <v>1737</v>
      </c>
      <c r="C3634" s="6" t="s">
        <v>575</v>
      </c>
      <c r="D3634" s="6" t="s">
        <v>48</v>
      </c>
      <c r="E3634" s="6" t="s">
        <v>7</v>
      </c>
      <c r="F3634" s="6">
        <v>5885000</v>
      </c>
      <c r="G3634" s="6">
        <v>5885000</v>
      </c>
      <c r="H3634" s="1">
        <v>1</v>
      </c>
    </row>
    <row r="3635" spans="1:8" ht="15" customHeight="1" x14ac:dyDescent="0.25">
      <c r="A3635" s="37" t="s">
        <v>96</v>
      </c>
      <c r="B3635" s="38"/>
      <c r="C3635" s="38"/>
      <c r="D3635" s="38"/>
      <c r="E3635" s="38"/>
      <c r="F3635" s="38"/>
      <c r="G3635" s="38"/>
      <c r="H3635" s="39"/>
    </row>
    <row r="3636" spans="1:8" ht="33.75" customHeight="1" x14ac:dyDescent="0.25">
      <c r="A3636" s="6">
        <v>4251</v>
      </c>
      <c r="B3636" s="6" t="s">
        <v>1734</v>
      </c>
      <c r="C3636" s="6" t="s">
        <v>88</v>
      </c>
      <c r="D3636" s="6" t="s">
        <v>115</v>
      </c>
      <c r="E3636" s="6" t="s">
        <v>7</v>
      </c>
      <c r="F3636" s="6">
        <v>115000</v>
      </c>
      <c r="G3636" s="6">
        <v>115000</v>
      </c>
      <c r="H3636" s="1">
        <v>1</v>
      </c>
    </row>
    <row r="3637" spans="1:8" ht="15" customHeight="1" x14ac:dyDescent="0.25">
      <c r="A3637" s="30" t="s">
        <v>545</v>
      </c>
      <c r="B3637" s="31"/>
      <c r="C3637" s="31"/>
      <c r="D3637" s="31"/>
      <c r="E3637" s="31"/>
      <c r="F3637" s="31"/>
      <c r="G3637" s="31"/>
      <c r="H3637" s="32"/>
    </row>
    <row r="3638" spans="1:8" ht="15" customHeight="1" x14ac:dyDescent="0.25">
      <c r="A3638" s="37" t="s">
        <v>59</v>
      </c>
      <c r="B3638" s="38"/>
      <c r="C3638" s="38"/>
      <c r="D3638" s="38"/>
      <c r="E3638" s="38"/>
      <c r="F3638" s="38"/>
      <c r="G3638" s="38"/>
      <c r="H3638" s="39"/>
    </row>
    <row r="3639" spans="1:8" ht="42.75" customHeight="1" x14ac:dyDescent="0.25">
      <c r="A3639" s="6">
        <v>4251</v>
      </c>
      <c r="B3639" s="6" t="s">
        <v>1743</v>
      </c>
      <c r="C3639" s="6" t="s">
        <v>393</v>
      </c>
      <c r="D3639" s="6" t="s">
        <v>8</v>
      </c>
      <c r="E3639" s="6" t="s">
        <v>7</v>
      </c>
      <c r="F3639" s="6">
        <v>190186752</v>
      </c>
      <c r="G3639" s="6">
        <v>190186752</v>
      </c>
      <c r="H3639" s="1">
        <v>1</v>
      </c>
    </row>
    <row r="3640" spans="1:8" ht="15" customHeight="1" x14ac:dyDescent="0.25">
      <c r="A3640" s="37" t="s">
        <v>96</v>
      </c>
      <c r="B3640" s="38"/>
      <c r="C3640" s="38"/>
      <c r="D3640" s="38"/>
      <c r="E3640" s="38"/>
      <c r="F3640" s="38"/>
      <c r="G3640" s="38"/>
      <c r="H3640" s="39"/>
    </row>
    <row r="3641" spans="1:8" ht="33.75" customHeight="1" x14ac:dyDescent="0.25">
      <c r="A3641" s="6">
        <v>4251</v>
      </c>
      <c r="B3641" s="6" t="s">
        <v>1843</v>
      </c>
      <c r="C3641" s="6" t="s">
        <v>88</v>
      </c>
      <c r="D3641" s="6" t="s">
        <v>8</v>
      </c>
      <c r="E3641" s="6" t="s">
        <v>7</v>
      </c>
      <c r="F3641" s="6">
        <v>2852800</v>
      </c>
      <c r="G3641" s="6">
        <v>2852800</v>
      </c>
      <c r="H3641" s="1">
        <v>1</v>
      </c>
    </row>
    <row r="3642" spans="1:8" ht="15" customHeight="1" x14ac:dyDescent="0.25">
      <c r="A3642" s="30" t="s">
        <v>5068</v>
      </c>
      <c r="B3642" s="31"/>
      <c r="C3642" s="31"/>
      <c r="D3642" s="31"/>
      <c r="E3642" s="31"/>
      <c r="F3642" s="31"/>
      <c r="G3642" s="31"/>
      <c r="H3642" s="32"/>
    </row>
    <row r="3643" spans="1:8" ht="15" customHeight="1" x14ac:dyDescent="0.25">
      <c r="A3643" s="37" t="s">
        <v>59</v>
      </c>
      <c r="B3643" s="38"/>
      <c r="C3643" s="38"/>
      <c r="D3643" s="38"/>
      <c r="E3643" s="38"/>
      <c r="F3643" s="38"/>
      <c r="G3643" s="38"/>
      <c r="H3643" s="39"/>
    </row>
    <row r="3644" spans="1:8" ht="33.4" customHeight="1" x14ac:dyDescent="0.25">
      <c r="A3644" s="6">
        <v>5113</v>
      </c>
      <c r="B3644" s="6" t="s">
        <v>5220</v>
      </c>
      <c r="C3644" s="6" t="s">
        <v>573</v>
      </c>
      <c r="D3644" s="6" t="s">
        <v>48</v>
      </c>
      <c r="E3644" s="6" t="s">
        <v>7</v>
      </c>
      <c r="F3644" s="6">
        <v>13270799</v>
      </c>
      <c r="G3644" s="6">
        <v>13270799</v>
      </c>
      <c r="H3644" s="1">
        <v>1</v>
      </c>
    </row>
    <row r="3645" spans="1:8" ht="33.4" customHeight="1" x14ac:dyDescent="0.25">
      <c r="A3645" s="6">
        <v>5113</v>
      </c>
      <c r="B3645" s="6" t="s">
        <v>5221</v>
      </c>
      <c r="C3645" s="6" t="s">
        <v>573</v>
      </c>
      <c r="D3645" s="6" t="s">
        <v>48</v>
      </c>
      <c r="E3645" s="6" t="s">
        <v>7</v>
      </c>
      <c r="F3645" s="6">
        <v>7655234</v>
      </c>
      <c r="G3645" s="6">
        <v>7655234</v>
      </c>
      <c r="H3645" s="1">
        <v>1</v>
      </c>
    </row>
    <row r="3646" spans="1:8" ht="33.4" customHeight="1" x14ac:dyDescent="0.25">
      <c r="A3646" s="6">
        <v>5113</v>
      </c>
      <c r="B3646" s="6" t="s">
        <v>5222</v>
      </c>
      <c r="C3646" s="6" t="s">
        <v>573</v>
      </c>
      <c r="D3646" s="6" t="s">
        <v>48</v>
      </c>
      <c r="E3646" s="6" t="s">
        <v>7</v>
      </c>
      <c r="F3646" s="6">
        <v>4735452</v>
      </c>
      <c r="G3646" s="6">
        <v>4735452</v>
      </c>
      <c r="H3646" s="1">
        <v>1</v>
      </c>
    </row>
    <row r="3647" spans="1:8" ht="15" customHeight="1" x14ac:dyDescent="0.25">
      <c r="A3647" s="25" t="s">
        <v>96</v>
      </c>
      <c r="B3647" s="26"/>
      <c r="C3647" s="26"/>
      <c r="D3647" s="26"/>
      <c r="E3647" s="26"/>
      <c r="F3647" s="26"/>
      <c r="G3647" s="26"/>
      <c r="H3647" s="27"/>
    </row>
    <row r="3648" spans="1:8" ht="29.25" customHeight="1" x14ac:dyDescent="0.25">
      <c r="A3648" s="6">
        <v>5113</v>
      </c>
      <c r="B3648" s="6" t="s">
        <v>5223</v>
      </c>
      <c r="C3648" s="6" t="s">
        <v>88</v>
      </c>
      <c r="D3648" s="6" t="s">
        <v>115</v>
      </c>
      <c r="E3648" s="6" t="s">
        <v>7</v>
      </c>
      <c r="F3648" s="6">
        <v>159000</v>
      </c>
      <c r="G3648" s="6">
        <v>159000</v>
      </c>
      <c r="H3648" s="1">
        <v>1</v>
      </c>
    </row>
    <row r="3649" spans="1:8" ht="29.25" customHeight="1" x14ac:dyDescent="0.25">
      <c r="A3649" s="6">
        <v>5113</v>
      </c>
      <c r="B3649" s="6" t="s">
        <v>5224</v>
      </c>
      <c r="C3649" s="6" t="s">
        <v>88</v>
      </c>
      <c r="D3649" s="6" t="s">
        <v>115</v>
      </c>
      <c r="E3649" s="6" t="s">
        <v>7</v>
      </c>
      <c r="F3649" s="6">
        <v>91000</v>
      </c>
      <c r="G3649" s="6">
        <v>91000</v>
      </c>
      <c r="H3649" s="1">
        <v>1</v>
      </c>
    </row>
    <row r="3650" spans="1:8" ht="29.25" customHeight="1" x14ac:dyDescent="0.25">
      <c r="A3650" s="6">
        <v>5113</v>
      </c>
      <c r="B3650" s="6" t="s">
        <v>5225</v>
      </c>
      <c r="C3650" s="6" t="s">
        <v>88</v>
      </c>
      <c r="D3650" s="6" t="s">
        <v>115</v>
      </c>
      <c r="E3650" s="6" t="s">
        <v>7</v>
      </c>
      <c r="F3650" s="6">
        <v>56000</v>
      </c>
      <c r="G3650" s="6">
        <v>56000</v>
      </c>
      <c r="H3650" s="1">
        <v>1</v>
      </c>
    </row>
    <row r="3651" spans="1:8" ht="29.25" customHeight="1" x14ac:dyDescent="0.25">
      <c r="A3651" s="6">
        <v>5113</v>
      </c>
      <c r="B3651" s="6" t="s">
        <v>5226</v>
      </c>
      <c r="C3651" s="6" t="s">
        <v>1673</v>
      </c>
      <c r="D3651" s="6" t="s">
        <v>39</v>
      </c>
      <c r="E3651" s="6" t="s">
        <v>7</v>
      </c>
      <c r="F3651" s="6">
        <v>79000</v>
      </c>
      <c r="G3651" s="6">
        <v>79000</v>
      </c>
      <c r="H3651" s="1">
        <v>1</v>
      </c>
    </row>
    <row r="3652" spans="1:8" ht="29.25" customHeight="1" x14ac:dyDescent="0.25">
      <c r="A3652" s="6">
        <v>5113</v>
      </c>
      <c r="B3652" s="6" t="s">
        <v>5227</v>
      </c>
      <c r="C3652" s="6" t="s">
        <v>1673</v>
      </c>
      <c r="D3652" s="6" t="s">
        <v>39</v>
      </c>
      <c r="E3652" s="6" t="s">
        <v>7</v>
      </c>
      <c r="F3652" s="6">
        <v>46000</v>
      </c>
      <c r="G3652" s="6">
        <v>46000</v>
      </c>
      <c r="H3652" s="1">
        <v>1</v>
      </c>
    </row>
    <row r="3653" spans="1:8" ht="29.25" customHeight="1" x14ac:dyDescent="0.25">
      <c r="A3653" s="6">
        <v>5113</v>
      </c>
      <c r="B3653" s="6" t="s">
        <v>5228</v>
      </c>
      <c r="C3653" s="6" t="s">
        <v>1673</v>
      </c>
      <c r="D3653" s="6" t="s">
        <v>39</v>
      </c>
      <c r="E3653" s="6" t="s">
        <v>7</v>
      </c>
      <c r="F3653" s="6">
        <v>28000</v>
      </c>
      <c r="G3653" s="6">
        <v>28000</v>
      </c>
      <c r="H3653" s="1">
        <v>1</v>
      </c>
    </row>
    <row r="3654" spans="1:8" ht="15" customHeight="1" x14ac:dyDescent="0.25">
      <c r="A3654" s="30" t="s">
        <v>2795</v>
      </c>
      <c r="B3654" s="31"/>
      <c r="C3654" s="31"/>
      <c r="D3654" s="31"/>
      <c r="E3654" s="31"/>
      <c r="F3654" s="31"/>
      <c r="G3654" s="31"/>
      <c r="H3654" s="32"/>
    </row>
    <row r="3655" spans="1:8" ht="15" customHeight="1" x14ac:dyDescent="0.25">
      <c r="A3655" s="25" t="s">
        <v>59</v>
      </c>
      <c r="B3655" s="26"/>
      <c r="C3655" s="26"/>
      <c r="D3655" s="26"/>
      <c r="E3655" s="26"/>
      <c r="F3655" s="26"/>
      <c r="G3655" s="26"/>
      <c r="H3655" s="27"/>
    </row>
    <row r="3656" spans="1:8" ht="29.25" customHeight="1" x14ac:dyDescent="0.25">
      <c r="A3656" s="6">
        <v>5113</v>
      </c>
      <c r="B3656" s="6" t="s">
        <v>6298</v>
      </c>
      <c r="C3656" s="6" t="s">
        <v>1643</v>
      </c>
      <c r="D3656" s="6" t="s">
        <v>48</v>
      </c>
      <c r="E3656" s="6" t="s">
        <v>7</v>
      </c>
      <c r="F3656" s="6">
        <v>24609245</v>
      </c>
      <c r="G3656" s="6">
        <v>24609245</v>
      </c>
      <c r="H3656" s="1">
        <v>1</v>
      </c>
    </row>
    <row r="3657" spans="1:8" ht="15" customHeight="1" x14ac:dyDescent="0.25">
      <c r="A3657" s="25" t="s">
        <v>96</v>
      </c>
      <c r="B3657" s="26"/>
      <c r="C3657" s="26"/>
      <c r="D3657" s="26"/>
      <c r="E3657" s="26"/>
      <c r="F3657" s="26"/>
      <c r="G3657" s="26"/>
      <c r="H3657" s="27"/>
    </row>
    <row r="3658" spans="1:8" ht="29.25" customHeight="1" x14ac:dyDescent="0.25">
      <c r="A3658" s="6">
        <v>5113</v>
      </c>
      <c r="B3658" s="6" t="s">
        <v>6301</v>
      </c>
      <c r="C3658" s="6" t="s">
        <v>88</v>
      </c>
      <c r="D3658" s="6" t="s">
        <v>115</v>
      </c>
      <c r="E3658" s="6" t="s">
        <v>7</v>
      </c>
      <c r="F3658" s="6">
        <v>0</v>
      </c>
      <c r="G3658" s="6">
        <v>0</v>
      </c>
      <c r="H3658" s="1">
        <v>1</v>
      </c>
    </row>
    <row r="3659" spans="1:8" ht="29.25" customHeight="1" x14ac:dyDescent="0.25">
      <c r="A3659" s="6">
        <v>5113</v>
      </c>
      <c r="B3659" s="6" t="s">
        <v>6446</v>
      </c>
      <c r="C3659" s="6" t="s">
        <v>88</v>
      </c>
      <c r="D3659" s="6" t="s">
        <v>48</v>
      </c>
      <c r="E3659" s="6" t="s">
        <v>7</v>
      </c>
      <c r="F3659" s="6">
        <v>492000</v>
      </c>
      <c r="G3659" s="6">
        <v>492000</v>
      </c>
      <c r="H3659" s="1">
        <v>1</v>
      </c>
    </row>
    <row r="3660" spans="1:8" ht="29.25" customHeight="1" x14ac:dyDescent="0.25">
      <c r="A3660" s="6">
        <v>5113</v>
      </c>
      <c r="B3660" s="6" t="s">
        <v>6714</v>
      </c>
      <c r="C3660" s="6" t="s">
        <v>1673</v>
      </c>
      <c r="D3660" s="6" t="s">
        <v>39</v>
      </c>
      <c r="E3660" s="6" t="s">
        <v>7</v>
      </c>
      <c r="F3660" s="6">
        <v>147000</v>
      </c>
      <c r="G3660" s="6">
        <v>147000</v>
      </c>
      <c r="H3660" s="1">
        <v>1</v>
      </c>
    </row>
    <row r="3661" spans="1:8" ht="15" customHeight="1" x14ac:dyDescent="0.25">
      <c r="A3661" s="30" t="s">
        <v>6711</v>
      </c>
      <c r="B3661" s="31"/>
      <c r="C3661" s="31"/>
      <c r="D3661" s="31"/>
      <c r="E3661" s="31"/>
      <c r="F3661" s="31"/>
      <c r="G3661" s="31"/>
      <c r="H3661" s="32"/>
    </row>
    <row r="3662" spans="1:8" ht="15" customHeight="1" x14ac:dyDescent="0.25">
      <c r="A3662" s="25" t="s">
        <v>83</v>
      </c>
      <c r="B3662" s="26"/>
      <c r="C3662" s="26"/>
      <c r="D3662" s="26"/>
      <c r="E3662" s="26"/>
      <c r="F3662" s="26"/>
      <c r="G3662" s="26"/>
      <c r="H3662" s="27"/>
    </row>
    <row r="3663" spans="1:8" ht="24.4" customHeight="1" x14ac:dyDescent="0.25">
      <c r="A3663" s="6">
        <v>5129</v>
      </c>
      <c r="B3663" s="6" t="s">
        <v>6712</v>
      </c>
      <c r="C3663" s="6" t="s">
        <v>1131</v>
      </c>
      <c r="D3663" s="6" t="s">
        <v>40</v>
      </c>
      <c r="E3663" s="6" t="s">
        <v>86</v>
      </c>
      <c r="F3663" s="6">
        <v>110000</v>
      </c>
      <c r="G3663" s="6">
        <f>H3663*F3663</f>
        <v>11000000</v>
      </c>
      <c r="H3663" s="1">
        <v>100</v>
      </c>
    </row>
    <row r="3664" spans="1:8" ht="15" customHeight="1" x14ac:dyDescent="0.25">
      <c r="A3664" s="30" t="s">
        <v>111</v>
      </c>
      <c r="B3664" s="31"/>
      <c r="C3664" s="31"/>
      <c r="D3664" s="31"/>
      <c r="E3664" s="31"/>
      <c r="F3664" s="31"/>
      <c r="G3664" s="31"/>
      <c r="H3664" s="32"/>
    </row>
    <row r="3665" spans="1:8" ht="15" customHeight="1" x14ac:dyDescent="0.25">
      <c r="A3665" s="25" t="s">
        <v>59</v>
      </c>
      <c r="B3665" s="26"/>
      <c r="C3665" s="26"/>
      <c r="D3665" s="26"/>
      <c r="E3665" s="26"/>
      <c r="F3665" s="26"/>
      <c r="G3665" s="26"/>
      <c r="H3665" s="27"/>
    </row>
    <row r="3666" spans="1:8" ht="41.25" customHeight="1" x14ac:dyDescent="0.25">
      <c r="A3666" s="6">
        <v>4861</v>
      </c>
      <c r="B3666" s="6" t="s">
        <v>112</v>
      </c>
      <c r="C3666" s="6" t="s">
        <v>113</v>
      </c>
      <c r="D3666" s="6" t="s">
        <v>48</v>
      </c>
      <c r="E3666" s="6" t="s">
        <v>7</v>
      </c>
      <c r="F3666" s="6">
        <v>9800000</v>
      </c>
      <c r="G3666" s="6">
        <v>9800000</v>
      </c>
      <c r="H3666" s="1">
        <v>1</v>
      </c>
    </row>
    <row r="3667" spans="1:8" ht="15" customHeight="1" x14ac:dyDescent="0.25">
      <c r="A3667" s="25" t="s">
        <v>96</v>
      </c>
      <c r="B3667" s="26"/>
      <c r="C3667" s="26"/>
      <c r="D3667" s="26"/>
      <c r="E3667" s="26"/>
      <c r="F3667" s="26"/>
      <c r="G3667" s="26"/>
      <c r="H3667" s="27"/>
    </row>
    <row r="3668" spans="1:8" ht="41.25" customHeight="1" x14ac:dyDescent="0.25">
      <c r="A3668" s="6">
        <v>4861</v>
      </c>
      <c r="B3668" s="6" t="s">
        <v>114</v>
      </c>
      <c r="C3668" s="6" t="s">
        <v>88</v>
      </c>
      <c r="D3668" s="6" t="s">
        <v>115</v>
      </c>
      <c r="E3668" s="6" t="s">
        <v>7</v>
      </c>
      <c r="F3668" s="6">
        <v>164000</v>
      </c>
      <c r="G3668" s="6">
        <v>164000</v>
      </c>
      <c r="H3668" s="1">
        <v>1</v>
      </c>
    </row>
    <row r="3669" spans="1:8" ht="41.25" customHeight="1" x14ac:dyDescent="0.25">
      <c r="A3669" s="6">
        <v>4861</v>
      </c>
      <c r="B3669" s="6" t="s">
        <v>116</v>
      </c>
      <c r="C3669" s="6" t="s">
        <v>81</v>
      </c>
      <c r="D3669" s="6" t="s">
        <v>48</v>
      </c>
      <c r="E3669" s="6" t="s">
        <v>7</v>
      </c>
      <c r="F3669" s="6">
        <v>24000000</v>
      </c>
      <c r="G3669" s="6">
        <v>24000000</v>
      </c>
      <c r="H3669" s="1">
        <v>1</v>
      </c>
    </row>
    <row r="3670" spans="1:8" ht="41.25" customHeight="1" x14ac:dyDescent="0.25">
      <c r="A3670" s="6">
        <v>4861</v>
      </c>
      <c r="B3670" s="6" t="s">
        <v>5096</v>
      </c>
      <c r="C3670" s="6" t="s">
        <v>81</v>
      </c>
      <c r="D3670" s="6" t="s">
        <v>48</v>
      </c>
      <c r="E3670" s="6" t="s">
        <v>7</v>
      </c>
      <c r="F3670" s="6">
        <v>13000000</v>
      </c>
      <c r="G3670" s="6">
        <v>13000000</v>
      </c>
      <c r="H3670" s="1">
        <v>1</v>
      </c>
    </row>
    <row r="3671" spans="1:8" ht="15" customHeight="1" x14ac:dyDescent="0.25">
      <c r="A3671" s="30" t="s">
        <v>1735</v>
      </c>
      <c r="B3671" s="31"/>
      <c r="C3671" s="31"/>
      <c r="D3671" s="31"/>
      <c r="E3671" s="31"/>
      <c r="F3671" s="31"/>
      <c r="G3671" s="31"/>
      <c r="H3671" s="32"/>
    </row>
    <row r="3672" spans="1:8" ht="15" customHeight="1" x14ac:dyDescent="0.25">
      <c r="A3672" s="25" t="s">
        <v>96</v>
      </c>
      <c r="B3672" s="26"/>
      <c r="C3672" s="26"/>
      <c r="D3672" s="26"/>
      <c r="E3672" s="26"/>
      <c r="F3672" s="26"/>
      <c r="G3672" s="26"/>
      <c r="H3672" s="27"/>
    </row>
    <row r="3673" spans="1:8" ht="41.25" customHeight="1" x14ac:dyDescent="0.25">
      <c r="A3673" s="6">
        <v>4213</v>
      </c>
      <c r="B3673" s="6" t="s">
        <v>1736</v>
      </c>
      <c r="C3673" s="6" t="s">
        <v>452</v>
      </c>
      <c r="D3673" s="6" t="s">
        <v>48</v>
      </c>
      <c r="E3673" s="6" t="s">
        <v>7</v>
      </c>
      <c r="F3673" s="6">
        <v>2500000</v>
      </c>
      <c r="G3673" s="6">
        <v>2500000</v>
      </c>
      <c r="H3673" s="1">
        <v>1</v>
      </c>
    </row>
    <row r="3674" spans="1:8" ht="15" customHeight="1" x14ac:dyDescent="0.25">
      <c r="A3674" s="30" t="s">
        <v>136</v>
      </c>
      <c r="B3674" s="31"/>
      <c r="C3674" s="31"/>
      <c r="D3674" s="31"/>
      <c r="E3674" s="31"/>
      <c r="F3674" s="31"/>
      <c r="G3674" s="31"/>
      <c r="H3674" s="32"/>
    </row>
    <row r="3675" spans="1:8" ht="15" customHeight="1" x14ac:dyDescent="0.25">
      <c r="A3675" s="25" t="s">
        <v>96</v>
      </c>
      <c r="B3675" s="26"/>
      <c r="C3675" s="26"/>
      <c r="D3675" s="26"/>
      <c r="E3675" s="26"/>
      <c r="F3675" s="26"/>
      <c r="G3675" s="26"/>
      <c r="H3675" s="27"/>
    </row>
    <row r="3676" spans="1:8" ht="41.25" customHeight="1" x14ac:dyDescent="0.25">
      <c r="A3676" s="6">
        <v>4213</v>
      </c>
      <c r="B3676" s="6" t="s">
        <v>137</v>
      </c>
      <c r="C3676" s="6" t="s">
        <v>135</v>
      </c>
      <c r="D3676" s="6" t="s">
        <v>48</v>
      </c>
      <c r="E3676" s="6" t="s">
        <v>7</v>
      </c>
      <c r="F3676" s="6">
        <v>0</v>
      </c>
      <c r="G3676" s="6">
        <v>0</v>
      </c>
      <c r="H3676" s="1">
        <v>1</v>
      </c>
    </row>
    <row r="3677" spans="1:8" ht="24.75" customHeight="1" x14ac:dyDescent="0.25">
      <c r="A3677" s="6">
        <v>4213</v>
      </c>
      <c r="B3677" s="6" t="s">
        <v>1738</v>
      </c>
      <c r="C3677" s="6" t="s">
        <v>1739</v>
      </c>
      <c r="D3677" s="6" t="s">
        <v>48</v>
      </c>
      <c r="E3677" s="6" t="s">
        <v>7</v>
      </c>
      <c r="F3677" s="6">
        <v>2000000</v>
      </c>
      <c r="G3677" s="6">
        <v>2000000</v>
      </c>
      <c r="H3677" s="1">
        <v>1</v>
      </c>
    </row>
    <row r="3678" spans="1:8" ht="15" customHeight="1" x14ac:dyDescent="0.25">
      <c r="A3678" s="30" t="s">
        <v>6299</v>
      </c>
      <c r="B3678" s="31"/>
      <c r="C3678" s="31"/>
      <c r="D3678" s="31"/>
      <c r="E3678" s="31"/>
      <c r="F3678" s="31"/>
      <c r="G3678" s="31"/>
      <c r="H3678" s="32"/>
    </row>
    <row r="3679" spans="1:8" ht="15" customHeight="1" x14ac:dyDescent="0.25">
      <c r="A3679" s="25" t="s">
        <v>59</v>
      </c>
      <c r="B3679" s="26"/>
      <c r="C3679" s="26"/>
      <c r="D3679" s="26"/>
      <c r="E3679" s="26"/>
      <c r="F3679" s="26"/>
      <c r="G3679" s="26"/>
      <c r="H3679" s="27"/>
    </row>
    <row r="3680" spans="1:8" ht="24.75" customHeight="1" x14ac:dyDescent="0.25">
      <c r="A3680" s="6">
        <v>5112</v>
      </c>
      <c r="B3680" s="6" t="s">
        <v>6300</v>
      </c>
      <c r="C3680" s="6" t="s">
        <v>457</v>
      </c>
      <c r="D3680" s="6" t="s">
        <v>48</v>
      </c>
      <c r="E3680" s="6" t="s">
        <v>7</v>
      </c>
      <c r="F3680" s="6">
        <v>7775093</v>
      </c>
      <c r="G3680" s="6">
        <v>7775093</v>
      </c>
      <c r="H3680" s="1">
        <v>1</v>
      </c>
    </row>
    <row r="3681" spans="1:8" ht="15" customHeight="1" x14ac:dyDescent="0.25">
      <c r="A3681" s="25" t="s">
        <v>96</v>
      </c>
      <c r="B3681" s="26"/>
      <c r="C3681" s="26"/>
      <c r="D3681" s="26"/>
      <c r="E3681" s="26"/>
      <c r="F3681" s="26"/>
      <c r="G3681" s="26"/>
      <c r="H3681" s="27"/>
    </row>
    <row r="3682" spans="1:8" ht="24.75" customHeight="1" x14ac:dyDescent="0.25">
      <c r="A3682" s="6">
        <v>5112</v>
      </c>
      <c r="B3682" s="6" t="s">
        <v>6302</v>
      </c>
      <c r="C3682" s="6" t="s">
        <v>88</v>
      </c>
      <c r="D3682" s="6" t="s">
        <v>115</v>
      </c>
      <c r="E3682" s="6" t="s">
        <v>7</v>
      </c>
      <c r="F3682" s="6">
        <v>0</v>
      </c>
      <c r="G3682" s="6">
        <v>0</v>
      </c>
      <c r="H3682" s="1">
        <v>1</v>
      </c>
    </row>
    <row r="3683" spans="1:8" ht="24.75" customHeight="1" x14ac:dyDescent="0.25">
      <c r="A3683" s="6">
        <v>5112</v>
      </c>
      <c r="B3683" s="6" t="s">
        <v>6445</v>
      </c>
      <c r="C3683" s="6" t="s">
        <v>88</v>
      </c>
      <c r="D3683" s="6" t="s">
        <v>48</v>
      </c>
      <c r="E3683" s="6" t="s">
        <v>7</v>
      </c>
      <c r="F3683" s="6">
        <v>153000</v>
      </c>
      <c r="G3683" s="6">
        <v>153000</v>
      </c>
      <c r="H3683" s="1">
        <v>1</v>
      </c>
    </row>
    <row r="3684" spans="1:8" ht="24.75" customHeight="1" x14ac:dyDescent="0.25">
      <c r="A3684" s="6">
        <v>5112</v>
      </c>
      <c r="B3684" s="6" t="s">
        <v>6715</v>
      </c>
      <c r="C3684" s="6" t="s">
        <v>1673</v>
      </c>
      <c r="D3684" s="6" t="s">
        <v>39</v>
      </c>
      <c r="E3684" s="6" t="s">
        <v>7</v>
      </c>
      <c r="F3684" s="6">
        <v>46000</v>
      </c>
      <c r="G3684" s="6">
        <v>46000</v>
      </c>
      <c r="H3684" s="1">
        <v>1</v>
      </c>
    </row>
    <row r="3685" spans="1:8" ht="15" customHeight="1" x14ac:dyDescent="0.25">
      <c r="A3685" s="30" t="s">
        <v>1132</v>
      </c>
      <c r="B3685" s="31"/>
      <c r="C3685" s="31"/>
      <c r="D3685" s="31"/>
      <c r="E3685" s="31"/>
      <c r="F3685" s="31"/>
      <c r="G3685" s="31"/>
      <c r="H3685" s="32"/>
    </row>
    <row r="3686" spans="1:8" ht="15" customHeight="1" x14ac:dyDescent="0.25">
      <c r="A3686" s="25" t="s">
        <v>59</v>
      </c>
      <c r="B3686" s="26"/>
      <c r="C3686" s="26"/>
      <c r="D3686" s="26"/>
      <c r="E3686" s="26"/>
      <c r="F3686" s="26"/>
      <c r="G3686" s="26"/>
      <c r="H3686" s="27"/>
    </row>
    <row r="3687" spans="1:8" ht="41.25" customHeight="1" x14ac:dyDescent="0.25">
      <c r="A3687" s="6">
        <v>5113</v>
      </c>
      <c r="B3687" s="6" t="s">
        <v>2095</v>
      </c>
      <c r="C3687" s="6" t="s">
        <v>1643</v>
      </c>
      <c r="D3687" s="6" t="s">
        <v>8</v>
      </c>
      <c r="E3687" s="6" t="s">
        <v>7</v>
      </c>
      <c r="F3687" s="6">
        <v>100472800</v>
      </c>
      <c r="G3687" s="6">
        <v>100472800</v>
      </c>
      <c r="H3687" s="1">
        <v>1</v>
      </c>
    </row>
    <row r="3688" spans="1:8" ht="41.25" customHeight="1" x14ac:dyDescent="0.25">
      <c r="A3688" s="6">
        <v>5113</v>
      </c>
      <c r="B3688" s="6" t="s">
        <v>2096</v>
      </c>
      <c r="C3688" s="6" t="s">
        <v>1643</v>
      </c>
      <c r="D3688" s="6" t="s">
        <v>8</v>
      </c>
      <c r="E3688" s="6" t="s">
        <v>7</v>
      </c>
      <c r="F3688" s="6">
        <v>47400900</v>
      </c>
      <c r="G3688" s="6">
        <v>47400900</v>
      </c>
      <c r="H3688" s="1">
        <v>1</v>
      </c>
    </row>
    <row r="3689" spans="1:8" ht="41.25" customHeight="1" x14ac:dyDescent="0.25">
      <c r="A3689" s="6">
        <v>5113</v>
      </c>
      <c r="B3689" s="6" t="s">
        <v>2097</v>
      </c>
      <c r="C3689" s="6" t="s">
        <v>1643</v>
      </c>
      <c r="D3689" s="6" t="s">
        <v>8</v>
      </c>
      <c r="E3689" s="6" t="s">
        <v>7</v>
      </c>
      <c r="F3689" s="6">
        <v>77468000</v>
      </c>
      <c r="G3689" s="6">
        <v>77468000</v>
      </c>
      <c r="H3689" s="1">
        <v>1</v>
      </c>
    </row>
    <row r="3690" spans="1:8" ht="41.25" customHeight="1" x14ac:dyDescent="0.25">
      <c r="A3690" s="6">
        <v>5113</v>
      </c>
      <c r="B3690" s="6" t="s">
        <v>2098</v>
      </c>
      <c r="C3690" s="6" t="s">
        <v>1643</v>
      </c>
      <c r="D3690" s="6" t="s">
        <v>8</v>
      </c>
      <c r="E3690" s="6" t="s">
        <v>7</v>
      </c>
      <c r="F3690" s="6">
        <v>4982200</v>
      </c>
      <c r="G3690" s="6">
        <v>4982200</v>
      </c>
      <c r="H3690" s="1">
        <v>1</v>
      </c>
    </row>
    <row r="3691" spans="1:8" ht="41.25" customHeight="1" x14ac:dyDescent="0.25">
      <c r="A3691" s="6">
        <v>5113</v>
      </c>
      <c r="B3691" s="6" t="s">
        <v>2099</v>
      </c>
      <c r="C3691" s="6" t="s">
        <v>1643</v>
      </c>
      <c r="D3691" s="6" t="s">
        <v>8</v>
      </c>
      <c r="E3691" s="6" t="s">
        <v>7</v>
      </c>
      <c r="F3691" s="6">
        <v>12024300</v>
      </c>
      <c r="G3691" s="6">
        <v>12024300</v>
      </c>
      <c r="H3691" s="1">
        <v>1</v>
      </c>
    </row>
    <row r="3692" spans="1:8" ht="41.25" customHeight="1" x14ac:dyDescent="0.25">
      <c r="A3692" s="6">
        <v>5113</v>
      </c>
      <c r="B3692" s="6" t="s">
        <v>2100</v>
      </c>
      <c r="C3692" s="6" t="s">
        <v>1643</v>
      </c>
      <c r="D3692" s="6" t="s">
        <v>8</v>
      </c>
      <c r="E3692" s="6" t="s">
        <v>7</v>
      </c>
      <c r="F3692" s="6">
        <v>83552300</v>
      </c>
      <c r="G3692" s="6">
        <v>83552300</v>
      </c>
      <c r="H3692" s="1">
        <v>1</v>
      </c>
    </row>
    <row r="3693" spans="1:8" ht="41.25" customHeight="1" x14ac:dyDescent="0.25">
      <c r="A3693" s="6">
        <v>5113</v>
      </c>
      <c r="B3693" s="6" t="s">
        <v>2101</v>
      </c>
      <c r="C3693" s="6" t="s">
        <v>1643</v>
      </c>
      <c r="D3693" s="6" t="s">
        <v>8</v>
      </c>
      <c r="E3693" s="6" t="s">
        <v>7</v>
      </c>
      <c r="F3693" s="6">
        <v>23435300</v>
      </c>
      <c r="G3693" s="6">
        <v>23435300</v>
      </c>
      <c r="H3693" s="1">
        <v>1</v>
      </c>
    </row>
    <row r="3694" spans="1:8" ht="41.25" customHeight="1" x14ac:dyDescent="0.25">
      <c r="A3694" s="6">
        <v>5113</v>
      </c>
      <c r="B3694" s="6" t="s">
        <v>2102</v>
      </c>
      <c r="C3694" s="6" t="s">
        <v>1643</v>
      </c>
      <c r="D3694" s="6" t="s">
        <v>8</v>
      </c>
      <c r="E3694" s="6" t="s">
        <v>7</v>
      </c>
      <c r="F3694" s="6">
        <v>69718500</v>
      </c>
      <c r="G3694" s="6">
        <v>69718500</v>
      </c>
      <c r="H3694" s="1">
        <v>1</v>
      </c>
    </row>
    <row r="3695" spans="1:8" ht="41.25" customHeight="1" x14ac:dyDescent="0.25">
      <c r="A3695" s="6">
        <v>5113</v>
      </c>
      <c r="B3695" s="6" t="s">
        <v>2103</v>
      </c>
      <c r="C3695" s="6" t="s">
        <v>1643</v>
      </c>
      <c r="D3695" s="6" t="s">
        <v>8</v>
      </c>
      <c r="E3695" s="6" t="s">
        <v>7</v>
      </c>
      <c r="F3695" s="6">
        <v>48798900</v>
      </c>
      <c r="G3695" s="6">
        <v>48798900</v>
      </c>
      <c r="H3695" s="1">
        <v>1</v>
      </c>
    </row>
    <row r="3696" spans="1:8" ht="41.25" customHeight="1" x14ac:dyDescent="0.25">
      <c r="A3696" s="6">
        <v>5113</v>
      </c>
      <c r="B3696" s="6" t="s">
        <v>2104</v>
      </c>
      <c r="C3696" s="6" t="s">
        <v>1643</v>
      </c>
      <c r="D3696" s="6" t="s">
        <v>8</v>
      </c>
      <c r="E3696" s="6" t="s">
        <v>7</v>
      </c>
      <c r="F3696" s="6">
        <v>14051700</v>
      </c>
      <c r="G3696" s="6">
        <v>14051700</v>
      </c>
      <c r="H3696" s="1">
        <v>1</v>
      </c>
    </row>
    <row r="3697" spans="1:8" ht="41.25" customHeight="1" x14ac:dyDescent="0.25">
      <c r="A3697" s="6">
        <v>5113</v>
      </c>
      <c r="B3697" s="6" t="s">
        <v>2105</v>
      </c>
      <c r="C3697" s="6" t="s">
        <v>1643</v>
      </c>
      <c r="D3697" s="6" t="s">
        <v>8</v>
      </c>
      <c r="E3697" s="6" t="s">
        <v>7</v>
      </c>
      <c r="F3697" s="6">
        <v>17454900</v>
      </c>
      <c r="G3697" s="6">
        <v>17454900</v>
      </c>
      <c r="H3697" s="1">
        <v>1</v>
      </c>
    </row>
    <row r="3698" spans="1:8" ht="41.25" customHeight="1" x14ac:dyDescent="0.25">
      <c r="A3698" s="6">
        <v>5113</v>
      </c>
      <c r="B3698" s="6" t="s">
        <v>2106</v>
      </c>
      <c r="C3698" s="6" t="s">
        <v>1643</v>
      </c>
      <c r="D3698" s="6" t="s">
        <v>8</v>
      </c>
      <c r="E3698" s="6" t="s">
        <v>7</v>
      </c>
      <c r="F3698" s="6">
        <v>2351300</v>
      </c>
      <c r="G3698" s="6">
        <v>2351300</v>
      </c>
      <c r="H3698" s="1">
        <v>1</v>
      </c>
    </row>
    <row r="3699" spans="1:8" ht="41.25" customHeight="1" x14ac:dyDescent="0.25">
      <c r="A3699" s="6">
        <v>5113</v>
      </c>
      <c r="B3699" s="6" t="s">
        <v>2107</v>
      </c>
      <c r="C3699" s="6" t="s">
        <v>1643</v>
      </c>
      <c r="D3699" s="6" t="s">
        <v>8</v>
      </c>
      <c r="E3699" s="6" t="s">
        <v>7</v>
      </c>
      <c r="F3699" s="6">
        <v>6329200</v>
      </c>
      <c r="G3699" s="6">
        <v>6329200</v>
      </c>
      <c r="H3699" s="1">
        <v>1</v>
      </c>
    </row>
    <row r="3700" spans="1:8" ht="41.25" customHeight="1" x14ac:dyDescent="0.25">
      <c r="A3700" s="6">
        <v>5113</v>
      </c>
      <c r="B3700" s="6" t="s">
        <v>2108</v>
      </c>
      <c r="C3700" s="6" t="s">
        <v>1643</v>
      </c>
      <c r="D3700" s="6" t="s">
        <v>8</v>
      </c>
      <c r="E3700" s="6" t="s">
        <v>7</v>
      </c>
      <c r="F3700" s="6">
        <v>2864800</v>
      </c>
      <c r="G3700" s="6">
        <v>2864800</v>
      </c>
      <c r="H3700" s="1">
        <v>1</v>
      </c>
    </row>
    <row r="3701" spans="1:8" ht="41.25" customHeight="1" x14ac:dyDescent="0.25">
      <c r="A3701" s="6">
        <v>5113</v>
      </c>
      <c r="B3701" s="6" t="s">
        <v>2109</v>
      </c>
      <c r="C3701" s="6" t="s">
        <v>1643</v>
      </c>
      <c r="D3701" s="6" t="s">
        <v>8</v>
      </c>
      <c r="E3701" s="6" t="s">
        <v>7</v>
      </c>
      <c r="F3701" s="6">
        <v>10555400</v>
      </c>
      <c r="G3701" s="6">
        <v>10555400</v>
      </c>
      <c r="H3701" s="1">
        <v>1</v>
      </c>
    </row>
    <row r="3702" spans="1:8" ht="41.25" customHeight="1" x14ac:dyDescent="0.25">
      <c r="A3702" s="6">
        <v>5113</v>
      </c>
      <c r="B3702" s="6" t="s">
        <v>2110</v>
      </c>
      <c r="C3702" s="6" t="s">
        <v>1643</v>
      </c>
      <c r="D3702" s="6" t="s">
        <v>8</v>
      </c>
      <c r="E3702" s="6" t="s">
        <v>7</v>
      </c>
      <c r="F3702" s="6">
        <v>10641200</v>
      </c>
      <c r="G3702" s="6">
        <v>10641200</v>
      </c>
      <c r="H3702" s="1">
        <v>1</v>
      </c>
    </row>
    <row r="3703" spans="1:8" ht="41.25" customHeight="1" x14ac:dyDescent="0.25">
      <c r="A3703" s="6">
        <v>5113</v>
      </c>
      <c r="B3703" s="6" t="s">
        <v>2410</v>
      </c>
      <c r="C3703" s="6" t="s">
        <v>1643</v>
      </c>
      <c r="D3703" s="6" t="s">
        <v>1662</v>
      </c>
      <c r="E3703" s="6" t="s">
        <v>7</v>
      </c>
      <c r="F3703" s="6">
        <v>7258822</v>
      </c>
      <c r="G3703" s="6">
        <v>7258822</v>
      </c>
      <c r="H3703" s="1">
        <v>1</v>
      </c>
    </row>
    <row r="3704" spans="1:8" ht="41.25" customHeight="1" x14ac:dyDescent="0.25">
      <c r="A3704" s="6">
        <v>5113</v>
      </c>
      <c r="B3704" s="6" t="s">
        <v>2411</v>
      </c>
      <c r="C3704" s="6" t="s">
        <v>1643</v>
      </c>
      <c r="D3704" s="6" t="s">
        <v>1662</v>
      </c>
      <c r="E3704" s="6" t="s">
        <v>7</v>
      </c>
      <c r="F3704" s="6">
        <v>7736940</v>
      </c>
      <c r="G3704" s="6">
        <v>7736940</v>
      </c>
      <c r="H3704" s="1">
        <v>1</v>
      </c>
    </row>
    <row r="3705" spans="1:8" ht="41.25" customHeight="1" x14ac:dyDescent="0.25">
      <c r="A3705" s="6">
        <v>5113</v>
      </c>
      <c r="B3705" s="6" t="s">
        <v>2412</v>
      </c>
      <c r="C3705" s="6" t="s">
        <v>1643</v>
      </c>
      <c r="D3705" s="6" t="s">
        <v>1662</v>
      </c>
      <c r="E3705" s="6" t="s">
        <v>7</v>
      </c>
      <c r="F3705" s="6">
        <v>2045940</v>
      </c>
      <c r="G3705" s="6">
        <v>2045940</v>
      </c>
      <c r="H3705" s="1">
        <v>1</v>
      </c>
    </row>
    <row r="3706" spans="1:8" ht="41.25" customHeight="1" x14ac:dyDescent="0.25">
      <c r="A3706" s="6">
        <v>5113</v>
      </c>
      <c r="B3706" s="6" t="s">
        <v>2650</v>
      </c>
      <c r="C3706" s="6" t="s">
        <v>1643</v>
      </c>
      <c r="D3706" s="6" t="s">
        <v>8</v>
      </c>
      <c r="E3706" s="6" t="s">
        <v>7</v>
      </c>
      <c r="F3706" s="6">
        <v>100372777</v>
      </c>
      <c r="G3706" s="6">
        <v>100372777</v>
      </c>
      <c r="H3706" s="1">
        <v>1</v>
      </c>
    </row>
    <row r="3707" spans="1:8" ht="41.25" customHeight="1" x14ac:dyDescent="0.25">
      <c r="A3707" s="6">
        <v>5113</v>
      </c>
      <c r="B3707" s="6" t="s">
        <v>2651</v>
      </c>
      <c r="C3707" s="6" t="s">
        <v>1643</v>
      </c>
      <c r="D3707" s="6" t="s">
        <v>8</v>
      </c>
      <c r="E3707" s="6" t="s">
        <v>7</v>
      </c>
      <c r="F3707" s="6">
        <v>47300872</v>
      </c>
      <c r="G3707" s="6">
        <v>47300872</v>
      </c>
      <c r="H3707" s="1">
        <v>1</v>
      </c>
    </row>
    <row r="3708" spans="1:8" ht="41.25" customHeight="1" x14ac:dyDescent="0.25">
      <c r="A3708" s="6">
        <v>5113</v>
      </c>
      <c r="B3708" s="6" t="s">
        <v>2652</v>
      </c>
      <c r="C3708" s="6" t="s">
        <v>1643</v>
      </c>
      <c r="D3708" s="6" t="s">
        <v>8</v>
      </c>
      <c r="E3708" s="6" t="s">
        <v>7</v>
      </c>
      <c r="F3708" s="6">
        <v>77367624</v>
      </c>
      <c r="G3708" s="6">
        <v>77367624</v>
      </c>
      <c r="H3708" s="1">
        <v>1</v>
      </c>
    </row>
    <row r="3709" spans="1:8" ht="41.25" customHeight="1" x14ac:dyDescent="0.25">
      <c r="A3709" s="6">
        <v>5113</v>
      </c>
      <c r="B3709" s="6" t="s">
        <v>2653</v>
      </c>
      <c r="C3709" s="6" t="s">
        <v>1643</v>
      </c>
      <c r="D3709" s="6" t="s">
        <v>8</v>
      </c>
      <c r="E3709" s="6" t="s">
        <v>7</v>
      </c>
      <c r="F3709" s="6">
        <v>83452265</v>
      </c>
      <c r="G3709" s="6">
        <v>83452265</v>
      </c>
      <c r="H3709" s="1">
        <v>1</v>
      </c>
    </row>
    <row r="3710" spans="1:8" ht="41.25" customHeight="1" x14ac:dyDescent="0.25">
      <c r="A3710" s="6">
        <v>5113</v>
      </c>
      <c r="B3710" s="6" t="s">
        <v>2654</v>
      </c>
      <c r="C3710" s="6" t="s">
        <v>1643</v>
      </c>
      <c r="D3710" s="6" t="s">
        <v>8</v>
      </c>
      <c r="E3710" s="6" t="s">
        <v>7</v>
      </c>
      <c r="F3710" s="6">
        <v>69618480</v>
      </c>
      <c r="G3710" s="6">
        <v>69618480</v>
      </c>
      <c r="H3710" s="1">
        <v>1</v>
      </c>
    </row>
    <row r="3711" spans="1:8" ht="41.25" customHeight="1" x14ac:dyDescent="0.25">
      <c r="A3711" s="6">
        <v>5113</v>
      </c>
      <c r="B3711" s="6" t="s">
        <v>2655</v>
      </c>
      <c r="C3711" s="6" t="s">
        <v>1643</v>
      </c>
      <c r="D3711" s="6" t="s">
        <v>8</v>
      </c>
      <c r="E3711" s="6" t="s">
        <v>7</v>
      </c>
      <c r="F3711" s="6">
        <v>48698896</v>
      </c>
      <c r="G3711" s="6">
        <v>48698896</v>
      </c>
      <c r="H3711" s="1">
        <v>1</v>
      </c>
    </row>
    <row r="3712" spans="1:8" ht="41.25" customHeight="1" x14ac:dyDescent="0.25">
      <c r="A3712" s="6">
        <v>5113</v>
      </c>
      <c r="B3712" s="6" t="s">
        <v>2656</v>
      </c>
      <c r="C3712" s="6" t="s">
        <v>1643</v>
      </c>
      <c r="D3712" s="6" t="s">
        <v>1662</v>
      </c>
      <c r="E3712" s="6" t="s">
        <v>7</v>
      </c>
      <c r="F3712" s="6">
        <v>4882175</v>
      </c>
      <c r="G3712" s="6">
        <v>4882175</v>
      </c>
      <c r="H3712" s="1">
        <v>1</v>
      </c>
    </row>
    <row r="3713" spans="1:8" ht="41.25" customHeight="1" x14ac:dyDescent="0.25">
      <c r="A3713" s="6">
        <v>5113</v>
      </c>
      <c r="B3713" s="6" t="s">
        <v>2657</v>
      </c>
      <c r="C3713" s="6" t="s">
        <v>1643</v>
      </c>
      <c r="D3713" s="6" t="s">
        <v>1662</v>
      </c>
      <c r="E3713" s="6" t="s">
        <v>7</v>
      </c>
      <c r="F3713" s="6">
        <v>11924288</v>
      </c>
      <c r="G3713" s="6">
        <v>11924288</v>
      </c>
      <c r="H3713" s="1">
        <v>1</v>
      </c>
    </row>
    <row r="3714" spans="1:8" ht="41.25" customHeight="1" x14ac:dyDescent="0.25">
      <c r="A3714" s="6">
        <v>5113</v>
      </c>
      <c r="B3714" s="6" t="s">
        <v>2658</v>
      </c>
      <c r="C3714" s="6" t="s">
        <v>1643</v>
      </c>
      <c r="D3714" s="6" t="s">
        <v>1662</v>
      </c>
      <c r="E3714" s="6" t="s">
        <v>7</v>
      </c>
      <c r="F3714" s="6">
        <v>23335212</v>
      </c>
      <c r="G3714" s="6">
        <v>23335212</v>
      </c>
      <c r="H3714" s="1">
        <v>1</v>
      </c>
    </row>
    <row r="3715" spans="1:8" ht="41.25" customHeight="1" x14ac:dyDescent="0.25">
      <c r="A3715" s="6">
        <v>5113</v>
      </c>
      <c r="B3715" s="6" t="s">
        <v>2659</v>
      </c>
      <c r="C3715" s="6" t="s">
        <v>1643</v>
      </c>
      <c r="D3715" s="6" t="s">
        <v>1662</v>
      </c>
      <c r="E3715" s="6" t="s">
        <v>7</v>
      </c>
      <c r="F3715" s="6">
        <v>13951728</v>
      </c>
      <c r="G3715" s="6">
        <v>13951728</v>
      </c>
      <c r="H3715" s="1">
        <v>1</v>
      </c>
    </row>
    <row r="3716" spans="1:8" ht="41.25" customHeight="1" x14ac:dyDescent="0.25">
      <c r="A3716" s="6">
        <v>5113</v>
      </c>
      <c r="B3716" s="6" t="s">
        <v>2660</v>
      </c>
      <c r="C3716" s="6" t="s">
        <v>1643</v>
      </c>
      <c r="D3716" s="6" t="s">
        <v>1662</v>
      </c>
      <c r="E3716" s="6" t="s">
        <v>7</v>
      </c>
      <c r="F3716" s="6">
        <v>17354898</v>
      </c>
      <c r="G3716" s="6">
        <v>17354898</v>
      </c>
      <c r="H3716" s="1">
        <v>1</v>
      </c>
    </row>
    <row r="3717" spans="1:8" ht="41.25" customHeight="1" x14ac:dyDescent="0.25">
      <c r="A3717" s="6">
        <v>5113</v>
      </c>
      <c r="B3717" s="6" t="s">
        <v>2661</v>
      </c>
      <c r="C3717" s="6" t="s">
        <v>1643</v>
      </c>
      <c r="D3717" s="6" t="s">
        <v>1662</v>
      </c>
      <c r="E3717" s="6" t="s">
        <v>7</v>
      </c>
      <c r="F3717" s="6">
        <v>6229212</v>
      </c>
      <c r="G3717" s="6">
        <v>6229212</v>
      </c>
      <c r="H3717" s="1">
        <v>1</v>
      </c>
    </row>
    <row r="3718" spans="1:8" ht="29.25" customHeight="1" x14ac:dyDescent="0.25">
      <c r="A3718" s="6">
        <v>5113</v>
      </c>
      <c r="B3718" s="6" t="s">
        <v>2818</v>
      </c>
      <c r="C3718" s="6" t="s">
        <v>1643</v>
      </c>
      <c r="D3718" s="6" t="s">
        <v>1662</v>
      </c>
      <c r="E3718" s="6" t="s">
        <v>7</v>
      </c>
      <c r="F3718" s="6">
        <v>27900000</v>
      </c>
      <c r="G3718" s="6">
        <v>27900000</v>
      </c>
      <c r="H3718" s="1">
        <v>1</v>
      </c>
    </row>
    <row r="3719" spans="1:8" ht="29.25" customHeight="1" x14ac:dyDescent="0.25">
      <c r="A3719" s="6">
        <v>5113</v>
      </c>
      <c r="B3719" s="6" t="s">
        <v>2819</v>
      </c>
      <c r="C3719" s="6" t="s">
        <v>1643</v>
      </c>
      <c r="D3719" s="6" t="s">
        <v>1662</v>
      </c>
      <c r="E3719" s="6" t="s">
        <v>7</v>
      </c>
      <c r="F3719" s="6">
        <v>16500000</v>
      </c>
      <c r="G3719" s="6">
        <v>16500000</v>
      </c>
      <c r="H3719" s="1">
        <v>1</v>
      </c>
    </row>
    <row r="3720" spans="1:8" ht="29.25" customHeight="1" x14ac:dyDescent="0.25">
      <c r="A3720" s="6">
        <v>4251</v>
      </c>
      <c r="B3720" s="6" t="s">
        <v>4129</v>
      </c>
      <c r="C3720" s="6" t="s">
        <v>1839</v>
      </c>
      <c r="D3720" s="6" t="s">
        <v>1662</v>
      </c>
      <c r="E3720" s="6" t="s">
        <v>7</v>
      </c>
      <c r="F3720" s="6">
        <v>19790400</v>
      </c>
      <c r="G3720" s="6">
        <v>19790400</v>
      </c>
      <c r="H3720" s="1">
        <v>1</v>
      </c>
    </row>
    <row r="3721" spans="1:8" ht="15" customHeight="1" x14ac:dyDescent="0.25">
      <c r="A3721" s="25" t="s">
        <v>96</v>
      </c>
      <c r="B3721" s="26"/>
      <c r="C3721" s="26"/>
      <c r="D3721" s="26"/>
      <c r="E3721" s="26"/>
      <c r="F3721" s="26"/>
      <c r="G3721" s="26"/>
      <c r="H3721" s="27"/>
    </row>
    <row r="3722" spans="1:8" ht="27" customHeight="1" x14ac:dyDescent="0.25">
      <c r="A3722" s="6">
        <v>5113</v>
      </c>
      <c r="B3722" s="6" t="s">
        <v>2111</v>
      </c>
      <c r="C3722" s="6" t="s">
        <v>1673</v>
      </c>
      <c r="D3722" s="6" t="s">
        <v>39</v>
      </c>
      <c r="E3722" s="6" t="s">
        <v>7</v>
      </c>
      <c r="F3722" s="6">
        <v>562800</v>
      </c>
      <c r="G3722" s="6">
        <v>562800</v>
      </c>
      <c r="H3722" s="1">
        <v>1</v>
      </c>
    </row>
    <row r="3723" spans="1:8" ht="27" customHeight="1" x14ac:dyDescent="0.25">
      <c r="A3723" s="6">
        <v>5113</v>
      </c>
      <c r="B3723" s="6" t="s">
        <v>2112</v>
      </c>
      <c r="C3723" s="6" t="s">
        <v>1673</v>
      </c>
      <c r="D3723" s="6" t="s">
        <v>39</v>
      </c>
      <c r="E3723" s="6" t="s">
        <v>7</v>
      </c>
      <c r="F3723" s="6">
        <v>283500</v>
      </c>
      <c r="G3723" s="6">
        <v>283500</v>
      </c>
      <c r="H3723" s="1">
        <v>1</v>
      </c>
    </row>
    <row r="3724" spans="1:8" ht="27" customHeight="1" x14ac:dyDescent="0.25">
      <c r="A3724" s="6">
        <v>5113</v>
      </c>
      <c r="B3724" s="6" t="s">
        <v>2113</v>
      </c>
      <c r="C3724" s="6" t="s">
        <v>1673</v>
      </c>
      <c r="D3724" s="6" t="s">
        <v>39</v>
      </c>
      <c r="E3724" s="6" t="s">
        <v>7</v>
      </c>
      <c r="F3724" s="6">
        <v>463100</v>
      </c>
      <c r="G3724" s="6">
        <v>463100</v>
      </c>
      <c r="H3724" s="1">
        <v>1</v>
      </c>
    </row>
    <row r="3725" spans="1:8" ht="27" customHeight="1" x14ac:dyDescent="0.25">
      <c r="A3725" s="6">
        <v>5113</v>
      </c>
      <c r="B3725" s="6" t="s">
        <v>2114</v>
      </c>
      <c r="C3725" s="6" t="s">
        <v>1673</v>
      </c>
      <c r="D3725" s="6" t="s">
        <v>39</v>
      </c>
      <c r="E3725" s="6" t="s">
        <v>7</v>
      </c>
      <c r="F3725" s="6">
        <v>29300</v>
      </c>
      <c r="G3725" s="6">
        <v>29300</v>
      </c>
      <c r="H3725" s="1">
        <v>1</v>
      </c>
    </row>
    <row r="3726" spans="1:8" ht="27" customHeight="1" x14ac:dyDescent="0.25">
      <c r="A3726" s="6">
        <v>5113</v>
      </c>
      <c r="B3726" s="6" t="s">
        <v>2115</v>
      </c>
      <c r="C3726" s="6" t="s">
        <v>1673</v>
      </c>
      <c r="D3726" s="6" t="s">
        <v>39</v>
      </c>
      <c r="E3726" s="6" t="s">
        <v>7</v>
      </c>
      <c r="F3726" s="6">
        <v>71400</v>
      </c>
      <c r="G3726" s="6">
        <v>71400</v>
      </c>
      <c r="H3726" s="1">
        <v>1</v>
      </c>
    </row>
    <row r="3727" spans="1:8" ht="27" customHeight="1" x14ac:dyDescent="0.25">
      <c r="A3727" s="6">
        <v>5113</v>
      </c>
      <c r="B3727" s="6" t="s">
        <v>2116</v>
      </c>
      <c r="C3727" s="6" t="s">
        <v>1673</v>
      </c>
      <c r="D3727" s="6" t="s">
        <v>39</v>
      </c>
      <c r="E3727" s="6" t="s">
        <v>7</v>
      </c>
      <c r="F3727" s="6">
        <v>500000</v>
      </c>
      <c r="G3727" s="6">
        <v>500000</v>
      </c>
      <c r="H3727" s="1">
        <v>1</v>
      </c>
    </row>
    <row r="3728" spans="1:8" ht="27" customHeight="1" x14ac:dyDescent="0.25">
      <c r="A3728" s="6">
        <v>5113</v>
      </c>
      <c r="B3728" s="6" t="s">
        <v>2117</v>
      </c>
      <c r="C3728" s="6" t="s">
        <v>1673</v>
      </c>
      <c r="D3728" s="6" t="s">
        <v>39</v>
      </c>
      <c r="E3728" s="6" t="s">
        <v>7</v>
      </c>
      <c r="F3728" s="6">
        <v>123700</v>
      </c>
      <c r="G3728" s="6">
        <v>123700</v>
      </c>
      <c r="H3728" s="1">
        <v>1</v>
      </c>
    </row>
    <row r="3729" spans="1:8" ht="27" customHeight="1" x14ac:dyDescent="0.25">
      <c r="A3729" s="6">
        <v>5113</v>
      </c>
      <c r="B3729" s="6" t="s">
        <v>2118</v>
      </c>
      <c r="C3729" s="6" t="s">
        <v>1673</v>
      </c>
      <c r="D3729" s="6" t="s">
        <v>39</v>
      </c>
      <c r="E3729" s="6" t="s">
        <v>7</v>
      </c>
      <c r="F3729" s="6">
        <v>417100</v>
      </c>
      <c r="G3729" s="6">
        <v>417100</v>
      </c>
      <c r="H3729" s="1">
        <v>1</v>
      </c>
    </row>
    <row r="3730" spans="1:8" ht="27" customHeight="1" x14ac:dyDescent="0.25">
      <c r="A3730" s="6">
        <v>5113</v>
      </c>
      <c r="B3730" s="6" t="s">
        <v>2119</v>
      </c>
      <c r="C3730" s="6" t="s">
        <v>1673</v>
      </c>
      <c r="D3730" s="6" t="s">
        <v>39</v>
      </c>
      <c r="E3730" s="6" t="s">
        <v>7</v>
      </c>
      <c r="F3730" s="6">
        <v>266400</v>
      </c>
      <c r="G3730" s="6">
        <v>266400</v>
      </c>
      <c r="H3730" s="1">
        <v>1</v>
      </c>
    </row>
    <row r="3731" spans="1:8" ht="27" customHeight="1" x14ac:dyDescent="0.25">
      <c r="A3731" s="6">
        <v>5113</v>
      </c>
      <c r="B3731" s="6" t="s">
        <v>2120</v>
      </c>
      <c r="C3731" s="6" t="s">
        <v>1673</v>
      </c>
      <c r="D3731" s="6" t="s">
        <v>39</v>
      </c>
      <c r="E3731" s="6" t="s">
        <v>7</v>
      </c>
      <c r="F3731" s="6">
        <v>52800</v>
      </c>
      <c r="G3731" s="6">
        <v>52800</v>
      </c>
      <c r="H3731" s="1">
        <v>1</v>
      </c>
    </row>
    <row r="3732" spans="1:8" ht="27" customHeight="1" x14ac:dyDescent="0.25">
      <c r="A3732" s="6">
        <v>5113</v>
      </c>
      <c r="B3732" s="6" t="s">
        <v>2121</v>
      </c>
      <c r="C3732" s="6" t="s">
        <v>1673</v>
      </c>
      <c r="D3732" s="6" t="s">
        <v>39</v>
      </c>
      <c r="E3732" s="6" t="s">
        <v>7</v>
      </c>
      <c r="F3732" s="6">
        <v>104000</v>
      </c>
      <c r="G3732" s="6">
        <v>104000</v>
      </c>
      <c r="H3732" s="1">
        <v>1</v>
      </c>
    </row>
    <row r="3733" spans="1:8" ht="27" customHeight="1" x14ac:dyDescent="0.25">
      <c r="A3733" s="6">
        <v>5113</v>
      </c>
      <c r="B3733" s="6" t="s">
        <v>2122</v>
      </c>
      <c r="C3733" s="6" t="s">
        <v>1673</v>
      </c>
      <c r="D3733" s="6" t="s">
        <v>39</v>
      </c>
      <c r="E3733" s="6" t="s">
        <v>7</v>
      </c>
      <c r="F3733" s="6">
        <v>120600</v>
      </c>
      <c r="G3733" s="6">
        <v>120600</v>
      </c>
      <c r="H3733" s="1">
        <v>1</v>
      </c>
    </row>
    <row r="3734" spans="1:8" ht="27" customHeight="1" x14ac:dyDescent="0.25">
      <c r="A3734" s="6">
        <v>5113</v>
      </c>
      <c r="B3734" s="6" t="s">
        <v>2123</v>
      </c>
      <c r="C3734" s="6" t="s">
        <v>1673</v>
      </c>
      <c r="D3734" s="6" t="s">
        <v>39</v>
      </c>
      <c r="E3734" s="6" t="s">
        <v>7</v>
      </c>
      <c r="F3734" s="6">
        <v>37400</v>
      </c>
      <c r="G3734" s="6">
        <v>37400</v>
      </c>
      <c r="H3734" s="1">
        <v>1</v>
      </c>
    </row>
    <row r="3735" spans="1:8" ht="27" customHeight="1" x14ac:dyDescent="0.25">
      <c r="A3735" s="6">
        <v>5113</v>
      </c>
      <c r="B3735" s="6" t="s">
        <v>2124</v>
      </c>
      <c r="C3735" s="6" t="s">
        <v>1673</v>
      </c>
      <c r="D3735" s="6" t="s">
        <v>39</v>
      </c>
      <c r="E3735" s="6" t="s">
        <v>7</v>
      </c>
      <c r="F3735" s="6">
        <v>14300</v>
      </c>
      <c r="G3735" s="6">
        <v>14300</v>
      </c>
      <c r="H3735" s="1">
        <v>1</v>
      </c>
    </row>
    <row r="3736" spans="1:8" ht="27" customHeight="1" x14ac:dyDescent="0.25">
      <c r="A3736" s="6">
        <v>5113</v>
      </c>
      <c r="B3736" s="6" t="s">
        <v>2125</v>
      </c>
      <c r="C3736" s="6" t="s">
        <v>1673</v>
      </c>
      <c r="D3736" s="6" t="s">
        <v>39</v>
      </c>
      <c r="E3736" s="6" t="s">
        <v>7</v>
      </c>
      <c r="F3736" s="6">
        <v>39600</v>
      </c>
      <c r="G3736" s="6">
        <v>39600</v>
      </c>
      <c r="H3736" s="1">
        <v>1</v>
      </c>
    </row>
    <row r="3737" spans="1:8" ht="27" customHeight="1" x14ac:dyDescent="0.25">
      <c r="A3737" s="6">
        <v>5113</v>
      </c>
      <c r="B3737" s="6" t="s">
        <v>2126</v>
      </c>
      <c r="C3737" s="6" t="s">
        <v>1673</v>
      </c>
      <c r="D3737" s="6" t="s">
        <v>39</v>
      </c>
      <c r="E3737" s="6" t="s">
        <v>7</v>
      </c>
      <c r="F3737" s="6">
        <v>49200</v>
      </c>
      <c r="G3737" s="6">
        <v>49200</v>
      </c>
      <c r="H3737" s="1">
        <v>1</v>
      </c>
    </row>
    <row r="3738" spans="1:8" ht="27" customHeight="1" x14ac:dyDescent="0.25">
      <c r="A3738" s="6">
        <v>5113</v>
      </c>
      <c r="B3738" s="6" t="s">
        <v>2127</v>
      </c>
      <c r="C3738" s="6" t="s">
        <v>88</v>
      </c>
      <c r="D3738" s="6" t="s">
        <v>8</v>
      </c>
      <c r="E3738" s="6" t="s">
        <v>7</v>
      </c>
      <c r="F3738" s="6">
        <v>1688300</v>
      </c>
      <c r="G3738" s="6">
        <v>1688300</v>
      </c>
      <c r="H3738" s="1">
        <v>1</v>
      </c>
    </row>
    <row r="3739" spans="1:8" ht="27" customHeight="1" x14ac:dyDescent="0.25">
      <c r="A3739" s="6">
        <v>5113</v>
      </c>
      <c r="B3739" s="6" t="s">
        <v>2128</v>
      </c>
      <c r="C3739" s="6" t="s">
        <v>88</v>
      </c>
      <c r="D3739" s="6" t="s">
        <v>8</v>
      </c>
      <c r="E3739" s="6" t="s">
        <v>7</v>
      </c>
      <c r="F3739" s="6">
        <v>944600</v>
      </c>
      <c r="G3739" s="6">
        <v>944600</v>
      </c>
      <c r="H3739" s="1">
        <v>1</v>
      </c>
    </row>
    <row r="3740" spans="1:8" ht="27" customHeight="1" x14ac:dyDescent="0.25">
      <c r="A3740" s="6">
        <v>5113</v>
      </c>
      <c r="B3740" s="6" t="s">
        <v>2129</v>
      </c>
      <c r="C3740" s="6" t="s">
        <v>88</v>
      </c>
      <c r="D3740" s="6" t="s">
        <v>8</v>
      </c>
      <c r="E3740" s="6" t="s">
        <v>7</v>
      </c>
      <c r="F3740" s="6">
        <v>1389400</v>
      </c>
      <c r="G3740" s="6">
        <v>1389400</v>
      </c>
      <c r="H3740" s="1">
        <v>1</v>
      </c>
    </row>
    <row r="3741" spans="1:8" ht="27" customHeight="1" x14ac:dyDescent="0.25">
      <c r="A3741" s="6">
        <v>5113</v>
      </c>
      <c r="B3741" s="6" t="s">
        <v>2130</v>
      </c>
      <c r="C3741" s="6" t="s">
        <v>88</v>
      </c>
      <c r="D3741" s="6" t="s">
        <v>8</v>
      </c>
      <c r="E3741" s="6" t="s">
        <v>7</v>
      </c>
      <c r="F3741" s="6">
        <v>97500</v>
      </c>
      <c r="G3741" s="6">
        <v>97500</v>
      </c>
      <c r="H3741" s="1">
        <v>1</v>
      </c>
    </row>
    <row r="3742" spans="1:8" ht="27" customHeight="1" x14ac:dyDescent="0.25">
      <c r="A3742" s="6">
        <v>5113</v>
      </c>
      <c r="B3742" s="6" t="s">
        <v>2131</v>
      </c>
      <c r="C3742" s="6" t="s">
        <v>88</v>
      </c>
      <c r="D3742" s="6" t="s">
        <v>8</v>
      </c>
      <c r="E3742" s="6" t="s">
        <v>7</v>
      </c>
      <c r="F3742" s="6">
        <v>238200</v>
      </c>
      <c r="G3742" s="6">
        <v>238200</v>
      </c>
      <c r="H3742" s="1">
        <v>1</v>
      </c>
    </row>
    <row r="3743" spans="1:8" ht="27" customHeight="1" x14ac:dyDescent="0.25">
      <c r="A3743" s="6">
        <v>5113</v>
      </c>
      <c r="B3743" s="6" t="s">
        <v>2132</v>
      </c>
      <c r="C3743" s="6" t="s">
        <v>88</v>
      </c>
      <c r="D3743" s="6" t="s">
        <v>8</v>
      </c>
      <c r="E3743" s="6" t="s">
        <v>7</v>
      </c>
      <c r="F3743" s="6">
        <v>1500000</v>
      </c>
      <c r="G3743" s="6">
        <v>1500000</v>
      </c>
      <c r="H3743" s="1">
        <v>1</v>
      </c>
    </row>
    <row r="3744" spans="1:8" ht="27" customHeight="1" x14ac:dyDescent="0.25">
      <c r="A3744" s="6">
        <v>5113</v>
      </c>
      <c r="B3744" s="6" t="s">
        <v>2133</v>
      </c>
      <c r="C3744" s="6" t="s">
        <v>88</v>
      </c>
      <c r="D3744" s="6" t="s">
        <v>8</v>
      </c>
      <c r="E3744" s="6" t="s">
        <v>7</v>
      </c>
      <c r="F3744" s="6">
        <v>412500</v>
      </c>
      <c r="G3744" s="6">
        <v>412500</v>
      </c>
      <c r="H3744" s="1">
        <v>1</v>
      </c>
    </row>
    <row r="3745" spans="1:8" ht="27" customHeight="1" x14ac:dyDescent="0.25">
      <c r="A3745" s="6">
        <v>5113</v>
      </c>
      <c r="B3745" s="6" t="s">
        <v>2134</v>
      </c>
      <c r="C3745" s="6" t="s">
        <v>88</v>
      </c>
      <c r="D3745" s="6" t="s">
        <v>8</v>
      </c>
      <c r="E3745" s="6" t="s">
        <v>7</v>
      </c>
      <c r="F3745" s="6">
        <v>1251300</v>
      </c>
      <c r="G3745" s="6">
        <v>1251300</v>
      </c>
      <c r="H3745" s="1">
        <v>1</v>
      </c>
    </row>
    <row r="3746" spans="1:8" ht="27" customHeight="1" x14ac:dyDescent="0.25">
      <c r="A3746" s="6">
        <v>5113</v>
      </c>
      <c r="B3746" s="6" t="s">
        <v>2135</v>
      </c>
      <c r="C3746" s="6" t="s">
        <v>88</v>
      </c>
      <c r="D3746" s="6" t="s">
        <v>8</v>
      </c>
      <c r="E3746" s="6" t="s">
        <v>7</v>
      </c>
      <c r="F3746" s="6">
        <v>888000</v>
      </c>
      <c r="G3746" s="6">
        <v>888000</v>
      </c>
      <c r="H3746" s="1">
        <v>1</v>
      </c>
    </row>
    <row r="3747" spans="1:8" ht="27" customHeight="1" x14ac:dyDescent="0.25">
      <c r="A3747" s="6">
        <v>5113</v>
      </c>
      <c r="B3747" s="6" t="s">
        <v>2136</v>
      </c>
      <c r="C3747" s="6" t="s">
        <v>88</v>
      </c>
      <c r="D3747" s="6" t="s">
        <v>8</v>
      </c>
      <c r="E3747" s="6" t="s">
        <v>7</v>
      </c>
      <c r="F3747" s="6">
        <v>158400</v>
      </c>
      <c r="G3747" s="6">
        <v>158400</v>
      </c>
      <c r="H3747" s="1">
        <v>1</v>
      </c>
    </row>
    <row r="3748" spans="1:8" ht="27" customHeight="1" x14ac:dyDescent="0.25">
      <c r="A3748" s="6">
        <v>5113</v>
      </c>
      <c r="B3748" s="6" t="s">
        <v>2137</v>
      </c>
      <c r="C3748" s="6" t="s">
        <v>88</v>
      </c>
      <c r="D3748" s="6" t="s">
        <v>8</v>
      </c>
      <c r="E3748" s="6" t="s">
        <v>7</v>
      </c>
      <c r="F3748" s="6">
        <v>346600</v>
      </c>
      <c r="G3748" s="6">
        <v>346600</v>
      </c>
      <c r="H3748" s="1">
        <v>1</v>
      </c>
    </row>
    <row r="3749" spans="1:8" ht="27" customHeight="1" x14ac:dyDescent="0.25">
      <c r="A3749" s="6">
        <v>5113</v>
      </c>
      <c r="B3749" s="6" t="s">
        <v>2138</v>
      </c>
      <c r="C3749" s="6" t="s">
        <v>88</v>
      </c>
      <c r="D3749" s="6" t="s">
        <v>8</v>
      </c>
      <c r="E3749" s="6" t="s">
        <v>7</v>
      </c>
      <c r="F3749" s="6">
        <v>402200</v>
      </c>
      <c r="G3749" s="6">
        <v>402200</v>
      </c>
      <c r="H3749" s="1">
        <v>1</v>
      </c>
    </row>
    <row r="3750" spans="1:8" ht="27" customHeight="1" x14ac:dyDescent="0.25">
      <c r="A3750" s="6">
        <v>5113</v>
      </c>
      <c r="B3750" s="6" t="s">
        <v>2139</v>
      </c>
      <c r="C3750" s="6" t="s">
        <v>88</v>
      </c>
      <c r="D3750" s="6" t="s">
        <v>8</v>
      </c>
      <c r="E3750" s="6" t="s">
        <v>7</v>
      </c>
      <c r="F3750" s="6">
        <v>124600</v>
      </c>
      <c r="G3750" s="6">
        <v>124600</v>
      </c>
      <c r="H3750" s="1">
        <v>1</v>
      </c>
    </row>
    <row r="3751" spans="1:8" ht="27" customHeight="1" x14ac:dyDescent="0.25">
      <c r="A3751" s="6">
        <v>5113</v>
      </c>
      <c r="B3751" s="6" t="s">
        <v>2140</v>
      </c>
      <c r="C3751" s="6" t="s">
        <v>88</v>
      </c>
      <c r="D3751" s="6" t="s">
        <v>8</v>
      </c>
      <c r="E3751" s="6" t="s">
        <v>7</v>
      </c>
      <c r="F3751" s="6">
        <v>47700</v>
      </c>
      <c r="G3751" s="6">
        <v>47700</v>
      </c>
      <c r="H3751" s="1">
        <v>1</v>
      </c>
    </row>
    <row r="3752" spans="1:8" ht="27" customHeight="1" x14ac:dyDescent="0.25">
      <c r="A3752" s="6">
        <v>5113</v>
      </c>
      <c r="B3752" s="6" t="s">
        <v>2141</v>
      </c>
      <c r="C3752" s="6" t="s">
        <v>88</v>
      </c>
      <c r="D3752" s="6" t="s">
        <v>8</v>
      </c>
      <c r="E3752" s="6" t="s">
        <v>7</v>
      </c>
      <c r="F3752" s="6">
        <v>131900</v>
      </c>
      <c r="G3752" s="6">
        <v>131900</v>
      </c>
      <c r="H3752" s="1">
        <v>1</v>
      </c>
    </row>
    <row r="3753" spans="1:8" ht="27" customHeight="1" x14ac:dyDescent="0.25">
      <c r="A3753" s="6">
        <v>5113</v>
      </c>
      <c r="B3753" s="6" t="s">
        <v>2142</v>
      </c>
      <c r="C3753" s="6" t="s">
        <v>88</v>
      </c>
      <c r="D3753" s="6" t="s">
        <v>8</v>
      </c>
      <c r="E3753" s="6" t="s">
        <v>7</v>
      </c>
      <c r="F3753" s="6">
        <v>164000</v>
      </c>
      <c r="G3753" s="6">
        <v>164000</v>
      </c>
      <c r="H3753" s="1">
        <v>1</v>
      </c>
    </row>
    <row r="3754" spans="1:8" ht="27" customHeight="1" x14ac:dyDescent="0.25">
      <c r="A3754" s="6">
        <v>5113</v>
      </c>
      <c r="B3754" s="6" t="s">
        <v>2392</v>
      </c>
      <c r="C3754" s="6" t="s">
        <v>1673</v>
      </c>
      <c r="D3754" s="6" t="s">
        <v>39</v>
      </c>
      <c r="E3754" s="6" t="s">
        <v>7</v>
      </c>
      <c r="F3754" s="6">
        <v>15000</v>
      </c>
      <c r="G3754" s="6">
        <v>15000</v>
      </c>
      <c r="H3754" s="1">
        <v>1</v>
      </c>
    </row>
    <row r="3755" spans="1:8" ht="27" customHeight="1" x14ac:dyDescent="0.25">
      <c r="A3755" s="6">
        <v>5113</v>
      </c>
      <c r="B3755" s="6" t="s">
        <v>2393</v>
      </c>
      <c r="C3755" s="6" t="s">
        <v>1673</v>
      </c>
      <c r="D3755" s="6" t="s">
        <v>39</v>
      </c>
      <c r="E3755" s="6" t="s">
        <v>7</v>
      </c>
      <c r="F3755" s="6">
        <v>40000</v>
      </c>
      <c r="G3755" s="6">
        <v>40000</v>
      </c>
      <c r="H3755" s="1">
        <v>1</v>
      </c>
    </row>
    <row r="3756" spans="1:8" ht="27" customHeight="1" x14ac:dyDescent="0.25">
      <c r="A3756" s="6">
        <v>5113</v>
      </c>
      <c r="B3756" s="6" t="s">
        <v>2394</v>
      </c>
      <c r="C3756" s="6" t="s">
        <v>1673</v>
      </c>
      <c r="D3756" s="6" t="s">
        <v>39</v>
      </c>
      <c r="E3756" s="6" t="s">
        <v>7</v>
      </c>
      <c r="F3756" s="6">
        <v>44000</v>
      </c>
      <c r="G3756" s="6">
        <v>44000</v>
      </c>
      <c r="H3756" s="1">
        <v>1</v>
      </c>
    </row>
    <row r="3757" spans="1:8" ht="27" customHeight="1" x14ac:dyDescent="0.25">
      <c r="A3757" s="6">
        <v>5113</v>
      </c>
      <c r="B3757" s="6" t="s">
        <v>2413</v>
      </c>
      <c r="C3757" s="6" t="s">
        <v>88</v>
      </c>
      <c r="D3757" s="6" t="s">
        <v>115</v>
      </c>
      <c r="E3757" s="6" t="s">
        <v>7</v>
      </c>
      <c r="F3757" s="6">
        <v>47000</v>
      </c>
      <c r="G3757" s="6">
        <v>47000</v>
      </c>
      <c r="H3757" s="1">
        <v>1</v>
      </c>
    </row>
    <row r="3758" spans="1:8" ht="27" customHeight="1" x14ac:dyDescent="0.25">
      <c r="A3758" s="6">
        <v>5113</v>
      </c>
      <c r="B3758" s="6" t="s">
        <v>2414</v>
      </c>
      <c r="C3758" s="6" t="s">
        <v>88</v>
      </c>
      <c r="D3758" s="6" t="s">
        <v>115</v>
      </c>
      <c r="E3758" s="6" t="s">
        <v>7</v>
      </c>
      <c r="F3758" s="6">
        <v>47000</v>
      </c>
      <c r="G3758" s="6">
        <v>47000</v>
      </c>
      <c r="H3758" s="1">
        <v>1</v>
      </c>
    </row>
    <row r="3759" spans="1:8" ht="27" customHeight="1" x14ac:dyDescent="0.25">
      <c r="A3759" s="6">
        <v>5113</v>
      </c>
      <c r="B3759" s="6" t="s">
        <v>2415</v>
      </c>
      <c r="C3759" s="6" t="s">
        <v>88</v>
      </c>
      <c r="D3759" s="6" t="s">
        <v>115</v>
      </c>
      <c r="E3759" s="6" t="s">
        <v>7</v>
      </c>
      <c r="F3759" s="6">
        <v>24000</v>
      </c>
      <c r="G3759" s="6">
        <v>24000</v>
      </c>
      <c r="H3759" s="1">
        <v>1</v>
      </c>
    </row>
    <row r="3760" spans="1:8" ht="27" customHeight="1" x14ac:dyDescent="0.25">
      <c r="A3760" s="6">
        <v>5113</v>
      </c>
      <c r="B3760" s="6" t="s">
        <v>2820</v>
      </c>
      <c r="C3760" s="6" t="s">
        <v>88</v>
      </c>
      <c r="D3760" s="6" t="s">
        <v>115</v>
      </c>
      <c r="E3760" s="6" t="s">
        <v>7</v>
      </c>
      <c r="F3760" s="6">
        <v>78000</v>
      </c>
      <c r="G3760" s="6">
        <v>78000</v>
      </c>
      <c r="H3760" s="1">
        <v>1</v>
      </c>
    </row>
    <row r="3761" spans="1:8" ht="27" customHeight="1" x14ac:dyDescent="0.25">
      <c r="A3761" s="6">
        <v>5113</v>
      </c>
      <c r="B3761" s="6" t="s">
        <v>2821</v>
      </c>
      <c r="C3761" s="6" t="s">
        <v>88</v>
      </c>
      <c r="D3761" s="6" t="s">
        <v>115</v>
      </c>
      <c r="E3761" s="6" t="s">
        <v>7</v>
      </c>
      <c r="F3761" s="6">
        <v>64000</v>
      </c>
      <c r="G3761" s="6">
        <v>64000</v>
      </c>
      <c r="H3761" s="1">
        <v>1</v>
      </c>
    </row>
    <row r="3762" spans="1:8" ht="27" customHeight="1" x14ac:dyDescent="0.25">
      <c r="A3762" s="6">
        <v>4251</v>
      </c>
      <c r="B3762" s="6" t="s">
        <v>4131</v>
      </c>
      <c r="C3762" s="6" t="s">
        <v>88</v>
      </c>
      <c r="D3762" s="6" t="s">
        <v>115</v>
      </c>
      <c r="E3762" s="6" t="s">
        <v>7</v>
      </c>
      <c r="F3762" s="6">
        <v>396000</v>
      </c>
      <c r="G3762" s="6">
        <v>396000</v>
      </c>
      <c r="H3762" s="1">
        <v>1</v>
      </c>
    </row>
    <row r="3763" spans="1:8" ht="27" customHeight="1" x14ac:dyDescent="0.25">
      <c r="A3763" s="6">
        <v>5113</v>
      </c>
      <c r="B3763" s="6" t="s">
        <v>5245</v>
      </c>
      <c r="C3763" s="6" t="s">
        <v>1673</v>
      </c>
      <c r="D3763" s="6" t="s">
        <v>39</v>
      </c>
      <c r="E3763" s="6" t="s">
        <v>7</v>
      </c>
      <c r="F3763" s="6">
        <v>202000</v>
      </c>
      <c r="G3763" s="6">
        <v>202000</v>
      </c>
      <c r="H3763" s="1">
        <v>1</v>
      </c>
    </row>
    <row r="3764" spans="1:8" ht="27" customHeight="1" x14ac:dyDescent="0.25">
      <c r="A3764" s="6">
        <v>5113</v>
      </c>
      <c r="B3764" s="6" t="s">
        <v>5246</v>
      </c>
      <c r="C3764" s="6" t="s">
        <v>1673</v>
      </c>
      <c r="D3764" s="6" t="s">
        <v>39</v>
      </c>
      <c r="E3764" s="6" t="s">
        <v>7</v>
      </c>
      <c r="F3764" s="6">
        <v>134000</v>
      </c>
      <c r="G3764" s="6">
        <v>134000</v>
      </c>
      <c r="H3764" s="1">
        <v>1</v>
      </c>
    </row>
    <row r="3765" spans="1:8" ht="15" customHeight="1" x14ac:dyDescent="0.25">
      <c r="A3765" s="25" t="s">
        <v>83</v>
      </c>
      <c r="B3765" s="26"/>
      <c r="C3765" s="26"/>
      <c r="D3765" s="26"/>
      <c r="E3765" s="26"/>
      <c r="F3765" s="26"/>
      <c r="G3765" s="26"/>
      <c r="H3765" s="27"/>
    </row>
    <row r="3766" spans="1:8" ht="18.2" customHeight="1" x14ac:dyDescent="0.25">
      <c r="A3766" s="6">
        <v>5129</v>
      </c>
      <c r="B3766" s="6" t="s">
        <v>4077</v>
      </c>
      <c r="C3766" s="6" t="s">
        <v>4078</v>
      </c>
      <c r="D3766" s="6" t="s">
        <v>40</v>
      </c>
      <c r="E3766" s="6" t="s">
        <v>86</v>
      </c>
      <c r="F3766" s="6">
        <v>1600000</v>
      </c>
      <c r="G3766" s="6">
        <v>0</v>
      </c>
      <c r="H3766" s="1">
        <v>1</v>
      </c>
    </row>
    <row r="3767" spans="1:8" ht="18.2" customHeight="1" x14ac:dyDescent="0.25">
      <c r="A3767" s="6">
        <v>5129</v>
      </c>
      <c r="B3767" s="6" t="s">
        <v>4079</v>
      </c>
      <c r="C3767" s="6" t="s">
        <v>4078</v>
      </c>
      <c r="D3767" s="6" t="s">
        <v>40</v>
      </c>
      <c r="E3767" s="6" t="s">
        <v>86</v>
      </c>
      <c r="F3767" s="6">
        <v>1600000</v>
      </c>
      <c r="G3767" s="6">
        <v>0</v>
      </c>
      <c r="H3767" s="1">
        <v>1</v>
      </c>
    </row>
    <row r="3768" spans="1:8" ht="18.2" customHeight="1" x14ac:dyDescent="0.25">
      <c r="A3768" s="6">
        <v>5129</v>
      </c>
      <c r="B3768" s="6" t="s">
        <v>4080</v>
      </c>
      <c r="C3768" s="6" t="s">
        <v>4078</v>
      </c>
      <c r="D3768" s="6" t="s">
        <v>40</v>
      </c>
      <c r="E3768" s="6" t="s">
        <v>86</v>
      </c>
      <c r="F3768" s="6">
        <v>1600000</v>
      </c>
      <c r="G3768" s="6">
        <v>0</v>
      </c>
      <c r="H3768" s="1">
        <v>1</v>
      </c>
    </row>
    <row r="3769" spans="1:8" ht="15" customHeight="1" x14ac:dyDescent="0.25">
      <c r="A3769" s="30" t="s">
        <v>1730</v>
      </c>
      <c r="B3769" s="31"/>
      <c r="C3769" s="31"/>
      <c r="D3769" s="31"/>
      <c r="E3769" s="31"/>
      <c r="F3769" s="31"/>
      <c r="G3769" s="31"/>
      <c r="H3769" s="32"/>
    </row>
    <row r="3770" spans="1:8" ht="15" customHeight="1" x14ac:dyDescent="0.25">
      <c r="A3770" s="25" t="s">
        <v>59</v>
      </c>
      <c r="B3770" s="26"/>
      <c r="C3770" s="26"/>
      <c r="D3770" s="26"/>
      <c r="E3770" s="26"/>
      <c r="F3770" s="26"/>
      <c r="G3770" s="26"/>
      <c r="H3770" s="27"/>
    </row>
    <row r="3771" spans="1:8" ht="41.25" customHeight="1" x14ac:dyDescent="0.25">
      <c r="A3771" s="6">
        <v>4251</v>
      </c>
      <c r="B3771" s="6" t="s">
        <v>1732</v>
      </c>
      <c r="C3771" s="6" t="s">
        <v>1733</v>
      </c>
      <c r="D3771" s="6" t="s">
        <v>48</v>
      </c>
      <c r="E3771" s="6" t="s">
        <v>7</v>
      </c>
      <c r="F3771" s="6">
        <v>19861326</v>
      </c>
      <c r="G3771" s="6">
        <v>19861326</v>
      </c>
      <c r="H3771" s="1">
        <v>1</v>
      </c>
    </row>
    <row r="3772" spans="1:8" ht="15" customHeight="1" x14ac:dyDescent="0.25">
      <c r="A3772" s="25" t="s">
        <v>96</v>
      </c>
      <c r="B3772" s="26"/>
      <c r="C3772" s="26"/>
      <c r="D3772" s="26"/>
      <c r="E3772" s="26"/>
      <c r="F3772" s="26"/>
      <c r="G3772" s="26"/>
      <c r="H3772" s="27"/>
    </row>
    <row r="3773" spans="1:8" ht="41.25" customHeight="1" x14ac:dyDescent="0.25">
      <c r="A3773" s="6">
        <v>4251</v>
      </c>
      <c r="B3773" s="6" t="s">
        <v>1731</v>
      </c>
      <c r="C3773" s="6" t="s">
        <v>88</v>
      </c>
      <c r="D3773" s="6" t="s">
        <v>115</v>
      </c>
      <c r="E3773" s="6" t="s">
        <v>7</v>
      </c>
      <c r="F3773" s="6">
        <v>397000</v>
      </c>
      <c r="G3773" s="6">
        <v>397000</v>
      </c>
      <c r="H3773" s="1">
        <v>1</v>
      </c>
    </row>
    <row r="3774" spans="1:8" ht="15" customHeight="1" x14ac:dyDescent="0.25">
      <c r="A3774" s="30" t="s">
        <v>2207</v>
      </c>
      <c r="B3774" s="31"/>
      <c r="C3774" s="31"/>
      <c r="D3774" s="31"/>
      <c r="E3774" s="31"/>
      <c r="F3774" s="31"/>
      <c r="G3774" s="31"/>
      <c r="H3774" s="32"/>
    </row>
    <row r="3775" spans="1:8" ht="15" customHeight="1" x14ac:dyDescent="0.25">
      <c r="A3775" s="25" t="s">
        <v>83</v>
      </c>
      <c r="B3775" s="26"/>
      <c r="C3775" s="26"/>
      <c r="D3775" s="26"/>
      <c r="E3775" s="26"/>
      <c r="F3775" s="26"/>
      <c r="G3775" s="26"/>
      <c r="H3775" s="27"/>
    </row>
    <row r="3776" spans="1:8" ht="41.25" customHeight="1" x14ac:dyDescent="0.25">
      <c r="A3776" s="6">
        <v>4269</v>
      </c>
      <c r="B3776" s="6" t="s">
        <v>2249</v>
      </c>
      <c r="C3776" s="6" t="s">
        <v>1141</v>
      </c>
      <c r="D3776" s="6" t="s">
        <v>40</v>
      </c>
      <c r="E3776" s="6" t="s">
        <v>226</v>
      </c>
      <c r="F3776" s="6">
        <v>3500</v>
      </c>
      <c r="G3776" s="6">
        <f>H3776*F3776</f>
        <v>33337500</v>
      </c>
      <c r="H3776" s="1">
        <v>9525</v>
      </c>
    </row>
    <row r="3777" spans="1:8" ht="41.25" customHeight="1" x14ac:dyDescent="0.25">
      <c r="A3777" s="6">
        <v>4269</v>
      </c>
      <c r="B3777" s="6" t="s">
        <v>2250</v>
      </c>
      <c r="C3777" s="6" t="s">
        <v>1141</v>
      </c>
      <c r="D3777" s="6" t="s">
        <v>40</v>
      </c>
      <c r="E3777" s="6" t="s">
        <v>226</v>
      </c>
      <c r="F3777" s="6">
        <v>3300</v>
      </c>
      <c r="G3777" s="6">
        <f>H3777*F3777</f>
        <v>6659400</v>
      </c>
      <c r="H3777" s="1">
        <v>2018</v>
      </c>
    </row>
    <row r="3778" spans="1:8" ht="15" customHeight="1" x14ac:dyDescent="0.25">
      <c r="A3778" s="30" t="s">
        <v>1740</v>
      </c>
      <c r="B3778" s="31"/>
      <c r="C3778" s="31"/>
      <c r="D3778" s="31"/>
      <c r="E3778" s="31"/>
      <c r="F3778" s="31"/>
      <c r="G3778" s="31"/>
      <c r="H3778" s="32"/>
    </row>
    <row r="3779" spans="1:8" ht="41.25" customHeight="1" x14ac:dyDescent="0.25">
      <c r="A3779" s="6">
        <v>4251</v>
      </c>
      <c r="B3779" s="6" t="s">
        <v>1741</v>
      </c>
      <c r="C3779" s="6" t="s">
        <v>1742</v>
      </c>
      <c r="D3779" s="6" t="s">
        <v>48</v>
      </c>
      <c r="E3779" s="6" t="s">
        <v>7</v>
      </c>
      <c r="F3779" s="6">
        <v>3000000</v>
      </c>
      <c r="G3779" s="6">
        <v>3000000</v>
      </c>
      <c r="H3779" s="1">
        <v>1</v>
      </c>
    </row>
    <row r="3780" spans="1:8" ht="15" customHeight="1" x14ac:dyDescent="0.25">
      <c r="A3780" s="30" t="s">
        <v>138</v>
      </c>
      <c r="B3780" s="31"/>
      <c r="C3780" s="31"/>
      <c r="D3780" s="31"/>
      <c r="E3780" s="31"/>
      <c r="F3780" s="31"/>
      <c r="G3780" s="31"/>
      <c r="H3780" s="32"/>
    </row>
    <row r="3781" spans="1:8" ht="15" customHeight="1" x14ac:dyDescent="0.25">
      <c r="A3781" s="25" t="s">
        <v>96</v>
      </c>
      <c r="B3781" s="26"/>
      <c r="C3781" s="26"/>
      <c r="D3781" s="26"/>
      <c r="E3781" s="26"/>
      <c r="F3781" s="26"/>
      <c r="G3781" s="26"/>
      <c r="H3781" s="27"/>
    </row>
    <row r="3782" spans="1:8" ht="21.75" customHeight="1" x14ac:dyDescent="0.25">
      <c r="A3782" s="6">
        <v>4239</v>
      </c>
      <c r="B3782" s="6" t="s">
        <v>139</v>
      </c>
      <c r="C3782" s="6" t="s">
        <v>140</v>
      </c>
      <c r="D3782" s="6" t="s">
        <v>39</v>
      </c>
      <c r="E3782" s="6" t="s">
        <v>7</v>
      </c>
      <c r="F3782" s="6">
        <v>3003000</v>
      </c>
      <c r="G3782" s="6">
        <v>3003000</v>
      </c>
      <c r="H3782" s="1">
        <v>1</v>
      </c>
    </row>
    <row r="3783" spans="1:8" ht="15" customHeight="1" x14ac:dyDescent="0.25">
      <c r="A3783" s="30" t="s">
        <v>2773</v>
      </c>
      <c r="B3783" s="31"/>
      <c r="C3783" s="31"/>
      <c r="D3783" s="31"/>
      <c r="E3783" s="31"/>
      <c r="F3783" s="31"/>
      <c r="G3783" s="31"/>
      <c r="H3783" s="32"/>
    </row>
    <row r="3784" spans="1:8" ht="15" customHeight="1" x14ac:dyDescent="0.25">
      <c r="A3784" s="25" t="s">
        <v>83</v>
      </c>
      <c r="B3784" s="26"/>
      <c r="C3784" s="26"/>
      <c r="D3784" s="26"/>
      <c r="E3784" s="26"/>
      <c r="F3784" s="26"/>
      <c r="G3784" s="26"/>
      <c r="H3784" s="27"/>
    </row>
    <row r="3785" spans="1:8" ht="21.75" customHeight="1" x14ac:dyDescent="0.25">
      <c r="A3785" s="6">
        <v>4269</v>
      </c>
      <c r="B3785" s="6" t="s">
        <v>2774</v>
      </c>
      <c r="C3785" s="6" t="s">
        <v>1787</v>
      </c>
      <c r="D3785" s="6" t="s">
        <v>40</v>
      </c>
      <c r="E3785" s="6" t="s">
        <v>86</v>
      </c>
      <c r="F3785" s="6">
        <v>17500</v>
      </c>
      <c r="G3785" s="6">
        <f>H3785*F3785</f>
        <v>4375000</v>
      </c>
      <c r="H3785" s="1">
        <v>250</v>
      </c>
    </row>
    <row r="3786" spans="1:8" ht="21.75" customHeight="1" x14ac:dyDescent="0.25">
      <c r="A3786" s="6">
        <v>4261</v>
      </c>
      <c r="B3786" s="6" t="s">
        <v>3140</v>
      </c>
      <c r="C3786" s="6" t="s">
        <v>3141</v>
      </c>
      <c r="D3786" s="6" t="s">
        <v>40</v>
      </c>
      <c r="E3786" s="6" t="s">
        <v>824</v>
      </c>
      <c r="F3786" s="6">
        <v>17500</v>
      </c>
      <c r="G3786" s="6">
        <f>H3786*F3786</f>
        <v>3500000</v>
      </c>
      <c r="H3786" s="1">
        <v>200</v>
      </c>
    </row>
    <row r="3787" spans="1:8" ht="31.7" customHeight="1" x14ac:dyDescent="0.25">
      <c r="A3787" s="30" t="s">
        <v>141</v>
      </c>
      <c r="B3787" s="31"/>
      <c r="C3787" s="31"/>
      <c r="D3787" s="31"/>
      <c r="E3787" s="31"/>
      <c r="F3787" s="31"/>
      <c r="G3787" s="31"/>
      <c r="H3787" s="32"/>
    </row>
    <row r="3788" spans="1:8" ht="15" customHeight="1" x14ac:dyDescent="0.25">
      <c r="A3788" s="25" t="s">
        <v>96</v>
      </c>
      <c r="B3788" s="26"/>
      <c r="C3788" s="26"/>
      <c r="D3788" s="26"/>
      <c r="E3788" s="26"/>
      <c r="F3788" s="26"/>
      <c r="G3788" s="26"/>
      <c r="H3788" s="27"/>
    </row>
    <row r="3789" spans="1:8" ht="41.25" customHeight="1" x14ac:dyDescent="0.25">
      <c r="A3789" s="6">
        <v>4239</v>
      </c>
      <c r="B3789" s="6" t="s">
        <v>142</v>
      </c>
      <c r="C3789" s="6" t="s">
        <v>140</v>
      </c>
      <c r="D3789" s="6" t="s">
        <v>39</v>
      </c>
      <c r="E3789" s="6" t="s">
        <v>7</v>
      </c>
      <c r="F3789" s="6">
        <v>1365000</v>
      </c>
      <c r="G3789" s="6">
        <v>1365000</v>
      </c>
      <c r="H3789" s="1">
        <v>1</v>
      </c>
    </row>
    <row r="3790" spans="1:8" ht="17.45" customHeight="1" x14ac:dyDescent="0.25">
      <c r="A3790" s="30" t="s">
        <v>2765</v>
      </c>
      <c r="B3790" s="31"/>
      <c r="C3790" s="31"/>
      <c r="D3790" s="31"/>
      <c r="E3790" s="31"/>
      <c r="F3790" s="31"/>
      <c r="G3790" s="31"/>
      <c r="H3790" s="32"/>
    </row>
    <row r="3791" spans="1:8" ht="15" customHeight="1" x14ac:dyDescent="0.25">
      <c r="A3791" s="25" t="s">
        <v>83</v>
      </c>
      <c r="B3791" s="26"/>
      <c r="C3791" s="26"/>
      <c r="D3791" s="26"/>
      <c r="E3791" s="26"/>
      <c r="F3791" s="26"/>
      <c r="G3791" s="26"/>
      <c r="H3791" s="27"/>
    </row>
    <row r="3792" spans="1:8" ht="21.75" customHeight="1" x14ac:dyDescent="0.25">
      <c r="A3792" s="6">
        <v>4267</v>
      </c>
      <c r="B3792" s="6" t="s">
        <v>2766</v>
      </c>
      <c r="C3792" s="6" t="s">
        <v>1337</v>
      </c>
      <c r="D3792" s="6" t="s">
        <v>48</v>
      </c>
      <c r="E3792" s="6" t="s">
        <v>7</v>
      </c>
      <c r="F3792" s="6">
        <v>911600</v>
      </c>
      <c r="G3792" s="6">
        <v>911600</v>
      </c>
      <c r="H3792" s="1">
        <v>1</v>
      </c>
    </row>
    <row r="3793" spans="1:8" ht="21.75" customHeight="1" x14ac:dyDescent="0.25">
      <c r="A3793" s="6">
        <v>4267</v>
      </c>
      <c r="B3793" s="6" t="s">
        <v>2767</v>
      </c>
      <c r="C3793" s="6" t="s">
        <v>667</v>
      </c>
      <c r="D3793" s="6" t="s">
        <v>48</v>
      </c>
      <c r="E3793" s="6" t="s">
        <v>86</v>
      </c>
      <c r="F3793" s="6">
        <v>11700</v>
      </c>
      <c r="G3793" s="6">
        <f t="shared" ref="G3793:G3798" si="66">H3793*F3793</f>
        <v>2012400</v>
      </c>
      <c r="H3793" s="1">
        <v>172</v>
      </c>
    </row>
    <row r="3794" spans="1:8" ht="21.75" customHeight="1" x14ac:dyDescent="0.25">
      <c r="A3794" s="6">
        <v>4267</v>
      </c>
      <c r="B3794" s="6" t="s">
        <v>2768</v>
      </c>
      <c r="C3794" s="6" t="s">
        <v>1793</v>
      </c>
      <c r="D3794" s="6" t="s">
        <v>40</v>
      </c>
      <c r="E3794" s="6" t="s">
        <v>86</v>
      </c>
      <c r="F3794" s="6">
        <v>90</v>
      </c>
      <c r="G3794" s="6">
        <f t="shared" si="66"/>
        <v>70650</v>
      </c>
      <c r="H3794" s="1">
        <v>785</v>
      </c>
    </row>
    <row r="3795" spans="1:8" ht="21.75" customHeight="1" x14ac:dyDescent="0.25">
      <c r="A3795" s="6">
        <v>4267</v>
      </c>
      <c r="B3795" s="6" t="s">
        <v>2769</v>
      </c>
      <c r="C3795" s="6" t="s">
        <v>1793</v>
      </c>
      <c r="D3795" s="6" t="s">
        <v>40</v>
      </c>
      <c r="E3795" s="6" t="s">
        <v>86</v>
      </c>
      <c r="F3795" s="6">
        <v>100</v>
      </c>
      <c r="G3795" s="6">
        <f t="shared" si="66"/>
        <v>124900</v>
      </c>
      <c r="H3795" s="1">
        <v>1249</v>
      </c>
    </row>
    <row r="3796" spans="1:8" ht="21.75" customHeight="1" x14ac:dyDescent="0.25">
      <c r="A3796" s="6">
        <v>4267</v>
      </c>
      <c r="B3796" s="6" t="s">
        <v>2770</v>
      </c>
      <c r="C3796" s="6" t="s">
        <v>1793</v>
      </c>
      <c r="D3796" s="6" t="s">
        <v>40</v>
      </c>
      <c r="E3796" s="6" t="s">
        <v>86</v>
      </c>
      <c r="F3796" s="6">
        <v>130</v>
      </c>
      <c r="G3796" s="6">
        <f t="shared" si="66"/>
        <v>195000</v>
      </c>
      <c r="H3796" s="1">
        <v>1500</v>
      </c>
    </row>
    <row r="3797" spans="1:8" ht="21.75" customHeight="1" x14ac:dyDescent="0.25">
      <c r="A3797" s="6">
        <v>4267</v>
      </c>
      <c r="B3797" s="6" t="s">
        <v>2771</v>
      </c>
      <c r="C3797" s="6" t="s">
        <v>1793</v>
      </c>
      <c r="D3797" s="6" t="s">
        <v>40</v>
      </c>
      <c r="E3797" s="6" t="s">
        <v>86</v>
      </c>
      <c r="F3797" s="6">
        <v>230</v>
      </c>
      <c r="G3797" s="6">
        <f t="shared" si="66"/>
        <v>342700</v>
      </c>
      <c r="H3797" s="1">
        <v>1490</v>
      </c>
    </row>
    <row r="3798" spans="1:8" ht="21.75" customHeight="1" x14ac:dyDescent="0.25">
      <c r="A3798" s="6">
        <v>4267</v>
      </c>
      <c r="B3798" s="6" t="s">
        <v>2772</v>
      </c>
      <c r="C3798" s="6" t="s">
        <v>1793</v>
      </c>
      <c r="D3798" s="6" t="s">
        <v>40</v>
      </c>
      <c r="E3798" s="6" t="s">
        <v>86</v>
      </c>
      <c r="F3798" s="6">
        <v>230</v>
      </c>
      <c r="G3798" s="6">
        <f t="shared" si="66"/>
        <v>342700</v>
      </c>
      <c r="H3798" s="1">
        <v>1490</v>
      </c>
    </row>
    <row r="3799" spans="1:8" ht="21.75" customHeight="1" x14ac:dyDescent="0.25">
      <c r="A3799" s="6">
        <v>5129</v>
      </c>
      <c r="B3799" s="6" t="s">
        <v>6404</v>
      </c>
      <c r="C3799" s="6" t="s">
        <v>2691</v>
      </c>
      <c r="D3799" s="6" t="s">
        <v>40</v>
      </c>
      <c r="E3799" s="6" t="s">
        <v>86</v>
      </c>
      <c r="F3799" s="6">
        <v>350000</v>
      </c>
      <c r="G3799" s="6">
        <f t="shared" ref="G3799:G3807" si="67">H3799*F3799</f>
        <v>350000</v>
      </c>
      <c r="H3799" s="1">
        <v>1</v>
      </c>
    </row>
    <row r="3800" spans="1:8" ht="21.75" customHeight="1" x14ac:dyDescent="0.25">
      <c r="A3800" s="6">
        <v>5129</v>
      </c>
      <c r="B3800" s="6" t="s">
        <v>6405</v>
      </c>
      <c r="C3800" s="6" t="s">
        <v>314</v>
      </c>
      <c r="D3800" s="6" t="s">
        <v>40</v>
      </c>
      <c r="E3800" s="6" t="s">
        <v>86</v>
      </c>
      <c r="F3800" s="6">
        <v>400000</v>
      </c>
      <c r="G3800" s="6">
        <f t="shared" si="67"/>
        <v>400000</v>
      </c>
      <c r="H3800" s="1">
        <v>1</v>
      </c>
    </row>
    <row r="3801" spans="1:8" ht="21.75" customHeight="1" x14ac:dyDescent="0.25">
      <c r="A3801" s="6">
        <v>5129</v>
      </c>
      <c r="B3801" s="6" t="s">
        <v>6406</v>
      </c>
      <c r="C3801" s="6" t="s">
        <v>2890</v>
      </c>
      <c r="D3801" s="6" t="s">
        <v>40</v>
      </c>
      <c r="E3801" s="6" t="s">
        <v>86</v>
      </c>
      <c r="F3801" s="6">
        <v>175000</v>
      </c>
      <c r="G3801" s="6">
        <f t="shared" si="67"/>
        <v>175000</v>
      </c>
      <c r="H3801" s="1">
        <v>1</v>
      </c>
    </row>
    <row r="3802" spans="1:8" ht="21.75" customHeight="1" x14ac:dyDescent="0.25">
      <c r="A3802" s="6">
        <v>5129</v>
      </c>
      <c r="B3802" s="6" t="s">
        <v>6407</v>
      </c>
      <c r="C3802" s="6" t="s">
        <v>6408</v>
      </c>
      <c r="D3802" s="6" t="s">
        <v>40</v>
      </c>
      <c r="E3802" s="6" t="s">
        <v>86</v>
      </c>
      <c r="F3802" s="6">
        <v>250000</v>
      </c>
      <c r="G3802" s="6">
        <f t="shared" si="67"/>
        <v>250000</v>
      </c>
      <c r="H3802" s="1">
        <v>1</v>
      </c>
    </row>
    <row r="3803" spans="1:8" ht="21.75" customHeight="1" x14ac:dyDescent="0.25">
      <c r="A3803" s="6">
        <v>5129</v>
      </c>
      <c r="B3803" s="6" t="s">
        <v>6409</v>
      </c>
      <c r="C3803" s="6" t="s">
        <v>2904</v>
      </c>
      <c r="D3803" s="6" t="s">
        <v>40</v>
      </c>
      <c r="E3803" s="6" t="s">
        <v>86</v>
      </c>
      <c r="F3803" s="6">
        <v>180000</v>
      </c>
      <c r="G3803" s="6">
        <f t="shared" si="67"/>
        <v>540000</v>
      </c>
      <c r="H3803" s="1">
        <v>3</v>
      </c>
    </row>
    <row r="3804" spans="1:8" ht="21.75" customHeight="1" x14ac:dyDescent="0.25">
      <c r="A3804" s="6">
        <v>5129</v>
      </c>
      <c r="B3804" s="6" t="s">
        <v>6410</v>
      </c>
      <c r="C3804" s="6" t="s">
        <v>1817</v>
      </c>
      <c r="D3804" s="6" t="s">
        <v>40</v>
      </c>
      <c r="E3804" s="6" t="s">
        <v>86</v>
      </c>
      <c r="F3804" s="6">
        <v>260000</v>
      </c>
      <c r="G3804" s="6">
        <f t="shared" si="67"/>
        <v>1820000</v>
      </c>
      <c r="H3804" s="1">
        <v>7</v>
      </c>
    </row>
    <row r="3805" spans="1:8" ht="21.75" customHeight="1" x14ac:dyDescent="0.25">
      <c r="A3805" s="6">
        <v>5129</v>
      </c>
      <c r="B3805" s="6" t="s">
        <v>6411</v>
      </c>
      <c r="C3805" s="6" t="s">
        <v>1813</v>
      </c>
      <c r="D3805" s="6" t="s">
        <v>40</v>
      </c>
      <c r="E3805" s="6" t="s">
        <v>86</v>
      </c>
      <c r="F3805" s="6">
        <v>260000</v>
      </c>
      <c r="G3805" s="6">
        <f t="shared" si="67"/>
        <v>2600000</v>
      </c>
      <c r="H3805" s="1">
        <v>10</v>
      </c>
    </row>
    <row r="3806" spans="1:8" ht="21.75" customHeight="1" x14ac:dyDescent="0.25">
      <c r="A3806" s="6">
        <v>5129</v>
      </c>
      <c r="B3806" s="6" t="s">
        <v>6412</v>
      </c>
      <c r="C3806" s="6" t="s">
        <v>4406</v>
      </c>
      <c r="D3806" s="6" t="s">
        <v>40</v>
      </c>
      <c r="E3806" s="6" t="s">
        <v>86</v>
      </c>
      <c r="F3806" s="6">
        <v>160000</v>
      </c>
      <c r="G3806" s="6">
        <f t="shared" si="67"/>
        <v>1440000</v>
      </c>
      <c r="H3806" s="1">
        <v>9</v>
      </c>
    </row>
    <row r="3807" spans="1:8" ht="21.75" customHeight="1" x14ac:dyDescent="0.25">
      <c r="A3807" s="6">
        <v>5129</v>
      </c>
      <c r="B3807" s="6" t="s">
        <v>6413</v>
      </c>
      <c r="C3807" s="6" t="s">
        <v>1815</v>
      </c>
      <c r="D3807" s="6" t="s">
        <v>40</v>
      </c>
      <c r="E3807" s="6" t="s">
        <v>86</v>
      </c>
      <c r="F3807" s="6">
        <v>150000</v>
      </c>
      <c r="G3807" s="6">
        <f t="shared" si="67"/>
        <v>2550000</v>
      </c>
      <c r="H3807" s="1">
        <v>17</v>
      </c>
    </row>
    <row r="3808" spans="1:8" ht="17.45" customHeight="1" x14ac:dyDescent="0.25">
      <c r="A3808" s="30" t="s">
        <v>2775</v>
      </c>
      <c r="B3808" s="31"/>
      <c r="C3808" s="31"/>
      <c r="D3808" s="31"/>
      <c r="E3808" s="31"/>
      <c r="F3808" s="31"/>
      <c r="G3808" s="31"/>
      <c r="H3808" s="32"/>
    </row>
    <row r="3809" spans="1:8" ht="15" customHeight="1" x14ac:dyDescent="0.25">
      <c r="A3809" s="25" t="s">
        <v>96</v>
      </c>
      <c r="B3809" s="26"/>
      <c r="C3809" s="26"/>
      <c r="D3809" s="26"/>
      <c r="E3809" s="26"/>
      <c r="F3809" s="26"/>
      <c r="G3809" s="26"/>
      <c r="H3809" s="27"/>
    </row>
    <row r="3810" spans="1:8" ht="21.75" customHeight="1" x14ac:dyDescent="0.25">
      <c r="A3810" s="6">
        <v>4239</v>
      </c>
      <c r="B3810" s="6" t="s">
        <v>2776</v>
      </c>
      <c r="C3810" s="6" t="s">
        <v>589</v>
      </c>
      <c r="D3810" s="6" t="s">
        <v>40</v>
      </c>
      <c r="E3810" s="6" t="s">
        <v>7</v>
      </c>
      <c r="F3810" s="6">
        <v>490000</v>
      </c>
      <c r="G3810" s="6">
        <v>490000</v>
      </c>
      <c r="H3810" s="1">
        <v>1</v>
      </c>
    </row>
    <row r="3811" spans="1:8" ht="21.75" customHeight="1" x14ac:dyDescent="0.25">
      <c r="A3811" s="6">
        <v>4239</v>
      </c>
      <c r="B3811" s="6" t="s">
        <v>2777</v>
      </c>
      <c r="C3811" s="6" t="s">
        <v>589</v>
      </c>
      <c r="D3811" s="6" t="s">
        <v>40</v>
      </c>
      <c r="E3811" s="6" t="s">
        <v>7</v>
      </c>
      <c r="F3811" s="6">
        <v>510000</v>
      </c>
      <c r="G3811" s="6">
        <v>510000</v>
      </c>
      <c r="H3811" s="1">
        <v>1</v>
      </c>
    </row>
    <row r="3812" spans="1:8" ht="21.75" customHeight="1" x14ac:dyDescent="0.25">
      <c r="A3812" s="6">
        <v>4239</v>
      </c>
      <c r="B3812" s="6" t="s">
        <v>2778</v>
      </c>
      <c r="C3812" s="6" t="s">
        <v>589</v>
      </c>
      <c r="D3812" s="6" t="s">
        <v>40</v>
      </c>
      <c r="E3812" s="6" t="s">
        <v>7</v>
      </c>
      <c r="F3812" s="6">
        <v>560000</v>
      </c>
      <c r="G3812" s="6">
        <v>560000</v>
      </c>
      <c r="H3812" s="1">
        <v>1</v>
      </c>
    </row>
    <row r="3813" spans="1:8" ht="21.75" customHeight="1" x14ac:dyDescent="0.25">
      <c r="A3813" s="6">
        <v>4239</v>
      </c>
      <c r="B3813" s="6" t="s">
        <v>2779</v>
      </c>
      <c r="C3813" s="6" t="s">
        <v>589</v>
      </c>
      <c r="D3813" s="6" t="s">
        <v>40</v>
      </c>
      <c r="E3813" s="6" t="s">
        <v>7</v>
      </c>
      <c r="F3813" s="6">
        <v>520000</v>
      </c>
      <c r="G3813" s="6">
        <v>520000</v>
      </c>
      <c r="H3813" s="1">
        <v>1</v>
      </c>
    </row>
    <row r="3814" spans="1:8" ht="21.75" customHeight="1" x14ac:dyDescent="0.25">
      <c r="A3814" s="6">
        <v>4239</v>
      </c>
      <c r="B3814" s="6" t="s">
        <v>2780</v>
      </c>
      <c r="C3814" s="6" t="s">
        <v>589</v>
      </c>
      <c r="D3814" s="6" t="s">
        <v>40</v>
      </c>
      <c r="E3814" s="6" t="s">
        <v>7</v>
      </c>
      <c r="F3814" s="6">
        <v>530000</v>
      </c>
      <c r="G3814" s="6">
        <v>530000</v>
      </c>
      <c r="H3814" s="1">
        <v>1</v>
      </c>
    </row>
    <row r="3815" spans="1:8" ht="21.75" customHeight="1" x14ac:dyDescent="0.25">
      <c r="A3815" s="6">
        <v>4239</v>
      </c>
      <c r="B3815" s="6" t="s">
        <v>2781</v>
      </c>
      <c r="C3815" s="6" t="s">
        <v>589</v>
      </c>
      <c r="D3815" s="6" t="s">
        <v>40</v>
      </c>
      <c r="E3815" s="6" t="s">
        <v>7</v>
      </c>
      <c r="F3815" s="6">
        <v>520000</v>
      </c>
      <c r="G3815" s="6">
        <v>520000</v>
      </c>
      <c r="H3815" s="1">
        <v>1</v>
      </c>
    </row>
    <row r="3816" spans="1:8" ht="21.75" customHeight="1" x14ac:dyDescent="0.25">
      <c r="A3816" s="6">
        <v>4239</v>
      </c>
      <c r="B3816" s="6" t="s">
        <v>2782</v>
      </c>
      <c r="C3816" s="6" t="s">
        <v>589</v>
      </c>
      <c r="D3816" s="6" t="s">
        <v>40</v>
      </c>
      <c r="E3816" s="6" t="s">
        <v>7</v>
      </c>
      <c r="F3816" s="6">
        <v>370000</v>
      </c>
      <c r="G3816" s="6">
        <v>370000</v>
      </c>
      <c r="H3816" s="1">
        <v>1</v>
      </c>
    </row>
    <row r="3817" spans="1:8" ht="17.45" customHeight="1" x14ac:dyDescent="0.25">
      <c r="A3817" s="30" t="s">
        <v>301</v>
      </c>
      <c r="B3817" s="31"/>
      <c r="C3817" s="31"/>
      <c r="D3817" s="31"/>
      <c r="E3817" s="31"/>
      <c r="F3817" s="31"/>
      <c r="G3817" s="31"/>
      <c r="H3817" s="32"/>
    </row>
    <row r="3818" spans="1:8" ht="15" customHeight="1" x14ac:dyDescent="0.25">
      <c r="A3818" s="25" t="s">
        <v>96</v>
      </c>
      <c r="B3818" s="26"/>
      <c r="C3818" s="26"/>
      <c r="D3818" s="26"/>
      <c r="E3818" s="26"/>
      <c r="F3818" s="26"/>
      <c r="G3818" s="26"/>
      <c r="H3818" s="27"/>
    </row>
    <row r="3819" spans="1:8" ht="31.9" customHeight="1" x14ac:dyDescent="0.25">
      <c r="A3819" s="6">
        <v>4239</v>
      </c>
      <c r="B3819" s="6" t="s">
        <v>302</v>
      </c>
      <c r="C3819" s="6" t="s">
        <v>146</v>
      </c>
      <c r="D3819" s="6" t="s">
        <v>40</v>
      </c>
      <c r="E3819" s="6" t="s">
        <v>7</v>
      </c>
      <c r="F3819" s="6">
        <v>370000</v>
      </c>
      <c r="G3819" s="6">
        <v>370000</v>
      </c>
      <c r="H3819" s="1">
        <v>1</v>
      </c>
    </row>
    <row r="3820" spans="1:8" ht="29.25" customHeight="1" x14ac:dyDescent="0.25">
      <c r="A3820" s="6">
        <v>4239</v>
      </c>
      <c r="B3820" s="6" t="s">
        <v>303</v>
      </c>
      <c r="C3820" s="6" t="s">
        <v>146</v>
      </c>
      <c r="D3820" s="6" t="s">
        <v>40</v>
      </c>
      <c r="E3820" s="6" t="s">
        <v>7</v>
      </c>
      <c r="F3820" s="6">
        <v>740000</v>
      </c>
      <c r="G3820" s="6">
        <v>740000</v>
      </c>
      <c r="H3820" s="1">
        <v>1</v>
      </c>
    </row>
    <row r="3821" spans="1:8" ht="33.4" customHeight="1" x14ac:dyDescent="0.25">
      <c r="A3821" s="6">
        <v>4239</v>
      </c>
      <c r="B3821" s="6" t="s">
        <v>304</v>
      </c>
      <c r="C3821" s="6" t="s">
        <v>146</v>
      </c>
      <c r="D3821" s="6" t="s">
        <v>40</v>
      </c>
      <c r="E3821" s="6" t="s">
        <v>7</v>
      </c>
      <c r="F3821" s="6">
        <v>340000</v>
      </c>
      <c r="G3821" s="6">
        <v>340000</v>
      </c>
      <c r="H3821" s="1">
        <v>1</v>
      </c>
    </row>
    <row r="3822" spans="1:8" ht="30.6" customHeight="1" x14ac:dyDescent="0.25">
      <c r="A3822" s="6">
        <v>4239</v>
      </c>
      <c r="B3822" s="6" t="s">
        <v>305</v>
      </c>
      <c r="C3822" s="6" t="s">
        <v>146</v>
      </c>
      <c r="D3822" s="6" t="s">
        <v>40</v>
      </c>
      <c r="E3822" s="6" t="s">
        <v>7</v>
      </c>
      <c r="F3822" s="6">
        <v>284000</v>
      </c>
      <c r="G3822" s="6">
        <v>284000</v>
      </c>
      <c r="H3822" s="1">
        <v>1</v>
      </c>
    </row>
    <row r="3823" spans="1:8" ht="31.5" customHeight="1" x14ac:dyDescent="0.25">
      <c r="A3823" s="6">
        <v>4239</v>
      </c>
      <c r="B3823" s="6" t="s">
        <v>306</v>
      </c>
      <c r="C3823" s="6" t="s">
        <v>146</v>
      </c>
      <c r="D3823" s="6" t="s">
        <v>40</v>
      </c>
      <c r="E3823" s="6" t="s">
        <v>7</v>
      </c>
      <c r="F3823" s="6">
        <v>223370</v>
      </c>
      <c r="G3823" s="6">
        <v>223370</v>
      </c>
      <c r="H3823" s="1">
        <v>1</v>
      </c>
    </row>
    <row r="3824" spans="1:8" ht="41.25" customHeight="1" x14ac:dyDescent="0.25">
      <c r="A3824" s="6">
        <v>4239</v>
      </c>
      <c r="B3824" s="6" t="s">
        <v>307</v>
      </c>
      <c r="C3824" s="6" t="s">
        <v>146</v>
      </c>
      <c r="D3824" s="6" t="s">
        <v>40</v>
      </c>
      <c r="E3824" s="6" t="s">
        <v>7</v>
      </c>
      <c r="F3824" s="6">
        <v>408370</v>
      </c>
      <c r="G3824" s="6">
        <v>408370</v>
      </c>
      <c r="H3824" s="1">
        <v>1</v>
      </c>
    </row>
    <row r="3825" spans="1:8" ht="31.9" customHeight="1" x14ac:dyDescent="0.25">
      <c r="A3825" s="6">
        <v>4239</v>
      </c>
      <c r="B3825" s="6" t="s">
        <v>308</v>
      </c>
      <c r="C3825" s="6" t="s">
        <v>146</v>
      </c>
      <c r="D3825" s="6" t="s">
        <v>40</v>
      </c>
      <c r="E3825" s="6" t="s">
        <v>7</v>
      </c>
      <c r="F3825" s="6">
        <v>640000</v>
      </c>
      <c r="G3825" s="6">
        <v>640000</v>
      </c>
      <c r="H3825" s="1">
        <v>1</v>
      </c>
    </row>
    <row r="3826" spans="1:8" ht="41.25" customHeight="1" x14ac:dyDescent="0.25">
      <c r="A3826" s="6">
        <v>4239</v>
      </c>
      <c r="B3826" s="6" t="s">
        <v>309</v>
      </c>
      <c r="C3826" s="6" t="s">
        <v>146</v>
      </c>
      <c r="D3826" s="6" t="s">
        <v>40</v>
      </c>
      <c r="E3826" s="6" t="s">
        <v>7</v>
      </c>
      <c r="F3826" s="6">
        <v>191069</v>
      </c>
      <c r="G3826" s="6">
        <v>191069</v>
      </c>
      <c r="H3826" s="1">
        <v>1</v>
      </c>
    </row>
    <row r="3827" spans="1:8" ht="41.25" customHeight="1" x14ac:dyDescent="0.25">
      <c r="A3827" s="6">
        <v>4239</v>
      </c>
      <c r="B3827" s="6" t="s">
        <v>310</v>
      </c>
      <c r="C3827" s="6" t="s">
        <v>146</v>
      </c>
      <c r="D3827" s="6" t="s">
        <v>40</v>
      </c>
      <c r="E3827" s="6" t="s">
        <v>7</v>
      </c>
      <c r="F3827" s="6">
        <v>764000</v>
      </c>
      <c r="G3827" s="6">
        <v>764000</v>
      </c>
      <c r="H3827" s="1">
        <v>1</v>
      </c>
    </row>
    <row r="3828" spans="1:8" ht="17.45" customHeight="1" x14ac:dyDescent="0.25">
      <c r="A3828" s="30" t="s">
        <v>294</v>
      </c>
      <c r="B3828" s="31"/>
      <c r="C3828" s="31"/>
      <c r="D3828" s="31"/>
      <c r="E3828" s="31"/>
      <c r="F3828" s="31"/>
      <c r="G3828" s="31"/>
      <c r="H3828" s="32"/>
    </row>
    <row r="3829" spans="1:8" ht="15" customHeight="1" x14ac:dyDescent="0.25">
      <c r="A3829" s="25" t="s">
        <v>96</v>
      </c>
      <c r="B3829" s="26"/>
      <c r="C3829" s="26"/>
      <c r="D3829" s="26"/>
      <c r="E3829" s="26"/>
      <c r="F3829" s="26"/>
      <c r="G3829" s="26"/>
      <c r="H3829" s="27"/>
    </row>
    <row r="3830" spans="1:8" ht="31.5" customHeight="1" x14ac:dyDescent="0.25">
      <c r="A3830" s="6">
        <v>4239</v>
      </c>
      <c r="B3830" s="6" t="s">
        <v>295</v>
      </c>
      <c r="C3830" s="6" t="s">
        <v>157</v>
      </c>
      <c r="D3830" s="6" t="s">
        <v>40</v>
      </c>
      <c r="E3830" s="6" t="s">
        <v>7</v>
      </c>
      <c r="F3830" s="6">
        <v>555555</v>
      </c>
      <c r="G3830" s="6">
        <v>555555</v>
      </c>
      <c r="H3830" s="1">
        <v>1</v>
      </c>
    </row>
    <row r="3831" spans="1:8" ht="31.5" customHeight="1" x14ac:dyDescent="0.25">
      <c r="A3831" s="6">
        <v>4239</v>
      </c>
      <c r="B3831" s="6" t="s">
        <v>296</v>
      </c>
      <c r="C3831" s="6" t="s">
        <v>157</v>
      </c>
      <c r="D3831" s="6" t="s">
        <v>40</v>
      </c>
      <c r="E3831" s="6" t="s">
        <v>7</v>
      </c>
      <c r="F3831" s="6">
        <v>444444</v>
      </c>
      <c r="G3831" s="6">
        <v>444444</v>
      </c>
      <c r="H3831" s="1">
        <v>1</v>
      </c>
    </row>
    <row r="3832" spans="1:8" ht="31.5" customHeight="1" x14ac:dyDescent="0.25">
      <c r="A3832" s="6">
        <v>4239</v>
      </c>
      <c r="B3832" s="6" t="s">
        <v>297</v>
      </c>
      <c r="C3832" s="6" t="s">
        <v>157</v>
      </c>
      <c r="D3832" s="6" t="s">
        <v>40</v>
      </c>
      <c r="E3832" s="6" t="s">
        <v>7</v>
      </c>
      <c r="F3832" s="6">
        <v>1523658</v>
      </c>
      <c r="G3832" s="6">
        <v>1523658</v>
      </c>
      <c r="H3832" s="1">
        <v>1</v>
      </c>
    </row>
    <row r="3833" spans="1:8" ht="31.5" customHeight="1" x14ac:dyDescent="0.25">
      <c r="A3833" s="6">
        <v>4239</v>
      </c>
      <c r="B3833" s="6" t="s">
        <v>298</v>
      </c>
      <c r="C3833" s="6" t="s">
        <v>157</v>
      </c>
      <c r="D3833" s="6" t="s">
        <v>40</v>
      </c>
      <c r="E3833" s="6" t="s">
        <v>7</v>
      </c>
      <c r="F3833" s="6">
        <v>594000</v>
      </c>
      <c r="G3833" s="6">
        <v>594000</v>
      </c>
      <c r="H3833" s="1">
        <v>1</v>
      </c>
    </row>
    <row r="3834" spans="1:8" ht="31.5" customHeight="1" x14ac:dyDescent="0.25">
      <c r="A3834" s="6">
        <v>4239</v>
      </c>
      <c r="B3834" s="6" t="s">
        <v>299</v>
      </c>
      <c r="C3834" s="6" t="s">
        <v>157</v>
      </c>
      <c r="D3834" s="6" t="s">
        <v>40</v>
      </c>
      <c r="E3834" s="6" t="s">
        <v>7</v>
      </c>
      <c r="F3834" s="6">
        <v>449000</v>
      </c>
      <c r="G3834" s="6">
        <v>449000</v>
      </c>
      <c r="H3834" s="1">
        <v>1</v>
      </c>
    </row>
    <row r="3835" spans="1:8" ht="31.5" customHeight="1" x14ac:dyDescent="0.25">
      <c r="A3835" s="6">
        <v>4239</v>
      </c>
      <c r="B3835" s="6" t="s">
        <v>300</v>
      </c>
      <c r="C3835" s="6" t="s">
        <v>157</v>
      </c>
      <c r="D3835" s="6" t="s">
        <v>40</v>
      </c>
      <c r="E3835" s="6" t="s">
        <v>7</v>
      </c>
      <c r="F3835" s="6">
        <v>555555</v>
      </c>
      <c r="G3835" s="6">
        <v>555555</v>
      </c>
      <c r="H3835" s="1">
        <v>1</v>
      </c>
    </row>
    <row r="3836" spans="1:8" ht="31.5" customHeight="1" x14ac:dyDescent="0.25">
      <c r="A3836" s="6" t="s">
        <v>432</v>
      </c>
      <c r="B3836" s="6" t="s">
        <v>2845</v>
      </c>
      <c r="C3836" s="6" t="s">
        <v>157</v>
      </c>
      <c r="D3836" s="6" t="s">
        <v>40</v>
      </c>
      <c r="E3836" s="6" t="s">
        <v>7</v>
      </c>
      <c r="F3836" s="6">
        <v>700000</v>
      </c>
      <c r="G3836" s="6">
        <v>700000</v>
      </c>
      <c r="H3836" s="1">
        <v>1</v>
      </c>
    </row>
    <row r="3837" spans="1:8" ht="31.5" customHeight="1" x14ac:dyDescent="0.25">
      <c r="A3837" s="6" t="s">
        <v>432</v>
      </c>
      <c r="B3837" s="6" t="s">
        <v>2846</v>
      </c>
      <c r="C3837" s="6" t="s">
        <v>157</v>
      </c>
      <c r="D3837" s="6" t="s">
        <v>40</v>
      </c>
      <c r="E3837" s="6" t="s">
        <v>7</v>
      </c>
      <c r="F3837" s="6">
        <v>900000</v>
      </c>
      <c r="G3837" s="6">
        <v>900000</v>
      </c>
      <c r="H3837" s="1">
        <v>1</v>
      </c>
    </row>
    <row r="3838" spans="1:8" ht="31.5" customHeight="1" x14ac:dyDescent="0.25">
      <c r="A3838" s="6" t="s">
        <v>432</v>
      </c>
      <c r="B3838" s="6" t="s">
        <v>2847</v>
      </c>
      <c r="C3838" s="6" t="s">
        <v>157</v>
      </c>
      <c r="D3838" s="6" t="s">
        <v>40</v>
      </c>
      <c r="E3838" s="6" t="s">
        <v>7</v>
      </c>
      <c r="F3838" s="6">
        <v>800000</v>
      </c>
      <c r="G3838" s="6">
        <v>800000</v>
      </c>
      <c r="H3838" s="1">
        <v>1</v>
      </c>
    </row>
    <row r="3839" spans="1:8" ht="31.5" customHeight="1" x14ac:dyDescent="0.25">
      <c r="A3839" s="6" t="s">
        <v>432</v>
      </c>
      <c r="B3839" s="6" t="s">
        <v>2848</v>
      </c>
      <c r="C3839" s="6" t="s">
        <v>157</v>
      </c>
      <c r="D3839" s="6" t="s">
        <v>40</v>
      </c>
      <c r="E3839" s="6" t="s">
        <v>7</v>
      </c>
      <c r="F3839" s="6">
        <v>600000</v>
      </c>
      <c r="G3839" s="6">
        <v>600000</v>
      </c>
      <c r="H3839" s="1">
        <v>1</v>
      </c>
    </row>
    <row r="3840" spans="1:8" ht="31.5" customHeight="1" x14ac:dyDescent="0.25">
      <c r="A3840" s="6" t="s">
        <v>432</v>
      </c>
      <c r="B3840" s="6" t="s">
        <v>2849</v>
      </c>
      <c r="C3840" s="6" t="s">
        <v>157</v>
      </c>
      <c r="D3840" s="6" t="s">
        <v>40</v>
      </c>
      <c r="E3840" s="6" t="s">
        <v>7</v>
      </c>
      <c r="F3840" s="6">
        <v>900000</v>
      </c>
      <c r="G3840" s="6">
        <v>900000</v>
      </c>
      <c r="H3840" s="1">
        <v>1</v>
      </c>
    </row>
    <row r="3841" spans="1:8" ht="31.5" customHeight="1" x14ac:dyDescent="0.25">
      <c r="A3841" s="6" t="s">
        <v>432</v>
      </c>
      <c r="B3841" s="6" t="s">
        <v>2850</v>
      </c>
      <c r="C3841" s="6" t="s">
        <v>157</v>
      </c>
      <c r="D3841" s="6" t="s">
        <v>40</v>
      </c>
      <c r="E3841" s="6" t="s">
        <v>7</v>
      </c>
      <c r="F3841" s="6">
        <v>500000</v>
      </c>
      <c r="G3841" s="6">
        <v>500000</v>
      </c>
      <c r="H3841" s="1">
        <v>1</v>
      </c>
    </row>
    <row r="3842" spans="1:8" ht="31.5" customHeight="1" x14ac:dyDescent="0.25">
      <c r="A3842" s="6" t="s">
        <v>432</v>
      </c>
      <c r="B3842" s="6" t="s">
        <v>2851</v>
      </c>
      <c r="C3842" s="6" t="s">
        <v>157</v>
      </c>
      <c r="D3842" s="6" t="s">
        <v>40</v>
      </c>
      <c r="E3842" s="6" t="s">
        <v>7</v>
      </c>
      <c r="F3842" s="6">
        <v>900000</v>
      </c>
      <c r="G3842" s="6">
        <v>900000</v>
      </c>
      <c r="H3842" s="1">
        <v>1</v>
      </c>
    </row>
    <row r="3843" spans="1:8" ht="31.5" customHeight="1" x14ac:dyDescent="0.25">
      <c r="A3843" s="6" t="s">
        <v>432</v>
      </c>
      <c r="B3843" s="6" t="s">
        <v>2852</v>
      </c>
      <c r="C3843" s="6" t="s">
        <v>157</v>
      </c>
      <c r="D3843" s="6" t="s">
        <v>40</v>
      </c>
      <c r="E3843" s="6" t="s">
        <v>7</v>
      </c>
      <c r="F3843" s="6">
        <v>900000</v>
      </c>
      <c r="G3843" s="6">
        <v>900000</v>
      </c>
      <c r="H3843" s="1">
        <v>1</v>
      </c>
    </row>
    <row r="3844" spans="1:8" ht="31.5" customHeight="1" x14ac:dyDescent="0.25">
      <c r="A3844" s="6" t="s">
        <v>432</v>
      </c>
      <c r="B3844" s="6" t="s">
        <v>6352</v>
      </c>
      <c r="C3844" s="6" t="s">
        <v>157</v>
      </c>
      <c r="D3844" s="6" t="s">
        <v>40</v>
      </c>
      <c r="E3844" s="6" t="s">
        <v>7</v>
      </c>
      <c r="F3844" s="6">
        <v>7000000</v>
      </c>
      <c r="G3844" s="6">
        <v>7000000</v>
      </c>
      <c r="H3844" s="1">
        <v>1</v>
      </c>
    </row>
    <row r="3845" spans="1:8" ht="31.5" customHeight="1" x14ac:dyDescent="0.25">
      <c r="A3845" s="6" t="s">
        <v>432</v>
      </c>
      <c r="B3845" s="6" t="s">
        <v>6709</v>
      </c>
      <c r="C3845" s="6" t="s">
        <v>157</v>
      </c>
      <c r="D3845" s="6" t="s">
        <v>40</v>
      </c>
      <c r="E3845" s="6" t="s">
        <v>7</v>
      </c>
      <c r="F3845" s="6">
        <v>7000000</v>
      </c>
      <c r="G3845" s="6">
        <v>7000000</v>
      </c>
      <c r="H3845" s="1">
        <v>1</v>
      </c>
    </row>
    <row r="3846" spans="1:8" ht="31.5" customHeight="1" x14ac:dyDescent="0.25">
      <c r="A3846" s="6">
        <v>4239</v>
      </c>
      <c r="B3846" s="6" t="s">
        <v>6849</v>
      </c>
      <c r="C3846" s="6" t="s">
        <v>589</v>
      </c>
      <c r="D3846" s="6" t="s">
        <v>40</v>
      </c>
      <c r="E3846" s="6" t="s">
        <v>7</v>
      </c>
      <c r="F3846" s="6">
        <v>7000000</v>
      </c>
      <c r="G3846" s="6">
        <v>7000000</v>
      </c>
      <c r="H3846" s="1">
        <v>1</v>
      </c>
    </row>
    <row r="3847" spans="1:8" ht="31.5" customHeight="1" x14ac:dyDescent="0.25">
      <c r="A3847" s="6">
        <v>4239</v>
      </c>
      <c r="B3847" s="6" t="s">
        <v>6851</v>
      </c>
      <c r="C3847" s="6" t="s">
        <v>157</v>
      </c>
      <c r="D3847" s="6" t="s">
        <v>40</v>
      </c>
      <c r="E3847" s="6" t="s">
        <v>7</v>
      </c>
      <c r="F3847" s="6">
        <v>2000000</v>
      </c>
      <c r="G3847" s="6">
        <v>2000000</v>
      </c>
      <c r="H3847" s="1">
        <v>1</v>
      </c>
    </row>
    <row r="3848" spans="1:8" ht="15" customHeight="1" x14ac:dyDescent="0.25">
      <c r="A3848" s="25" t="s">
        <v>83</v>
      </c>
      <c r="B3848" s="26"/>
      <c r="C3848" s="26"/>
      <c r="D3848" s="26"/>
      <c r="E3848" s="26"/>
      <c r="F3848" s="26"/>
      <c r="G3848" s="26"/>
      <c r="H3848" s="27"/>
    </row>
    <row r="3849" spans="1:8" ht="25.5" customHeight="1" x14ac:dyDescent="0.25">
      <c r="A3849" s="6">
        <v>4267</v>
      </c>
      <c r="B3849" s="6" t="s">
        <v>6852</v>
      </c>
      <c r="C3849" s="6" t="s">
        <v>667</v>
      </c>
      <c r="D3849" s="6" t="s">
        <v>48</v>
      </c>
      <c r="E3849" s="6" t="s">
        <v>86</v>
      </c>
      <c r="F3849" s="6">
        <v>1900</v>
      </c>
      <c r="G3849" s="6">
        <f>H3849*F3849</f>
        <v>3919700</v>
      </c>
      <c r="H3849" s="1">
        <v>2063</v>
      </c>
    </row>
    <row r="3850" spans="1:8" ht="15" customHeight="1" x14ac:dyDescent="0.25">
      <c r="A3850" s="43" t="s">
        <v>26</v>
      </c>
      <c r="B3850" s="44"/>
      <c r="C3850" s="44"/>
      <c r="D3850" s="44"/>
      <c r="E3850" s="44"/>
      <c r="F3850" s="44"/>
      <c r="G3850" s="44"/>
      <c r="H3850" s="45"/>
    </row>
    <row r="3851" spans="1:8" ht="15" customHeight="1" x14ac:dyDescent="0.25">
      <c r="A3851" s="30" t="s">
        <v>21</v>
      </c>
      <c r="B3851" s="31"/>
      <c r="C3851" s="31"/>
      <c r="D3851" s="31"/>
      <c r="E3851" s="31"/>
      <c r="F3851" s="31"/>
      <c r="G3851" s="31"/>
      <c r="H3851" s="32"/>
    </row>
    <row r="3852" spans="1:8" ht="15" customHeight="1" x14ac:dyDescent="0.25">
      <c r="A3852" s="25" t="s">
        <v>83</v>
      </c>
      <c r="B3852" s="26"/>
      <c r="C3852" s="26"/>
      <c r="D3852" s="26"/>
      <c r="E3852" s="26"/>
      <c r="F3852" s="26"/>
      <c r="G3852" s="26"/>
      <c r="H3852" s="27"/>
    </row>
    <row r="3853" spans="1:8" ht="25.5" customHeight="1" x14ac:dyDescent="0.25">
      <c r="A3853" s="6">
        <v>4264</v>
      </c>
      <c r="B3853" s="6" t="s">
        <v>767</v>
      </c>
      <c r="C3853" s="6" t="s">
        <v>109</v>
      </c>
      <c r="D3853" s="6" t="s">
        <v>40</v>
      </c>
      <c r="E3853" s="6" t="s">
        <v>110</v>
      </c>
      <c r="F3853" s="6">
        <v>0</v>
      </c>
      <c r="G3853" s="6">
        <f t="shared" ref="G3853:G3871" si="68">H3853*F3853</f>
        <v>0</v>
      </c>
      <c r="H3853" s="1">
        <v>12000</v>
      </c>
    </row>
    <row r="3854" spans="1:8" ht="25.5" customHeight="1" x14ac:dyDescent="0.25">
      <c r="A3854" s="1">
        <v>4264</v>
      </c>
      <c r="B3854" s="1" t="s">
        <v>7257</v>
      </c>
      <c r="C3854" s="1" t="s">
        <v>7258</v>
      </c>
      <c r="D3854" s="1" t="s">
        <v>40</v>
      </c>
      <c r="E3854" s="1" t="s">
        <v>110</v>
      </c>
      <c r="F3854" s="1">
        <v>1000</v>
      </c>
      <c r="G3854" s="1">
        <f t="shared" si="68"/>
        <v>70000</v>
      </c>
      <c r="H3854" s="1">
        <v>70</v>
      </c>
    </row>
    <row r="3855" spans="1:8" ht="25.5" customHeight="1" x14ac:dyDescent="0.25">
      <c r="A3855" s="1">
        <v>4264</v>
      </c>
      <c r="B3855" s="1" t="s">
        <v>7259</v>
      </c>
      <c r="C3855" s="1" t="s">
        <v>7260</v>
      </c>
      <c r="D3855" s="1" t="s">
        <v>40</v>
      </c>
      <c r="E3855" s="1" t="s">
        <v>227</v>
      </c>
      <c r="F3855" s="1">
        <v>500</v>
      </c>
      <c r="G3855" s="1">
        <f t="shared" si="68"/>
        <v>50000</v>
      </c>
      <c r="H3855" s="1">
        <v>100</v>
      </c>
    </row>
    <row r="3856" spans="1:8" ht="25.5" customHeight="1" x14ac:dyDescent="0.25">
      <c r="A3856" s="6">
        <v>4267</v>
      </c>
      <c r="B3856" s="6" t="s">
        <v>933</v>
      </c>
      <c r="C3856" s="6" t="s">
        <v>124</v>
      </c>
      <c r="D3856" s="6" t="s">
        <v>40</v>
      </c>
      <c r="E3856" s="6" t="s">
        <v>110</v>
      </c>
      <c r="F3856" s="6">
        <v>67.5</v>
      </c>
      <c r="G3856" s="6">
        <f t="shared" si="68"/>
        <v>1120500</v>
      </c>
      <c r="H3856" s="1">
        <v>16600</v>
      </c>
    </row>
    <row r="3857" spans="1:8" ht="25.5" customHeight="1" x14ac:dyDescent="0.25">
      <c r="A3857" s="6">
        <v>4267</v>
      </c>
      <c r="B3857" s="6" t="s">
        <v>934</v>
      </c>
      <c r="C3857" s="6" t="s">
        <v>124</v>
      </c>
      <c r="D3857" s="6" t="s">
        <v>40</v>
      </c>
      <c r="E3857" s="6" t="s">
        <v>110</v>
      </c>
      <c r="F3857" s="6">
        <v>500</v>
      </c>
      <c r="G3857" s="6">
        <f t="shared" si="68"/>
        <v>300000</v>
      </c>
      <c r="H3857" s="1">
        <v>600</v>
      </c>
    </row>
    <row r="3858" spans="1:8" ht="25.5" customHeight="1" x14ac:dyDescent="0.25">
      <c r="A3858" s="6">
        <v>4237</v>
      </c>
      <c r="B3858" s="6" t="s">
        <v>4629</v>
      </c>
      <c r="C3858" s="6" t="s">
        <v>4630</v>
      </c>
      <c r="D3858" s="6" t="s">
        <v>39</v>
      </c>
      <c r="E3858" s="6" t="s">
        <v>110</v>
      </c>
      <c r="F3858" s="6">
        <v>25715</v>
      </c>
      <c r="G3858" s="6">
        <f t="shared" si="68"/>
        <v>90002.5</v>
      </c>
      <c r="H3858" s="1">
        <v>3.5</v>
      </c>
    </row>
    <row r="3859" spans="1:8" ht="25.5" customHeight="1" x14ac:dyDescent="0.25">
      <c r="A3859" s="6">
        <v>4237</v>
      </c>
      <c r="B3859" s="6" t="s">
        <v>4631</v>
      </c>
      <c r="C3859" s="6" t="s">
        <v>4632</v>
      </c>
      <c r="D3859" s="6" t="s">
        <v>39</v>
      </c>
      <c r="E3859" s="6" t="s">
        <v>110</v>
      </c>
      <c r="F3859" s="6">
        <v>48000</v>
      </c>
      <c r="G3859" s="6">
        <f t="shared" si="68"/>
        <v>24000</v>
      </c>
      <c r="H3859" s="1">
        <v>0.5</v>
      </c>
    </row>
    <row r="3860" spans="1:8" ht="25.5" customHeight="1" x14ac:dyDescent="0.25">
      <c r="A3860" s="6">
        <v>4237</v>
      </c>
      <c r="B3860" s="6" t="s">
        <v>4658</v>
      </c>
      <c r="C3860" s="6" t="s">
        <v>2409</v>
      </c>
      <c r="D3860" s="6" t="s">
        <v>39</v>
      </c>
      <c r="E3860" s="6" t="s">
        <v>86</v>
      </c>
      <c r="F3860" s="6">
        <v>37000</v>
      </c>
      <c r="G3860" s="6">
        <f t="shared" si="68"/>
        <v>37000</v>
      </c>
      <c r="H3860" s="1">
        <v>1</v>
      </c>
    </row>
    <row r="3861" spans="1:8" ht="25.5" customHeight="1" x14ac:dyDescent="0.25">
      <c r="A3861" s="6">
        <v>4237</v>
      </c>
      <c r="B3861" s="6" t="s">
        <v>4659</v>
      </c>
      <c r="C3861" s="6" t="s">
        <v>2409</v>
      </c>
      <c r="D3861" s="6" t="s">
        <v>39</v>
      </c>
      <c r="E3861" s="6" t="s">
        <v>86</v>
      </c>
      <c r="F3861" s="6">
        <v>37000</v>
      </c>
      <c r="G3861" s="6">
        <f t="shared" si="68"/>
        <v>37000</v>
      </c>
      <c r="H3861" s="1">
        <v>1</v>
      </c>
    </row>
    <row r="3862" spans="1:8" ht="25.5" customHeight="1" x14ac:dyDescent="0.25">
      <c r="A3862" s="6">
        <v>4237</v>
      </c>
      <c r="B3862" s="6" t="s">
        <v>4660</v>
      </c>
      <c r="C3862" s="6" t="s">
        <v>2409</v>
      </c>
      <c r="D3862" s="6" t="s">
        <v>39</v>
      </c>
      <c r="E3862" s="6" t="s">
        <v>86</v>
      </c>
      <c r="F3862" s="6">
        <v>18000</v>
      </c>
      <c r="G3862" s="6">
        <f t="shared" si="68"/>
        <v>18000</v>
      </c>
      <c r="H3862" s="1">
        <v>1</v>
      </c>
    </row>
    <row r="3863" spans="1:8" ht="25.5" customHeight="1" x14ac:dyDescent="0.25">
      <c r="A3863" s="6">
        <v>4237</v>
      </c>
      <c r="B3863" s="6" t="s">
        <v>4661</v>
      </c>
      <c r="C3863" s="6" t="s">
        <v>2409</v>
      </c>
      <c r="D3863" s="6" t="s">
        <v>39</v>
      </c>
      <c r="E3863" s="6" t="s">
        <v>86</v>
      </c>
      <c r="F3863" s="6">
        <v>18000</v>
      </c>
      <c r="G3863" s="6">
        <f t="shared" si="68"/>
        <v>18000</v>
      </c>
      <c r="H3863" s="1">
        <v>1</v>
      </c>
    </row>
    <row r="3864" spans="1:8" ht="25.5" customHeight="1" x14ac:dyDescent="0.25">
      <c r="A3864" s="6">
        <v>4237</v>
      </c>
      <c r="B3864" s="6" t="s">
        <v>4662</v>
      </c>
      <c r="C3864" s="6" t="s">
        <v>2409</v>
      </c>
      <c r="D3864" s="6" t="s">
        <v>39</v>
      </c>
      <c r="E3864" s="6" t="s">
        <v>86</v>
      </c>
      <c r="F3864" s="6">
        <v>18000</v>
      </c>
      <c r="G3864" s="6">
        <f t="shared" si="68"/>
        <v>36000</v>
      </c>
      <c r="H3864" s="1">
        <v>2</v>
      </c>
    </row>
    <row r="3865" spans="1:8" ht="25.5" customHeight="1" x14ac:dyDescent="0.25">
      <c r="A3865" s="6">
        <v>4237</v>
      </c>
      <c r="B3865" s="6" t="s">
        <v>4663</v>
      </c>
      <c r="C3865" s="6" t="s">
        <v>2409</v>
      </c>
      <c r="D3865" s="6" t="s">
        <v>39</v>
      </c>
      <c r="E3865" s="6" t="s">
        <v>86</v>
      </c>
      <c r="F3865" s="6">
        <v>800</v>
      </c>
      <c r="G3865" s="6">
        <f t="shared" si="68"/>
        <v>4800</v>
      </c>
      <c r="H3865" s="1">
        <v>6</v>
      </c>
    </row>
    <row r="3866" spans="1:8" ht="25.5" customHeight="1" x14ac:dyDescent="0.25">
      <c r="A3866" s="6">
        <v>4237</v>
      </c>
      <c r="B3866" s="6" t="s">
        <v>7327</v>
      </c>
      <c r="C3866" s="6" t="s">
        <v>4632</v>
      </c>
      <c r="D3866" s="6" t="s">
        <v>39</v>
      </c>
      <c r="E3866" s="6" t="s">
        <v>110</v>
      </c>
      <c r="F3866" s="6">
        <v>46320</v>
      </c>
      <c r="G3866" s="6">
        <f t="shared" si="68"/>
        <v>115800</v>
      </c>
      <c r="H3866" s="1">
        <v>2.5</v>
      </c>
    </row>
    <row r="3867" spans="1:8" ht="25.5" customHeight="1" x14ac:dyDescent="0.25">
      <c r="A3867" s="6">
        <v>4264</v>
      </c>
      <c r="B3867" s="6" t="s">
        <v>4796</v>
      </c>
      <c r="C3867" s="6" t="s">
        <v>109</v>
      </c>
      <c r="D3867" s="6" t="s">
        <v>40</v>
      </c>
      <c r="E3867" s="6" t="s">
        <v>110</v>
      </c>
      <c r="F3867" s="6">
        <v>470</v>
      </c>
      <c r="G3867" s="6">
        <f t="shared" si="68"/>
        <v>2699680</v>
      </c>
      <c r="H3867" s="1">
        <v>5744</v>
      </c>
    </row>
    <row r="3868" spans="1:8" ht="25.5" customHeight="1" x14ac:dyDescent="0.25">
      <c r="A3868" s="6">
        <v>4264</v>
      </c>
      <c r="B3868" s="6" t="s">
        <v>5720</v>
      </c>
      <c r="C3868" s="6" t="s">
        <v>1745</v>
      </c>
      <c r="D3868" s="6" t="s">
        <v>40</v>
      </c>
      <c r="E3868" s="6" t="s">
        <v>86</v>
      </c>
      <c r="F3868" s="6">
        <v>27000</v>
      </c>
      <c r="G3868" s="6">
        <f t="shared" si="68"/>
        <v>108000</v>
      </c>
      <c r="H3868" s="1">
        <v>4</v>
      </c>
    </row>
    <row r="3869" spans="1:8" ht="25.5" customHeight="1" x14ac:dyDescent="0.25">
      <c r="A3869" s="6">
        <v>4264</v>
      </c>
      <c r="B3869" s="6" t="s">
        <v>5721</v>
      </c>
      <c r="C3869" s="6" t="s">
        <v>1745</v>
      </c>
      <c r="D3869" s="6" t="s">
        <v>40</v>
      </c>
      <c r="E3869" s="6" t="s">
        <v>86</v>
      </c>
      <c r="F3869" s="6">
        <v>27000</v>
      </c>
      <c r="G3869" s="6">
        <f t="shared" si="68"/>
        <v>108000</v>
      </c>
      <c r="H3869" s="1">
        <v>4</v>
      </c>
    </row>
    <row r="3870" spans="1:8" ht="25.5" customHeight="1" x14ac:dyDescent="0.25">
      <c r="A3870" s="6">
        <v>4264</v>
      </c>
      <c r="B3870" s="6" t="s">
        <v>5722</v>
      </c>
      <c r="C3870" s="6" t="s">
        <v>1745</v>
      </c>
      <c r="D3870" s="6" t="s">
        <v>40</v>
      </c>
      <c r="E3870" s="6" t="s">
        <v>86</v>
      </c>
      <c r="F3870" s="6">
        <v>27000</v>
      </c>
      <c r="G3870" s="6">
        <f t="shared" si="68"/>
        <v>108000</v>
      </c>
      <c r="H3870" s="1">
        <v>4</v>
      </c>
    </row>
    <row r="3871" spans="1:8" ht="25.5" customHeight="1" x14ac:dyDescent="0.25">
      <c r="A3871" s="6">
        <v>4267</v>
      </c>
      <c r="B3871" s="6" t="s">
        <v>5738</v>
      </c>
      <c r="C3871" s="6" t="s">
        <v>124</v>
      </c>
      <c r="D3871" s="6" t="s">
        <v>40</v>
      </c>
      <c r="E3871" s="6" t="s">
        <v>110</v>
      </c>
      <c r="F3871" s="6">
        <v>500</v>
      </c>
      <c r="G3871" s="6">
        <f t="shared" si="68"/>
        <v>250000</v>
      </c>
      <c r="H3871" s="1">
        <v>500</v>
      </c>
    </row>
    <row r="3872" spans="1:8" ht="25.5" customHeight="1" x14ac:dyDescent="0.25">
      <c r="A3872" s="6">
        <v>4261</v>
      </c>
      <c r="B3872" s="6" t="s">
        <v>5766</v>
      </c>
      <c r="C3872" s="6" t="s">
        <v>2149</v>
      </c>
      <c r="D3872" s="6" t="s">
        <v>40</v>
      </c>
      <c r="E3872" s="6" t="s">
        <v>86</v>
      </c>
      <c r="F3872" s="6">
        <v>4500</v>
      </c>
      <c r="G3872" s="6">
        <f t="shared" ref="G3872:G3894" si="69">H3872*F3872</f>
        <v>1800000</v>
      </c>
      <c r="H3872" s="1">
        <v>400</v>
      </c>
    </row>
    <row r="3873" spans="1:8" ht="25.5" customHeight="1" x14ac:dyDescent="0.25">
      <c r="A3873" s="6">
        <v>4261</v>
      </c>
      <c r="B3873" s="6" t="s">
        <v>5767</v>
      </c>
      <c r="C3873" s="6" t="s">
        <v>2149</v>
      </c>
      <c r="D3873" s="6" t="s">
        <v>40</v>
      </c>
      <c r="E3873" s="6" t="s">
        <v>86</v>
      </c>
      <c r="F3873" s="6">
        <v>6000</v>
      </c>
      <c r="G3873" s="6">
        <f t="shared" si="69"/>
        <v>180000</v>
      </c>
      <c r="H3873" s="1">
        <v>30</v>
      </c>
    </row>
    <row r="3874" spans="1:8" ht="25.5" customHeight="1" x14ac:dyDescent="0.25">
      <c r="A3874" s="6">
        <v>4261</v>
      </c>
      <c r="B3874" s="6" t="s">
        <v>5768</v>
      </c>
      <c r="C3874" s="6" t="s">
        <v>2149</v>
      </c>
      <c r="D3874" s="6" t="s">
        <v>40</v>
      </c>
      <c r="E3874" s="6" t="s">
        <v>86</v>
      </c>
      <c r="F3874" s="6">
        <v>85000</v>
      </c>
      <c r="G3874" s="6">
        <f t="shared" si="69"/>
        <v>255000</v>
      </c>
      <c r="H3874" s="1">
        <v>3</v>
      </c>
    </row>
    <row r="3875" spans="1:8" ht="25.5" customHeight="1" x14ac:dyDescent="0.25">
      <c r="A3875" s="6">
        <v>4261</v>
      </c>
      <c r="B3875" s="6" t="s">
        <v>5769</v>
      </c>
      <c r="C3875" s="6" t="s">
        <v>2222</v>
      </c>
      <c r="D3875" s="6" t="s">
        <v>40</v>
      </c>
      <c r="E3875" s="6" t="s">
        <v>86</v>
      </c>
      <c r="F3875" s="6">
        <v>35000</v>
      </c>
      <c r="G3875" s="6">
        <f t="shared" si="69"/>
        <v>70000</v>
      </c>
      <c r="H3875" s="1">
        <v>2</v>
      </c>
    </row>
    <row r="3876" spans="1:8" ht="25.5" customHeight="1" x14ac:dyDescent="0.25">
      <c r="A3876" s="6">
        <v>4261</v>
      </c>
      <c r="B3876" s="6" t="s">
        <v>5770</v>
      </c>
      <c r="C3876" s="6" t="s">
        <v>2222</v>
      </c>
      <c r="D3876" s="6" t="s">
        <v>40</v>
      </c>
      <c r="E3876" s="6" t="s">
        <v>86</v>
      </c>
      <c r="F3876" s="6">
        <v>45000</v>
      </c>
      <c r="G3876" s="6">
        <f t="shared" si="69"/>
        <v>90000</v>
      </c>
      <c r="H3876" s="1">
        <v>2</v>
      </c>
    </row>
    <row r="3877" spans="1:8" ht="25.5" customHeight="1" x14ac:dyDescent="0.25">
      <c r="A3877" s="6">
        <v>4261</v>
      </c>
      <c r="B3877" s="6" t="s">
        <v>5771</v>
      </c>
      <c r="C3877" s="6" t="s">
        <v>2725</v>
      </c>
      <c r="D3877" s="6" t="s">
        <v>40</v>
      </c>
      <c r="E3877" s="6" t="s">
        <v>86</v>
      </c>
      <c r="F3877" s="6">
        <v>200</v>
      </c>
      <c r="G3877" s="6">
        <f t="shared" si="69"/>
        <v>20000</v>
      </c>
      <c r="H3877" s="1">
        <v>100</v>
      </c>
    </row>
    <row r="3878" spans="1:8" ht="25.5" customHeight="1" x14ac:dyDescent="0.25">
      <c r="A3878" s="6">
        <v>4261</v>
      </c>
      <c r="B3878" s="6" t="s">
        <v>5772</v>
      </c>
      <c r="C3878" s="6" t="s">
        <v>752</v>
      </c>
      <c r="D3878" s="6" t="s">
        <v>40</v>
      </c>
      <c r="E3878" s="6" t="s">
        <v>86</v>
      </c>
      <c r="F3878" s="6">
        <v>4000</v>
      </c>
      <c r="G3878" s="6">
        <f t="shared" si="69"/>
        <v>40000</v>
      </c>
      <c r="H3878" s="1">
        <v>10</v>
      </c>
    </row>
    <row r="3879" spans="1:8" ht="25.5" customHeight="1" x14ac:dyDescent="0.25">
      <c r="A3879" s="6">
        <v>4261</v>
      </c>
      <c r="B3879" s="6" t="s">
        <v>5773</v>
      </c>
      <c r="C3879" s="6" t="s">
        <v>752</v>
      </c>
      <c r="D3879" s="6" t="s">
        <v>40</v>
      </c>
      <c r="E3879" s="6" t="s">
        <v>86</v>
      </c>
      <c r="F3879" s="6">
        <v>6000</v>
      </c>
      <c r="G3879" s="6">
        <f t="shared" si="69"/>
        <v>60000</v>
      </c>
      <c r="H3879" s="1">
        <v>10</v>
      </c>
    </row>
    <row r="3880" spans="1:8" ht="25.5" customHeight="1" x14ac:dyDescent="0.25">
      <c r="A3880" s="6">
        <v>4261</v>
      </c>
      <c r="B3880" s="6" t="s">
        <v>5774</v>
      </c>
      <c r="C3880" s="6" t="s">
        <v>752</v>
      </c>
      <c r="D3880" s="6" t="s">
        <v>40</v>
      </c>
      <c r="E3880" s="6" t="s">
        <v>86</v>
      </c>
      <c r="F3880" s="6">
        <v>9000</v>
      </c>
      <c r="G3880" s="6">
        <f t="shared" si="69"/>
        <v>45000</v>
      </c>
      <c r="H3880" s="1">
        <v>5</v>
      </c>
    </row>
    <row r="3881" spans="1:8" ht="25.5" customHeight="1" x14ac:dyDescent="0.25">
      <c r="A3881" s="6">
        <v>4261</v>
      </c>
      <c r="B3881" s="6" t="s">
        <v>5775</v>
      </c>
      <c r="C3881" s="6" t="s">
        <v>5776</v>
      </c>
      <c r="D3881" s="6" t="s">
        <v>40</v>
      </c>
      <c r="E3881" s="6" t="s">
        <v>86</v>
      </c>
      <c r="F3881" s="6">
        <v>8000</v>
      </c>
      <c r="G3881" s="6">
        <f t="shared" si="69"/>
        <v>160000</v>
      </c>
      <c r="H3881" s="1">
        <v>20</v>
      </c>
    </row>
    <row r="3882" spans="1:8" ht="25.5" customHeight="1" x14ac:dyDescent="0.25">
      <c r="A3882" s="6">
        <v>4261</v>
      </c>
      <c r="B3882" s="6" t="s">
        <v>5777</v>
      </c>
      <c r="C3882" s="6" t="s">
        <v>5776</v>
      </c>
      <c r="D3882" s="6" t="s">
        <v>40</v>
      </c>
      <c r="E3882" s="6" t="s">
        <v>86</v>
      </c>
      <c r="F3882" s="6">
        <v>33000</v>
      </c>
      <c r="G3882" s="6">
        <f t="shared" si="69"/>
        <v>990000</v>
      </c>
      <c r="H3882" s="1">
        <v>30</v>
      </c>
    </row>
    <row r="3883" spans="1:8" ht="25.5" customHeight="1" x14ac:dyDescent="0.25">
      <c r="A3883" s="6">
        <v>4261</v>
      </c>
      <c r="B3883" s="6" t="s">
        <v>5778</v>
      </c>
      <c r="C3883" s="6" t="s">
        <v>5776</v>
      </c>
      <c r="D3883" s="6" t="s">
        <v>40</v>
      </c>
      <c r="E3883" s="6" t="s">
        <v>86</v>
      </c>
      <c r="F3883" s="6">
        <v>55000</v>
      </c>
      <c r="G3883" s="6">
        <f t="shared" si="69"/>
        <v>220000</v>
      </c>
      <c r="H3883" s="1">
        <v>4</v>
      </c>
    </row>
    <row r="3884" spans="1:8" ht="25.5" customHeight="1" x14ac:dyDescent="0.25">
      <c r="A3884" s="6">
        <v>4261</v>
      </c>
      <c r="B3884" s="6" t="s">
        <v>5779</v>
      </c>
      <c r="C3884" s="6" t="s">
        <v>2438</v>
      </c>
      <c r="D3884" s="6" t="s">
        <v>40</v>
      </c>
      <c r="E3884" s="6" t="s">
        <v>86</v>
      </c>
      <c r="F3884" s="6">
        <v>6500</v>
      </c>
      <c r="G3884" s="6">
        <f t="shared" si="69"/>
        <v>65000</v>
      </c>
      <c r="H3884" s="1">
        <v>10</v>
      </c>
    </row>
    <row r="3885" spans="1:8" ht="25.5" customHeight="1" x14ac:dyDescent="0.25">
      <c r="A3885" s="6">
        <v>4261</v>
      </c>
      <c r="B3885" s="6" t="s">
        <v>5780</v>
      </c>
      <c r="C3885" s="6" t="s">
        <v>315</v>
      </c>
      <c r="D3885" s="6" t="s">
        <v>40</v>
      </c>
      <c r="E3885" s="6" t="s">
        <v>86</v>
      </c>
      <c r="F3885" s="6">
        <v>3500</v>
      </c>
      <c r="G3885" s="6">
        <f t="shared" si="69"/>
        <v>70000</v>
      </c>
      <c r="H3885" s="1">
        <v>20</v>
      </c>
    </row>
    <row r="3886" spans="1:8" ht="25.5" customHeight="1" x14ac:dyDescent="0.25">
      <c r="A3886" s="6">
        <v>4261</v>
      </c>
      <c r="B3886" s="6" t="s">
        <v>5781</v>
      </c>
      <c r="C3886" s="6" t="s">
        <v>5170</v>
      </c>
      <c r="D3886" s="6" t="s">
        <v>40</v>
      </c>
      <c r="E3886" s="6" t="s">
        <v>86</v>
      </c>
      <c r="F3886" s="6">
        <v>8000</v>
      </c>
      <c r="G3886" s="6">
        <f t="shared" si="69"/>
        <v>240000</v>
      </c>
      <c r="H3886" s="1">
        <v>30</v>
      </c>
    </row>
    <row r="3887" spans="1:8" ht="25.5" customHeight="1" x14ac:dyDescent="0.25">
      <c r="A3887" s="6">
        <v>4261</v>
      </c>
      <c r="B3887" s="6" t="s">
        <v>5782</v>
      </c>
      <c r="C3887" s="6" t="s">
        <v>816</v>
      </c>
      <c r="D3887" s="6" t="s">
        <v>40</v>
      </c>
      <c r="E3887" s="6" t="s">
        <v>86</v>
      </c>
      <c r="F3887" s="6">
        <v>3500</v>
      </c>
      <c r="G3887" s="6">
        <f t="shared" si="69"/>
        <v>175000</v>
      </c>
      <c r="H3887" s="1">
        <v>50</v>
      </c>
    </row>
    <row r="3888" spans="1:8" ht="25.5" customHeight="1" x14ac:dyDescent="0.25">
      <c r="A3888" s="6">
        <v>4261</v>
      </c>
      <c r="B3888" s="6" t="s">
        <v>5783</v>
      </c>
      <c r="C3888" s="6" t="s">
        <v>2441</v>
      </c>
      <c r="D3888" s="6" t="s">
        <v>40</v>
      </c>
      <c r="E3888" s="6" t="s">
        <v>86</v>
      </c>
      <c r="F3888" s="6">
        <v>5000</v>
      </c>
      <c r="G3888" s="6">
        <f t="shared" si="69"/>
        <v>50000</v>
      </c>
      <c r="H3888" s="1">
        <v>10</v>
      </c>
    </row>
    <row r="3889" spans="1:8" ht="25.5" customHeight="1" x14ac:dyDescent="0.25">
      <c r="A3889" s="6">
        <v>4261</v>
      </c>
      <c r="B3889" s="6" t="s">
        <v>5784</v>
      </c>
      <c r="C3889" s="6" t="s">
        <v>2158</v>
      </c>
      <c r="D3889" s="6" t="s">
        <v>40</v>
      </c>
      <c r="E3889" s="6" t="s">
        <v>86</v>
      </c>
      <c r="F3889" s="6">
        <v>4000</v>
      </c>
      <c r="G3889" s="6">
        <f t="shared" si="69"/>
        <v>200000</v>
      </c>
      <c r="H3889" s="1">
        <v>50</v>
      </c>
    </row>
    <row r="3890" spans="1:8" ht="25.5" customHeight="1" x14ac:dyDescent="0.25">
      <c r="A3890" s="6">
        <v>4261</v>
      </c>
      <c r="B3890" s="6" t="s">
        <v>5785</v>
      </c>
      <c r="C3890" s="6" t="s">
        <v>861</v>
      </c>
      <c r="D3890" s="6" t="s">
        <v>40</v>
      </c>
      <c r="E3890" s="6" t="s">
        <v>228</v>
      </c>
      <c r="F3890" s="6">
        <v>220</v>
      </c>
      <c r="G3890" s="6">
        <f t="shared" si="69"/>
        <v>134200</v>
      </c>
      <c r="H3890" s="1">
        <v>610</v>
      </c>
    </row>
    <row r="3891" spans="1:8" ht="25.5" customHeight="1" x14ac:dyDescent="0.25">
      <c r="A3891" s="6">
        <v>4261</v>
      </c>
      <c r="B3891" s="6" t="s">
        <v>5786</v>
      </c>
      <c r="C3891" s="6" t="s">
        <v>5787</v>
      </c>
      <c r="D3891" s="6" t="s">
        <v>40</v>
      </c>
      <c r="E3891" s="6" t="s">
        <v>86</v>
      </c>
      <c r="F3891" s="6">
        <v>25</v>
      </c>
      <c r="G3891" s="6">
        <f t="shared" si="69"/>
        <v>5000</v>
      </c>
      <c r="H3891" s="1">
        <v>200</v>
      </c>
    </row>
    <row r="3892" spans="1:8" ht="25.5" customHeight="1" x14ac:dyDescent="0.25">
      <c r="A3892" s="6">
        <v>4261</v>
      </c>
      <c r="B3892" s="6" t="s">
        <v>5788</v>
      </c>
      <c r="C3892" s="6" t="s">
        <v>5787</v>
      </c>
      <c r="D3892" s="6" t="s">
        <v>40</v>
      </c>
      <c r="E3892" s="6" t="s">
        <v>86</v>
      </c>
      <c r="F3892" s="6">
        <v>10000</v>
      </c>
      <c r="G3892" s="6">
        <f t="shared" si="69"/>
        <v>20000</v>
      </c>
      <c r="H3892" s="1">
        <v>2</v>
      </c>
    </row>
    <row r="3893" spans="1:8" ht="25.5" customHeight="1" x14ac:dyDescent="0.25">
      <c r="A3893" s="6">
        <v>4261</v>
      </c>
      <c r="B3893" s="6" t="s">
        <v>5789</v>
      </c>
      <c r="C3893" s="6" t="s">
        <v>5787</v>
      </c>
      <c r="D3893" s="6" t="s">
        <v>40</v>
      </c>
      <c r="E3893" s="6" t="s">
        <v>86</v>
      </c>
      <c r="F3893" s="6">
        <v>8000</v>
      </c>
      <c r="G3893" s="6">
        <f t="shared" si="69"/>
        <v>16000</v>
      </c>
      <c r="H3893" s="1">
        <v>2</v>
      </c>
    </row>
    <row r="3894" spans="1:8" ht="25.5" customHeight="1" x14ac:dyDescent="0.25">
      <c r="A3894" s="6">
        <v>4261</v>
      </c>
      <c r="B3894" s="6" t="s">
        <v>5790</v>
      </c>
      <c r="C3894" s="6" t="s">
        <v>2446</v>
      </c>
      <c r="D3894" s="6" t="s">
        <v>40</v>
      </c>
      <c r="E3894" s="6" t="s">
        <v>86</v>
      </c>
      <c r="F3894" s="6">
        <v>12000</v>
      </c>
      <c r="G3894" s="6">
        <f t="shared" si="69"/>
        <v>60000</v>
      </c>
      <c r="H3894" s="1">
        <v>5</v>
      </c>
    </row>
    <row r="3895" spans="1:8" ht="25.5" customHeight="1" x14ac:dyDescent="0.25">
      <c r="A3895" s="6">
        <v>4261</v>
      </c>
      <c r="B3895" s="6" t="s">
        <v>5791</v>
      </c>
      <c r="C3895" s="6" t="s">
        <v>2446</v>
      </c>
      <c r="D3895" s="6" t="s">
        <v>40</v>
      </c>
      <c r="E3895" s="6" t="s">
        <v>86</v>
      </c>
      <c r="F3895" s="6">
        <v>35000</v>
      </c>
      <c r="G3895" s="6">
        <f>H3895*F3895</f>
        <v>175000</v>
      </c>
      <c r="H3895" s="1">
        <v>5</v>
      </c>
    </row>
    <row r="3896" spans="1:8" ht="25.5" customHeight="1" x14ac:dyDescent="0.25">
      <c r="A3896" s="1">
        <v>4261</v>
      </c>
      <c r="B3896" s="1" t="s">
        <v>7207</v>
      </c>
      <c r="C3896" s="1" t="s">
        <v>6911</v>
      </c>
      <c r="D3896" s="1" t="s">
        <v>40</v>
      </c>
      <c r="E3896" s="1" t="s">
        <v>824</v>
      </c>
      <c r="F3896" s="1">
        <v>0</v>
      </c>
      <c r="G3896" s="1">
        <v>0</v>
      </c>
      <c r="H3896" s="1">
        <v>50</v>
      </c>
    </row>
    <row r="3897" spans="1:8" ht="25.5" customHeight="1" x14ac:dyDescent="0.25">
      <c r="A3897" s="1">
        <v>4261</v>
      </c>
      <c r="B3897" s="1" t="s">
        <v>7208</v>
      </c>
      <c r="C3897" s="1" t="s">
        <v>5478</v>
      </c>
      <c r="D3897" s="1" t="s">
        <v>40</v>
      </c>
      <c r="E3897" s="1" t="s">
        <v>86</v>
      </c>
      <c r="F3897" s="1">
        <v>0</v>
      </c>
      <c r="G3897" s="1">
        <v>0</v>
      </c>
      <c r="H3897" s="1">
        <v>20</v>
      </c>
    </row>
    <row r="3898" spans="1:8" ht="25.5" customHeight="1" x14ac:dyDescent="0.25">
      <c r="A3898" s="1">
        <v>4261</v>
      </c>
      <c r="B3898" s="1" t="s">
        <v>7209</v>
      </c>
      <c r="C3898" s="1" t="s">
        <v>236</v>
      </c>
      <c r="D3898" s="1" t="s">
        <v>40</v>
      </c>
      <c r="E3898" s="1" t="s">
        <v>86</v>
      </c>
      <c r="F3898" s="1">
        <v>0</v>
      </c>
      <c r="G3898" s="1">
        <v>0</v>
      </c>
      <c r="H3898" s="1">
        <v>500</v>
      </c>
    </row>
    <row r="3899" spans="1:8" ht="25.5" customHeight="1" x14ac:dyDescent="0.25">
      <c r="A3899" s="1">
        <v>4261</v>
      </c>
      <c r="B3899" s="1" t="s">
        <v>7210</v>
      </c>
      <c r="C3899" s="1" t="s">
        <v>238</v>
      </c>
      <c r="D3899" s="1" t="s">
        <v>40</v>
      </c>
      <c r="E3899" s="1" t="s">
        <v>86</v>
      </c>
      <c r="F3899" s="1">
        <v>0</v>
      </c>
      <c r="G3899" s="1">
        <v>0</v>
      </c>
      <c r="H3899" s="1">
        <v>100</v>
      </c>
    </row>
    <row r="3900" spans="1:8" ht="25.5" customHeight="1" x14ac:dyDescent="0.25">
      <c r="A3900" s="1">
        <v>4261</v>
      </c>
      <c r="B3900" s="1" t="s">
        <v>7211</v>
      </c>
      <c r="C3900" s="1" t="s">
        <v>248</v>
      </c>
      <c r="D3900" s="1" t="s">
        <v>40</v>
      </c>
      <c r="E3900" s="1" t="s">
        <v>86</v>
      </c>
      <c r="F3900" s="1">
        <v>0</v>
      </c>
      <c r="G3900" s="1">
        <v>0</v>
      </c>
      <c r="H3900" s="1">
        <v>100</v>
      </c>
    </row>
    <row r="3901" spans="1:8" ht="25.5" customHeight="1" x14ac:dyDescent="0.25">
      <c r="A3901" s="1">
        <v>4261</v>
      </c>
      <c r="B3901" s="1" t="s">
        <v>7212</v>
      </c>
      <c r="C3901" s="1" t="s">
        <v>1343</v>
      </c>
      <c r="D3901" s="1" t="s">
        <v>40</v>
      </c>
      <c r="E3901" s="1" t="s">
        <v>86</v>
      </c>
      <c r="F3901" s="1">
        <v>0</v>
      </c>
      <c r="G3901" s="1">
        <v>0</v>
      </c>
      <c r="H3901" s="1">
        <v>30</v>
      </c>
    </row>
    <row r="3902" spans="1:8" ht="25.5" customHeight="1" x14ac:dyDescent="0.25">
      <c r="A3902" s="1">
        <v>4261</v>
      </c>
      <c r="B3902" s="1" t="s">
        <v>7213</v>
      </c>
      <c r="C3902" s="1" t="s">
        <v>2979</v>
      </c>
      <c r="D3902" s="1" t="s">
        <v>40</v>
      </c>
      <c r="E3902" s="1" t="s">
        <v>86</v>
      </c>
      <c r="F3902" s="1">
        <v>0</v>
      </c>
      <c r="G3902" s="1">
        <v>0</v>
      </c>
      <c r="H3902" s="1">
        <v>120</v>
      </c>
    </row>
    <row r="3903" spans="1:8" ht="25.5" customHeight="1" x14ac:dyDescent="0.25">
      <c r="A3903" s="1">
        <v>4261</v>
      </c>
      <c r="B3903" s="1" t="s">
        <v>7214</v>
      </c>
      <c r="C3903" s="1" t="s">
        <v>1204</v>
      </c>
      <c r="D3903" s="1" t="s">
        <v>40</v>
      </c>
      <c r="E3903" s="1" t="s">
        <v>86</v>
      </c>
      <c r="F3903" s="1">
        <v>0</v>
      </c>
      <c r="G3903" s="1">
        <v>0</v>
      </c>
      <c r="H3903" s="1">
        <v>50</v>
      </c>
    </row>
    <row r="3904" spans="1:8" ht="25.5" customHeight="1" x14ac:dyDescent="0.25">
      <c r="A3904" s="1">
        <v>4261</v>
      </c>
      <c r="B3904" s="1" t="s">
        <v>7215</v>
      </c>
      <c r="C3904" s="1" t="s">
        <v>1204</v>
      </c>
      <c r="D3904" s="1" t="s">
        <v>40</v>
      </c>
      <c r="E3904" s="1" t="s">
        <v>293</v>
      </c>
      <c r="F3904" s="1">
        <v>0</v>
      </c>
      <c r="G3904" s="1">
        <v>0</v>
      </c>
      <c r="H3904" s="1">
        <v>200</v>
      </c>
    </row>
    <row r="3905" spans="1:8" ht="25.5" customHeight="1" x14ac:dyDescent="0.25">
      <c r="A3905" s="1">
        <v>4261</v>
      </c>
      <c r="B3905" s="1" t="s">
        <v>7216</v>
      </c>
      <c r="C3905" s="1" t="s">
        <v>5776</v>
      </c>
      <c r="D3905" s="1" t="s">
        <v>40</v>
      </c>
      <c r="E3905" s="1" t="s">
        <v>86</v>
      </c>
      <c r="F3905" s="1">
        <v>0</v>
      </c>
      <c r="G3905" s="1">
        <v>0</v>
      </c>
      <c r="H3905" s="1">
        <v>8</v>
      </c>
    </row>
    <row r="3906" spans="1:8" ht="25.5" customHeight="1" x14ac:dyDescent="0.25">
      <c r="A3906" s="1">
        <v>4261</v>
      </c>
      <c r="B3906" s="1" t="s">
        <v>7217</v>
      </c>
      <c r="C3906" s="1" t="s">
        <v>5776</v>
      </c>
      <c r="D3906" s="1" t="s">
        <v>40</v>
      </c>
      <c r="E3906" s="1" t="s">
        <v>86</v>
      </c>
      <c r="F3906" s="1">
        <v>0</v>
      </c>
      <c r="G3906" s="1">
        <v>0</v>
      </c>
      <c r="H3906" s="1">
        <v>15</v>
      </c>
    </row>
    <row r="3907" spans="1:8" ht="25.5" customHeight="1" x14ac:dyDescent="0.25">
      <c r="A3907" s="1">
        <v>4261</v>
      </c>
      <c r="B3907" s="1" t="s">
        <v>7218</v>
      </c>
      <c r="C3907" s="1" t="s">
        <v>315</v>
      </c>
      <c r="D3907" s="1" t="s">
        <v>40</v>
      </c>
      <c r="E3907" s="1" t="s">
        <v>86</v>
      </c>
      <c r="F3907" s="1">
        <v>0</v>
      </c>
      <c r="G3907" s="1">
        <v>0</v>
      </c>
      <c r="H3907" s="1">
        <v>30</v>
      </c>
    </row>
    <row r="3908" spans="1:8" ht="25.5" customHeight="1" x14ac:dyDescent="0.25">
      <c r="A3908" s="1">
        <v>4261</v>
      </c>
      <c r="B3908" s="1" t="s">
        <v>7219</v>
      </c>
      <c r="C3908" s="1" t="s">
        <v>5170</v>
      </c>
      <c r="D3908" s="1" t="s">
        <v>40</v>
      </c>
      <c r="E3908" s="1" t="s">
        <v>86</v>
      </c>
      <c r="F3908" s="1">
        <v>0</v>
      </c>
      <c r="G3908" s="1">
        <v>0</v>
      </c>
      <c r="H3908" s="1">
        <v>28</v>
      </c>
    </row>
    <row r="3909" spans="1:8" ht="25.5" customHeight="1" x14ac:dyDescent="0.25">
      <c r="A3909" s="1">
        <v>4261</v>
      </c>
      <c r="B3909" s="1" t="s">
        <v>7220</v>
      </c>
      <c r="C3909" s="1" t="s">
        <v>861</v>
      </c>
      <c r="D3909" s="1" t="s">
        <v>40</v>
      </c>
      <c r="E3909" s="1" t="s">
        <v>228</v>
      </c>
      <c r="F3909" s="1">
        <v>0</v>
      </c>
      <c r="G3909" s="1">
        <v>0</v>
      </c>
      <c r="H3909" s="1">
        <v>915</v>
      </c>
    </row>
    <row r="3910" spans="1:8" ht="25.5" customHeight="1" x14ac:dyDescent="0.25">
      <c r="A3910" s="6">
        <v>5122</v>
      </c>
      <c r="B3910" s="6" t="s">
        <v>5794</v>
      </c>
      <c r="C3910" s="6" t="s">
        <v>5795</v>
      </c>
      <c r="D3910" s="6" t="s">
        <v>40</v>
      </c>
      <c r="E3910" s="6" t="s">
        <v>86</v>
      </c>
      <c r="F3910" s="6">
        <v>380000</v>
      </c>
      <c r="G3910" s="6">
        <f t="shared" ref="G3910:G3982" si="70">H3910*F3910</f>
        <v>760000</v>
      </c>
      <c r="H3910" s="1">
        <v>2</v>
      </c>
    </row>
    <row r="3911" spans="1:8" ht="25.5" customHeight="1" x14ac:dyDescent="0.25">
      <c r="A3911" s="6">
        <v>5122</v>
      </c>
      <c r="B3911" s="6" t="s">
        <v>5796</v>
      </c>
      <c r="C3911" s="6" t="s">
        <v>5797</v>
      </c>
      <c r="D3911" s="6" t="s">
        <v>40</v>
      </c>
      <c r="E3911" s="6" t="s">
        <v>86</v>
      </c>
      <c r="F3911" s="6">
        <v>400000</v>
      </c>
      <c r="G3911" s="6">
        <f t="shared" si="70"/>
        <v>400000</v>
      </c>
      <c r="H3911" s="1">
        <v>1</v>
      </c>
    </row>
    <row r="3912" spans="1:8" ht="25.5" customHeight="1" x14ac:dyDescent="0.25">
      <c r="A3912" s="6">
        <v>5122</v>
      </c>
      <c r="B3912" s="6" t="s">
        <v>5798</v>
      </c>
      <c r="C3912" s="6" t="s">
        <v>314</v>
      </c>
      <c r="D3912" s="6" t="s">
        <v>40</v>
      </c>
      <c r="E3912" s="6" t="s">
        <v>86</v>
      </c>
      <c r="F3912" s="6">
        <v>270000</v>
      </c>
      <c r="G3912" s="6">
        <f t="shared" si="70"/>
        <v>5130000</v>
      </c>
      <c r="H3912" s="1">
        <v>19</v>
      </c>
    </row>
    <row r="3913" spans="1:8" ht="25.5" customHeight="1" x14ac:dyDescent="0.25">
      <c r="A3913" s="6">
        <v>5122</v>
      </c>
      <c r="B3913" s="6" t="s">
        <v>5799</v>
      </c>
      <c r="C3913" s="6" t="s">
        <v>314</v>
      </c>
      <c r="D3913" s="6" t="s">
        <v>40</v>
      </c>
      <c r="E3913" s="6" t="s">
        <v>86</v>
      </c>
      <c r="F3913" s="6">
        <v>600000</v>
      </c>
      <c r="G3913" s="6">
        <f t="shared" si="70"/>
        <v>600000</v>
      </c>
      <c r="H3913" s="1">
        <v>1</v>
      </c>
    </row>
    <row r="3914" spans="1:8" ht="25.5" customHeight="1" x14ac:dyDescent="0.25">
      <c r="A3914" s="6">
        <v>5122</v>
      </c>
      <c r="B3914" s="6" t="s">
        <v>5800</v>
      </c>
      <c r="C3914" s="6" t="s">
        <v>2698</v>
      </c>
      <c r="D3914" s="6" t="s">
        <v>40</v>
      </c>
      <c r="E3914" s="6" t="s">
        <v>86</v>
      </c>
      <c r="F3914" s="6">
        <v>110000</v>
      </c>
      <c r="G3914" s="6">
        <f t="shared" si="70"/>
        <v>2750000</v>
      </c>
      <c r="H3914" s="1">
        <v>25</v>
      </c>
    </row>
    <row r="3915" spans="1:8" ht="25.5" customHeight="1" x14ac:dyDescent="0.25">
      <c r="A3915" s="6">
        <v>5122</v>
      </c>
      <c r="B3915" s="6" t="s">
        <v>5801</v>
      </c>
      <c r="C3915" s="6" t="s">
        <v>5802</v>
      </c>
      <c r="D3915" s="6" t="s">
        <v>40</v>
      </c>
      <c r="E3915" s="6" t="s">
        <v>86</v>
      </c>
      <c r="F3915" s="6">
        <v>10000</v>
      </c>
      <c r="G3915" s="6">
        <f t="shared" si="70"/>
        <v>100000</v>
      </c>
      <c r="H3915" s="1">
        <v>10</v>
      </c>
    </row>
    <row r="3916" spans="1:8" ht="25.5" customHeight="1" x14ac:dyDescent="0.25">
      <c r="A3916" s="6">
        <v>5122</v>
      </c>
      <c r="B3916" s="6" t="s">
        <v>5803</v>
      </c>
      <c r="C3916" s="6" t="s">
        <v>2449</v>
      </c>
      <c r="D3916" s="6" t="s">
        <v>40</v>
      </c>
      <c r="E3916" s="6" t="s">
        <v>86</v>
      </c>
      <c r="F3916" s="6">
        <v>30000</v>
      </c>
      <c r="G3916" s="6">
        <f t="shared" si="70"/>
        <v>90000</v>
      </c>
      <c r="H3916" s="1">
        <v>3</v>
      </c>
    </row>
    <row r="3917" spans="1:8" ht="25.5" customHeight="1" x14ac:dyDescent="0.25">
      <c r="A3917" s="6">
        <v>5122</v>
      </c>
      <c r="B3917" s="6" t="s">
        <v>5804</v>
      </c>
      <c r="C3917" s="6" t="s">
        <v>2254</v>
      </c>
      <c r="D3917" s="6" t="s">
        <v>40</v>
      </c>
      <c r="E3917" s="6" t="s">
        <v>86</v>
      </c>
      <c r="F3917" s="6">
        <v>130000</v>
      </c>
      <c r="G3917" s="6">
        <f t="shared" si="70"/>
        <v>1950000</v>
      </c>
      <c r="H3917" s="1">
        <v>15</v>
      </c>
    </row>
    <row r="3918" spans="1:8" ht="25.5" customHeight="1" x14ac:dyDescent="0.25">
      <c r="A3918" s="6">
        <v>5122</v>
      </c>
      <c r="B3918" s="6" t="s">
        <v>5805</v>
      </c>
      <c r="C3918" s="6" t="s">
        <v>2361</v>
      </c>
      <c r="D3918" s="6" t="s">
        <v>40</v>
      </c>
      <c r="E3918" s="6" t="s">
        <v>86</v>
      </c>
      <c r="F3918" s="6">
        <v>120000</v>
      </c>
      <c r="G3918" s="6">
        <f t="shared" si="70"/>
        <v>240000</v>
      </c>
      <c r="H3918" s="1">
        <v>2</v>
      </c>
    </row>
    <row r="3919" spans="1:8" ht="25.5" customHeight="1" x14ac:dyDescent="0.25">
      <c r="A3919" s="6">
        <v>5122</v>
      </c>
      <c r="B3919" s="6" t="s">
        <v>5806</v>
      </c>
      <c r="C3919" s="6" t="s">
        <v>2363</v>
      </c>
      <c r="D3919" s="6" t="s">
        <v>40</v>
      </c>
      <c r="E3919" s="6" t="s">
        <v>86</v>
      </c>
      <c r="F3919" s="6">
        <v>130000</v>
      </c>
      <c r="G3919" s="6">
        <f t="shared" si="70"/>
        <v>260000</v>
      </c>
      <c r="H3919" s="1">
        <v>2</v>
      </c>
    </row>
    <row r="3920" spans="1:8" ht="25.5" customHeight="1" x14ac:dyDescent="0.25">
      <c r="A3920" s="6">
        <v>5122</v>
      </c>
      <c r="B3920" s="6" t="s">
        <v>5807</v>
      </c>
      <c r="C3920" s="6" t="s">
        <v>2363</v>
      </c>
      <c r="D3920" s="6" t="s">
        <v>40</v>
      </c>
      <c r="E3920" s="6" t="s">
        <v>86</v>
      </c>
      <c r="F3920" s="6">
        <v>105000</v>
      </c>
      <c r="G3920" s="6">
        <f t="shared" si="70"/>
        <v>315000</v>
      </c>
      <c r="H3920" s="1">
        <v>3</v>
      </c>
    </row>
    <row r="3921" spans="1:8" ht="25.5" customHeight="1" x14ac:dyDescent="0.25">
      <c r="A3921" s="6">
        <v>5122</v>
      </c>
      <c r="B3921" s="6" t="s">
        <v>5808</v>
      </c>
      <c r="C3921" s="6" t="s">
        <v>5809</v>
      </c>
      <c r="D3921" s="6" t="s">
        <v>40</v>
      </c>
      <c r="E3921" s="6" t="s">
        <v>86</v>
      </c>
      <c r="F3921" s="6">
        <v>50000</v>
      </c>
      <c r="G3921" s="6">
        <f t="shared" si="70"/>
        <v>250000</v>
      </c>
      <c r="H3921" s="1">
        <v>5</v>
      </c>
    </row>
    <row r="3922" spans="1:8" ht="25.5" customHeight="1" x14ac:dyDescent="0.25">
      <c r="A3922" s="6">
        <v>5122</v>
      </c>
      <c r="B3922" s="6" t="s">
        <v>5810</v>
      </c>
      <c r="C3922" s="6" t="s">
        <v>2367</v>
      </c>
      <c r="D3922" s="6" t="s">
        <v>40</v>
      </c>
      <c r="E3922" s="6" t="s">
        <v>86</v>
      </c>
      <c r="F3922" s="6">
        <v>15000</v>
      </c>
      <c r="G3922" s="6">
        <f t="shared" si="70"/>
        <v>375000</v>
      </c>
      <c r="H3922" s="1">
        <v>25</v>
      </c>
    </row>
    <row r="3923" spans="1:8" ht="25.5" customHeight="1" x14ac:dyDescent="0.25">
      <c r="A3923" s="6">
        <v>5122</v>
      </c>
      <c r="B3923" s="6" t="s">
        <v>5811</v>
      </c>
      <c r="C3923" s="6" t="s">
        <v>4231</v>
      </c>
      <c r="D3923" s="6" t="s">
        <v>40</v>
      </c>
      <c r="E3923" s="6" t="s">
        <v>86</v>
      </c>
      <c r="F3923" s="6">
        <v>75000</v>
      </c>
      <c r="G3923" s="6">
        <f t="shared" si="70"/>
        <v>3000000</v>
      </c>
      <c r="H3923" s="1">
        <v>40</v>
      </c>
    </row>
    <row r="3924" spans="1:8" ht="25.5" customHeight="1" x14ac:dyDescent="0.25">
      <c r="A3924" s="6">
        <v>5122</v>
      </c>
      <c r="B3924" s="6" t="s">
        <v>5812</v>
      </c>
      <c r="C3924" s="6" t="s">
        <v>5813</v>
      </c>
      <c r="D3924" s="6" t="s">
        <v>40</v>
      </c>
      <c r="E3924" s="6" t="s">
        <v>86</v>
      </c>
      <c r="F3924" s="6">
        <v>35000</v>
      </c>
      <c r="G3924" s="6">
        <f t="shared" si="70"/>
        <v>350000</v>
      </c>
      <c r="H3924" s="1">
        <v>10</v>
      </c>
    </row>
    <row r="3925" spans="1:8" ht="25.5" customHeight="1" x14ac:dyDescent="0.25">
      <c r="A3925" s="6">
        <v>5122</v>
      </c>
      <c r="B3925" s="6" t="s">
        <v>5814</v>
      </c>
      <c r="C3925" s="6" t="s">
        <v>4728</v>
      </c>
      <c r="D3925" s="6" t="s">
        <v>40</v>
      </c>
      <c r="E3925" s="6" t="s">
        <v>86</v>
      </c>
      <c r="F3925" s="6">
        <v>50000</v>
      </c>
      <c r="G3925" s="6">
        <f t="shared" si="70"/>
        <v>50000</v>
      </c>
      <c r="H3925" s="1">
        <v>1</v>
      </c>
    </row>
    <row r="3926" spans="1:8" ht="25.5" customHeight="1" x14ac:dyDescent="0.25">
      <c r="A3926" s="6">
        <v>5122</v>
      </c>
      <c r="B3926" s="6" t="s">
        <v>5815</v>
      </c>
      <c r="C3926" s="6" t="s">
        <v>3344</v>
      </c>
      <c r="D3926" s="6" t="s">
        <v>40</v>
      </c>
      <c r="E3926" s="6" t="s">
        <v>86</v>
      </c>
      <c r="F3926" s="6">
        <v>90000</v>
      </c>
      <c r="G3926" s="6">
        <f t="shared" si="70"/>
        <v>90000</v>
      </c>
      <c r="H3926" s="1">
        <v>1</v>
      </c>
    </row>
    <row r="3927" spans="1:8" ht="25.5" customHeight="1" x14ac:dyDescent="0.25">
      <c r="A3927" s="6">
        <v>5122</v>
      </c>
      <c r="B3927" s="6" t="s">
        <v>5816</v>
      </c>
      <c r="C3927" s="6" t="s">
        <v>4234</v>
      </c>
      <c r="D3927" s="6" t="s">
        <v>40</v>
      </c>
      <c r="E3927" s="6" t="s">
        <v>86</v>
      </c>
      <c r="F3927" s="6">
        <v>170000</v>
      </c>
      <c r="G3927" s="6">
        <f t="shared" si="70"/>
        <v>1870000</v>
      </c>
      <c r="H3927" s="1">
        <v>11</v>
      </c>
    </row>
    <row r="3928" spans="1:8" ht="25.5" customHeight="1" x14ac:dyDescent="0.25">
      <c r="A3928" s="6">
        <v>5122</v>
      </c>
      <c r="B3928" s="6" t="s">
        <v>5817</v>
      </c>
      <c r="C3928" s="6" t="s">
        <v>5151</v>
      </c>
      <c r="D3928" s="6" t="s">
        <v>40</v>
      </c>
      <c r="E3928" s="6" t="s">
        <v>86</v>
      </c>
      <c r="F3928" s="6">
        <v>230000</v>
      </c>
      <c r="G3928" s="6">
        <f t="shared" si="70"/>
        <v>460000</v>
      </c>
      <c r="H3928" s="1">
        <v>2</v>
      </c>
    </row>
    <row r="3929" spans="1:8" ht="25.5" customHeight="1" x14ac:dyDescent="0.25">
      <c r="A3929" s="6">
        <v>5122</v>
      </c>
      <c r="B3929" s="6" t="s">
        <v>5818</v>
      </c>
      <c r="C3929" s="6" t="s">
        <v>4156</v>
      </c>
      <c r="D3929" s="6" t="s">
        <v>40</v>
      </c>
      <c r="E3929" s="6" t="s">
        <v>86</v>
      </c>
      <c r="F3929" s="6">
        <v>330000</v>
      </c>
      <c r="G3929" s="6">
        <f t="shared" si="70"/>
        <v>660000</v>
      </c>
      <c r="H3929" s="1">
        <v>2</v>
      </c>
    </row>
    <row r="3930" spans="1:8" ht="25.5" customHeight="1" x14ac:dyDescent="0.25">
      <c r="A3930" s="6">
        <v>5122</v>
      </c>
      <c r="B3930" s="6" t="s">
        <v>5819</v>
      </c>
      <c r="C3930" s="6" t="s">
        <v>4725</v>
      </c>
      <c r="D3930" s="6" t="s">
        <v>40</v>
      </c>
      <c r="E3930" s="6" t="s">
        <v>86</v>
      </c>
      <c r="F3930" s="6">
        <v>30000</v>
      </c>
      <c r="G3930" s="6">
        <f t="shared" si="70"/>
        <v>300000</v>
      </c>
      <c r="H3930" s="1">
        <v>10</v>
      </c>
    </row>
    <row r="3931" spans="1:8" ht="25.5" customHeight="1" x14ac:dyDescent="0.25">
      <c r="A3931" s="1">
        <v>5122</v>
      </c>
      <c r="B3931" s="1" t="s">
        <v>7266</v>
      </c>
      <c r="C3931" s="1" t="s">
        <v>5797</v>
      </c>
      <c r="D3931" s="1" t="s">
        <v>40</v>
      </c>
      <c r="E3931" s="1" t="s">
        <v>86</v>
      </c>
      <c r="F3931" s="1">
        <v>0</v>
      </c>
      <c r="G3931" s="1">
        <f t="shared" si="70"/>
        <v>0</v>
      </c>
      <c r="H3931" s="1">
        <v>1</v>
      </c>
    </row>
    <row r="3932" spans="1:8" ht="25.5" customHeight="1" x14ac:dyDescent="0.25">
      <c r="A3932" s="1">
        <v>5122</v>
      </c>
      <c r="B3932" s="1" t="s">
        <v>7267</v>
      </c>
      <c r="C3932" s="1" t="s">
        <v>314</v>
      </c>
      <c r="D3932" s="1" t="s">
        <v>40</v>
      </c>
      <c r="E3932" s="1" t="s">
        <v>86</v>
      </c>
      <c r="F3932" s="1">
        <v>0</v>
      </c>
      <c r="G3932" s="1">
        <f t="shared" si="70"/>
        <v>0</v>
      </c>
      <c r="H3932" s="1">
        <v>1</v>
      </c>
    </row>
    <row r="3933" spans="1:8" ht="25.5" customHeight="1" x14ac:dyDescent="0.25">
      <c r="A3933" s="1">
        <v>5122</v>
      </c>
      <c r="B3933" s="1" t="s">
        <v>7268</v>
      </c>
      <c r="C3933" s="1" t="s">
        <v>2857</v>
      </c>
      <c r="D3933" s="1" t="s">
        <v>40</v>
      </c>
      <c r="E3933" s="1" t="s">
        <v>86</v>
      </c>
      <c r="F3933" s="1">
        <v>0</v>
      </c>
      <c r="G3933" s="1">
        <f t="shared" si="70"/>
        <v>0</v>
      </c>
      <c r="H3933" s="1">
        <v>1</v>
      </c>
    </row>
    <row r="3934" spans="1:8" ht="25.5" customHeight="1" x14ac:dyDescent="0.25">
      <c r="A3934" s="1">
        <v>5122</v>
      </c>
      <c r="B3934" s="1" t="s">
        <v>7269</v>
      </c>
      <c r="C3934" s="1" t="s">
        <v>1813</v>
      </c>
      <c r="D3934" s="1" t="s">
        <v>40</v>
      </c>
      <c r="E3934" s="1" t="s">
        <v>86</v>
      </c>
      <c r="F3934" s="1">
        <v>0</v>
      </c>
      <c r="G3934" s="1">
        <f t="shared" si="70"/>
        <v>0</v>
      </c>
      <c r="H3934" s="1">
        <v>1</v>
      </c>
    </row>
    <row r="3935" spans="1:8" ht="25.5" customHeight="1" x14ac:dyDescent="0.25">
      <c r="A3935" s="1">
        <v>5122</v>
      </c>
      <c r="B3935" s="1" t="s">
        <v>7270</v>
      </c>
      <c r="C3935" s="1" t="s">
        <v>7271</v>
      </c>
      <c r="D3935" s="1" t="s">
        <v>40</v>
      </c>
      <c r="E3935" s="1" t="s">
        <v>86</v>
      </c>
      <c r="F3935" s="1">
        <v>0</v>
      </c>
      <c r="G3935" s="1">
        <f t="shared" si="70"/>
        <v>0</v>
      </c>
      <c r="H3935" s="1">
        <v>1</v>
      </c>
    </row>
    <row r="3936" spans="1:8" ht="25.5" customHeight="1" x14ac:dyDescent="0.25">
      <c r="A3936" s="1">
        <v>5122</v>
      </c>
      <c r="B3936" s="1" t="s">
        <v>7272</v>
      </c>
      <c r="C3936" s="1" t="s">
        <v>7273</v>
      </c>
      <c r="D3936" s="1" t="s">
        <v>40</v>
      </c>
      <c r="E3936" s="1" t="s">
        <v>86</v>
      </c>
      <c r="F3936" s="1">
        <v>0</v>
      </c>
      <c r="G3936" s="1">
        <f t="shared" si="70"/>
        <v>0</v>
      </c>
      <c r="H3936" s="1">
        <v>1</v>
      </c>
    </row>
    <row r="3937" spans="1:8" ht="25.5" customHeight="1" x14ac:dyDescent="0.25">
      <c r="A3937" s="1">
        <v>5122</v>
      </c>
      <c r="B3937" s="1" t="s">
        <v>7274</v>
      </c>
      <c r="C3937" s="1" t="s">
        <v>1436</v>
      </c>
      <c r="D3937" s="1" t="s">
        <v>40</v>
      </c>
      <c r="E3937" s="1" t="s">
        <v>86</v>
      </c>
      <c r="F3937" s="1">
        <v>0</v>
      </c>
      <c r="G3937" s="1">
        <f t="shared" si="70"/>
        <v>0</v>
      </c>
      <c r="H3937" s="1">
        <v>1</v>
      </c>
    </row>
    <row r="3938" spans="1:8" ht="25.5" customHeight="1" x14ac:dyDescent="0.25">
      <c r="A3938" s="1">
        <v>5122</v>
      </c>
      <c r="B3938" s="1" t="s">
        <v>7275</v>
      </c>
      <c r="C3938" s="1" t="s">
        <v>7276</v>
      </c>
      <c r="D3938" s="1" t="s">
        <v>40</v>
      </c>
      <c r="E3938" s="1" t="s">
        <v>86</v>
      </c>
      <c r="F3938" s="1">
        <v>0</v>
      </c>
      <c r="G3938" s="1">
        <f t="shared" si="70"/>
        <v>0</v>
      </c>
      <c r="H3938" s="1">
        <v>1</v>
      </c>
    </row>
    <row r="3939" spans="1:8" ht="25.5" customHeight="1" x14ac:dyDescent="0.25">
      <c r="A3939" s="1">
        <v>5122</v>
      </c>
      <c r="B3939" s="1" t="s">
        <v>7277</v>
      </c>
      <c r="C3939" s="1" t="s">
        <v>4725</v>
      </c>
      <c r="D3939" s="1" t="s">
        <v>40</v>
      </c>
      <c r="E3939" s="1" t="s">
        <v>86</v>
      </c>
      <c r="F3939" s="1">
        <v>0</v>
      </c>
      <c r="G3939" s="1">
        <f t="shared" si="70"/>
        <v>0</v>
      </c>
      <c r="H3939" s="1">
        <v>12</v>
      </c>
    </row>
    <row r="3940" spans="1:8" ht="25.5" customHeight="1" x14ac:dyDescent="0.25">
      <c r="A3940" s="6">
        <v>4261</v>
      </c>
      <c r="B3940" s="6" t="s">
        <v>5820</v>
      </c>
      <c r="C3940" s="6" t="s">
        <v>5821</v>
      </c>
      <c r="D3940" s="6" t="s">
        <v>40</v>
      </c>
      <c r="E3940" s="6" t="s">
        <v>824</v>
      </c>
      <c r="F3940" s="6">
        <v>15000</v>
      </c>
      <c r="G3940" s="6">
        <f t="shared" si="70"/>
        <v>450000</v>
      </c>
      <c r="H3940" s="1">
        <v>30</v>
      </c>
    </row>
    <row r="3941" spans="1:8" ht="25.5" customHeight="1" x14ac:dyDescent="0.25">
      <c r="A3941" s="6">
        <v>4261</v>
      </c>
      <c r="B3941" s="6" t="s">
        <v>5822</v>
      </c>
      <c r="C3941" s="6" t="s">
        <v>5823</v>
      </c>
      <c r="D3941" s="6" t="s">
        <v>40</v>
      </c>
      <c r="E3941" s="6" t="s">
        <v>86</v>
      </c>
      <c r="F3941" s="6">
        <v>8000</v>
      </c>
      <c r="G3941" s="6">
        <f t="shared" si="70"/>
        <v>24000</v>
      </c>
      <c r="H3941" s="1">
        <v>3</v>
      </c>
    </row>
    <row r="3942" spans="1:8" ht="25.5" customHeight="1" x14ac:dyDescent="0.25">
      <c r="A3942" s="6">
        <v>4261</v>
      </c>
      <c r="B3942" s="6" t="s">
        <v>5824</v>
      </c>
      <c r="C3942" s="6" t="s">
        <v>730</v>
      </c>
      <c r="D3942" s="6" t="s">
        <v>40</v>
      </c>
      <c r="E3942" s="6" t="s">
        <v>86</v>
      </c>
      <c r="F3942" s="6">
        <v>2500</v>
      </c>
      <c r="G3942" s="6">
        <f t="shared" si="70"/>
        <v>150000</v>
      </c>
      <c r="H3942" s="1">
        <v>60</v>
      </c>
    </row>
    <row r="3943" spans="1:8" ht="25.5" customHeight="1" x14ac:dyDescent="0.25">
      <c r="A3943" s="6">
        <v>4261</v>
      </c>
      <c r="B3943" s="6" t="s">
        <v>5825</v>
      </c>
      <c r="C3943" s="6" t="s">
        <v>730</v>
      </c>
      <c r="D3943" s="6" t="s">
        <v>40</v>
      </c>
      <c r="E3943" s="6" t="s">
        <v>86</v>
      </c>
      <c r="F3943" s="6">
        <v>500</v>
      </c>
      <c r="G3943" s="6">
        <f t="shared" si="70"/>
        <v>25000</v>
      </c>
      <c r="H3943" s="1">
        <v>50</v>
      </c>
    </row>
    <row r="3944" spans="1:8" ht="25.5" customHeight="1" x14ac:dyDescent="0.25">
      <c r="A3944" s="6">
        <v>4261</v>
      </c>
      <c r="B3944" s="6" t="s">
        <v>5826</v>
      </c>
      <c r="C3944" s="6" t="s">
        <v>730</v>
      </c>
      <c r="D3944" s="6" t="s">
        <v>40</v>
      </c>
      <c r="E3944" s="6" t="s">
        <v>86</v>
      </c>
      <c r="F3944" s="6">
        <v>250</v>
      </c>
      <c r="G3944" s="6">
        <f t="shared" si="70"/>
        <v>12500</v>
      </c>
      <c r="H3944" s="1">
        <v>50</v>
      </c>
    </row>
    <row r="3945" spans="1:8" ht="25.5" customHeight="1" x14ac:dyDescent="0.25">
      <c r="A3945" s="6">
        <v>4261</v>
      </c>
      <c r="B3945" s="6" t="s">
        <v>5827</v>
      </c>
      <c r="C3945" s="6" t="s">
        <v>1211</v>
      </c>
      <c r="D3945" s="6" t="s">
        <v>40</v>
      </c>
      <c r="E3945" s="6" t="s">
        <v>86</v>
      </c>
      <c r="F3945" s="6">
        <v>4000</v>
      </c>
      <c r="G3945" s="6">
        <f t="shared" si="70"/>
        <v>200000</v>
      </c>
      <c r="H3945" s="1">
        <v>50</v>
      </c>
    </row>
    <row r="3946" spans="1:8" ht="25.5" customHeight="1" x14ac:dyDescent="0.25">
      <c r="A3946" s="6">
        <v>4261</v>
      </c>
      <c r="B3946" s="6" t="s">
        <v>5828</v>
      </c>
      <c r="C3946" s="6" t="s">
        <v>2278</v>
      </c>
      <c r="D3946" s="6" t="s">
        <v>40</v>
      </c>
      <c r="E3946" s="6" t="s">
        <v>86</v>
      </c>
      <c r="F3946" s="6">
        <v>700</v>
      </c>
      <c r="G3946" s="6">
        <f t="shared" si="70"/>
        <v>70000</v>
      </c>
      <c r="H3946" s="1">
        <v>100</v>
      </c>
    </row>
    <row r="3947" spans="1:8" ht="25.5" customHeight="1" x14ac:dyDescent="0.25">
      <c r="A3947" s="6">
        <v>4261</v>
      </c>
      <c r="B3947" s="6" t="s">
        <v>5829</v>
      </c>
      <c r="C3947" s="6" t="s">
        <v>732</v>
      </c>
      <c r="D3947" s="6" t="s">
        <v>40</v>
      </c>
      <c r="E3947" s="6" t="s">
        <v>86</v>
      </c>
      <c r="F3947" s="6">
        <v>300</v>
      </c>
      <c r="G3947" s="6">
        <f t="shared" si="70"/>
        <v>30000</v>
      </c>
      <c r="H3947" s="1">
        <v>100</v>
      </c>
    </row>
    <row r="3948" spans="1:8" ht="25.5" customHeight="1" x14ac:dyDescent="0.25">
      <c r="A3948" s="6">
        <v>4261</v>
      </c>
      <c r="B3948" s="6" t="s">
        <v>5830</v>
      </c>
      <c r="C3948" s="6" t="s">
        <v>234</v>
      </c>
      <c r="D3948" s="6" t="s">
        <v>40</v>
      </c>
      <c r="E3948" s="6" t="s">
        <v>86</v>
      </c>
      <c r="F3948" s="6">
        <v>100</v>
      </c>
      <c r="G3948" s="6">
        <f t="shared" si="70"/>
        <v>5000</v>
      </c>
      <c r="H3948" s="1">
        <v>50</v>
      </c>
    </row>
    <row r="3949" spans="1:8" ht="25.5" customHeight="1" x14ac:dyDescent="0.25">
      <c r="A3949" s="6">
        <v>4261</v>
      </c>
      <c r="B3949" s="6" t="s">
        <v>5831</v>
      </c>
      <c r="C3949" s="6" t="s">
        <v>236</v>
      </c>
      <c r="D3949" s="6" t="s">
        <v>40</v>
      </c>
      <c r="E3949" s="6" t="s">
        <v>86</v>
      </c>
      <c r="F3949" s="6">
        <v>120</v>
      </c>
      <c r="G3949" s="6">
        <f t="shared" si="70"/>
        <v>36000</v>
      </c>
      <c r="H3949" s="1">
        <v>300</v>
      </c>
    </row>
    <row r="3950" spans="1:8" ht="25.5" customHeight="1" x14ac:dyDescent="0.25">
      <c r="A3950" s="6">
        <v>4261</v>
      </c>
      <c r="B3950" s="6" t="s">
        <v>5832</v>
      </c>
      <c r="C3950" s="6" t="s">
        <v>236</v>
      </c>
      <c r="D3950" s="6" t="s">
        <v>40</v>
      </c>
      <c r="E3950" s="6" t="s">
        <v>86</v>
      </c>
      <c r="F3950" s="6">
        <v>120</v>
      </c>
      <c r="G3950" s="6">
        <f t="shared" si="70"/>
        <v>120000</v>
      </c>
      <c r="H3950" s="1">
        <v>1000</v>
      </c>
    </row>
    <row r="3951" spans="1:8" ht="25.5" customHeight="1" x14ac:dyDescent="0.25">
      <c r="A3951" s="6">
        <v>4261</v>
      </c>
      <c r="B3951" s="6" t="s">
        <v>5833</v>
      </c>
      <c r="C3951" s="6" t="s">
        <v>236</v>
      </c>
      <c r="D3951" s="6" t="s">
        <v>40</v>
      </c>
      <c r="E3951" s="6" t="s">
        <v>86</v>
      </c>
      <c r="F3951" s="6">
        <v>700</v>
      </c>
      <c r="G3951" s="6">
        <f t="shared" si="70"/>
        <v>70000</v>
      </c>
      <c r="H3951" s="1">
        <v>100</v>
      </c>
    </row>
    <row r="3952" spans="1:8" ht="25.5" customHeight="1" x14ac:dyDescent="0.25">
      <c r="A3952" s="6">
        <v>4261</v>
      </c>
      <c r="B3952" s="6" t="s">
        <v>5834</v>
      </c>
      <c r="C3952" s="6" t="s">
        <v>1229</v>
      </c>
      <c r="D3952" s="6" t="s">
        <v>40</v>
      </c>
      <c r="E3952" s="6" t="s">
        <v>86</v>
      </c>
      <c r="F3952" s="6">
        <v>500</v>
      </c>
      <c r="G3952" s="6">
        <f t="shared" si="70"/>
        <v>50000</v>
      </c>
      <c r="H3952" s="1">
        <v>100</v>
      </c>
    </row>
    <row r="3953" spans="1:8" ht="25.5" customHeight="1" x14ac:dyDescent="0.25">
      <c r="A3953" s="6">
        <v>4261</v>
      </c>
      <c r="B3953" s="6" t="s">
        <v>5835</v>
      </c>
      <c r="C3953" s="6" t="s">
        <v>238</v>
      </c>
      <c r="D3953" s="6" t="s">
        <v>40</v>
      </c>
      <c r="E3953" s="6" t="s">
        <v>86</v>
      </c>
      <c r="F3953" s="6">
        <v>100</v>
      </c>
      <c r="G3953" s="6">
        <f t="shared" si="70"/>
        <v>10000</v>
      </c>
      <c r="H3953" s="1">
        <v>100</v>
      </c>
    </row>
    <row r="3954" spans="1:8" ht="25.5" customHeight="1" x14ac:dyDescent="0.25">
      <c r="A3954" s="6">
        <v>4261</v>
      </c>
      <c r="B3954" s="6" t="s">
        <v>5836</v>
      </c>
      <c r="C3954" s="6" t="s">
        <v>5837</v>
      </c>
      <c r="D3954" s="6" t="s">
        <v>40</v>
      </c>
      <c r="E3954" s="6" t="s">
        <v>293</v>
      </c>
      <c r="F3954" s="6">
        <v>300</v>
      </c>
      <c r="G3954" s="6">
        <f t="shared" si="70"/>
        <v>9000</v>
      </c>
      <c r="H3954" s="1">
        <v>30</v>
      </c>
    </row>
    <row r="3955" spans="1:8" ht="25.5" customHeight="1" x14ac:dyDescent="0.25">
      <c r="A3955" s="6">
        <v>4261</v>
      </c>
      <c r="B3955" s="6" t="s">
        <v>5838</v>
      </c>
      <c r="C3955" s="6" t="s">
        <v>240</v>
      </c>
      <c r="D3955" s="6" t="s">
        <v>40</v>
      </c>
      <c r="E3955" s="6" t="s">
        <v>86</v>
      </c>
      <c r="F3955" s="6">
        <v>200</v>
      </c>
      <c r="G3955" s="6">
        <f t="shared" si="70"/>
        <v>10000</v>
      </c>
      <c r="H3955" s="1">
        <v>50</v>
      </c>
    </row>
    <row r="3956" spans="1:8" ht="25.5" customHeight="1" x14ac:dyDescent="0.25">
      <c r="A3956" s="6">
        <v>4261</v>
      </c>
      <c r="B3956" s="6" t="s">
        <v>5839</v>
      </c>
      <c r="C3956" s="6" t="s">
        <v>2991</v>
      </c>
      <c r="D3956" s="6" t="s">
        <v>40</v>
      </c>
      <c r="E3956" s="6" t="s">
        <v>86</v>
      </c>
      <c r="F3956" s="6">
        <v>500</v>
      </c>
      <c r="G3956" s="6">
        <f t="shared" si="70"/>
        <v>25000</v>
      </c>
      <c r="H3956" s="1">
        <v>50</v>
      </c>
    </row>
    <row r="3957" spans="1:8" ht="25.5" customHeight="1" x14ac:dyDescent="0.25">
      <c r="A3957" s="6">
        <v>4261</v>
      </c>
      <c r="B3957" s="6" t="s">
        <v>5840</v>
      </c>
      <c r="C3957" s="6" t="s">
        <v>737</v>
      </c>
      <c r="D3957" s="6" t="s">
        <v>40</v>
      </c>
      <c r="E3957" s="6" t="s">
        <v>86</v>
      </c>
      <c r="F3957" s="6">
        <v>350</v>
      </c>
      <c r="G3957" s="6">
        <f t="shared" si="70"/>
        <v>70000</v>
      </c>
      <c r="H3957" s="1">
        <v>200</v>
      </c>
    </row>
    <row r="3958" spans="1:8" ht="25.5" customHeight="1" x14ac:dyDescent="0.25">
      <c r="A3958" s="6">
        <v>4261</v>
      </c>
      <c r="B3958" s="6" t="s">
        <v>5841</v>
      </c>
      <c r="C3958" s="6" t="s">
        <v>737</v>
      </c>
      <c r="D3958" s="6" t="s">
        <v>40</v>
      </c>
      <c r="E3958" s="6" t="s">
        <v>86</v>
      </c>
      <c r="F3958" s="6">
        <v>500</v>
      </c>
      <c r="G3958" s="6">
        <f t="shared" si="70"/>
        <v>50000</v>
      </c>
      <c r="H3958" s="1">
        <v>100</v>
      </c>
    </row>
    <row r="3959" spans="1:8" ht="25.5" customHeight="1" x14ac:dyDescent="0.25">
      <c r="A3959" s="6">
        <v>4261</v>
      </c>
      <c r="B3959" s="6" t="s">
        <v>5842</v>
      </c>
      <c r="C3959" s="6" t="s">
        <v>242</v>
      </c>
      <c r="D3959" s="6" t="s">
        <v>40</v>
      </c>
      <c r="E3959" s="6" t="s">
        <v>86</v>
      </c>
      <c r="F3959" s="6">
        <v>350</v>
      </c>
      <c r="G3959" s="6">
        <f t="shared" si="70"/>
        <v>7000</v>
      </c>
      <c r="H3959" s="1">
        <v>20</v>
      </c>
    </row>
    <row r="3960" spans="1:8" ht="25.5" customHeight="1" x14ac:dyDescent="0.25">
      <c r="A3960" s="6">
        <v>4261</v>
      </c>
      <c r="B3960" s="6" t="s">
        <v>5843</v>
      </c>
      <c r="C3960" s="6" t="s">
        <v>244</v>
      </c>
      <c r="D3960" s="6" t="s">
        <v>40</v>
      </c>
      <c r="E3960" s="6" t="s">
        <v>86</v>
      </c>
      <c r="F3960" s="6">
        <v>200</v>
      </c>
      <c r="G3960" s="6">
        <f t="shared" si="70"/>
        <v>10000</v>
      </c>
      <c r="H3960" s="1">
        <v>50</v>
      </c>
    </row>
    <row r="3961" spans="1:8" ht="25.5" customHeight="1" x14ac:dyDescent="0.25">
      <c r="A3961" s="6">
        <v>4261</v>
      </c>
      <c r="B3961" s="6" t="s">
        <v>5844</v>
      </c>
      <c r="C3961" s="6" t="s">
        <v>248</v>
      </c>
      <c r="D3961" s="6" t="s">
        <v>40</v>
      </c>
      <c r="E3961" s="6" t="s">
        <v>86</v>
      </c>
      <c r="F3961" s="6">
        <v>400</v>
      </c>
      <c r="G3961" s="6">
        <f t="shared" si="70"/>
        <v>32000</v>
      </c>
      <c r="H3961" s="1">
        <v>80</v>
      </c>
    </row>
    <row r="3962" spans="1:8" ht="25.5" customHeight="1" x14ac:dyDescent="0.25">
      <c r="A3962" s="6">
        <v>4261</v>
      </c>
      <c r="B3962" s="6" t="s">
        <v>5845</v>
      </c>
      <c r="C3962" s="6" t="s">
        <v>248</v>
      </c>
      <c r="D3962" s="6" t="s">
        <v>40</v>
      </c>
      <c r="E3962" s="6" t="s">
        <v>86</v>
      </c>
      <c r="F3962" s="6">
        <v>400</v>
      </c>
      <c r="G3962" s="6">
        <f t="shared" si="70"/>
        <v>20000</v>
      </c>
      <c r="H3962" s="1">
        <v>50</v>
      </c>
    </row>
    <row r="3963" spans="1:8" ht="25.5" customHeight="1" x14ac:dyDescent="0.25">
      <c r="A3963" s="6">
        <v>4261</v>
      </c>
      <c r="B3963" s="6" t="s">
        <v>5846</v>
      </c>
      <c r="C3963" s="6" t="s">
        <v>1383</v>
      </c>
      <c r="D3963" s="6" t="s">
        <v>40</v>
      </c>
      <c r="E3963" s="6" t="s">
        <v>86</v>
      </c>
      <c r="F3963" s="6">
        <v>100</v>
      </c>
      <c r="G3963" s="6">
        <f t="shared" si="70"/>
        <v>15000</v>
      </c>
      <c r="H3963" s="1">
        <v>150</v>
      </c>
    </row>
    <row r="3964" spans="1:8" ht="25.5" customHeight="1" x14ac:dyDescent="0.25">
      <c r="A3964" s="6">
        <v>4261</v>
      </c>
      <c r="B3964" s="6" t="s">
        <v>5847</v>
      </c>
      <c r="C3964" s="6" t="s">
        <v>1192</v>
      </c>
      <c r="D3964" s="6" t="s">
        <v>40</v>
      </c>
      <c r="E3964" s="6" t="s">
        <v>86</v>
      </c>
      <c r="F3964" s="6">
        <v>3500</v>
      </c>
      <c r="G3964" s="6">
        <f t="shared" si="70"/>
        <v>70000</v>
      </c>
      <c r="H3964" s="1">
        <v>20</v>
      </c>
    </row>
    <row r="3965" spans="1:8" ht="25.5" customHeight="1" x14ac:dyDescent="0.25">
      <c r="A3965" s="6">
        <v>4261</v>
      </c>
      <c r="B3965" s="6" t="s">
        <v>5848</v>
      </c>
      <c r="C3965" s="6" t="s">
        <v>1163</v>
      </c>
      <c r="D3965" s="6" t="s">
        <v>40</v>
      </c>
      <c r="E3965" s="6" t="s">
        <v>293</v>
      </c>
      <c r="F3965" s="6">
        <v>750</v>
      </c>
      <c r="G3965" s="6">
        <f t="shared" si="70"/>
        <v>37500</v>
      </c>
      <c r="H3965" s="1">
        <v>50</v>
      </c>
    </row>
    <row r="3966" spans="1:8" ht="25.5" customHeight="1" x14ac:dyDescent="0.25">
      <c r="A3966" s="6">
        <v>4261</v>
      </c>
      <c r="B3966" s="6" t="s">
        <v>5849</v>
      </c>
      <c r="C3966" s="6" t="s">
        <v>740</v>
      </c>
      <c r="D3966" s="6" t="s">
        <v>40</v>
      </c>
      <c r="E3966" s="6" t="s">
        <v>293</v>
      </c>
      <c r="F3966" s="6">
        <v>200</v>
      </c>
      <c r="G3966" s="6">
        <f t="shared" si="70"/>
        <v>30000</v>
      </c>
      <c r="H3966" s="1">
        <v>150</v>
      </c>
    </row>
    <row r="3967" spans="1:8" ht="25.5" customHeight="1" x14ac:dyDescent="0.25">
      <c r="A3967" s="6">
        <v>4261</v>
      </c>
      <c r="B3967" s="6" t="s">
        <v>5850</v>
      </c>
      <c r="C3967" s="6" t="s">
        <v>256</v>
      </c>
      <c r="D3967" s="6" t="s">
        <v>40</v>
      </c>
      <c r="E3967" s="6" t="s">
        <v>86</v>
      </c>
      <c r="F3967" s="6">
        <v>700</v>
      </c>
      <c r="G3967" s="6">
        <f t="shared" si="70"/>
        <v>70000</v>
      </c>
      <c r="H3967" s="1">
        <v>100</v>
      </c>
    </row>
    <row r="3968" spans="1:8" ht="25.5" customHeight="1" x14ac:dyDescent="0.25">
      <c r="A3968" s="6">
        <v>4261</v>
      </c>
      <c r="B3968" s="6" t="s">
        <v>5851</v>
      </c>
      <c r="C3968" s="6" t="s">
        <v>256</v>
      </c>
      <c r="D3968" s="6" t="s">
        <v>40</v>
      </c>
      <c r="E3968" s="6" t="s">
        <v>86</v>
      </c>
      <c r="F3968" s="6">
        <v>500</v>
      </c>
      <c r="G3968" s="6">
        <f t="shared" si="70"/>
        <v>50000</v>
      </c>
      <c r="H3968" s="1">
        <v>100</v>
      </c>
    </row>
    <row r="3969" spans="1:8" ht="25.5" customHeight="1" x14ac:dyDescent="0.25">
      <c r="A3969" s="6">
        <v>4261</v>
      </c>
      <c r="B3969" s="6" t="s">
        <v>5852</v>
      </c>
      <c r="C3969" s="6" t="s">
        <v>256</v>
      </c>
      <c r="D3969" s="6" t="s">
        <v>40</v>
      </c>
      <c r="E3969" s="6" t="s">
        <v>86</v>
      </c>
      <c r="F3969" s="6">
        <v>1000</v>
      </c>
      <c r="G3969" s="6">
        <f t="shared" si="70"/>
        <v>30000</v>
      </c>
      <c r="H3969" s="1">
        <v>30</v>
      </c>
    </row>
    <row r="3970" spans="1:8" ht="25.5" customHeight="1" x14ac:dyDescent="0.25">
      <c r="A3970" s="6">
        <v>4261</v>
      </c>
      <c r="B3970" s="6" t="s">
        <v>5853</v>
      </c>
      <c r="C3970" s="6" t="s">
        <v>258</v>
      </c>
      <c r="D3970" s="6" t="s">
        <v>40</v>
      </c>
      <c r="E3970" s="6" t="s">
        <v>86</v>
      </c>
      <c r="F3970" s="6">
        <v>10</v>
      </c>
      <c r="G3970" s="6">
        <f t="shared" si="70"/>
        <v>200000</v>
      </c>
      <c r="H3970" s="1">
        <v>20000</v>
      </c>
    </row>
    <row r="3971" spans="1:8" ht="25.5" customHeight="1" x14ac:dyDescent="0.25">
      <c r="A3971" s="6">
        <v>4261</v>
      </c>
      <c r="B3971" s="6" t="s">
        <v>5854</v>
      </c>
      <c r="C3971" s="6" t="s">
        <v>260</v>
      </c>
      <c r="D3971" s="6" t="s">
        <v>40</v>
      </c>
      <c r="E3971" s="6" t="s">
        <v>86</v>
      </c>
      <c r="F3971" s="6">
        <v>300</v>
      </c>
      <c r="G3971" s="6">
        <f t="shared" si="70"/>
        <v>30000</v>
      </c>
      <c r="H3971" s="1">
        <v>100</v>
      </c>
    </row>
    <row r="3972" spans="1:8" ht="25.5" customHeight="1" x14ac:dyDescent="0.25">
      <c r="A3972" s="6">
        <v>4261</v>
      </c>
      <c r="B3972" s="6" t="s">
        <v>5855</v>
      </c>
      <c r="C3972" s="6" t="s">
        <v>262</v>
      </c>
      <c r="D3972" s="6" t="s">
        <v>40</v>
      </c>
      <c r="E3972" s="6" t="s">
        <v>86</v>
      </c>
      <c r="F3972" s="6">
        <v>150</v>
      </c>
      <c r="G3972" s="6">
        <f t="shared" si="70"/>
        <v>15000</v>
      </c>
      <c r="H3972" s="1">
        <v>100</v>
      </c>
    </row>
    <row r="3973" spans="1:8" ht="25.5" customHeight="1" x14ac:dyDescent="0.25">
      <c r="A3973" s="6">
        <v>4261</v>
      </c>
      <c r="B3973" s="6" t="s">
        <v>5856</v>
      </c>
      <c r="C3973" s="6" t="s">
        <v>264</v>
      </c>
      <c r="D3973" s="6" t="s">
        <v>40</v>
      </c>
      <c r="E3973" s="6" t="s">
        <v>86</v>
      </c>
      <c r="F3973" s="6">
        <v>700</v>
      </c>
      <c r="G3973" s="6">
        <f t="shared" si="70"/>
        <v>70000</v>
      </c>
      <c r="H3973" s="1">
        <v>100</v>
      </c>
    </row>
    <row r="3974" spans="1:8" ht="25.5" customHeight="1" x14ac:dyDescent="0.25">
      <c r="A3974" s="6">
        <v>4261</v>
      </c>
      <c r="B3974" s="6" t="s">
        <v>5857</v>
      </c>
      <c r="C3974" s="6" t="s">
        <v>268</v>
      </c>
      <c r="D3974" s="6" t="s">
        <v>40</v>
      </c>
      <c r="E3974" s="6" t="s">
        <v>86</v>
      </c>
      <c r="F3974" s="6">
        <v>1400</v>
      </c>
      <c r="G3974" s="6">
        <f t="shared" si="70"/>
        <v>70000</v>
      </c>
      <c r="H3974" s="1">
        <v>50</v>
      </c>
    </row>
    <row r="3975" spans="1:8" ht="25.5" customHeight="1" x14ac:dyDescent="0.25">
      <c r="A3975" s="6">
        <v>4261</v>
      </c>
      <c r="B3975" s="6" t="s">
        <v>5858</v>
      </c>
      <c r="C3975" s="6" t="s">
        <v>806</v>
      </c>
      <c r="D3975" s="6" t="s">
        <v>40</v>
      </c>
      <c r="E3975" s="6" t="s">
        <v>86</v>
      </c>
      <c r="F3975" s="6">
        <v>15000</v>
      </c>
      <c r="G3975" s="6">
        <f t="shared" si="70"/>
        <v>30000</v>
      </c>
      <c r="H3975" s="1">
        <v>2</v>
      </c>
    </row>
    <row r="3976" spans="1:8" ht="25.5" customHeight="1" x14ac:dyDescent="0.25">
      <c r="A3976" s="6">
        <v>4261</v>
      </c>
      <c r="B3976" s="6" t="s">
        <v>5859</v>
      </c>
      <c r="C3976" s="6" t="s">
        <v>5534</v>
      </c>
      <c r="D3976" s="6" t="s">
        <v>40</v>
      </c>
      <c r="E3976" s="6" t="s">
        <v>86</v>
      </c>
      <c r="F3976" s="6">
        <v>30</v>
      </c>
      <c r="G3976" s="6">
        <f t="shared" si="70"/>
        <v>60000</v>
      </c>
      <c r="H3976" s="1">
        <v>2000</v>
      </c>
    </row>
    <row r="3977" spans="1:8" ht="25.5" customHeight="1" x14ac:dyDescent="0.25">
      <c r="A3977" s="6">
        <v>4261</v>
      </c>
      <c r="B3977" s="6" t="s">
        <v>5860</v>
      </c>
      <c r="C3977" s="6" t="s">
        <v>2979</v>
      </c>
      <c r="D3977" s="6" t="s">
        <v>40</v>
      </c>
      <c r="E3977" s="6" t="s">
        <v>86</v>
      </c>
      <c r="F3977" s="6">
        <v>200</v>
      </c>
      <c r="G3977" s="6">
        <f t="shared" si="70"/>
        <v>100000</v>
      </c>
      <c r="H3977" s="1">
        <v>500</v>
      </c>
    </row>
    <row r="3978" spans="1:8" ht="25.5" customHeight="1" x14ac:dyDescent="0.25">
      <c r="A3978" s="6">
        <v>4261</v>
      </c>
      <c r="B3978" s="6" t="s">
        <v>5861</v>
      </c>
      <c r="C3978" s="6" t="s">
        <v>1204</v>
      </c>
      <c r="D3978" s="6" t="s">
        <v>40</v>
      </c>
      <c r="E3978" s="6" t="s">
        <v>86</v>
      </c>
      <c r="F3978" s="6">
        <v>800</v>
      </c>
      <c r="G3978" s="6">
        <f t="shared" si="70"/>
        <v>40000</v>
      </c>
      <c r="H3978" s="1">
        <v>50</v>
      </c>
    </row>
    <row r="3979" spans="1:8" ht="25.5" customHeight="1" x14ac:dyDescent="0.25">
      <c r="A3979" s="6">
        <v>4261</v>
      </c>
      <c r="B3979" s="6" t="s">
        <v>5862</v>
      </c>
      <c r="C3979" s="6" t="s">
        <v>1204</v>
      </c>
      <c r="D3979" s="6" t="s">
        <v>40</v>
      </c>
      <c r="E3979" s="6" t="s">
        <v>293</v>
      </c>
      <c r="F3979" s="6">
        <v>400</v>
      </c>
      <c r="G3979" s="6">
        <f t="shared" si="70"/>
        <v>80000</v>
      </c>
      <c r="H3979" s="1">
        <v>200</v>
      </c>
    </row>
    <row r="3980" spans="1:8" ht="25.5" customHeight="1" x14ac:dyDescent="0.25">
      <c r="A3980" s="6">
        <v>4261</v>
      </c>
      <c r="B3980" s="6" t="s">
        <v>5863</v>
      </c>
      <c r="C3980" s="6" t="s">
        <v>1071</v>
      </c>
      <c r="D3980" s="6" t="s">
        <v>40</v>
      </c>
      <c r="E3980" s="6" t="s">
        <v>86</v>
      </c>
      <c r="F3980" s="6">
        <v>12000</v>
      </c>
      <c r="G3980" s="6">
        <f t="shared" si="70"/>
        <v>120000</v>
      </c>
      <c r="H3980" s="1">
        <v>10</v>
      </c>
    </row>
    <row r="3981" spans="1:8" ht="25.5" customHeight="1" x14ac:dyDescent="0.25">
      <c r="A3981" s="6">
        <v>4261</v>
      </c>
      <c r="B3981" s="6" t="s">
        <v>5864</v>
      </c>
      <c r="C3981" s="6" t="s">
        <v>278</v>
      </c>
      <c r="D3981" s="6" t="s">
        <v>40</v>
      </c>
      <c r="E3981" s="6" t="s">
        <v>86</v>
      </c>
      <c r="F3981" s="6">
        <v>500</v>
      </c>
      <c r="G3981" s="6">
        <f t="shared" si="70"/>
        <v>50000</v>
      </c>
      <c r="H3981" s="1">
        <v>100</v>
      </c>
    </row>
    <row r="3982" spans="1:8" ht="25.5" customHeight="1" x14ac:dyDescent="0.25">
      <c r="A3982" s="6">
        <v>4261</v>
      </c>
      <c r="B3982" s="6" t="s">
        <v>5865</v>
      </c>
      <c r="C3982" s="6" t="s">
        <v>1213</v>
      </c>
      <c r="D3982" s="6" t="s">
        <v>40</v>
      </c>
      <c r="E3982" s="6" t="s">
        <v>86</v>
      </c>
      <c r="F3982" s="6">
        <v>2800</v>
      </c>
      <c r="G3982" s="6">
        <f t="shared" si="70"/>
        <v>42000</v>
      </c>
      <c r="H3982" s="1">
        <v>15</v>
      </c>
    </row>
    <row r="3983" spans="1:8" ht="25.5" customHeight="1" x14ac:dyDescent="0.25">
      <c r="A3983" s="6">
        <v>4261</v>
      </c>
      <c r="B3983" s="6" t="s">
        <v>5866</v>
      </c>
      <c r="C3983" s="6" t="s">
        <v>284</v>
      </c>
      <c r="D3983" s="6" t="s">
        <v>40</v>
      </c>
      <c r="E3983" s="6" t="s">
        <v>293</v>
      </c>
      <c r="F3983" s="6">
        <v>200</v>
      </c>
      <c r="G3983" s="6">
        <f>H3983*F3983</f>
        <v>20000</v>
      </c>
      <c r="H3983" s="1">
        <v>100</v>
      </c>
    </row>
    <row r="3984" spans="1:8" ht="25.5" customHeight="1" x14ac:dyDescent="0.25">
      <c r="A3984" s="6">
        <v>4261</v>
      </c>
      <c r="B3984" s="6" t="s">
        <v>5867</v>
      </c>
      <c r="C3984" s="6" t="s">
        <v>286</v>
      </c>
      <c r="D3984" s="6" t="s">
        <v>40</v>
      </c>
      <c r="E3984" s="6" t="s">
        <v>293</v>
      </c>
      <c r="F3984" s="6">
        <v>350</v>
      </c>
      <c r="G3984" s="6">
        <f>H3984*F3984</f>
        <v>35000</v>
      </c>
      <c r="H3984" s="1">
        <v>100</v>
      </c>
    </row>
    <row r="3985" spans="1:8" ht="25.5" customHeight="1" x14ac:dyDescent="0.25">
      <c r="A3985" s="6">
        <v>4261</v>
      </c>
      <c r="B3985" s="6" t="s">
        <v>5868</v>
      </c>
      <c r="C3985" s="6" t="s">
        <v>5869</v>
      </c>
      <c r="D3985" s="6" t="s">
        <v>40</v>
      </c>
      <c r="E3985" s="6" t="s">
        <v>86</v>
      </c>
      <c r="F3985" s="6">
        <v>500</v>
      </c>
      <c r="G3985" s="6">
        <f>H3985*F3985</f>
        <v>50000</v>
      </c>
      <c r="H3985" s="1">
        <v>100</v>
      </c>
    </row>
    <row r="3986" spans="1:8" ht="25.5" customHeight="1" x14ac:dyDescent="0.25">
      <c r="A3986" s="6">
        <v>4261</v>
      </c>
      <c r="B3986" s="6" t="s">
        <v>5870</v>
      </c>
      <c r="C3986" s="6" t="s">
        <v>1400</v>
      </c>
      <c r="D3986" s="6" t="s">
        <v>40</v>
      </c>
      <c r="E3986" s="6" t="s">
        <v>86</v>
      </c>
      <c r="F3986" s="6">
        <v>200</v>
      </c>
      <c r="G3986" s="6">
        <f>H3986*F3986</f>
        <v>10000</v>
      </c>
      <c r="H3986" s="1">
        <v>50</v>
      </c>
    </row>
    <row r="3987" spans="1:8" ht="25.5" customHeight="1" x14ac:dyDescent="0.25">
      <c r="A3987" s="6">
        <v>4267</v>
      </c>
      <c r="B3987" s="6" t="s">
        <v>5878</v>
      </c>
      <c r="C3987" s="6" t="s">
        <v>5879</v>
      </c>
      <c r="D3987" s="6" t="s">
        <v>40</v>
      </c>
      <c r="E3987" s="6" t="s">
        <v>86</v>
      </c>
      <c r="F3987" s="6">
        <v>60000</v>
      </c>
      <c r="G3987" s="6">
        <f t="shared" ref="G3987:G4050" si="71">H3987*F3987</f>
        <v>120000</v>
      </c>
      <c r="H3987" s="1">
        <v>2</v>
      </c>
    </row>
    <row r="3988" spans="1:8" ht="25.5" customHeight="1" x14ac:dyDescent="0.25">
      <c r="A3988" s="6">
        <v>4267</v>
      </c>
      <c r="B3988" s="6" t="s">
        <v>5880</v>
      </c>
      <c r="C3988" s="6" t="s">
        <v>905</v>
      </c>
      <c r="D3988" s="6" t="s">
        <v>40</v>
      </c>
      <c r="E3988" s="6" t="s">
        <v>86</v>
      </c>
      <c r="F3988" s="6">
        <v>1000</v>
      </c>
      <c r="G3988" s="6">
        <f t="shared" si="71"/>
        <v>25000</v>
      </c>
      <c r="H3988" s="1">
        <v>25</v>
      </c>
    </row>
    <row r="3989" spans="1:8" ht="25.5" customHeight="1" x14ac:dyDescent="0.25">
      <c r="A3989" s="6">
        <v>4267</v>
      </c>
      <c r="B3989" s="6" t="s">
        <v>5881</v>
      </c>
      <c r="C3989" s="6" t="s">
        <v>217</v>
      </c>
      <c r="D3989" s="6" t="s">
        <v>40</v>
      </c>
      <c r="E3989" s="6" t="s">
        <v>86</v>
      </c>
      <c r="F3989" s="6">
        <v>1400</v>
      </c>
      <c r="G3989" s="6">
        <f t="shared" si="71"/>
        <v>35000</v>
      </c>
      <c r="H3989" s="1">
        <v>25</v>
      </c>
    </row>
    <row r="3990" spans="1:8" ht="25.5" customHeight="1" x14ac:dyDescent="0.25">
      <c r="A3990" s="6">
        <v>4267</v>
      </c>
      <c r="B3990" s="6" t="s">
        <v>5882</v>
      </c>
      <c r="C3990" s="6" t="s">
        <v>5883</v>
      </c>
      <c r="D3990" s="6" t="s">
        <v>40</v>
      </c>
      <c r="E3990" s="6" t="s">
        <v>86</v>
      </c>
      <c r="F3990" s="6">
        <v>300</v>
      </c>
      <c r="G3990" s="6">
        <f t="shared" si="71"/>
        <v>15000</v>
      </c>
      <c r="H3990" s="1">
        <v>50</v>
      </c>
    </row>
    <row r="3991" spans="1:8" ht="25.5" customHeight="1" x14ac:dyDescent="0.25">
      <c r="A3991" s="6">
        <v>4267</v>
      </c>
      <c r="B3991" s="6" t="s">
        <v>5884</v>
      </c>
      <c r="C3991" s="6" t="s">
        <v>207</v>
      </c>
      <c r="D3991" s="6" t="s">
        <v>40</v>
      </c>
      <c r="E3991" s="6" t="s">
        <v>86</v>
      </c>
      <c r="F3991" s="6">
        <v>20</v>
      </c>
      <c r="G3991" s="6">
        <f t="shared" si="71"/>
        <v>2000</v>
      </c>
      <c r="H3991" s="1">
        <v>100</v>
      </c>
    </row>
    <row r="3992" spans="1:8" ht="25.5" customHeight="1" x14ac:dyDescent="0.25">
      <c r="A3992" s="6">
        <v>4267</v>
      </c>
      <c r="B3992" s="6" t="s">
        <v>5885</v>
      </c>
      <c r="C3992" s="6" t="s">
        <v>2576</v>
      </c>
      <c r="D3992" s="6" t="s">
        <v>40</v>
      </c>
      <c r="E3992" s="6" t="s">
        <v>86</v>
      </c>
      <c r="F3992" s="6">
        <v>1000</v>
      </c>
      <c r="G3992" s="6">
        <f t="shared" si="71"/>
        <v>100000</v>
      </c>
      <c r="H3992" s="1">
        <v>100</v>
      </c>
    </row>
    <row r="3993" spans="1:8" ht="25.5" customHeight="1" x14ac:dyDescent="0.25">
      <c r="A3993" s="6">
        <v>4267</v>
      </c>
      <c r="B3993" s="6" t="s">
        <v>5886</v>
      </c>
      <c r="C3993" s="6" t="s">
        <v>197</v>
      </c>
      <c r="D3993" s="6" t="s">
        <v>40</v>
      </c>
      <c r="E3993" s="6" t="s">
        <v>110</v>
      </c>
      <c r="F3993" s="6">
        <v>200</v>
      </c>
      <c r="G3993" s="6">
        <f t="shared" si="71"/>
        <v>30000</v>
      </c>
      <c r="H3993" s="1">
        <v>150</v>
      </c>
    </row>
    <row r="3994" spans="1:8" ht="25.5" customHeight="1" x14ac:dyDescent="0.25">
      <c r="A3994" s="6">
        <v>4267</v>
      </c>
      <c r="B3994" s="6" t="s">
        <v>5887</v>
      </c>
      <c r="C3994" s="6" t="s">
        <v>205</v>
      </c>
      <c r="D3994" s="6" t="s">
        <v>40</v>
      </c>
      <c r="E3994" s="6" t="s">
        <v>86</v>
      </c>
      <c r="F3994" s="6">
        <v>250</v>
      </c>
      <c r="G3994" s="6">
        <f t="shared" si="71"/>
        <v>200000</v>
      </c>
      <c r="H3994" s="1">
        <v>800</v>
      </c>
    </row>
    <row r="3995" spans="1:8" ht="25.5" customHeight="1" x14ac:dyDescent="0.25">
      <c r="A3995" s="6">
        <v>4267</v>
      </c>
      <c r="B3995" s="6" t="s">
        <v>5888</v>
      </c>
      <c r="C3995" s="6" t="s">
        <v>1025</v>
      </c>
      <c r="D3995" s="6" t="s">
        <v>40</v>
      </c>
      <c r="E3995" s="6" t="s">
        <v>227</v>
      </c>
      <c r="F3995" s="6">
        <v>1000</v>
      </c>
      <c r="G3995" s="6">
        <f t="shared" si="71"/>
        <v>25000</v>
      </c>
      <c r="H3995" s="1">
        <v>25</v>
      </c>
    </row>
    <row r="3996" spans="1:8" ht="25.5" customHeight="1" x14ac:dyDescent="0.25">
      <c r="A3996" s="6">
        <v>4267</v>
      </c>
      <c r="B3996" s="6" t="s">
        <v>5889</v>
      </c>
      <c r="C3996" s="6" t="s">
        <v>5320</v>
      </c>
      <c r="D3996" s="6" t="s">
        <v>40</v>
      </c>
      <c r="E3996" s="6" t="s">
        <v>86</v>
      </c>
      <c r="F3996" s="6">
        <v>10000</v>
      </c>
      <c r="G3996" s="6">
        <f t="shared" si="71"/>
        <v>100000</v>
      </c>
      <c r="H3996" s="1">
        <v>10</v>
      </c>
    </row>
    <row r="3997" spans="1:8" ht="25.5" customHeight="1" x14ac:dyDescent="0.25">
      <c r="A3997" s="6">
        <v>4267</v>
      </c>
      <c r="B3997" s="6" t="s">
        <v>5890</v>
      </c>
      <c r="C3997" s="6" t="s">
        <v>212</v>
      </c>
      <c r="D3997" s="6" t="s">
        <v>40</v>
      </c>
      <c r="E3997" s="6" t="s">
        <v>86</v>
      </c>
      <c r="F3997" s="6">
        <v>600</v>
      </c>
      <c r="G3997" s="6">
        <f t="shared" si="71"/>
        <v>24000</v>
      </c>
      <c r="H3997" s="1">
        <v>40</v>
      </c>
    </row>
    <row r="3998" spans="1:8" ht="25.5" customHeight="1" x14ac:dyDescent="0.25">
      <c r="A3998" s="6">
        <v>4267</v>
      </c>
      <c r="B3998" s="6" t="s">
        <v>5891</v>
      </c>
      <c r="C3998" s="6" t="s">
        <v>1030</v>
      </c>
      <c r="D3998" s="6" t="s">
        <v>40</v>
      </c>
      <c r="E3998" s="6" t="s">
        <v>86</v>
      </c>
      <c r="F3998" s="6">
        <v>600</v>
      </c>
      <c r="G3998" s="6">
        <f t="shared" si="71"/>
        <v>48000</v>
      </c>
      <c r="H3998" s="1">
        <v>80</v>
      </c>
    </row>
    <row r="3999" spans="1:8" ht="25.5" customHeight="1" x14ac:dyDescent="0.25">
      <c r="A3999" s="6">
        <v>4267</v>
      </c>
      <c r="B3999" s="6" t="s">
        <v>5892</v>
      </c>
      <c r="C3999" s="6" t="s">
        <v>967</v>
      </c>
      <c r="D3999" s="6" t="s">
        <v>40</v>
      </c>
      <c r="E3999" s="6" t="s">
        <v>86</v>
      </c>
      <c r="F3999" s="6">
        <v>450</v>
      </c>
      <c r="G3999" s="6">
        <f t="shared" si="71"/>
        <v>135000</v>
      </c>
      <c r="H3999" s="1">
        <v>300</v>
      </c>
    </row>
    <row r="4000" spans="1:8" ht="25.5" customHeight="1" x14ac:dyDescent="0.25">
      <c r="A4000" s="6">
        <v>4267</v>
      </c>
      <c r="B4000" s="6" t="s">
        <v>5893</v>
      </c>
      <c r="C4000" s="6" t="s">
        <v>1012</v>
      </c>
      <c r="D4000" s="6" t="s">
        <v>40</v>
      </c>
      <c r="E4000" s="6" t="s">
        <v>86</v>
      </c>
      <c r="F4000" s="6">
        <v>100</v>
      </c>
      <c r="G4000" s="6">
        <f t="shared" si="71"/>
        <v>5000</v>
      </c>
      <c r="H4000" s="1">
        <v>50</v>
      </c>
    </row>
    <row r="4001" spans="1:8" ht="25.5" customHeight="1" x14ac:dyDescent="0.25">
      <c r="A4001" s="6">
        <v>4267</v>
      </c>
      <c r="B4001" s="6" t="s">
        <v>5894</v>
      </c>
      <c r="C4001" s="6" t="s">
        <v>1009</v>
      </c>
      <c r="D4001" s="6" t="s">
        <v>40</v>
      </c>
      <c r="E4001" s="6" t="s">
        <v>86</v>
      </c>
      <c r="F4001" s="6">
        <v>2000</v>
      </c>
      <c r="G4001" s="6">
        <f t="shared" si="71"/>
        <v>50000</v>
      </c>
      <c r="H4001" s="1">
        <v>25</v>
      </c>
    </row>
    <row r="4002" spans="1:8" ht="25.5" customHeight="1" x14ac:dyDescent="0.25">
      <c r="A4002" s="6">
        <v>4267</v>
      </c>
      <c r="B4002" s="6" t="s">
        <v>5895</v>
      </c>
      <c r="C4002" s="6" t="s">
        <v>213</v>
      </c>
      <c r="D4002" s="6" t="s">
        <v>40</v>
      </c>
      <c r="E4002" s="6" t="s">
        <v>110</v>
      </c>
      <c r="F4002" s="6">
        <v>600</v>
      </c>
      <c r="G4002" s="6">
        <f t="shared" si="71"/>
        <v>60000</v>
      </c>
      <c r="H4002" s="1">
        <v>100</v>
      </c>
    </row>
    <row r="4003" spans="1:8" ht="25.5" customHeight="1" x14ac:dyDescent="0.25">
      <c r="A4003" s="6">
        <v>4267</v>
      </c>
      <c r="B4003" s="6" t="s">
        <v>5896</v>
      </c>
      <c r="C4003" s="6" t="s">
        <v>5897</v>
      </c>
      <c r="D4003" s="6" t="s">
        <v>40</v>
      </c>
      <c r="E4003" s="6" t="s">
        <v>86</v>
      </c>
      <c r="F4003" s="6">
        <v>1700</v>
      </c>
      <c r="G4003" s="6">
        <f t="shared" si="71"/>
        <v>42500</v>
      </c>
      <c r="H4003" s="1">
        <v>25</v>
      </c>
    </row>
    <row r="4004" spans="1:8" ht="25.5" customHeight="1" x14ac:dyDescent="0.25">
      <c r="A4004" s="6">
        <v>4267</v>
      </c>
      <c r="B4004" s="6" t="s">
        <v>5898</v>
      </c>
      <c r="C4004" s="6" t="s">
        <v>5899</v>
      </c>
      <c r="D4004" s="6" t="s">
        <v>40</v>
      </c>
      <c r="E4004" s="6" t="s">
        <v>86</v>
      </c>
      <c r="F4004" s="6">
        <v>300</v>
      </c>
      <c r="G4004" s="6">
        <f t="shared" si="71"/>
        <v>9000</v>
      </c>
      <c r="H4004" s="1">
        <v>30</v>
      </c>
    </row>
    <row r="4005" spans="1:8" ht="25.5" customHeight="1" x14ac:dyDescent="0.25">
      <c r="A4005" s="6">
        <v>4267</v>
      </c>
      <c r="B4005" s="6" t="s">
        <v>5900</v>
      </c>
      <c r="C4005" s="6" t="s">
        <v>216</v>
      </c>
      <c r="D4005" s="6" t="s">
        <v>40</v>
      </c>
      <c r="E4005" s="6" t="s">
        <v>110</v>
      </c>
      <c r="F4005" s="6">
        <v>1200</v>
      </c>
      <c r="G4005" s="6">
        <f t="shared" si="71"/>
        <v>90000</v>
      </c>
      <c r="H4005" s="1">
        <v>75</v>
      </c>
    </row>
    <row r="4006" spans="1:8" ht="25.5" customHeight="1" x14ac:dyDescent="0.25">
      <c r="A4006" s="6">
        <v>4267</v>
      </c>
      <c r="B4006" s="6" t="s">
        <v>5901</v>
      </c>
      <c r="C4006" s="6" t="s">
        <v>874</v>
      </c>
      <c r="D4006" s="6" t="s">
        <v>40</v>
      </c>
      <c r="E4006" s="6" t="s">
        <v>86</v>
      </c>
      <c r="F4006" s="6">
        <v>700</v>
      </c>
      <c r="G4006" s="6">
        <f t="shared" si="71"/>
        <v>7000</v>
      </c>
      <c r="H4006" s="1">
        <v>10</v>
      </c>
    </row>
    <row r="4007" spans="1:8" ht="25.5" customHeight="1" x14ac:dyDescent="0.25">
      <c r="A4007" s="6">
        <v>4267</v>
      </c>
      <c r="B4007" s="6" t="s">
        <v>5902</v>
      </c>
      <c r="C4007" s="6" t="s">
        <v>905</v>
      </c>
      <c r="D4007" s="6" t="s">
        <v>40</v>
      </c>
      <c r="E4007" s="6" t="s">
        <v>86</v>
      </c>
      <c r="F4007" s="6">
        <v>1000</v>
      </c>
      <c r="G4007" s="6">
        <f t="shared" si="71"/>
        <v>25000</v>
      </c>
      <c r="H4007" s="1">
        <v>25</v>
      </c>
    </row>
    <row r="4008" spans="1:8" ht="25.5" customHeight="1" x14ac:dyDescent="0.25">
      <c r="A4008" s="6">
        <v>4267</v>
      </c>
      <c r="B4008" s="6" t="s">
        <v>5903</v>
      </c>
      <c r="C4008" s="6" t="s">
        <v>2802</v>
      </c>
      <c r="D4008" s="6" t="s">
        <v>40</v>
      </c>
      <c r="E4008" s="6" t="s">
        <v>86</v>
      </c>
      <c r="F4008" s="6">
        <v>250</v>
      </c>
      <c r="G4008" s="6">
        <f t="shared" si="71"/>
        <v>1000000</v>
      </c>
      <c r="H4008" s="1">
        <v>4000</v>
      </c>
    </row>
    <row r="4009" spans="1:8" ht="25.5" customHeight="1" x14ac:dyDescent="0.25">
      <c r="A4009" s="6">
        <v>4267</v>
      </c>
      <c r="B4009" s="6" t="s">
        <v>5904</v>
      </c>
      <c r="C4009" s="6" t="s">
        <v>881</v>
      </c>
      <c r="D4009" s="6" t="s">
        <v>40</v>
      </c>
      <c r="E4009" s="6" t="s">
        <v>86</v>
      </c>
      <c r="F4009" s="6">
        <v>700</v>
      </c>
      <c r="G4009" s="6">
        <f t="shared" si="71"/>
        <v>84000</v>
      </c>
      <c r="H4009" s="1">
        <v>120</v>
      </c>
    </row>
    <row r="4010" spans="1:8" ht="25.5" customHeight="1" x14ac:dyDescent="0.25">
      <c r="A4010" s="6">
        <v>4267</v>
      </c>
      <c r="B4010" s="6" t="s">
        <v>5905</v>
      </c>
      <c r="C4010" s="6" t="s">
        <v>891</v>
      </c>
      <c r="D4010" s="6" t="s">
        <v>40</v>
      </c>
      <c r="E4010" s="6" t="s">
        <v>86</v>
      </c>
      <c r="F4010" s="6">
        <v>550</v>
      </c>
      <c r="G4010" s="6">
        <f t="shared" si="71"/>
        <v>192500</v>
      </c>
      <c r="H4010" s="1">
        <v>350</v>
      </c>
    </row>
    <row r="4011" spans="1:8" ht="25.5" customHeight="1" x14ac:dyDescent="0.25">
      <c r="A4011" s="6">
        <v>4267</v>
      </c>
      <c r="B4011" s="6" t="s">
        <v>5906</v>
      </c>
      <c r="C4011" s="6" t="s">
        <v>879</v>
      </c>
      <c r="D4011" s="6" t="s">
        <v>40</v>
      </c>
      <c r="E4011" s="6" t="s">
        <v>86</v>
      </c>
      <c r="F4011" s="6">
        <v>1500</v>
      </c>
      <c r="G4011" s="6">
        <f t="shared" si="71"/>
        <v>45000</v>
      </c>
      <c r="H4011" s="1">
        <v>30</v>
      </c>
    </row>
    <row r="4012" spans="1:8" ht="25.5" customHeight="1" x14ac:dyDescent="0.25">
      <c r="A4012" s="6">
        <v>4267</v>
      </c>
      <c r="B4012" s="6" t="s">
        <v>5907</v>
      </c>
      <c r="C4012" s="6" t="s">
        <v>5272</v>
      </c>
      <c r="D4012" s="6" t="s">
        <v>40</v>
      </c>
      <c r="E4012" s="6" t="s">
        <v>86</v>
      </c>
      <c r="F4012" s="6">
        <v>300</v>
      </c>
      <c r="G4012" s="6">
        <f t="shared" si="71"/>
        <v>9000</v>
      </c>
      <c r="H4012" s="1">
        <v>30</v>
      </c>
    </row>
    <row r="4013" spans="1:8" ht="25.5" customHeight="1" x14ac:dyDescent="0.25">
      <c r="A4013" s="6">
        <v>4267</v>
      </c>
      <c r="B4013" s="6" t="s">
        <v>5908</v>
      </c>
      <c r="C4013" s="6" t="s">
        <v>214</v>
      </c>
      <c r="D4013" s="6" t="s">
        <v>40</v>
      </c>
      <c r="E4013" s="6" t="s">
        <v>227</v>
      </c>
      <c r="F4013" s="6">
        <v>700</v>
      </c>
      <c r="G4013" s="6">
        <f t="shared" si="71"/>
        <v>21000</v>
      </c>
      <c r="H4013" s="1">
        <v>30</v>
      </c>
    </row>
    <row r="4014" spans="1:8" ht="25.5" customHeight="1" x14ac:dyDescent="0.25">
      <c r="A4014" s="6">
        <v>4267</v>
      </c>
      <c r="B4014" s="6" t="s">
        <v>5909</v>
      </c>
      <c r="C4014" s="6" t="s">
        <v>219</v>
      </c>
      <c r="D4014" s="6" t="s">
        <v>40</v>
      </c>
      <c r="E4014" s="6" t="s">
        <v>86</v>
      </c>
      <c r="F4014" s="6">
        <v>2500</v>
      </c>
      <c r="G4014" s="6">
        <f t="shared" si="71"/>
        <v>25000</v>
      </c>
      <c r="H4014" s="1">
        <v>10</v>
      </c>
    </row>
    <row r="4015" spans="1:8" ht="25.5" customHeight="1" x14ac:dyDescent="0.25">
      <c r="A4015" s="6">
        <v>4267</v>
      </c>
      <c r="B4015" s="6" t="s">
        <v>5910</v>
      </c>
      <c r="C4015" s="6" t="s">
        <v>214</v>
      </c>
      <c r="D4015" s="6" t="s">
        <v>40</v>
      </c>
      <c r="E4015" s="6" t="s">
        <v>227</v>
      </c>
      <c r="F4015" s="6">
        <v>200</v>
      </c>
      <c r="G4015" s="6">
        <f t="shared" si="71"/>
        <v>40000</v>
      </c>
      <c r="H4015" s="1">
        <v>200</v>
      </c>
    </row>
    <row r="4016" spans="1:8" ht="25.5" customHeight="1" x14ac:dyDescent="0.25">
      <c r="A4016" s="6">
        <v>4267</v>
      </c>
      <c r="B4016" s="6" t="s">
        <v>5911</v>
      </c>
      <c r="C4016" s="6" t="s">
        <v>207</v>
      </c>
      <c r="D4016" s="6" t="s">
        <v>40</v>
      </c>
      <c r="E4016" s="6" t="s">
        <v>86</v>
      </c>
      <c r="F4016" s="6">
        <v>40</v>
      </c>
      <c r="G4016" s="6">
        <f t="shared" si="71"/>
        <v>2000</v>
      </c>
      <c r="H4016" s="1">
        <v>50</v>
      </c>
    </row>
    <row r="4017" spans="1:8" ht="25.5" customHeight="1" x14ac:dyDescent="0.25">
      <c r="A4017" s="6">
        <v>4267</v>
      </c>
      <c r="B4017" s="6" t="s">
        <v>5912</v>
      </c>
      <c r="C4017" s="6" t="s">
        <v>2733</v>
      </c>
      <c r="D4017" s="6" t="s">
        <v>40</v>
      </c>
      <c r="E4017" s="6" t="s">
        <v>86</v>
      </c>
      <c r="F4017" s="6">
        <v>150</v>
      </c>
      <c r="G4017" s="6">
        <f t="shared" si="71"/>
        <v>7500</v>
      </c>
      <c r="H4017" s="1">
        <v>50</v>
      </c>
    </row>
    <row r="4018" spans="1:8" ht="25.5" customHeight="1" x14ac:dyDescent="0.25">
      <c r="A4018" s="6">
        <v>4267</v>
      </c>
      <c r="B4018" s="6" t="s">
        <v>5913</v>
      </c>
      <c r="C4018" s="6" t="s">
        <v>218</v>
      </c>
      <c r="D4018" s="6" t="s">
        <v>40</v>
      </c>
      <c r="E4018" s="6" t="s">
        <v>86</v>
      </c>
      <c r="F4018" s="6">
        <v>2500</v>
      </c>
      <c r="G4018" s="6">
        <f t="shared" si="71"/>
        <v>25000</v>
      </c>
      <c r="H4018" s="1">
        <v>10</v>
      </c>
    </row>
    <row r="4019" spans="1:8" ht="25.5" customHeight="1" x14ac:dyDescent="0.25">
      <c r="A4019" s="6">
        <v>4267</v>
      </c>
      <c r="B4019" s="6" t="s">
        <v>5914</v>
      </c>
      <c r="C4019" s="6" t="s">
        <v>213</v>
      </c>
      <c r="D4019" s="6" t="s">
        <v>40</v>
      </c>
      <c r="E4019" s="6" t="s">
        <v>110</v>
      </c>
      <c r="F4019" s="6">
        <v>800</v>
      </c>
      <c r="G4019" s="6">
        <f t="shared" si="71"/>
        <v>120000</v>
      </c>
      <c r="H4019" s="1">
        <v>150</v>
      </c>
    </row>
    <row r="4020" spans="1:8" ht="25.5" customHeight="1" x14ac:dyDescent="0.25">
      <c r="A4020" s="6">
        <v>4267</v>
      </c>
      <c r="B4020" s="6" t="s">
        <v>5915</v>
      </c>
      <c r="C4020" s="6" t="s">
        <v>5916</v>
      </c>
      <c r="D4020" s="6" t="s">
        <v>40</v>
      </c>
      <c r="E4020" s="6" t="s">
        <v>86</v>
      </c>
      <c r="F4020" s="6">
        <v>12000</v>
      </c>
      <c r="G4020" s="6">
        <f t="shared" si="71"/>
        <v>144000</v>
      </c>
      <c r="H4020" s="1">
        <v>12</v>
      </c>
    </row>
    <row r="4021" spans="1:8" ht="25.5" customHeight="1" x14ac:dyDescent="0.25">
      <c r="A4021" s="6">
        <v>4267</v>
      </c>
      <c r="B4021" s="6" t="s">
        <v>5917</v>
      </c>
      <c r="C4021" s="6" t="s">
        <v>5918</v>
      </c>
      <c r="D4021" s="6" t="s">
        <v>40</v>
      </c>
      <c r="E4021" s="6" t="s">
        <v>86</v>
      </c>
      <c r="F4021" s="6">
        <v>1700</v>
      </c>
      <c r="G4021" s="6">
        <f t="shared" si="71"/>
        <v>51000</v>
      </c>
      <c r="H4021" s="1">
        <v>30</v>
      </c>
    </row>
    <row r="4022" spans="1:8" ht="25.5" customHeight="1" x14ac:dyDescent="0.25">
      <c r="A4022" s="6">
        <v>4267</v>
      </c>
      <c r="B4022" s="6" t="s">
        <v>5919</v>
      </c>
      <c r="C4022" s="6" t="s">
        <v>224</v>
      </c>
      <c r="D4022" s="6" t="s">
        <v>40</v>
      </c>
      <c r="E4022" s="6" t="s">
        <v>86</v>
      </c>
      <c r="F4022" s="6">
        <v>2500</v>
      </c>
      <c r="G4022" s="6">
        <f t="shared" si="71"/>
        <v>125000</v>
      </c>
      <c r="H4022" s="1">
        <v>50</v>
      </c>
    </row>
    <row r="4023" spans="1:8" ht="25.5" customHeight="1" x14ac:dyDescent="0.25">
      <c r="A4023" s="6">
        <v>4267</v>
      </c>
      <c r="B4023" s="6" t="s">
        <v>5920</v>
      </c>
      <c r="C4023" s="6" t="s">
        <v>215</v>
      </c>
      <c r="D4023" s="6" t="s">
        <v>40</v>
      </c>
      <c r="E4023" s="6" t="s">
        <v>110</v>
      </c>
      <c r="F4023" s="6">
        <v>1600</v>
      </c>
      <c r="G4023" s="6">
        <f t="shared" si="71"/>
        <v>320000</v>
      </c>
      <c r="H4023" s="1">
        <v>200</v>
      </c>
    </row>
    <row r="4024" spans="1:8" ht="25.5" customHeight="1" x14ac:dyDescent="0.25">
      <c r="A4024" s="6">
        <v>4267</v>
      </c>
      <c r="B4024" s="6" t="s">
        <v>5921</v>
      </c>
      <c r="C4024" s="6" t="s">
        <v>917</v>
      </c>
      <c r="D4024" s="6" t="s">
        <v>40</v>
      </c>
      <c r="E4024" s="6" t="s">
        <v>86</v>
      </c>
      <c r="F4024" s="6">
        <v>3500</v>
      </c>
      <c r="G4024" s="6">
        <f t="shared" si="71"/>
        <v>52500</v>
      </c>
      <c r="H4024" s="1">
        <v>15</v>
      </c>
    </row>
    <row r="4025" spans="1:8" ht="25.5" customHeight="1" x14ac:dyDescent="0.25">
      <c r="A4025" s="6">
        <v>4267</v>
      </c>
      <c r="B4025" s="6" t="s">
        <v>5922</v>
      </c>
      <c r="C4025" s="6" t="s">
        <v>217</v>
      </c>
      <c r="D4025" s="6" t="s">
        <v>40</v>
      </c>
      <c r="E4025" s="6" t="s">
        <v>86</v>
      </c>
      <c r="F4025" s="6">
        <v>600</v>
      </c>
      <c r="G4025" s="6">
        <f t="shared" si="71"/>
        <v>120000</v>
      </c>
      <c r="H4025" s="1">
        <v>200</v>
      </c>
    </row>
    <row r="4026" spans="1:8" ht="25.5" customHeight="1" x14ac:dyDescent="0.25">
      <c r="A4026" s="6">
        <v>4267</v>
      </c>
      <c r="B4026" s="6" t="s">
        <v>5923</v>
      </c>
      <c r="C4026" s="6" t="s">
        <v>894</v>
      </c>
      <c r="D4026" s="6" t="s">
        <v>40</v>
      </c>
      <c r="E4026" s="6" t="s">
        <v>86</v>
      </c>
      <c r="F4026" s="6">
        <v>2600</v>
      </c>
      <c r="G4026" s="6">
        <f t="shared" si="71"/>
        <v>52000</v>
      </c>
      <c r="H4026" s="1">
        <v>20</v>
      </c>
    </row>
    <row r="4027" spans="1:8" ht="25.5" customHeight="1" x14ac:dyDescent="0.25">
      <c r="A4027" s="6">
        <v>4267</v>
      </c>
      <c r="B4027" s="6" t="s">
        <v>5924</v>
      </c>
      <c r="C4027" s="6" t="s">
        <v>215</v>
      </c>
      <c r="D4027" s="6" t="s">
        <v>40</v>
      </c>
      <c r="E4027" s="6" t="s">
        <v>110</v>
      </c>
      <c r="F4027" s="6">
        <v>2500</v>
      </c>
      <c r="G4027" s="6">
        <f t="shared" si="71"/>
        <v>187500</v>
      </c>
      <c r="H4027" s="1">
        <v>75</v>
      </c>
    </row>
    <row r="4028" spans="1:8" ht="25.5" customHeight="1" x14ac:dyDescent="0.25">
      <c r="A4028" s="6">
        <v>4267</v>
      </c>
      <c r="B4028" s="6" t="s">
        <v>5925</v>
      </c>
      <c r="C4028" s="6" t="s">
        <v>857</v>
      </c>
      <c r="D4028" s="6" t="s">
        <v>40</v>
      </c>
      <c r="E4028" s="6" t="s">
        <v>86</v>
      </c>
      <c r="F4028" s="6">
        <v>2500</v>
      </c>
      <c r="G4028" s="6">
        <f t="shared" si="71"/>
        <v>125000</v>
      </c>
      <c r="H4028" s="1">
        <v>50</v>
      </c>
    </row>
    <row r="4029" spans="1:8" ht="25.5" customHeight="1" x14ac:dyDescent="0.25">
      <c r="A4029" s="6">
        <v>4267</v>
      </c>
      <c r="B4029" s="6" t="s">
        <v>5926</v>
      </c>
      <c r="C4029" s="6" t="s">
        <v>195</v>
      </c>
      <c r="D4029" s="6" t="s">
        <v>40</v>
      </c>
      <c r="E4029" s="6" t="s">
        <v>225</v>
      </c>
      <c r="F4029" s="6">
        <v>200</v>
      </c>
      <c r="G4029" s="6">
        <f t="shared" si="71"/>
        <v>60000</v>
      </c>
      <c r="H4029" s="1">
        <v>300</v>
      </c>
    </row>
    <row r="4030" spans="1:8" ht="25.5" customHeight="1" x14ac:dyDescent="0.25">
      <c r="A4030" s="6">
        <v>4267</v>
      </c>
      <c r="B4030" s="6" t="s">
        <v>5927</v>
      </c>
      <c r="C4030" s="6" t="s">
        <v>889</v>
      </c>
      <c r="D4030" s="6" t="s">
        <v>40</v>
      </c>
      <c r="E4030" s="6" t="s">
        <v>110</v>
      </c>
      <c r="F4030" s="6">
        <v>1300</v>
      </c>
      <c r="G4030" s="6">
        <f t="shared" si="71"/>
        <v>195000</v>
      </c>
      <c r="H4030" s="1">
        <v>150</v>
      </c>
    </row>
    <row r="4031" spans="1:8" ht="25.5" customHeight="1" x14ac:dyDescent="0.25">
      <c r="A4031" s="6">
        <v>4267</v>
      </c>
      <c r="B4031" s="6" t="s">
        <v>5928</v>
      </c>
      <c r="C4031" s="6" t="s">
        <v>967</v>
      </c>
      <c r="D4031" s="6" t="s">
        <v>40</v>
      </c>
      <c r="E4031" s="6" t="s">
        <v>86</v>
      </c>
      <c r="F4031" s="6">
        <v>550</v>
      </c>
      <c r="G4031" s="6">
        <f t="shared" si="71"/>
        <v>165000</v>
      </c>
      <c r="H4031" s="1">
        <v>300</v>
      </c>
    </row>
    <row r="4032" spans="1:8" ht="25.5" customHeight="1" x14ac:dyDescent="0.25">
      <c r="A4032" s="6">
        <v>4267</v>
      </c>
      <c r="B4032" s="6" t="s">
        <v>5929</v>
      </c>
      <c r="C4032" s="6" t="s">
        <v>5930</v>
      </c>
      <c r="D4032" s="6" t="s">
        <v>40</v>
      </c>
      <c r="E4032" s="6" t="s">
        <v>86</v>
      </c>
      <c r="F4032" s="6">
        <v>3800</v>
      </c>
      <c r="G4032" s="6">
        <f t="shared" si="71"/>
        <v>38000</v>
      </c>
      <c r="H4032" s="1">
        <v>10</v>
      </c>
    </row>
    <row r="4033" spans="1:8" ht="25.5" customHeight="1" x14ac:dyDescent="0.25">
      <c r="A4033" s="6">
        <v>4267</v>
      </c>
      <c r="B4033" s="6" t="s">
        <v>5931</v>
      </c>
      <c r="C4033" s="6" t="s">
        <v>2735</v>
      </c>
      <c r="D4033" s="6" t="s">
        <v>40</v>
      </c>
      <c r="E4033" s="6" t="s">
        <v>86</v>
      </c>
      <c r="F4033" s="6">
        <v>180</v>
      </c>
      <c r="G4033" s="6">
        <f t="shared" si="71"/>
        <v>9000</v>
      </c>
      <c r="H4033" s="1">
        <v>50</v>
      </c>
    </row>
    <row r="4034" spans="1:8" ht="25.5" customHeight="1" x14ac:dyDescent="0.25">
      <c r="A4034" s="6">
        <v>4267</v>
      </c>
      <c r="B4034" s="6" t="s">
        <v>5932</v>
      </c>
      <c r="C4034" s="6" t="s">
        <v>1326</v>
      </c>
      <c r="D4034" s="6" t="s">
        <v>40</v>
      </c>
      <c r="E4034" s="6" t="s">
        <v>86</v>
      </c>
      <c r="F4034" s="6">
        <v>4700</v>
      </c>
      <c r="G4034" s="6">
        <f t="shared" si="71"/>
        <v>47000</v>
      </c>
      <c r="H4034" s="1">
        <v>10</v>
      </c>
    </row>
    <row r="4035" spans="1:8" ht="25.5" customHeight="1" x14ac:dyDescent="0.25">
      <c r="A4035" s="6">
        <v>4267</v>
      </c>
      <c r="B4035" s="6" t="s">
        <v>5933</v>
      </c>
      <c r="C4035" s="6" t="s">
        <v>5934</v>
      </c>
      <c r="D4035" s="6" t="s">
        <v>40</v>
      </c>
      <c r="E4035" s="6" t="s">
        <v>86</v>
      </c>
      <c r="F4035" s="6">
        <v>8000</v>
      </c>
      <c r="G4035" s="6">
        <f t="shared" si="71"/>
        <v>24000</v>
      </c>
      <c r="H4035" s="1">
        <v>3</v>
      </c>
    </row>
    <row r="4036" spans="1:8" ht="25.5" customHeight="1" x14ac:dyDescent="0.25">
      <c r="A4036" s="6">
        <v>4267</v>
      </c>
      <c r="B4036" s="6" t="s">
        <v>5935</v>
      </c>
      <c r="C4036" s="6" t="s">
        <v>5934</v>
      </c>
      <c r="D4036" s="6" t="s">
        <v>40</v>
      </c>
      <c r="E4036" s="6" t="s">
        <v>86</v>
      </c>
      <c r="F4036" s="6">
        <v>4000</v>
      </c>
      <c r="G4036" s="6">
        <f t="shared" si="71"/>
        <v>12000</v>
      </c>
      <c r="H4036" s="1">
        <v>3</v>
      </c>
    </row>
    <row r="4037" spans="1:8" ht="25.5" customHeight="1" x14ac:dyDescent="0.25">
      <c r="A4037" s="6">
        <v>4267</v>
      </c>
      <c r="B4037" s="6" t="s">
        <v>5936</v>
      </c>
      <c r="C4037" s="6" t="s">
        <v>1867</v>
      </c>
      <c r="D4037" s="6" t="s">
        <v>40</v>
      </c>
      <c r="E4037" s="6" t="s">
        <v>86</v>
      </c>
      <c r="F4037" s="6">
        <v>6000</v>
      </c>
      <c r="G4037" s="6">
        <f t="shared" si="71"/>
        <v>18000</v>
      </c>
      <c r="H4037" s="1">
        <v>3</v>
      </c>
    </row>
    <row r="4038" spans="1:8" ht="25.5" customHeight="1" x14ac:dyDescent="0.25">
      <c r="A4038" s="6">
        <v>4267</v>
      </c>
      <c r="B4038" s="6" t="s">
        <v>5937</v>
      </c>
      <c r="C4038" s="6" t="s">
        <v>1867</v>
      </c>
      <c r="D4038" s="6" t="s">
        <v>40</v>
      </c>
      <c r="E4038" s="6" t="s">
        <v>86</v>
      </c>
      <c r="F4038" s="6">
        <v>7000</v>
      </c>
      <c r="G4038" s="6">
        <f t="shared" si="71"/>
        <v>21000</v>
      </c>
      <c r="H4038" s="1">
        <v>3</v>
      </c>
    </row>
    <row r="4039" spans="1:8" ht="25.5" customHeight="1" x14ac:dyDescent="0.25">
      <c r="A4039" s="6">
        <v>4267</v>
      </c>
      <c r="B4039" s="6" t="s">
        <v>5938</v>
      </c>
      <c r="C4039" s="6" t="s">
        <v>5939</v>
      </c>
      <c r="D4039" s="6" t="s">
        <v>40</v>
      </c>
      <c r="E4039" s="6" t="s">
        <v>86</v>
      </c>
      <c r="F4039" s="6">
        <v>4000</v>
      </c>
      <c r="G4039" s="6">
        <f t="shared" si="71"/>
        <v>20000</v>
      </c>
      <c r="H4039" s="1">
        <v>5</v>
      </c>
    </row>
    <row r="4040" spans="1:8" ht="25.5" customHeight="1" x14ac:dyDescent="0.25">
      <c r="A4040" s="6">
        <v>4267</v>
      </c>
      <c r="B4040" s="6" t="s">
        <v>5940</v>
      </c>
      <c r="C4040" s="6" t="s">
        <v>1870</v>
      </c>
      <c r="D4040" s="6" t="s">
        <v>40</v>
      </c>
      <c r="E4040" s="6" t="s">
        <v>86</v>
      </c>
      <c r="F4040" s="6">
        <v>7000</v>
      </c>
      <c r="G4040" s="6">
        <f t="shared" si="71"/>
        <v>35000</v>
      </c>
      <c r="H4040" s="1">
        <v>5</v>
      </c>
    </row>
    <row r="4041" spans="1:8" ht="25.5" customHeight="1" x14ac:dyDescent="0.25">
      <c r="A4041" s="6">
        <v>4267</v>
      </c>
      <c r="B4041" s="6" t="s">
        <v>5941</v>
      </c>
      <c r="C4041" s="6" t="s">
        <v>1870</v>
      </c>
      <c r="D4041" s="6" t="s">
        <v>40</v>
      </c>
      <c r="E4041" s="6" t="s">
        <v>86</v>
      </c>
      <c r="F4041" s="6">
        <v>5000</v>
      </c>
      <c r="G4041" s="6">
        <f t="shared" si="71"/>
        <v>25000</v>
      </c>
      <c r="H4041" s="1">
        <v>5</v>
      </c>
    </row>
    <row r="4042" spans="1:8" ht="25.5" customHeight="1" x14ac:dyDescent="0.25">
      <c r="A4042" s="6">
        <v>4267</v>
      </c>
      <c r="B4042" s="6" t="s">
        <v>5942</v>
      </c>
      <c r="C4042" s="6" t="s">
        <v>1267</v>
      </c>
      <c r="D4042" s="6" t="s">
        <v>40</v>
      </c>
      <c r="E4042" s="6" t="s">
        <v>86</v>
      </c>
      <c r="F4042" s="6">
        <v>15</v>
      </c>
      <c r="G4042" s="6">
        <f t="shared" si="71"/>
        <v>180000</v>
      </c>
      <c r="H4042" s="1">
        <v>12000</v>
      </c>
    </row>
    <row r="4043" spans="1:8" ht="25.5" customHeight="1" x14ac:dyDescent="0.25">
      <c r="A4043" s="6">
        <v>4267</v>
      </c>
      <c r="B4043" s="6" t="s">
        <v>5943</v>
      </c>
      <c r="C4043" s="6" t="s">
        <v>1874</v>
      </c>
      <c r="D4043" s="6" t="s">
        <v>40</v>
      </c>
      <c r="E4043" s="6" t="s">
        <v>86</v>
      </c>
      <c r="F4043" s="6">
        <v>5000</v>
      </c>
      <c r="G4043" s="6">
        <f t="shared" si="71"/>
        <v>15000</v>
      </c>
      <c r="H4043" s="1">
        <v>3</v>
      </c>
    </row>
    <row r="4044" spans="1:8" ht="25.5" customHeight="1" x14ac:dyDescent="0.25">
      <c r="A4044" s="6">
        <v>4267</v>
      </c>
      <c r="B4044" s="6" t="s">
        <v>5944</v>
      </c>
      <c r="C4044" s="6" t="s">
        <v>5945</v>
      </c>
      <c r="D4044" s="6" t="s">
        <v>40</v>
      </c>
      <c r="E4044" s="6" t="s">
        <v>86</v>
      </c>
      <c r="F4044" s="6">
        <v>5000</v>
      </c>
      <c r="G4044" s="6">
        <f t="shared" si="71"/>
        <v>15000</v>
      </c>
      <c r="H4044" s="1">
        <v>3</v>
      </c>
    </row>
    <row r="4045" spans="1:8" ht="25.5" customHeight="1" x14ac:dyDescent="0.25">
      <c r="A4045" s="6">
        <v>4267</v>
      </c>
      <c r="B4045" s="6" t="s">
        <v>5946</v>
      </c>
      <c r="C4045" s="6" t="s">
        <v>5947</v>
      </c>
      <c r="D4045" s="6" t="s">
        <v>40</v>
      </c>
      <c r="E4045" s="6" t="s">
        <v>86</v>
      </c>
      <c r="F4045" s="6">
        <v>3000</v>
      </c>
      <c r="G4045" s="6">
        <f t="shared" si="71"/>
        <v>60000</v>
      </c>
      <c r="H4045" s="1">
        <v>20</v>
      </c>
    </row>
    <row r="4046" spans="1:8" ht="25.5" customHeight="1" x14ac:dyDescent="0.25">
      <c r="A4046" s="6">
        <v>4267</v>
      </c>
      <c r="B4046" s="6" t="s">
        <v>5948</v>
      </c>
      <c r="C4046" s="6" t="s">
        <v>4199</v>
      </c>
      <c r="D4046" s="6" t="s">
        <v>40</v>
      </c>
      <c r="E4046" s="6" t="s">
        <v>86</v>
      </c>
      <c r="F4046" s="6">
        <v>1100</v>
      </c>
      <c r="G4046" s="6">
        <f t="shared" si="71"/>
        <v>2200</v>
      </c>
      <c r="H4046" s="1">
        <v>2</v>
      </c>
    </row>
    <row r="4047" spans="1:8" ht="25.5" customHeight="1" x14ac:dyDescent="0.25">
      <c r="A4047" s="6">
        <v>4267</v>
      </c>
      <c r="B4047" s="6" t="s">
        <v>5949</v>
      </c>
      <c r="C4047" s="6" t="s">
        <v>4199</v>
      </c>
      <c r="D4047" s="6" t="s">
        <v>40</v>
      </c>
      <c r="E4047" s="6" t="s">
        <v>86</v>
      </c>
      <c r="F4047" s="6">
        <v>1000</v>
      </c>
      <c r="G4047" s="6">
        <f t="shared" si="71"/>
        <v>2000</v>
      </c>
      <c r="H4047" s="1">
        <v>2</v>
      </c>
    </row>
    <row r="4048" spans="1:8" ht="25.5" customHeight="1" x14ac:dyDescent="0.25">
      <c r="A4048" s="6">
        <v>4267</v>
      </c>
      <c r="B4048" s="6" t="s">
        <v>5950</v>
      </c>
      <c r="C4048" s="6" t="s">
        <v>4199</v>
      </c>
      <c r="D4048" s="6" t="s">
        <v>40</v>
      </c>
      <c r="E4048" s="6" t="s">
        <v>86</v>
      </c>
      <c r="F4048" s="6">
        <v>600</v>
      </c>
      <c r="G4048" s="6">
        <f t="shared" si="71"/>
        <v>1200</v>
      </c>
      <c r="H4048" s="1">
        <v>2</v>
      </c>
    </row>
    <row r="4049" spans="1:8" ht="25.5" customHeight="1" x14ac:dyDescent="0.25">
      <c r="A4049" s="6">
        <v>4267</v>
      </c>
      <c r="B4049" s="6" t="s">
        <v>5951</v>
      </c>
      <c r="C4049" s="6" t="s">
        <v>4199</v>
      </c>
      <c r="D4049" s="6" t="s">
        <v>40</v>
      </c>
      <c r="E4049" s="6" t="s">
        <v>86</v>
      </c>
      <c r="F4049" s="6">
        <v>1600</v>
      </c>
      <c r="G4049" s="6">
        <f t="shared" si="71"/>
        <v>3200</v>
      </c>
      <c r="H4049" s="1">
        <v>2</v>
      </c>
    </row>
    <row r="4050" spans="1:8" ht="25.5" customHeight="1" x14ac:dyDescent="0.25">
      <c r="A4050" s="6">
        <v>4267</v>
      </c>
      <c r="B4050" s="6" t="s">
        <v>5952</v>
      </c>
      <c r="C4050" s="6" t="s">
        <v>1329</v>
      </c>
      <c r="D4050" s="6" t="s">
        <v>40</v>
      </c>
      <c r="E4050" s="6" t="s">
        <v>86</v>
      </c>
      <c r="F4050" s="6">
        <v>3</v>
      </c>
      <c r="G4050" s="6">
        <f t="shared" si="71"/>
        <v>600</v>
      </c>
      <c r="H4050" s="1">
        <v>200</v>
      </c>
    </row>
    <row r="4051" spans="1:8" ht="25.5" customHeight="1" x14ac:dyDescent="0.25">
      <c r="A4051" s="6">
        <v>4267</v>
      </c>
      <c r="B4051" s="6" t="s">
        <v>5953</v>
      </c>
      <c r="C4051" s="6" t="s">
        <v>4199</v>
      </c>
      <c r="D4051" s="6" t="s">
        <v>40</v>
      </c>
      <c r="E4051" s="6" t="s">
        <v>86</v>
      </c>
      <c r="F4051" s="6">
        <v>500</v>
      </c>
      <c r="G4051" s="6">
        <f t="shared" ref="G4051:G4084" si="72">H4051*F4051</f>
        <v>1000</v>
      </c>
      <c r="H4051" s="1">
        <v>2</v>
      </c>
    </row>
    <row r="4052" spans="1:8" ht="25.5" customHeight="1" x14ac:dyDescent="0.25">
      <c r="A4052" s="6">
        <v>4267</v>
      </c>
      <c r="B4052" s="6" t="s">
        <v>5954</v>
      </c>
      <c r="C4052" s="6" t="s">
        <v>4199</v>
      </c>
      <c r="D4052" s="6" t="s">
        <v>40</v>
      </c>
      <c r="E4052" s="6" t="s">
        <v>86</v>
      </c>
      <c r="F4052" s="6">
        <v>800</v>
      </c>
      <c r="G4052" s="6">
        <f t="shared" si="72"/>
        <v>1600</v>
      </c>
      <c r="H4052" s="1">
        <v>2</v>
      </c>
    </row>
    <row r="4053" spans="1:8" ht="25.5" customHeight="1" x14ac:dyDescent="0.25">
      <c r="A4053" s="6">
        <v>4267</v>
      </c>
      <c r="B4053" s="6" t="s">
        <v>5955</v>
      </c>
      <c r="C4053" s="6" t="s">
        <v>1329</v>
      </c>
      <c r="D4053" s="6" t="s">
        <v>40</v>
      </c>
      <c r="E4053" s="6" t="s">
        <v>86</v>
      </c>
      <c r="F4053" s="6">
        <v>3</v>
      </c>
      <c r="G4053" s="6">
        <f t="shared" si="72"/>
        <v>600</v>
      </c>
      <c r="H4053" s="1">
        <v>200</v>
      </c>
    </row>
    <row r="4054" spans="1:8" ht="25.5" customHeight="1" x14ac:dyDescent="0.25">
      <c r="A4054" s="6">
        <v>4267</v>
      </c>
      <c r="B4054" s="6" t="s">
        <v>5956</v>
      </c>
      <c r="C4054" s="6" t="s">
        <v>1329</v>
      </c>
      <c r="D4054" s="6" t="s">
        <v>40</v>
      </c>
      <c r="E4054" s="6" t="s">
        <v>86</v>
      </c>
      <c r="F4054" s="6">
        <v>14</v>
      </c>
      <c r="G4054" s="6">
        <f t="shared" si="72"/>
        <v>2800</v>
      </c>
      <c r="H4054" s="1">
        <v>200</v>
      </c>
    </row>
    <row r="4055" spans="1:8" ht="25.5" customHeight="1" x14ac:dyDescent="0.25">
      <c r="A4055" s="6">
        <v>4267</v>
      </c>
      <c r="B4055" s="6" t="s">
        <v>5957</v>
      </c>
      <c r="C4055" s="6" t="s">
        <v>5958</v>
      </c>
      <c r="D4055" s="6" t="s">
        <v>40</v>
      </c>
      <c r="E4055" s="6" t="s">
        <v>86</v>
      </c>
      <c r="F4055" s="6">
        <v>1300</v>
      </c>
      <c r="G4055" s="6">
        <f t="shared" si="72"/>
        <v>13000</v>
      </c>
      <c r="H4055" s="1">
        <v>10</v>
      </c>
    </row>
    <row r="4056" spans="1:8" ht="25.5" customHeight="1" x14ac:dyDescent="0.25">
      <c r="A4056" s="6">
        <v>4267</v>
      </c>
      <c r="B4056" s="6" t="s">
        <v>5959</v>
      </c>
      <c r="C4056" s="6" t="s">
        <v>1329</v>
      </c>
      <c r="D4056" s="6" t="s">
        <v>40</v>
      </c>
      <c r="E4056" s="6" t="s">
        <v>86</v>
      </c>
      <c r="F4056" s="6">
        <v>8</v>
      </c>
      <c r="G4056" s="6">
        <f t="shared" si="72"/>
        <v>1600</v>
      </c>
      <c r="H4056" s="1">
        <v>200</v>
      </c>
    </row>
    <row r="4057" spans="1:8" ht="25.5" customHeight="1" x14ac:dyDescent="0.25">
      <c r="A4057" s="6">
        <v>4267</v>
      </c>
      <c r="B4057" s="6" t="s">
        <v>5960</v>
      </c>
      <c r="C4057" s="6" t="s">
        <v>4199</v>
      </c>
      <c r="D4057" s="6" t="s">
        <v>40</v>
      </c>
      <c r="E4057" s="6" t="s">
        <v>86</v>
      </c>
      <c r="F4057" s="6">
        <v>800</v>
      </c>
      <c r="G4057" s="6">
        <f t="shared" si="72"/>
        <v>1600</v>
      </c>
      <c r="H4057" s="1">
        <v>2</v>
      </c>
    </row>
    <row r="4058" spans="1:8" ht="25.5" customHeight="1" x14ac:dyDescent="0.25">
      <c r="A4058" s="6">
        <v>4267</v>
      </c>
      <c r="B4058" s="6" t="s">
        <v>5961</v>
      </c>
      <c r="C4058" s="6" t="s">
        <v>5962</v>
      </c>
      <c r="D4058" s="6" t="s">
        <v>40</v>
      </c>
      <c r="E4058" s="6" t="s">
        <v>86</v>
      </c>
      <c r="F4058" s="6">
        <v>1000</v>
      </c>
      <c r="G4058" s="6">
        <f t="shared" si="72"/>
        <v>5000</v>
      </c>
      <c r="H4058" s="1">
        <v>5</v>
      </c>
    </row>
    <row r="4059" spans="1:8" ht="25.5" customHeight="1" x14ac:dyDescent="0.25">
      <c r="A4059" s="6">
        <v>4267</v>
      </c>
      <c r="B4059" s="6" t="s">
        <v>5963</v>
      </c>
      <c r="C4059" s="6" t="s">
        <v>4534</v>
      </c>
      <c r="D4059" s="6" t="s">
        <v>40</v>
      </c>
      <c r="E4059" s="6" t="s">
        <v>86</v>
      </c>
      <c r="F4059" s="6">
        <v>1500</v>
      </c>
      <c r="G4059" s="6">
        <f t="shared" si="72"/>
        <v>15000</v>
      </c>
      <c r="H4059" s="1">
        <v>10</v>
      </c>
    </row>
    <row r="4060" spans="1:8" ht="25.5" customHeight="1" x14ac:dyDescent="0.25">
      <c r="A4060" s="6">
        <v>4267</v>
      </c>
      <c r="B4060" s="6" t="s">
        <v>5964</v>
      </c>
      <c r="C4060" s="6" t="s">
        <v>1329</v>
      </c>
      <c r="D4060" s="6" t="s">
        <v>40</v>
      </c>
      <c r="E4060" s="6" t="s">
        <v>86</v>
      </c>
      <c r="F4060" s="6">
        <v>10</v>
      </c>
      <c r="G4060" s="6">
        <f t="shared" si="72"/>
        <v>1000</v>
      </c>
      <c r="H4060" s="1">
        <v>100</v>
      </c>
    </row>
    <row r="4061" spans="1:8" ht="25.5" customHeight="1" x14ac:dyDescent="0.25">
      <c r="A4061" s="6">
        <v>4267</v>
      </c>
      <c r="B4061" s="6" t="s">
        <v>5965</v>
      </c>
      <c r="C4061" s="6" t="s">
        <v>4199</v>
      </c>
      <c r="D4061" s="6" t="s">
        <v>40</v>
      </c>
      <c r="E4061" s="6" t="s">
        <v>86</v>
      </c>
      <c r="F4061" s="6">
        <v>650</v>
      </c>
      <c r="G4061" s="6">
        <f t="shared" si="72"/>
        <v>1300</v>
      </c>
      <c r="H4061" s="1">
        <v>2</v>
      </c>
    </row>
    <row r="4062" spans="1:8" ht="25.5" customHeight="1" x14ac:dyDescent="0.25">
      <c r="A4062" s="6">
        <v>4267</v>
      </c>
      <c r="B4062" s="6" t="s">
        <v>5966</v>
      </c>
      <c r="C4062" s="6" t="s">
        <v>5958</v>
      </c>
      <c r="D4062" s="6" t="s">
        <v>40</v>
      </c>
      <c r="E4062" s="6" t="s">
        <v>86</v>
      </c>
      <c r="F4062" s="6">
        <v>1400</v>
      </c>
      <c r="G4062" s="6">
        <f t="shared" si="72"/>
        <v>14000</v>
      </c>
      <c r="H4062" s="1">
        <v>10</v>
      </c>
    </row>
    <row r="4063" spans="1:8" ht="25.5" customHeight="1" x14ac:dyDescent="0.25">
      <c r="A4063" s="6">
        <v>4267</v>
      </c>
      <c r="B4063" s="6" t="s">
        <v>5967</v>
      </c>
      <c r="C4063" s="6" t="s">
        <v>5962</v>
      </c>
      <c r="D4063" s="6" t="s">
        <v>40</v>
      </c>
      <c r="E4063" s="6" t="s">
        <v>86</v>
      </c>
      <c r="F4063" s="6">
        <v>800</v>
      </c>
      <c r="G4063" s="6">
        <f t="shared" si="72"/>
        <v>4000</v>
      </c>
      <c r="H4063" s="1">
        <v>5</v>
      </c>
    </row>
    <row r="4064" spans="1:8" ht="25.5" customHeight="1" x14ac:dyDescent="0.25">
      <c r="A4064" s="6">
        <v>4267</v>
      </c>
      <c r="B4064" s="6" t="s">
        <v>5968</v>
      </c>
      <c r="C4064" s="6" t="s">
        <v>4199</v>
      </c>
      <c r="D4064" s="6" t="s">
        <v>40</v>
      </c>
      <c r="E4064" s="6" t="s">
        <v>86</v>
      </c>
      <c r="F4064" s="6">
        <v>700</v>
      </c>
      <c r="G4064" s="6">
        <f t="shared" si="72"/>
        <v>1400</v>
      </c>
      <c r="H4064" s="1">
        <v>2</v>
      </c>
    </row>
    <row r="4065" spans="1:8" ht="25.5" customHeight="1" x14ac:dyDescent="0.25">
      <c r="A4065" s="6">
        <v>4267</v>
      </c>
      <c r="B4065" s="6" t="s">
        <v>5969</v>
      </c>
      <c r="C4065" s="6" t="s">
        <v>201</v>
      </c>
      <c r="D4065" s="6" t="s">
        <v>40</v>
      </c>
      <c r="E4065" s="6" t="s">
        <v>86</v>
      </c>
      <c r="F4065" s="6">
        <v>300</v>
      </c>
      <c r="G4065" s="6">
        <f t="shared" si="72"/>
        <v>15000</v>
      </c>
      <c r="H4065" s="1">
        <v>50</v>
      </c>
    </row>
    <row r="4066" spans="1:8" ht="25.5" customHeight="1" x14ac:dyDescent="0.25">
      <c r="A4066" s="6">
        <v>4267</v>
      </c>
      <c r="B4066" s="6" t="s">
        <v>5970</v>
      </c>
      <c r="C4066" s="6" t="s">
        <v>4199</v>
      </c>
      <c r="D4066" s="6" t="s">
        <v>40</v>
      </c>
      <c r="E4066" s="6" t="s">
        <v>86</v>
      </c>
      <c r="F4066" s="6">
        <v>600</v>
      </c>
      <c r="G4066" s="6">
        <f t="shared" si="72"/>
        <v>1200</v>
      </c>
      <c r="H4066" s="1">
        <v>2</v>
      </c>
    </row>
    <row r="4067" spans="1:8" ht="25.5" customHeight="1" x14ac:dyDescent="0.25">
      <c r="A4067" s="6">
        <v>4267</v>
      </c>
      <c r="B4067" s="6" t="s">
        <v>5971</v>
      </c>
      <c r="C4067" s="6" t="s">
        <v>4199</v>
      </c>
      <c r="D4067" s="6" t="s">
        <v>40</v>
      </c>
      <c r="E4067" s="6" t="s">
        <v>86</v>
      </c>
      <c r="F4067" s="6">
        <v>1250</v>
      </c>
      <c r="G4067" s="6">
        <f t="shared" si="72"/>
        <v>2500</v>
      </c>
      <c r="H4067" s="1">
        <v>2</v>
      </c>
    </row>
    <row r="4068" spans="1:8" ht="25.5" customHeight="1" x14ac:dyDescent="0.25">
      <c r="A4068" s="6">
        <v>4267</v>
      </c>
      <c r="B4068" s="6" t="s">
        <v>5972</v>
      </c>
      <c r="C4068" s="6" t="s">
        <v>4199</v>
      </c>
      <c r="D4068" s="6" t="s">
        <v>40</v>
      </c>
      <c r="E4068" s="6" t="s">
        <v>86</v>
      </c>
      <c r="F4068" s="6">
        <v>900</v>
      </c>
      <c r="G4068" s="6">
        <f t="shared" si="72"/>
        <v>1800</v>
      </c>
      <c r="H4068" s="1">
        <v>2</v>
      </c>
    </row>
    <row r="4069" spans="1:8" ht="25.5" customHeight="1" x14ac:dyDescent="0.25">
      <c r="A4069" s="6">
        <v>4267</v>
      </c>
      <c r="B4069" s="6" t="s">
        <v>5973</v>
      </c>
      <c r="C4069" s="6" t="s">
        <v>5962</v>
      </c>
      <c r="D4069" s="6" t="s">
        <v>40</v>
      </c>
      <c r="E4069" s="6" t="s">
        <v>86</v>
      </c>
      <c r="F4069" s="6">
        <v>1600</v>
      </c>
      <c r="G4069" s="6">
        <f t="shared" si="72"/>
        <v>4800</v>
      </c>
      <c r="H4069" s="1">
        <v>3</v>
      </c>
    </row>
    <row r="4070" spans="1:8" ht="25.5" customHeight="1" x14ac:dyDescent="0.25">
      <c r="A4070" s="6">
        <v>4267</v>
      </c>
      <c r="B4070" s="6" t="s">
        <v>5974</v>
      </c>
      <c r="C4070" s="6" t="s">
        <v>5962</v>
      </c>
      <c r="D4070" s="6" t="s">
        <v>40</v>
      </c>
      <c r="E4070" s="6" t="s">
        <v>86</v>
      </c>
      <c r="F4070" s="6">
        <v>500</v>
      </c>
      <c r="G4070" s="6">
        <f t="shared" si="72"/>
        <v>2500</v>
      </c>
      <c r="H4070" s="1">
        <v>5</v>
      </c>
    </row>
    <row r="4071" spans="1:8" ht="25.5" customHeight="1" x14ac:dyDescent="0.25">
      <c r="A4071" s="6">
        <v>4267</v>
      </c>
      <c r="B4071" s="6" t="s">
        <v>5975</v>
      </c>
      <c r="C4071" s="6" t="s">
        <v>870</v>
      </c>
      <c r="D4071" s="6" t="s">
        <v>40</v>
      </c>
      <c r="E4071" s="6" t="s">
        <v>86</v>
      </c>
      <c r="F4071" s="6">
        <v>1000</v>
      </c>
      <c r="G4071" s="6">
        <f t="shared" si="72"/>
        <v>5000</v>
      </c>
      <c r="H4071" s="1">
        <v>5</v>
      </c>
    </row>
    <row r="4072" spans="1:8" ht="25.5" customHeight="1" x14ac:dyDescent="0.25">
      <c r="A4072" s="6">
        <v>4267</v>
      </c>
      <c r="B4072" s="6" t="s">
        <v>5976</v>
      </c>
      <c r="C4072" s="6" t="s">
        <v>4199</v>
      </c>
      <c r="D4072" s="6" t="s">
        <v>40</v>
      </c>
      <c r="E4072" s="6" t="s">
        <v>86</v>
      </c>
      <c r="F4072" s="6">
        <v>7000</v>
      </c>
      <c r="G4072" s="6">
        <f t="shared" si="72"/>
        <v>7000</v>
      </c>
      <c r="H4072" s="1">
        <v>1</v>
      </c>
    </row>
    <row r="4073" spans="1:8" ht="25.5" customHeight="1" x14ac:dyDescent="0.25">
      <c r="A4073" s="6">
        <v>4267</v>
      </c>
      <c r="B4073" s="6" t="s">
        <v>5977</v>
      </c>
      <c r="C4073" s="6" t="s">
        <v>4199</v>
      </c>
      <c r="D4073" s="6" t="s">
        <v>40</v>
      </c>
      <c r="E4073" s="6" t="s">
        <v>86</v>
      </c>
      <c r="F4073" s="6">
        <v>1200</v>
      </c>
      <c r="G4073" s="6">
        <f t="shared" si="72"/>
        <v>2400</v>
      </c>
      <c r="H4073" s="1">
        <v>2</v>
      </c>
    </row>
    <row r="4074" spans="1:8" ht="25.5" customHeight="1" x14ac:dyDescent="0.25">
      <c r="A4074" s="6">
        <v>4267</v>
      </c>
      <c r="B4074" s="6" t="s">
        <v>5978</v>
      </c>
      <c r="C4074" s="6" t="s">
        <v>4199</v>
      </c>
      <c r="D4074" s="6" t="s">
        <v>40</v>
      </c>
      <c r="E4074" s="6" t="s">
        <v>86</v>
      </c>
      <c r="F4074" s="6">
        <v>650</v>
      </c>
      <c r="G4074" s="6">
        <f t="shared" si="72"/>
        <v>1300</v>
      </c>
      <c r="H4074" s="1">
        <v>2</v>
      </c>
    </row>
    <row r="4075" spans="1:8" ht="25.5" customHeight="1" x14ac:dyDescent="0.25">
      <c r="A4075" s="6">
        <v>4267</v>
      </c>
      <c r="B4075" s="6" t="s">
        <v>5979</v>
      </c>
      <c r="C4075" s="6" t="s">
        <v>1329</v>
      </c>
      <c r="D4075" s="6" t="s">
        <v>40</v>
      </c>
      <c r="E4075" s="6" t="s">
        <v>86</v>
      </c>
      <c r="F4075" s="6">
        <v>7</v>
      </c>
      <c r="G4075" s="6">
        <f t="shared" si="72"/>
        <v>1400</v>
      </c>
      <c r="H4075" s="1">
        <v>200</v>
      </c>
    </row>
    <row r="4076" spans="1:8" ht="25.5" customHeight="1" x14ac:dyDescent="0.25">
      <c r="A4076" s="6">
        <v>4267</v>
      </c>
      <c r="B4076" s="6" t="s">
        <v>5980</v>
      </c>
      <c r="C4076" s="6" t="s">
        <v>4199</v>
      </c>
      <c r="D4076" s="6" t="s">
        <v>40</v>
      </c>
      <c r="E4076" s="6" t="s">
        <v>86</v>
      </c>
      <c r="F4076" s="6">
        <v>2300</v>
      </c>
      <c r="G4076" s="6">
        <f t="shared" si="72"/>
        <v>4600</v>
      </c>
      <c r="H4076" s="1">
        <v>2</v>
      </c>
    </row>
    <row r="4077" spans="1:8" ht="25.5" customHeight="1" x14ac:dyDescent="0.25">
      <c r="A4077" s="6">
        <v>4267</v>
      </c>
      <c r="B4077" s="6" t="s">
        <v>5981</v>
      </c>
      <c r="C4077" s="6" t="s">
        <v>4199</v>
      </c>
      <c r="D4077" s="6" t="s">
        <v>40</v>
      </c>
      <c r="E4077" s="6" t="s">
        <v>86</v>
      </c>
      <c r="F4077" s="6">
        <v>1000</v>
      </c>
      <c r="G4077" s="6">
        <f t="shared" si="72"/>
        <v>2000</v>
      </c>
      <c r="H4077" s="1">
        <v>2</v>
      </c>
    </row>
    <row r="4078" spans="1:8" ht="25.5" customHeight="1" x14ac:dyDescent="0.25">
      <c r="A4078" s="6">
        <v>4267</v>
      </c>
      <c r="B4078" s="6" t="s">
        <v>5982</v>
      </c>
      <c r="C4078" s="6" t="s">
        <v>870</v>
      </c>
      <c r="D4078" s="6" t="s">
        <v>40</v>
      </c>
      <c r="E4078" s="6" t="s">
        <v>86</v>
      </c>
      <c r="F4078" s="6">
        <v>8000</v>
      </c>
      <c r="G4078" s="6">
        <f t="shared" si="72"/>
        <v>24000</v>
      </c>
      <c r="H4078" s="1">
        <v>3</v>
      </c>
    </row>
    <row r="4079" spans="1:8" ht="25.5" customHeight="1" x14ac:dyDescent="0.25">
      <c r="A4079" s="6">
        <v>4267</v>
      </c>
      <c r="B4079" s="6" t="s">
        <v>5983</v>
      </c>
      <c r="C4079" s="6" t="s">
        <v>4199</v>
      </c>
      <c r="D4079" s="6" t="s">
        <v>40</v>
      </c>
      <c r="E4079" s="6" t="s">
        <v>86</v>
      </c>
      <c r="F4079" s="6">
        <v>2100</v>
      </c>
      <c r="G4079" s="6">
        <f t="shared" si="72"/>
        <v>4200</v>
      </c>
      <c r="H4079" s="1">
        <v>2</v>
      </c>
    </row>
    <row r="4080" spans="1:8" ht="25.5" customHeight="1" x14ac:dyDescent="0.25">
      <c r="A4080" s="6">
        <v>4267</v>
      </c>
      <c r="B4080" s="6" t="s">
        <v>5984</v>
      </c>
      <c r="C4080" s="6" t="s">
        <v>1329</v>
      </c>
      <c r="D4080" s="6" t="s">
        <v>40</v>
      </c>
      <c r="E4080" s="6" t="s">
        <v>86</v>
      </c>
      <c r="F4080" s="6">
        <v>8</v>
      </c>
      <c r="G4080" s="6">
        <f t="shared" si="72"/>
        <v>1600</v>
      </c>
      <c r="H4080" s="1">
        <v>200</v>
      </c>
    </row>
    <row r="4081" spans="1:8" ht="25.5" customHeight="1" x14ac:dyDescent="0.25">
      <c r="A4081" s="6">
        <v>4267</v>
      </c>
      <c r="B4081" s="6" t="s">
        <v>5985</v>
      </c>
      <c r="C4081" s="6" t="s">
        <v>1329</v>
      </c>
      <c r="D4081" s="6" t="s">
        <v>40</v>
      </c>
      <c r="E4081" s="6" t="s">
        <v>86</v>
      </c>
      <c r="F4081" s="6">
        <v>10</v>
      </c>
      <c r="G4081" s="6">
        <f t="shared" si="72"/>
        <v>1000</v>
      </c>
      <c r="H4081" s="1">
        <v>100</v>
      </c>
    </row>
    <row r="4082" spans="1:8" ht="25.5" customHeight="1" x14ac:dyDescent="0.25">
      <c r="A4082" s="6">
        <v>4267</v>
      </c>
      <c r="B4082" s="6" t="s">
        <v>5986</v>
      </c>
      <c r="C4082" s="6" t="s">
        <v>1329</v>
      </c>
      <c r="D4082" s="6" t="s">
        <v>40</v>
      </c>
      <c r="E4082" s="6" t="s">
        <v>86</v>
      </c>
      <c r="F4082" s="6">
        <v>4</v>
      </c>
      <c r="G4082" s="6">
        <f t="shared" si="72"/>
        <v>800</v>
      </c>
      <c r="H4082" s="1">
        <v>200</v>
      </c>
    </row>
    <row r="4083" spans="1:8" ht="25.5" customHeight="1" x14ac:dyDescent="0.25">
      <c r="A4083" s="6">
        <v>4267</v>
      </c>
      <c r="B4083" s="6" t="s">
        <v>5987</v>
      </c>
      <c r="C4083" s="6" t="s">
        <v>4199</v>
      </c>
      <c r="D4083" s="6" t="s">
        <v>40</v>
      </c>
      <c r="E4083" s="6" t="s">
        <v>86</v>
      </c>
      <c r="F4083" s="6">
        <v>900</v>
      </c>
      <c r="G4083" s="6">
        <f t="shared" si="72"/>
        <v>1800</v>
      </c>
      <c r="H4083" s="1">
        <v>2</v>
      </c>
    </row>
    <row r="4084" spans="1:8" ht="25.5" customHeight="1" x14ac:dyDescent="0.25">
      <c r="A4084" s="6">
        <v>4267</v>
      </c>
      <c r="B4084" s="6" t="s">
        <v>5988</v>
      </c>
      <c r="C4084" s="6" t="s">
        <v>4534</v>
      </c>
      <c r="D4084" s="6" t="s">
        <v>40</v>
      </c>
      <c r="E4084" s="6" t="s">
        <v>86</v>
      </c>
      <c r="F4084" s="6">
        <v>1800</v>
      </c>
      <c r="G4084" s="6">
        <f t="shared" si="72"/>
        <v>18000</v>
      </c>
      <c r="H4084" s="1">
        <v>10</v>
      </c>
    </row>
    <row r="4085" spans="1:8" ht="25.5" customHeight="1" x14ac:dyDescent="0.25">
      <c r="A4085" s="6">
        <v>4267</v>
      </c>
      <c r="B4085" s="6" t="s">
        <v>5989</v>
      </c>
      <c r="C4085" s="6" t="s">
        <v>4199</v>
      </c>
      <c r="D4085" s="6" t="s">
        <v>40</v>
      </c>
      <c r="E4085" s="6" t="s">
        <v>86</v>
      </c>
      <c r="F4085" s="6">
        <v>800</v>
      </c>
      <c r="G4085" s="6">
        <f>H4085*F4085</f>
        <v>1600</v>
      </c>
      <c r="H4085" s="1">
        <v>2</v>
      </c>
    </row>
    <row r="4086" spans="1:8" ht="25.5" customHeight="1" x14ac:dyDescent="0.25">
      <c r="A4086" s="6">
        <v>4267</v>
      </c>
      <c r="B4086" s="6" t="s">
        <v>5990</v>
      </c>
      <c r="C4086" s="6" t="s">
        <v>1421</v>
      </c>
      <c r="D4086" s="6" t="s">
        <v>40</v>
      </c>
      <c r="E4086" s="6" t="s">
        <v>86</v>
      </c>
      <c r="F4086" s="6">
        <v>70000</v>
      </c>
      <c r="G4086" s="6">
        <f t="shared" ref="G4086:G4149" si="73">H4086*F4086</f>
        <v>70000</v>
      </c>
      <c r="H4086" s="1">
        <v>1</v>
      </c>
    </row>
    <row r="4087" spans="1:8" ht="25.5" customHeight="1" x14ac:dyDescent="0.25">
      <c r="A4087" s="6">
        <v>4267</v>
      </c>
      <c r="B4087" s="6" t="s">
        <v>5991</v>
      </c>
      <c r="C4087" s="6" t="s">
        <v>974</v>
      </c>
      <c r="D4087" s="6" t="s">
        <v>40</v>
      </c>
      <c r="E4087" s="6" t="s">
        <v>227</v>
      </c>
      <c r="F4087" s="6">
        <v>900</v>
      </c>
      <c r="G4087" s="6">
        <f t="shared" si="73"/>
        <v>4500</v>
      </c>
      <c r="H4087" s="1">
        <v>5</v>
      </c>
    </row>
    <row r="4088" spans="1:8" ht="25.5" customHeight="1" x14ac:dyDescent="0.25">
      <c r="A4088" s="6">
        <v>4267</v>
      </c>
      <c r="B4088" s="6" t="s">
        <v>5992</v>
      </c>
      <c r="C4088" s="6" t="s">
        <v>732</v>
      </c>
      <c r="D4088" s="6" t="s">
        <v>40</v>
      </c>
      <c r="E4088" s="6" t="s">
        <v>86</v>
      </c>
      <c r="F4088" s="6">
        <v>1300</v>
      </c>
      <c r="G4088" s="6">
        <f t="shared" si="73"/>
        <v>3900</v>
      </c>
      <c r="H4088" s="1">
        <v>3</v>
      </c>
    </row>
    <row r="4089" spans="1:8" ht="25.5" customHeight="1" x14ac:dyDescent="0.25">
      <c r="A4089" s="6">
        <v>4267</v>
      </c>
      <c r="B4089" s="6" t="s">
        <v>5993</v>
      </c>
      <c r="C4089" s="6" t="s">
        <v>2177</v>
      </c>
      <c r="D4089" s="6" t="s">
        <v>40</v>
      </c>
      <c r="E4089" s="6" t="s">
        <v>293</v>
      </c>
      <c r="F4089" s="6">
        <v>300</v>
      </c>
      <c r="G4089" s="6">
        <f t="shared" si="73"/>
        <v>1500</v>
      </c>
      <c r="H4089" s="1">
        <v>5</v>
      </c>
    </row>
    <row r="4090" spans="1:8" ht="25.5" customHeight="1" x14ac:dyDescent="0.25">
      <c r="A4090" s="6">
        <v>4267</v>
      </c>
      <c r="B4090" s="6" t="s">
        <v>5994</v>
      </c>
      <c r="C4090" s="6" t="s">
        <v>1440</v>
      </c>
      <c r="D4090" s="6" t="s">
        <v>40</v>
      </c>
      <c r="E4090" s="6" t="s">
        <v>86</v>
      </c>
      <c r="F4090" s="6">
        <v>15000</v>
      </c>
      <c r="G4090" s="6">
        <f t="shared" si="73"/>
        <v>75000</v>
      </c>
      <c r="H4090" s="1">
        <v>5</v>
      </c>
    </row>
    <row r="4091" spans="1:8" ht="25.5" customHeight="1" x14ac:dyDescent="0.25">
      <c r="A4091" s="6">
        <v>4267</v>
      </c>
      <c r="B4091" s="6" t="s">
        <v>5995</v>
      </c>
      <c r="C4091" s="6" t="s">
        <v>1440</v>
      </c>
      <c r="D4091" s="6" t="s">
        <v>40</v>
      </c>
      <c r="E4091" s="6" t="s">
        <v>86</v>
      </c>
      <c r="F4091" s="6">
        <v>5500</v>
      </c>
      <c r="G4091" s="6">
        <f t="shared" si="73"/>
        <v>27500</v>
      </c>
      <c r="H4091" s="1">
        <v>5</v>
      </c>
    </row>
    <row r="4092" spans="1:8" ht="25.5" customHeight="1" x14ac:dyDescent="0.25">
      <c r="A4092" s="6">
        <v>4267</v>
      </c>
      <c r="B4092" s="6" t="s">
        <v>5996</v>
      </c>
      <c r="C4092" s="6" t="s">
        <v>1440</v>
      </c>
      <c r="D4092" s="6" t="s">
        <v>40</v>
      </c>
      <c r="E4092" s="6" t="s">
        <v>86</v>
      </c>
      <c r="F4092" s="6">
        <v>7500</v>
      </c>
      <c r="G4092" s="6">
        <f t="shared" si="73"/>
        <v>37500</v>
      </c>
      <c r="H4092" s="1">
        <v>5</v>
      </c>
    </row>
    <row r="4093" spans="1:8" ht="25.5" customHeight="1" x14ac:dyDescent="0.25">
      <c r="A4093" s="6">
        <v>4267</v>
      </c>
      <c r="B4093" s="6" t="s">
        <v>5997</v>
      </c>
      <c r="C4093" s="6" t="s">
        <v>2256</v>
      </c>
      <c r="D4093" s="6" t="s">
        <v>40</v>
      </c>
      <c r="E4093" s="6" t="s">
        <v>226</v>
      </c>
      <c r="F4093" s="6">
        <v>8000</v>
      </c>
      <c r="G4093" s="6">
        <f t="shared" si="73"/>
        <v>400000</v>
      </c>
      <c r="H4093" s="1">
        <v>50</v>
      </c>
    </row>
    <row r="4094" spans="1:8" ht="25.5" customHeight="1" x14ac:dyDescent="0.25">
      <c r="A4094" s="6">
        <v>4267</v>
      </c>
      <c r="B4094" s="6" t="s">
        <v>5998</v>
      </c>
      <c r="C4094" s="6" t="s">
        <v>5999</v>
      </c>
      <c r="D4094" s="6" t="s">
        <v>40</v>
      </c>
      <c r="E4094" s="6" t="s">
        <v>86</v>
      </c>
      <c r="F4094" s="6">
        <v>1700</v>
      </c>
      <c r="G4094" s="6">
        <f t="shared" si="73"/>
        <v>17000</v>
      </c>
      <c r="H4094" s="1">
        <v>10</v>
      </c>
    </row>
    <row r="4095" spans="1:8" ht="25.5" customHeight="1" x14ac:dyDescent="0.25">
      <c r="A4095" s="6">
        <v>4267</v>
      </c>
      <c r="B4095" s="6" t="s">
        <v>6000</v>
      </c>
      <c r="C4095" s="6" t="s">
        <v>3972</v>
      </c>
      <c r="D4095" s="6" t="s">
        <v>40</v>
      </c>
      <c r="E4095" s="6" t="s">
        <v>86</v>
      </c>
      <c r="F4095" s="6">
        <v>30000</v>
      </c>
      <c r="G4095" s="6">
        <f t="shared" si="73"/>
        <v>150000</v>
      </c>
      <c r="H4095" s="1">
        <v>5</v>
      </c>
    </row>
    <row r="4096" spans="1:8" ht="25.5" customHeight="1" x14ac:dyDescent="0.25">
      <c r="A4096" s="6">
        <v>4267</v>
      </c>
      <c r="B4096" s="6" t="s">
        <v>6001</v>
      </c>
      <c r="C4096" s="6" t="s">
        <v>1429</v>
      </c>
      <c r="D4096" s="6" t="s">
        <v>40</v>
      </c>
      <c r="E4096" s="6" t="s">
        <v>86</v>
      </c>
      <c r="F4096" s="6">
        <v>105000</v>
      </c>
      <c r="G4096" s="6">
        <f t="shared" si="73"/>
        <v>105000</v>
      </c>
      <c r="H4096" s="1">
        <v>1</v>
      </c>
    </row>
    <row r="4097" spans="1:8" ht="25.5" customHeight="1" x14ac:dyDescent="0.25">
      <c r="A4097" s="6">
        <v>4267</v>
      </c>
      <c r="B4097" s="6" t="s">
        <v>6002</v>
      </c>
      <c r="C4097" s="6" t="s">
        <v>6003</v>
      </c>
      <c r="D4097" s="6" t="s">
        <v>40</v>
      </c>
      <c r="E4097" s="6" t="s">
        <v>86</v>
      </c>
      <c r="F4097" s="6">
        <v>65000</v>
      </c>
      <c r="G4097" s="6">
        <f t="shared" si="73"/>
        <v>65000</v>
      </c>
      <c r="H4097" s="1">
        <v>1</v>
      </c>
    </row>
    <row r="4098" spans="1:8" ht="25.5" customHeight="1" x14ac:dyDescent="0.25">
      <c r="A4098" s="6">
        <v>4267</v>
      </c>
      <c r="B4098" s="6" t="s">
        <v>6004</v>
      </c>
      <c r="C4098" s="6" t="s">
        <v>6005</v>
      </c>
      <c r="D4098" s="6" t="s">
        <v>40</v>
      </c>
      <c r="E4098" s="6" t="s">
        <v>86</v>
      </c>
      <c r="F4098" s="6">
        <v>4000</v>
      </c>
      <c r="G4098" s="6">
        <f t="shared" si="73"/>
        <v>24000</v>
      </c>
      <c r="H4098" s="1">
        <v>6</v>
      </c>
    </row>
    <row r="4099" spans="1:8" ht="25.5" customHeight="1" x14ac:dyDescent="0.25">
      <c r="A4099" s="6">
        <v>4267</v>
      </c>
      <c r="B4099" s="6" t="s">
        <v>6006</v>
      </c>
      <c r="C4099" s="6" t="s">
        <v>6005</v>
      </c>
      <c r="D4099" s="6" t="s">
        <v>40</v>
      </c>
      <c r="E4099" s="6" t="s">
        <v>86</v>
      </c>
      <c r="F4099" s="6">
        <v>4500</v>
      </c>
      <c r="G4099" s="6">
        <f t="shared" si="73"/>
        <v>18000</v>
      </c>
      <c r="H4099" s="1">
        <v>4</v>
      </c>
    </row>
    <row r="4100" spans="1:8" ht="25.5" customHeight="1" x14ac:dyDescent="0.25">
      <c r="A4100" s="6">
        <v>4267</v>
      </c>
      <c r="B4100" s="6" t="s">
        <v>6007</v>
      </c>
      <c r="C4100" s="6" t="s">
        <v>6005</v>
      </c>
      <c r="D4100" s="6" t="s">
        <v>40</v>
      </c>
      <c r="E4100" s="6" t="s">
        <v>86</v>
      </c>
      <c r="F4100" s="6">
        <v>15000</v>
      </c>
      <c r="G4100" s="6">
        <f t="shared" si="73"/>
        <v>60000</v>
      </c>
      <c r="H4100" s="1">
        <v>4</v>
      </c>
    </row>
    <row r="4101" spans="1:8" ht="25.5" customHeight="1" x14ac:dyDescent="0.25">
      <c r="A4101" s="6">
        <v>4267</v>
      </c>
      <c r="B4101" s="6" t="s">
        <v>6008</v>
      </c>
      <c r="C4101" s="6" t="s">
        <v>6005</v>
      </c>
      <c r="D4101" s="6" t="s">
        <v>40</v>
      </c>
      <c r="E4101" s="6" t="s">
        <v>86</v>
      </c>
      <c r="F4101" s="6">
        <v>1200</v>
      </c>
      <c r="G4101" s="6">
        <f t="shared" si="73"/>
        <v>2400</v>
      </c>
      <c r="H4101" s="1">
        <v>2</v>
      </c>
    </row>
    <row r="4102" spans="1:8" ht="25.5" customHeight="1" x14ac:dyDescent="0.25">
      <c r="A4102" s="6">
        <v>4267</v>
      </c>
      <c r="B4102" s="6" t="s">
        <v>6009</v>
      </c>
      <c r="C4102" s="6" t="s">
        <v>6005</v>
      </c>
      <c r="D4102" s="6" t="s">
        <v>40</v>
      </c>
      <c r="E4102" s="6" t="s">
        <v>86</v>
      </c>
      <c r="F4102" s="6">
        <v>1500</v>
      </c>
      <c r="G4102" s="6">
        <f t="shared" si="73"/>
        <v>1500</v>
      </c>
      <c r="H4102" s="1">
        <v>1</v>
      </c>
    </row>
    <row r="4103" spans="1:8" ht="25.5" customHeight="1" x14ac:dyDescent="0.25">
      <c r="A4103" s="6">
        <v>4267</v>
      </c>
      <c r="B4103" s="6" t="s">
        <v>6010</v>
      </c>
      <c r="C4103" s="6" t="s">
        <v>6011</v>
      </c>
      <c r="D4103" s="6" t="s">
        <v>40</v>
      </c>
      <c r="E4103" s="6" t="s">
        <v>86</v>
      </c>
      <c r="F4103" s="6">
        <v>450</v>
      </c>
      <c r="G4103" s="6">
        <f t="shared" si="73"/>
        <v>4500</v>
      </c>
      <c r="H4103" s="1">
        <v>10</v>
      </c>
    </row>
    <row r="4104" spans="1:8" ht="25.5" customHeight="1" x14ac:dyDescent="0.25">
      <c r="A4104" s="6">
        <v>4267</v>
      </c>
      <c r="B4104" s="6" t="s">
        <v>6012</v>
      </c>
      <c r="C4104" s="6" t="s">
        <v>1895</v>
      </c>
      <c r="D4104" s="6" t="s">
        <v>40</v>
      </c>
      <c r="E4104" s="6" t="s">
        <v>86</v>
      </c>
      <c r="F4104" s="6">
        <v>700</v>
      </c>
      <c r="G4104" s="6">
        <f t="shared" si="73"/>
        <v>7000</v>
      </c>
      <c r="H4104" s="1">
        <v>10</v>
      </c>
    </row>
    <row r="4105" spans="1:8" ht="25.5" customHeight="1" x14ac:dyDescent="0.25">
      <c r="A4105" s="6">
        <v>4267</v>
      </c>
      <c r="B4105" s="6" t="s">
        <v>6013</v>
      </c>
      <c r="C4105" s="6" t="s">
        <v>1895</v>
      </c>
      <c r="D4105" s="6" t="s">
        <v>40</v>
      </c>
      <c r="E4105" s="6" t="s">
        <v>86</v>
      </c>
      <c r="F4105" s="6">
        <v>2300</v>
      </c>
      <c r="G4105" s="6">
        <f t="shared" si="73"/>
        <v>4600</v>
      </c>
      <c r="H4105" s="1">
        <v>2</v>
      </c>
    </row>
    <row r="4106" spans="1:8" ht="25.5" customHeight="1" x14ac:dyDescent="0.25">
      <c r="A4106" s="6">
        <v>4267</v>
      </c>
      <c r="B4106" s="6" t="s">
        <v>6014</v>
      </c>
      <c r="C4106" s="6" t="s">
        <v>4984</v>
      </c>
      <c r="D4106" s="6" t="s">
        <v>40</v>
      </c>
      <c r="E4106" s="6" t="s">
        <v>228</v>
      </c>
      <c r="F4106" s="6">
        <v>700</v>
      </c>
      <c r="G4106" s="6">
        <f t="shared" si="73"/>
        <v>70000</v>
      </c>
      <c r="H4106" s="1">
        <v>100</v>
      </c>
    </row>
    <row r="4107" spans="1:8" ht="25.5" customHeight="1" x14ac:dyDescent="0.25">
      <c r="A4107" s="6">
        <v>4267</v>
      </c>
      <c r="B4107" s="6" t="s">
        <v>6015</v>
      </c>
      <c r="C4107" s="6" t="s">
        <v>4945</v>
      </c>
      <c r="D4107" s="6" t="s">
        <v>40</v>
      </c>
      <c r="E4107" s="6" t="s">
        <v>86</v>
      </c>
      <c r="F4107" s="6">
        <v>1500</v>
      </c>
      <c r="G4107" s="6">
        <f t="shared" si="73"/>
        <v>6000</v>
      </c>
      <c r="H4107" s="1">
        <v>4</v>
      </c>
    </row>
    <row r="4108" spans="1:8" ht="25.5" customHeight="1" x14ac:dyDescent="0.25">
      <c r="A4108" s="6">
        <v>4267</v>
      </c>
      <c r="B4108" s="6" t="s">
        <v>6016</v>
      </c>
      <c r="C4108" s="6" t="s">
        <v>4945</v>
      </c>
      <c r="D4108" s="6" t="s">
        <v>40</v>
      </c>
      <c r="E4108" s="6" t="s">
        <v>86</v>
      </c>
      <c r="F4108" s="6">
        <v>650</v>
      </c>
      <c r="G4108" s="6">
        <f t="shared" si="73"/>
        <v>2600</v>
      </c>
      <c r="H4108" s="1">
        <v>4</v>
      </c>
    </row>
    <row r="4109" spans="1:8" ht="25.5" customHeight="1" x14ac:dyDescent="0.25">
      <c r="A4109" s="6">
        <v>4267</v>
      </c>
      <c r="B4109" s="6" t="s">
        <v>6017</v>
      </c>
      <c r="C4109" s="6" t="s">
        <v>4945</v>
      </c>
      <c r="D4109" s="6" t="s">
        <v>40</v>
      </c>
      <c r="E4109" s="6" t="s">
        <v>86</v>
      </c>
      <c r="F4109" s="6">
        <v>2200</v>
      </c>
      <c r="G4109" s="6">
        <f t="shared" si="73"/>
        <v>11000</v>
      </c>
      <c r="H4109" s="1">
        <v>5</v>
      </c>
    </row>
    <row r="4110" spans="1:8" ht="25.5" customHeight="1" x14ac:dyDescent="0.25">
      <c r="A4110" s="6">
        <v>4267</v>
      </c>
      <c r="B4110" s="6" t="s">
        <v>6018</v>
      </c>
      <c r="C4110" s="6" t="s">
        <v>6019</v>
      </c>
      <c r="D4110" s="6" t="s">
        <v>40</v>
      </c>
      <c r="E4110" s="6" t="s">
        <v>227</v>
      </c>
      <c r="F4110" s="6">
        <v>2000</v>
      </c>
      <c r="G4110" s="6">
        <f t="shared" si="73"/>
        <v>4000</v>
      </c>
      <c r="H4110" s="1">
        <v>2</v>
      </c>
    </row>
    <row r="4111" spans="1:8" ht="25.5" customHeight="1" x14ac:dyDescent="0.25">
      <c r="A4111" s="6">
        <v>4267</v>
      </c>
      <c r="B4111" s="6" t="s">
        <v>6020</v>
      </c>
      <c r="C4111" s="6" t="s">
        <v>5454</v>
      </c>
      <c r="D4111" s="6" t="s">
        <v>40</v>
      </c>
      <c r="E4111" s="6" t="s">
        <v>86</v>
      </c>
      <c r="F4111" s="6">
        <v>11000</v>
      </c>
      <c r="G4111" s="6">
        <f t="shared" si="73"/>
        <v>11000</v>
      </c>
      <c r="H4111" s="1">
        <v>1</v>
      </c>
    </row>
    <row r="4112" spans="1:8" ht="25.5" customHeight="1" x14ac:dyDescent="0.25">
      <c r="A4112" s="6">
        <v>4267</v>
      </c>
      <c r="B4112" s="6" t="s">
        <v>6021</v>
      </c>
      <c r="C4112" s="6" t="s">
        <v>5454</v>
      </c>
      <c r="D4112" s="6" t="s">
        <v>40</v>
      </c>
      <c r="E4112" s="6" t="s">
        <v>86</v>
      </c>
      <c r="F4112" s="6">
        <v>2200</v>
      </c>
      <c r="G4112" s="6">
        <f t="shared" si="73"/>
        <v>2200</v>
      </c>
      <c r="H4112" s="1">
        <v>1</v>
      </c>
    </row>
    <row r="4113" spans="1:8" ht="25.5" customHeight="1" x14ac:dyDescent="0.25">
      <c r="A4113" s="6">
        <v>4267</v>
      </c>
      <c r="B4113" s="6" t="s">
        <v>6022</v>
      </c>
      <c r="C4113" s="6" t="s">
        <v>6023</v>
      </c>
      <c r="D4113" s="6" t="s">
        <v>40</v>
      </c>
      <c r="E4113" s="6" t="s">
        <v>227</v>
      </c>
      <c r="F4113" s="6">
        <v>3000</v>
      </c>
      <c r="G4113" s="6">
        <f t="shared" si="73"/>
        <v>15000</v>
      </c>
      <c r="H4113" s="1">
        <v>5</v>
      </c>
    </row>
    <row r="4114" spans="1:8" ht="25.5" customHeight="1" x14ac:dyDescent="0.25">
      <c r="A4114" s="6">
        <v>4267</v>
      </c>
      <c r="B4114" s="6" t="s">
        <v>6024</v>
      </c>
      <c r="C4114" s="6" t="s">
        <v>1048</v>
      </c>
      <c r="D4114" s="6" t="s">
        <v>40</v>
      </c>
      <c r="E4114" s="6" t="s">
        <v>86</v>
      </c>
      <c r="F4114" s="6">
        <v>8500</v>
      </c>
      <c r="G4114" s="6">
        <f t="shared" si="73"/>
        <v>8500</v>
      </c>
      <c r="H4114" s="1">
        <v>1</v>
      </c>
    </row>
    <row r="4115" spans="1:8" ht="25.5" customHeight="1" x14ac:dyDescent="0.25">
      <c r="A4115" s="6">
        <v>4267</v>
      </c>
      <c r="B4115" s="6" t="s">
        <v>6025</v>
      </c>
      <c r="C4115" s="6" t="s">
        <v>1048</v>
      </c>
      <c r="D4115" s="6" t="s">
        <v>40</v>
      </c>
      <c r="E4115" s="6" t="s">
        <v>86</v>
      </c>
      <c r="F4115" s="6">
        <v>3200</v>
      </c>
      <c r="G4115" s="6">
        <f t="shared" si="73"/>
        <v>6400</v>
      </c>
      <c r="H4115" s="1">
        <v>2</v>
      </c>
    </row>
    <row r="4116" spans="1:8" ht="25.5" customHeight="1" x14ac:dyDescent="0.25">
      <c r="A4116" s="6">
        <v>4267</v>
      </c>
      <c r="B4116" s="6" t="s">
        <v>6026</v>
      </c>
      <c r="C4116" s="6" t="s">
        <v>1048</v>
      </c>
      <c r="D4116" s="6" t="s">
        <v>40</v>
      </c>
      <c r="E4116" s="6" t="s">
        <v>86</v>
      </c>
      <c r="F4116" s="6">
        <v>4000</v>
      </c>
      <c r="G4116" s="6">
        <f t="shared" si="73"/>
        <v>8000</v>
      </c>
      <c r="H4116" s="1">
        <v>2</v>
      </c>
    </row>
    <row r="4117" spans="1:8" ht="25.5" customHeight="1" x14ac:dyDescent="0.25">
      <c r="A4117" s="6">
        <v>4267</v>
      </c>
      <c r="B4117" s="6" t="s">
        <v>6027</v>
      </c>
      <c r="C4117" s="6" t="s">
        <v>1048</v>
      </c>
      <c r="D4117" s="6" t="s">
        <v>40</v>
      </c>
      <c r="E4117" s="6" t="s">
        <v>86</v>
      </c>
      <c r="F4117" s="6">
        <v>2500</v>
      </c>
      <c r="G4117" s="6">
        <f t="shared" si="73"/>
        <v>5000</v>
      </c>
      <c r="H4117" s="1">
        <v>2</v>
      </c>
    </row>
    <row r="4118" spans="1:8" ht="25.5" customHeight="1" x14ac:dyDescent="0.25">
      <c r="A4118" s="6">
        <v>4267</v>
      </c>
      <c r="B4118" s="6" t="s">
        <v>6028</v>
      </c>
      <c r="C4118" s="6" t="s">
        <v>1048</v>
      </c>
      <c r="D4118" s="6" t="s">
        <v>40</v>
      </c>
      <c r="E4118" s="6" t="s">
        <v>86</v>
      </c>
      <c r="F4118" s="6">
        <v>9500</v>
      </c>
      <c r="G4118" s="6">
        <f t="shared" si="73"/>
        <v>9500</v>
      </c>
      <c r="H4118" s="1">
        <v>1</v>
      </c>
    </row>
    <row r="4119" spans="1:8" ht="25.5" customHeight="1" x14ac:dyDescent="0.25">
      <c r="A4119" s="6">
        <v>4267</v>
      </c>
      <c r="B4119" s="6" t="s">
        <v>6029</v>
      </c>
      <c r="C4119" s="6" t="s">
        <v>1048</v>
      </c>
      <c r="D4119" s="6" t="s">
        <v>40</v>
      </c>
      <c r="E4119" s="6" t="s">
        <v>86</v>
      </c>
      <c r="F4119" s="6">
        <v>35000</v>
      </c>
      <c r="G4119" s="6">
        <f t="shared" si="73"/>
        <v>35000</v>
      </c>
      <c r="H4119" s="1">
        <v>1</v>
      </c>
    </row>
    <row r="4120" spans="1:8" ht="25.5" customHeight="1" x14ac:dyDescent="0.25">
      <c r="A4120" s="6">
        <v>4267</v>
      </c>
      <c r="B4120" s="6" t="s">
        <v>6030</v>
      </c>
      <c r="C4120" s="6" t="s">
        <v>1048</v>
      </c>
      <c r="D4120" s="6" t="s">
        <v>40</v>
      </c>
      <c r="E4120" s="6" t="s">
        <v>86</v>
      </c>
      <c r="F4120" s="6">
        <v>60000</v>
      </c>
      <c r="G4120" s="6">
        <f t="shared" si="73"/>
        <v>60000</v>
      </c>
      <c r="H4120" s="1">
        <v>1</v>
      </c>
    </row>
    <row r="4121" spans="1:8" ht="25.5" customHeight="1" x14ac:dyDescent="0.25">
      <c r="A4121" s="6">
        <v>4267</v>
      </c>
      <c r="B4121" s="6" t="s">
        <v>6031</v>
      </c>
      <c r="C4121" s="6" t="s">
        <v>1048</v>
      </c>
      <c r="D4121" s="6" t="s">
        <v>40</v>
      </c>
      <c r="E4121" s="6" t="s">
        <v>86</v>
      </c>
      <c r="F4121" s="6">
        <v>50000</v>
      </c>
      <c r="G4121" s="6">
        <f t="shared" si="73"/>
        <v>50000</v>
      </c>
      <c r="H4121" s="1">
        <v>1</v>
      </c>
    </row>
    <row r="4122" spans="1:8" ht="25.5" customHeight="1" x14ac:dyDescent="0.25">
      <c r="A4122" s="6">
        <v>4267</v>
      </c>
      <c r="B4122" s="6" t="s">
        <v>6032</v>
      </c>
      <c r="C4122" s="6" t="s">
        <v>1048</v>
      </c>
      <c r="D4122" s="6" t="s">
        <v>40</v>
      </c>
      <c r="E4122" s="6" t="s">
        <v>86</v>
      </c>
      <c r="F4122" s="6">
        <v>30000</v>
      </c>
      <c r="G4122" s="6">
        <f t="shared" si="73"/>
        <v>30000</v>
      </c>
      <c r="H4122" s="1">
        <v>1</v>
      </c>
    </row>
    <row r="4123" spans="1:8" ht="25.5" customHeight="1" x14ac:dyDescent="0.25">
      <c r="A4123" s="6">
        <v>4267</v>
      </c>
      <c r="B4123" s="6" t="s">
        <v>6033</v>
      </c>
      <c r="C4123" s="6" t="s">
        <v>1048</v>
      </c>
      <c r="D4123" s="6" t="s">
        <v>40</v>
      </c>
      <c r="E4123" s="6" t="s">
        <v>86</v>
      </c>
      <c r="F4123" s="6">
        <v>5000</v>
      </c>
      <c r="G4123" s="6">
        <f t="shared" si="73"/>
        <v>5000</v>
      </c>
      <c r="H4123" s="1">
        <v>1</v>
      </c>
    </row>
    <row r="4124" spans="1:8" ht="25.5" customHeight="1" x14ac:dyDescent="0.25">
      <c r="A4124" s="6">
        <v>4267</v>
      </c>
      <c r="B4124" s="6" t="s">
        <v>6034</v>
      </c>
      <c r="C4124" s="6" t="s">
        <v>912</v>
      </c>
      <c r="D4124" s="6" t="s">
        <v>40</v>
      </c>
      <c r="E4124" s="6" t="s">
        <v>86</v>
      </c>
      <c r="F4124" s="6">
        <v>5500</v>
      </c>
      <c r="G4124" s="6">
        <f t="shared" si="73"/>
        <v>110000</v>
      </c>
      <c r="H4124" s="1">
        <v>20</v>
      </c>
    </row>
    <row r="4125" spans="1:8" ht="25.5" customHeight="1" x14ac:dyDescent="0.25">
      <c r="A4125" s="6">
        <v>4267</v>
      </c>
      <c r="B4125" s="6" t="s">
        <v>6035</v>
      </c>
      <c r="C4125" s="6" t="s">
        <v>1451</v>
      </c>
      <c r="D4125" s="6" t="s">
        <v>40</v>
      </c>
      <c r="E4125" s="6" t="s">
        <v>86</v>
      </c>
      <c r="F4125" s="6">
        <v>2500</v>
      </c>
      <c r="G4125" s="6">
        <f t="shared" si="73"/>
        <v>2500</v>
      </c>
      <c r="H4125" s="1">
        <v>1</v>
      </c>
    </row>
    <row r="4126" spans="1:8" ht="25.5" customHeight="1" x14ac:dyDescent="0.25">
      <c r="A4126" s="6">
        <v>4267</v>
      </c>
      <c r="B4126" s="6" t="s">
        <v>6036</v>
      </c>
      <c r="C4126" s="6" t="s">
        <v>6037</v>
      </c>
      <c r="D4126" s="6" t="s">
        <v>40</v>
      </c>
      <c r="E4126" s="6" t="s">
        <v>86</v>
      </c>
      <c r="F4126" s="6">
        <v>2200</v>
      </c>
      <c r="G4126" s="6">
        <f t="shared" si="73"/>
        <v>2200</v>
      </c>
      <c r="H4126" s="1">
        <v>1</v>
      </c>
    </row>
    <row r="4127" spans="1:8" ht="25.5" customHeight="1" x14ac:dyDescent="0.25">
      <c r="A4127" s="6">
        <v>4267</v>
      </c>
      <c r="B4127" s="6" t="s">
        <v>6038</v>
      </c>
      <c r="C4127" s="6" t="s">
        <v>1050</v>
      </c>
      <c r="D4127" s="6" t="s">
        <v>40</v>
      </c>
      <c r="E4127" s="6" t="s">
        <v>86</v>
      </c>
      <c r="F4127" s="6">
        <v>1000</v>
      </c>
      <c r="G4127" s="6">
        <f t="shared" si="73"/>
        <v>2000</v>
      </c>
      <c r="H4127" s="1">
        <v>2</v>
      </c>
    </row>
    <row r="4128" spans="1:8" ht="25.5" customHeight="1" x14ac:dyDescent="0.25">
      <c r="A4128" s="6">
        <v>4267</v>
      </c>
      <c r="B4128" s="6" t="s">
        <v>6039</v>
      </c>
      <c r="C4128" s="6" t="s">
        <v>1050</v>
      </c>
      <c r="D4128" s="6" t="s">
        <v>40</v>
      </c>
      <c r="E4128" s="6" t="s">
        <v>86</v>
      </c>
      <c r="F4128" s="6">
        <v>700</v>
      </c>
      <c r="G4128" s="6">
        <f t="shared" si="73"/>
        <v>1400</v>
      </c>
      <c r="H4128" s="1">
        <v>2</v>
      </c>
    </row>
    <row r="4129" spans="1:8" ht="25.5" customHeight="1" x14ac:dyDescent="0.25">
      <c r="A4129" s="6">
        <v>4267</v>
      </c>
      <c r="B4129" s="6" t="s">
        <v>6040</v>
      </c>
      <c r="C4129" s="6" t="s">
        <v>1050</v>
      </c>
      <c r="D4129" s="6" t="s">
        <v>40</v>
      </c>
      <c r="E4129" s="6" t="s">
        <v>86</v>
      </c>
      <c r="F4129" s="6">
        <v>3000</v>
      </c>
      <c r="G4129" s="6">
        <f t="shared" si="73"/>
        <v>3000</v>
      </c>
      <c r="H4129" s="1">
        <v>1</v>
      </c>
    </row>
    <row r="4130" spans="1:8" ht="25.5" customHeight="1" x14ac:dyDescent="0.25">
      <c r="A4130" s="6">
        <v>4267</v>
      </c>
      <c r="B4130" s="6" t="s">
        <v>6041</v>
      </c>
      <c r="C4130" s="6" t="s">
        <v>1050</v>
      </c>
      <c r="D4130" s="6" t="s">
        <v>40</v>
      </c>
      <c r="E4130" s="6" t="s">
        <v>86</v>
      </c>
      <c r="F4130" s="6">
        <v>3500</v>
      </c>
      <c r="G4130" s="6">
        <f t="shared" si="73"/>
        <v>3500</v>
      </c>
      <c r="H4130" s="1">
        <v>1</v>
      </c>
    </row>
    <row r="4131" spans="1:8" ht="25.5" customHeight="1" x14ac:dyDescent="0.25">
      <c r="A4131" s="6">
        <v>4267</v>
      </c>
      <c r="B4131" s="6" t="s">
        <v>6042</v>
      </c>
      <c r="C4131" s="6" t="s">
        <v>1050</v>
      </c>
      <c r="D4131" s="6" t="s">
        <v>40</v>
      </c>
      <c r="E4131" s="6" t="s">
        <v>86</v>
      </c>
      <c r="F4131" s="6">
        <v>7000</v>
      </c>
      <c r="G4131" s="6">
        <f t="shared" si="73"/>
        <v>7000</v>
      </c>
      <c r="H4131" s="1">
        <v>1</v>
      </c>
    </row>
    <row r="4132" spans="1:8" ht="25.5" customHeight="1" x14ac:dyDescent="0.25">
      <c r="A4132" s="6">
        <v>4267</v>
      </c>
      <c r="B4132" s="6" t="s">
        <v>6043</v>
      </c>
      <c r="C4132" s="6" t="s">
        <v>1050</v>
      </c>
      <c r="D4132" s="6" t="s">
        <v>40</v>
      </c>
      <c r="E4132" s="6" t="s">
        <v>86</v>
      </c>
      <c r="F4132" s="6">
        <v>500</v>
      </c>
      <c r="G4132" s="6">
        <f t="shared" si="73"/>
        <v>500</v>
      </c>
      <c r="H4132" s="1">
        <v>1</v>
      </c>
    </row>
    <row r="4133" spans="1:8" ht="25.5" customHeight="1" x14ac:dyDescent="0.25">
      <c r="A4133" s="6">
        <v>4267</v>
      </c>
      <c r="B4133" s="6" t="s">
        <v>6044</v>
      </c>
      <c r="C4133" s="6" t="s">
        <v>1050</v>
      </c>
      <c r="D4133" s="6" t="s">
        <v>40</v>
      </c>
      <c r="E4133" s="6" t="s">
        <v>86</v>
      </c>
      <c r="F4133" s="6">
        <v>4700</v>
      </c>
      <c r="G4133" s="6">
        <f t="shared" si="73"/>
        <v>4700</v>
      </c>
      <c r="H4133" s="1">
        <v>1</v>
      </c>
    </row>
    <row r="4134" spans="1:8" ht="25.5" customHeight="1" x14ac:dyDescent="0.25">
      <c r="A4134" s="6">
        <v>4267</v>
      </c>
      <c r="B4134" s="6" t="s">
        <v>6045</v>
      </c>
      <c r="C4134" s="6" t="s">
        <v>1050</v>
      </c>
      <c r="D4134" s="6" t="s">
        <v>40</v>
      </c>
      <c r="E4134" s="6" t="s">
        <v>86</v>
      </c>
      <c r="F4134" s="6">
        <v>21000</v>
      </c>
      <c r="G4134" s="6">
        <f t="shared" si="73"/>
        <v>21000</v>
      </c>
      <c r="H4134" s="1">
        <v>1</v>
      </c>
    </row>
    <row r="4135" spans="1:8" ht="25.5" customHeight="1" x14ac:dyDescent="0.25">
      <c r="A4135" s="6">
        <v>4267</v>
      </c>
      <c r="B4135" s="6" t="s">
        <v>6046</v>
      </c>
      <c r="C4135" s="6" t="s">
        <v>1050</v>
      </c>
      <c r="D4135" s="6" t="s">
        <v>40</v>
      </c>
      <c r="E4135" s="6" t="s">
        <v>86</v>
      </c>
      <c r="F4135" s="6">
        <v>1500</v>
      </c>
      <c r="G4135" s="6">
        <f t="shared" si="73"/>
        <v>3000</v>
      </c>
      <c r="H4135" s="1">
        <v>2</v>
      </c>
    </row>
    <row r="4136" spans="1:8" ht="25.5" customHeight="1" x14ac:dyDescent="0.25">
      <c r="A4136" s="6">
        <v>4267</v>
      </c>
      <c r="B4136" s="6" t="s">
        <v>6047</v>
      </c>
      <c r="C4136" s="6" t="s">
        <v>1050</v>
      </c>
      <c r="D4136" s="6" t="s">
        <v>40</v>
      </c>
      <c r="E4136" s="6" t="s">
        <v>86</v>
      </c>
      <c r="F4136" s="6">
        <v>2500</v>
      </c>
      <c r="G4136" s="6">
        <f t="shared" si="73"/>
        <v>2500</v>
      </c>
      <c r="H4136" s="1">
        <v>1</v>
      </c>
    </row>
    <row r="4137" spans="1:8" ht="25.5" customHeight="1" x14ac:dyDescent="0.25">
      <c r="A4137" s="6">
        <v>4267</v>
      </c>
      <c r="B4137" s="6" t="s">
        <v>6048</v>
      </c>
      <c r="C4137" s="6" t="s">
        <v>6049</v>
      </c>
      <c r="D4137" s="6" t="s">
        <v>40</v>
      </c>
      <c r="E4137" s="6" t="s">
        <v>86</v>
      </c>
      <c r="F4137" s="6">
        <v>8000</v>
      </c>
      <c r="G4137" s="6">
        <f t="shared" si="73"/>
        <v>8000</v>
      </c>
      <c r="H4137" s="1">
        <v>1</v>
      </c>
    </row>
    <row r="4138" spans="1:8" ht="25.5" customHeight="1" x14ac:dyDescent="0.25">
      <c r="A4138" s="6">
        <v>4267</v>
      </c>
      <c r="B4138" s="6" t="s">
        <v>6050</v>
      </c>
      <c r="C4138" s="6" t="s">
        <v>1454</v>
      </c>
      <c r="D4138" s="6" t="s">
        <v>40</v>
      </c>
      <c r="E4138" s="6" t="s">
        <v>86</v>
      </c>
      <c r="F4138" s="6">
        <v>1500</v>
      </c>
      <c r="G4138" s="6">
        <f t="shared" si="73"/>
        <v>1500</v>
      </c>
      <c r="H4138" s="1">
        <v>1</v>
      </c>
    </row>
    <row r="4139" spans="1:8" ht="25.5" customHeight="1" x14ac:dyDescent="0.25">
      <c r="A4139" s="6">
        <v>4267</v>
      </c>
      <c r="B4139" s="6" t="s">
        <v>6051</v>
      </c>
      <c r="C4139" s="6" t="s">
        <v>1454</v>
      </c>
      <c r="D4139" s="6" t="s">
        <v>40</v>
      </c>
      <c r="E4139" s="6" t="s">
        <v>86</v>
      </c>
      <c r="F4139" s="6">
        <v>2800</v>
      </c>
      <c r="G4139" s="6">
        <f t="shared" si="73"/>
        <v>2800</v>
      </c>
      <c r="H4139" s="1">
        <v>1</v>
      </c>
    </row>
    <row r="4140" spans="1:8" ht="25.5" customHeight="1" x14ac:dyDescent="0.25">
      <c r="A4140" s="6">
        <v>4267</v>
      </c>
      <c r="B4140" s="6" t="s">
        <v>6052</v>
      </c>
      <c r="C4140" s="6" t="s">
        <v>1052</v>
      </c>
      <c r="D4140" s="6" t="s">
        <v>40</v>
      </c>
      <c r="E4140" s="6" t="s">
        <v>86</v>
      </c>
      <c r="F4140" s="6">
        <v>40000</v>
      </c>
      <c r="G4140" s="6">
        <f t="shared" si="73"/>
        <v>40000</v>
      </c>
      <c r="H4140" s="1">
        <v>1</v>
      </c>
    </row>
    <row r="4141" spans="1:8" ht="25.5" customHeight="1" x14ac:dyDescent="0.25">
      <c r="A4141" s="6">
        <v>4267</v>
      </c>
      <c r="B4141" s="6" t="s">
        <v>6053</v>
      </c>
      <c r="C4141" s="6" t="s">
        <v>1052</v>
      </c>
      <c r="D4141" s="6" t="s">
        <v>40</v>
      </c>
      <c r="E4141" s="6" t="s">
        <v>86</v>
      </c>
      <c r="F4141" s="6">
        <v>45000</v>
      </c>
      <c r="G4141" s="6">
        <f t="shared" si="73"/>
        <v>45000</v>
      </c>
      <c r="H4141" s="1">
        <v>1</v>
      </c>
    </row>
    <row r="4142" spans="1:8" ht="25.5" customHeight="1" x14ac:dyDescent="0.25">
      <c r="A4142" s="6">
        <v>4267</v>
      </c>
      <c r="B4142" s="6" t="s">
        <v>6054</v>
      </c>
      <c r="C4142" s="6" t="s">
        <v>6055</v>
      </c>
      <c r="D4142" s="6" t="s">
        <v>40</v>
      </c>
      <c r="E4142" s="6" t="s">
        <v>86</v>
      </c>
      <c r="F4142" s="6">
        <v>180</v>
      </c>
      <c r="G4142" s="6">
        <f t="shared" si="73"/>
        <v>900</v>
      </c>
      <c r="H4142" s="1">
        <v>5</v>
      </c>
    </row>
    <row r="4143" spans="1:8" ht="25.5" customHeight="1" x14ac:dyDescent="0.25">
      <c r="A4143" s="6">
        <v>4267</v>
      </c>
      <c r="B4143" s="6" t="s">
        <v>6056</v>
      </c>
      <c r="C4143" s="6" t="s">
        <v>6055</v>
      </c>
      <c r="D4143" s="6" t="s">
        <v>40</v>
      </c>
      <c r="E4143" s="6" t="s">
        <v>86</v>
      </c>
      <c r="F4143" s="6">
        <v>200</v>
      </c>
      <c r="G4143" s="6">
        <f t="shared" si="73"/>
        <v>1000</v>
      </c>
      <c r="H4143" s="1">
        <v>5</v>
      </c>
    </row>
    <row r="4144" spans="1:8" ht="25.5" customHeight="1" x14ac:dyDescent="0.25">
      <c r="A4144" s="6">
        <v>4267</v>
      </c>
      <c r="B4144" s="6" t="s">
        <v>6057</v>
      </c>
      <c r="C4144" s="6" t="s">
        <v>6055</v>
      </c>
      <c r="D4144" s="6" t="s">
        <v>40</v>
      </c>
      <c r="E4144" s="6" t="s">
        <v>86</v>
      </c>
      <c r="F4144" s="6">
        <v>220</v>
      </c>
      <c r="G4144" s="6">
        <f t="shared" si="73"/>
        <v>1100</v>
      </c>
      <c r="H4144" s="1">
        <v>5</v>
      </c>
    </row>
    <row r="4145" spans="1:8" ht="25.5" customHeight="1" x14ac:dyDescent="0.25">
      <c r="A4145" s="6">
        <v>4267</v>
      </c>
      <c r="B4145" s="6" t="s">
        <v>6058</v>
      </c>
      <c r="C4145" s="6" t="s">
        <v>6055</v>
      </c>
      <c r="D4145" s="6" t="s">
        <v>40</v>
      </c>
      <c r="E4145" s="6" t="s">
        <v>86</v>
      </c>
      <c r="F4145" s="6">
        <v>240</v>
      </c>
      <c r="G4145" s="6">
        <f t="shared" si="73"/>
        <v>1200</v>
      </c>
      <c r="H4145" s="1">
        <v>5</v>
      </c>
    </row>
    <row r="4146" spans="1:8" ht="25.5" customHeight="1" x14ac:dyDescent="0.25">
      <c r="A4146" s="6">
        <v>4267</v>
      </c>
      <c r="B4146" s="6" t="s">
        <v>6059</v>
      </c>
      <c r="C4146" s="6" t="s">
        <v>6055</v>
      </c>
      <c r="D4146" s="6" t="s">
        <v>40</v>
      </c>
      <c r="E4146" s="6" t="s">
        <v>86</v>
      </c>
      <c r="F4146" s="6">
        <v>260</v>
      </c>
      <c r="G4146" s="6">
        <f t="shared" si="73"/>
        <v>1300</v>
      </c>
      <c r="H4146" s="1">
        <v>5</v>
      </c>
    </row>
    <row r="4147" spans="1:8" ht="25.5" customHeight="1" x14ac:dyDescent="0.25">
      <c r="A4147" s="6">
        <v>4267</v>
      </c>
      <c r="B4147" s="6" t="s">
        <v>6060</v>
      </c>
      <c r="C4147" s="6" t="s">
        <v>6055</v>
      </c>
      <c r="D4147" s="6" t="s">
        <v>40</v>
      </c>
      <c r="E4147" s="6" t="s">
        <v>86</v>
      </c>
      <c r="F4147" s="6">
        <v>280</v>
      </c>
      <c r="G4147" s="6">
        <f t="shared" si="73"/>
        <v>1400</v>
      </c>
      <c r="H4147" s="1">
        <v>5</v>
      </c>
    </row>
    <row r="4148" spans="1:8" ht="25.5" customHeight="1" x14ac:dyDescent="0.25">
      <c r="A4148" s="6">
        <v>4267</v>
      </c>
      <c r="B4148" s="6" t="s">
        <v>6061</v>
      </c>
      <c r="C4148" s="6" t="s">
        <v>6055</v>
      </c>
      <c r="D4148" s="6" t="s">
        <v>40</v>
      </c>
      <c r="E4148" s="6" t="s">
        <v>86</v>
      </c>
      <c r="F4148" s="6">
        <v>250</v>
      </c>
      <c r="G4148" s="6">
        <f t="shared" si="73"/>
        <v>1250</v>
      </c>
      <c r="H4148" s="1">
        <v>5</v>
      </c>
    </row>
    <row r="4149" spans="1:8" ht="25.5" customHeight="1" x14ac:dyDescent="0.25">
      <c r="A4149" s="6">
        <v>4267</v>
      </c>
      <c r="B4149" s="6" t="s">
        <v>6062</v>
      </c>
      <c r="C4149" s="6" t="s">
        <v>6055</v>
      </c>
      <c r="D4149" s="6" t="s">
        <v>40</v>
      </c>
      <c r="E4149" s="6" t="s">
        <v>86</v>
      </c>
      <c r="F4149" s="6">
        <v>400</v>
      </c>
      <c r="G4149" s="6">
        <f t="shared" si="73"/>
        <v>2000</v>
      </c>
      <c r="H4149" s="1">
        <v>5</v>
      </c>
    </row>
    <row r="4150" spans="1:8" ht="25.5" customHeight="1" x14ac:dyDescent="0.25">
      <c r="A4150" s="6">
        <v>4267</v>
      </c>
      <c r="B4150" s="6" t="s">
        <v>6063</v>
      </c>
      <c r="C4150" s="6" t="s">
        <v>6055</v>
      </c>
      <c r="D4150" s="6" t="s">
        <v>40</v>
      </c>
      <c r="E4150" s="6" t="s">
        <v>86</v>
      </c>
      <c r="F4150" s="6">
        <v>200</v>
      </c>
      <c r="G4150" s="6">
        <f t="shared" ref="G4150:G4210" si="74">H4150*F4150</f>
        <v>1000</v>
      </c>
      <c r="H4150" s="1">
        <v>5</v>
      </c>
    </row>
    <row r="4151" spans="1:8" ht="25.5" customHeight="1" x14ac:dyDescent="0.25">
      <c r="A4151" s="6">
        <v>4267</v>
      </c>
      <c r="B4151" s="6" t="s">
        <v>6064</v>
      </c>
      <c r="C4151" s="6" t="s">
        <v>6065</v>
      </c>
      <c r="D4151" s="6" t="s">
        <v>40</v>
      </c>
      <c r="E4151" s="6" t="s">
        <v>227</v>
      </c>
      <c r="F4151" s="6">
        <v>1200</v>
      </c>
      <c r="G4151" s="6">
        <f t="shared" si="74"/>
        <v>12000</v>
      </c>
      <c r="H4151" s="1">
        <v>10</v>
      </c>
    </row>
    <row r="4152" spans="1:8" ht="25.5" customHeight="1" x14ac:dyDescent="0.25">
      <c r="A4152" s="6">
        <v>4267</v>
      </c>
      <c r="B4152" s="6" t="s">
        <v>6066</v>
      </c>
      <c r="C4152" s="6" t="s">
        <v>6067</v>
      </c>
      <c r="D4152" s="6" t="s">
        <v>40</v>
      </c>
      <c r="E4152" s="6" t="s">
        <v>228</v>
      </c>
      <c r="F4152" s="6">
        <v>250</v>
      </c>
      <c r="G4152" s="6">
        <f t="shared" si="74"/>
        <v>50000</v>
      </c>
      <c r="H4152" s="1">
        <v>200</v>
      </c>
    </row>
    <row r="4153" spans="1:8" ht="25.5" customHeight="1" x14ac:dyDescent="0.25">
      <c r="A4153" s="6">
        <v>4267</v>
      </c>
      <c r="B4153" s="6" t="s">
        <v>6068</v>
      </c>
      <c r="C4153" s="6" t="s">
        <v>6069</v>
      </c>
      <c r="D4153" s="6" t="s">
        <v>40</v>
      </c>
      <c r="E4153" s="6" t="s">
        <v>228</v>
      </c>
      <c r="F4153" s="6">
        <v>350</v>
      </c>
      <c r="G4153" s="6">
        <f t="shared" si="74"/>
        <v>105000</v>
      </c>
      <c r="H4153" s="1">
        <v>300</v>
      </c>
    </row>
    <row r="4154" spans="1:8" ht="25.5" customHeight="1" x14ac:dyDescent="0.25">
      <c r="A4154" s="6">
        <v>4267</v>
      </c>
      <c r="B4154" s="6" t="s">
        <v>6070</v>
      </c>
      <c r="C4154" s="6" t="s">
        <v>6071</v>
      </c>
      <c r="D4154" s="6" t="s">
        <v>40</v>
      </c>
      <c r="E4154" s="6" t="s">
        <v>228</v>
      </c>
      <c r="F4154" s="6">
        <v>700</v>
      </c>
      <c r="G4154" s="6">
        <f t="shared" si="74"/>
        <v>140000</v>
      </c>
      <c r="H4154" s="1">
        <v>200</v>
      </c>
    </row>
    <row r="4155" spans="1:8" ht="25.5" customHeight="1" x14ac:dyDescent="0.25">
      <c r="A4155" s="6">
        <v>4267</v>
      </c>
      <c r="B4155" s="6" t="s">
        <v>6072</v>
      </c>
      <c r="C4155" s="6" t="s">
        <v>6073</v>
      </c>
      <c r="D4155" s="6" t="s">
        <v>40</v>
      </c>
      <c r="E4155" s="6" t="s">
        <v>86</v>
      </c>
      <c r="F4155" s="6">
        <v>14000</v>
      </c>
      <c r="G4155" s="6">
        <f t="shared" si="74"/>
        <v>42000</v>
      </c>
      <c r="H4155" s="1">
        <v>3</v>
      </c>
    </row>
    <row r="4156" spans="1:8" ht="25.5" customHeight="1" x14ac:dyDescent="0.25">
      <c r="A4156" s="6">
        <v>4267</v>
      </c>
      <c r="B4156" s="6" t="s">
        <v>6074</v>
      </c>
      <c r="C4156" s="6" t="s">
        <v>995</v>
      </c>
      <c r="D4156" s="6" t="s">
        <v>40</v>
      </c>
      <c r="E4156" s="6" t="s">
        <v>86</v>
      </c>
      <c r="F4156" s="6">
        <v>800</v>
      </c>
      <c r="G4156" s="6">
        <f t="shared" si="74"/>
        <v>40000</v>
      </c>
      <c r="H4156" s="1">
        <v>50</v>
      </c>
    </row>
    <row r="4157" spans="1:8" ht="25.5" customHeight="1" x14ac:dyDescent="0.25">
      <c r="A4157" s="6">
        <v>4267</v>
      </c>
      <c r="B4157" s="6" t="s">
        <v>6075</v>
      </c>
      <c r="C4157" s="6" t="s">
        <v>6076</v>
      </c>
      <c r="D4157" s="6" t="s">
        <v>40</v>
      </c>
      <c r="E4157" s="6" t="s">
        <v>86</v>
      </c>
      <c r="F4157" s="6">
        <v>1700</v>
      </c>
      <c r="G4157" s="6">
        <f t="shared" si="74"/>
        <v>17000</v>
      </c>
      <c r="H4157" s="1">
        <v>10</v>
      </c>
    </row>
    <row r="4158" spans="1:8" ht="25.5" customHeight="1" x14ac:dyDescent="0.25">
      <c r="A4158" s="6">
        <v>4267</v>
      </c>
      <c r="B4158" s="6" t="s">
        <v>6077</v>
      </c>
      <c r="C4158" s="6" t="s">
        <v>6078</v>
      </c>
      <c r="D4158" s="6" t="s">
        <v>40</v>
      </c>
      <c r="E4158" s="6" t="s">
        <v>86</v>
      </c>
      <c r="F4158" s="6">
        <v>3500</v>
      </c>
      <c r="G4158" s="6">
        <f t="shared" si="74"/>
        <v>175000</v>
      </c>
      <c r="H4158" s="1">
        <v>50</v>
      </c>
    </row>
    <row r="4159" spans="1:8" ht="25.5" customHeight="1" x14ac:dyDescent="0.25">
      <c r="A4159" s="6">
        <v>4267</v>
      </c>
      <c r="B4159" s="6" t="s">
        <v>6079</v>
      </c>
      <c r="C4159" s="6" t="s">
        <v>6080</v>
      </c>
      <c r="D4159" s="6" t="s">
        <v>40</v>
      </c>
      <c r="E4159" s="6" t="s">
        <v>86</v>
      </c>
      <c r="F4159" s="6">
        <v>2000</v>
      </c>
      <c r="G4159" s="6">
        <f t="shared" si="74"/>
        <v>20000</v>
      </c>
      <c r="H4159" s="1">
        <v>10</v>
      </c>
    </row>
    <row r="4160" spans="1:8" ht="25.5" customHeight="1" x14ac:dyDescent="0.25">
      <c r="A4160" s="6">
        <v>4267</v>
      </c>
      <c r="B4160" s="6" t="s">
        <v>6081</v>
      </c>
      <c r="C4160" s="6" t="s">
        <v>6080</v>
      </c>
      <c r="D4160" s="6" t="s">
        <v>40</v>
      </c>
      <c r="E4160" s="6" t="s">
        <v>86</v>
      </c>
      <c r="F4160" s="6">
        <v>2500</v>
      </c>
      <c r="G4160" s="6">
        <f t="shared" si="74"/>
        <v>25000</v>
      </c>
      <c r="H4160" s="1">
        <v>10</v>
      </c>
    </row>
    <row r="4161" spans="1:8" ht="25.5" customHeight="1" x14ac:dyDescent="0.25">
      <c r="A4161" s="6">
        <v>4267</v>
      </c>
      <c r="B4161" s="6" t="s">
        <v>6082</v>
      </c>
      <c r="C4161" s="6" t="s">
        <v>6083</v>
      </c>
      <c r="D4161" s="6" t="s">
        <v>40</v>
      </c>
      <c r="E4161" s="6" t="s">
        <v>86</v>
      </c>
      <c r="F4161" s="6">
        <v>1600</v>
      </c>
      <c r="G4161" s="6">
        <f t="shared" si="74"/>
        <v>32000</v>
      </c>
      <c r="H4161" s="1">
        <v>20</v>
      </c>
    </row>
    <row r="4162" spans="1:8" ht="25.5" customHeight="1" x14ac:dyDescent="0.25">
      <c r="A4162" s="6">
        <v>4267</v>
      </c>
      <c r="B4162" s="6" t="s">
        <v>6084</v>
      </c>
      <c r="C4162" s="6" t="s">
        <v>6085</v>
      </c>
      <c r="D4162" s="6" t="s">
        <v>40</v>
      </c>
      <c r="E4162" s="6" t="s">
        <v>86</v>
      </c>
      <c r="F4162" s="6">
        <v>2000</v>
      </c>
      <c r="G4162" s="6">
        <f t="shared" si="74"/>
        <v>30000</v>
      </c>
      <c r="H4162" s="1">
        <v>15</v>
      </c>
    </row>
    <row r="4163" spans="1:8" ht="25.5" customHeight="1" x14ac:dyDescent="0.25">
      <c r="A4163" s="6">
        <v>4267</v>
      </c>
      <c r="B4163" s="6" t="s">
        <v>6086</v>
      </c>
      <c r="C4163" s="6" t="s">
        <v>6087</v>
      </c>
      <c r="D4163" s="6" t="s">
        <v>40</v>
      </c>
      <c r="E4163" s="6" t="s">
        <v>86</v>
      </c>
      <c r="F4163" s="6">
        <v>10000</v>
      </c>
      <c r="G4163" s="6">
        <f t="shared" si="74"/>
        <v>20000</v>
      </c>
      <c r="H4163" s="1">
        <v>2</v>
      </c>
    </row>
    <row r="4164" spans="1:8" ht="25.5" customHeight="1" x14ac:dyDescent="0.25">
      <c r="A4164" s="6">
        <v>4267</v>
      </c>
      <c r="B4164" s="6" t="s">
        <v>6088</v>
      </c>
      <c r="C4164" s="6" t="s">
        <v>5327</v>
      </c>
      <c r="D4164" s="6" t="s">
        <v>40</v>
      </c>
      <c r="E4164" s="6" t="s">
        <v>86</v>
      </c>
      <c r="F4164" s="6">
        <v>2000</v>
      </c>
      <c r="G4164" s="6">
        <f t="shared" si="74"/>
        <v>20000</v>
      </c>
      <c r="H4164" s="1">
        <v>10</v>
      </c>
    </row>
    <row r="4165" spans="1:8" ht="25.5" customHeight="1" x14ac:dyDescent="0.25">
      <c r="A4165" s="6">
        <v>4267</v>
      </c>
      <c r="B4165" s="6" t="s">
        <v>6089</v>
      </c>
      <c r="C4165" s="6" t="s">
        <v>5327</v>
      </c>
      <c r="D4165" s="6" t="s">
        <v>40</v>
      </c>
      <c r="E4165" s="6" t="s">
        <v>86</v>
      </c>
      <c r="F4165" s="6">
        <v>1900</v>
      </c>
      <c r="G4165" s="6">
        <f t="shared" si="74"/>
        <v>19000</v>
      </c>
      <c r="H4165" s="1">
        <v>10</v>
      </c>
    </row>
    <row r="4166" spans="1:8" ht="25.5" customHeight="1" x14ac:dyDescent="0.25">
      <c r="A4166" s="6">
        <v>4267</v>
      </c>
      <c r="B4166" s="6" t="s">
        <v>6090</v>
      </c>
      <c r="C4166" s="6" t="s">
        <v>5327</v>
      </c>
      <c r="D4166" s="6" t="s">
        <v>40</v>
      </c>
      <c r="E4166" s="6" t="s">
        <v>86</v>
      </c>
      <c r="F4166" s="6">
        <v>1200</v>
      </c>
      <c r="G4166" s="6">
        <f t="shared" si="74"/>
        <v>36000</v>
      </c>
      <c r="H4166" s="1">
        <v>30</v>
      </c>
    </row>
    <row r="4167" spans="1:8" ht="25.5" customHeight="1" x14ac:dyDescent="0.25">
      <c r="A4167" s="6">
        <v>4267</v>
      </c>
      <c r="B4167" s="6" t="s">
        <v>6091</v>
      </c>
      <c r="C4167" s="6" t="s">
        <v>5327</v>
      </c>
      <c r="D4167" s="6" t="s">
        <v>40</v>
      </c>
      <c r="E4167" s="6" t="s">
        <v>86</v>
      </c>
      <c r="F4167" s="6">
        <v>1300</v>
      </c>
      <c r="G4167" s="6">
        <f t="shared" si="74"/>
        <v>39000</v>
      </c>
      <c r="H4167" s="1">
        <v>30</v>
      </c>
    </row>
    <row r="4168" spans="1:8" ht="25.5" customHeight="1" x14ac:dyDescent="0.25">
      <c r="A4168" s="6">
        <v>4267</v>
      </c>
      <c r="B4168" s="6" t="s">
        <v>6092</v>
      </c>
      <c r="C4168" s="6" t="s">
        <v>5327</v>
      </c>
      <c r="D4168" s="6" t="s">
        <v>40</v>
      </c>
      <c r="E4168" s="6" t="s">
        <v>86</v>
      </c>
      <c r="F4168" s="6">
        <v>1000</v>
      </c>
      <c r="G4168" s="6">
        <f t="shared" si="74"/>
        <v>30000</v>
      </c>
      <c r="H4168" s="1">
        <v>30</v>
      </c>
    </row>
    <row r="4169" spans="1:8" ht="25.5" customHeight="1" x14ac:dyDescent="0.25">
      <c r="A4169" s="6">
        <v>4267</v>
      </c>
      <c r="B4169" s="6" t="s">
        <v>6093</v>
      </c>
      <c r="C4169" s="6" t="s">
        <v>5327</v>
      </c>
      <c r="D4169" s="6" t="s">
        <v>40</v>
      </c>
      <c r="E4169" s="6" t="s">
        <v>86</v>
      </c>
      <c r="F4169" s="6">
        <v>1100</v>
      </c>
      <c r="G4169" s="6">
        <f t="shared" si="74"/>
        <v>33000</v>
      </c>
      <c r="H4169" s="1">
        <v>30</v>
      </c>
    </row>
    <row r="4170" spans="1:8" ht="25.5" customHeight="1" x14ac:dyDescent="0.25">
      <c r="A4170" s="6">
        <v>4267</v>
      </c>
      <c r="B4170" s="6" t="s">
        <v>6094</v>
      </c>
      <c r="C4170" s="6" t="s">
        <v>6095</v>
      </c>
      <c r="D4170" s="6" t="s">
        <v>40</v>
      </c>
      <c r="E4170" s="6" t="s">
        <v>86</v>
      </c>
      <c r="F4170" s="6">
        <v>3200</v>
      </c>
      <c r="G4170" s="6">
        <f t="shared" si="74"/>
        <v>32000</v>
      </c>
      <c r="H4170" s="1">
        <v>10</v>
      </c>
    </row>
    <row r="4171" spans="1:8" ht="25.5" customHeight="1" x14ac:dyDescent="0.25">
      <c r="A4171" s="6">
        <v>4267</v>
      </c>
      <c r="B4171" s="6" t="s">
        <v>6096</v>
      </c>
      <c r="C4171" s="6" t="s">
        <v>4943</v>
      </c>
      <c r="D4171" s="6" t="s">
        <v>40</v>
      </c>
      <c r="E4171" s="6" t="s">
        <v>86</v>
      </c>
      <c r="F4171" s="6">
        <v>750</v>
      </c>
      <c r="G4171" s="6">
        <f t="shared" si="74"/>
        <v>15000</v>
      </c>
      <c r="H4171" s="1">
        <v>20</v>
      </c>
    </row>
    <row r="4172" spans="1:8" ht="25.5" customHeight="1" x14ac:dyDescent="0.25">
      <c r="A4172" s="6">
        <v>4267</v>
      </c>
      <c r="B4172" s="6" t="s">
        <v>6097</v>
      </c>
      <c r="C4172" s="6" t="s">
        <v>4943</v>
      </c>
      <c r="D4172" s="6" t="s">
        <v>40</v>
      </c>
      <c r="E4172" s="6" t="s">
        <v>86</v>
      </c>
      <c r="F4172" s="6">
        <v>550</v>
      </c>
      <c r="G4172" s="6">
        <f t="shared" si="74"/>
        <v>11000</v>
      </c>
      <c r="H4172" s="1">
        <v>20</v>
      </c>
    </row>
    <row r="4173" spans="1:8" ht="25.5" customHeight="1" x14ac:dyDescent="0.25">
      <c r="A4173" s="6">
        <v>4267</v>
      </c>
      <c r="B4173" s="6" t="s">
        <v>6098</v>
      </c>
      <c r="C4173" s="6" t="s">
        <v>1320</v>
      </c>
      <c r="D4173" s="6" t="s">
        <v>40</v>
      </c>
      <c r="E4173" s="6" t="s">
        <v>228</v>
      </c>
      <c r="F4173" s="6">
        <v>550</v>
      </c>
      <c r="G4173" s="6">
        <f t="shared" si="74"/>
        <v>55000</v>
      </c>
      <c r="H4173" s="1">
        <v>100</v>
      </c>
    </row>
    <row r="4174" spans="1:8" ht="25.5" customHeight="1" x14ac:dyDescent="0.25">
      <c r="A4174" s="6">
        <v>4267</v>
      </c>
      <c r="B4174" s="6" t="s">
        <v>6099</v>
      </c>
      <c r="C4174" s="6" t="s">
        <v>1320</v>
      </c>
      <c r="D4174" s="6" t="s">
        <v>40</v>
      </c>
      <c r="E4174" s="6" t="s">
        <v>228</v>
      </c>
      <c r="F4174" s="6">
        <v>650</v>
      </c>
      <c r="G4174" s="6">
        <f t="shared" si="74"/>
        <v>52000</v>
      </c>
      <c r="H4174" s="1">
        <v>80</v>
      </c>
    </row>
    <row r="4175" spans="1:8" ht="25.5" customHeight="1" x14ac:dyDescent="0.25">
      <c r="A4175" s="6">
        <v>4267</v>
      </c>
      <c r="B4175" s="6" t="s">
        <v>6100</v>
      </c>
      <c r="C4175" s="6" t="s">
        <v>1320</v>
      </c>
      <c r="D4175" s="6" t="s">
        <v>40</v>
      </c>
      <c r="E4175" s="6" t="s">
        <v>228</v>
      </c>
      <c r="F4175" s="6">
        <v>1200</v>
      </c>
      <c r="G4175" s="6">
        <f t="shared" si="74"/>
        <v>36000</v>
      </c>
      <c r="H4175" s="1">
        <v>30</v>
      </c>
    </row>
    <row r="4176" spans="1:8" ht="25.5" customHeight="1" x14ac:dyDescent="0.25">
      <c r="A4176" s="6">
        <v>4267</v>
      </c>
      <c r="B4176" s="6" t="s">
        <v>6101</v>
      </c>
      <c r="C4176" s="6" t="s">
        <v>4945</v>
      </c>
      <c r="D4176" s="6" t="s">
        <v>40</v>
      </c>
      <c r="E4176" s="6" t="s">
        <v>86</v>
      </c>
      <c r="F4176" s="6">
        <v>200</v>
      </c>
      <c r="G4176" s="6">
        <f t="shared" si="74"/>
        <v>2000</v>
      </c>
      <c r="H4176" s="1">
        <v>10</v>
      </c>
    </row>
    <row r="4177" spans="1:8" ht="25.5" customHeight="1" x14ac:dyDescent="0.25">
      <c r="A4177" s="6">
        <v>4267</v>
      </c>
      <c r="B4177" s="6" t="s">
        <v>6102</v>
      </c>
      <c r="C4177" s="6" t="s">
        <v>4945</v>
      </c>
      <c r="D4177" s="6" t="s">
        <v>40</v>
      </c>
      <c r="E4177" s="6" t="s">
        <v>86</v>
      </c>
      <c r="F4177" s="6">
        <v>100</v>
      </c>
      <c r="G4177" s="6">
        <f t="shared" si="74"/>
        <v>1000</v>
      </c>
      <c r="H4177" s="1">
        <v>10</v>
      </c>
    </row>
    <row r="4178" spans="1:8" ht="25.5" customHeight="1" x14ac:dyDescent="0.25">
      <c r="A4178" s="6">
        <v>4267</v>
      </c>
      <c r="B4178" s="6" t="s">
        <v>6103</v>
      </c>
      <c r="C4178" s="6" t="s">
        <v>4945</v>
      </c>
      <c r="D4178" s="6" t="s">
        <v>40</v>
      </c>
      <c r="E4178" s="6" t="s">
        <v>86</v>
      </c>
      <c r="F4178" s="6">
        <v>130</v>
      </c>
      <c r="G4178" s="6">
        <f t="shared" si="74"/>
        <v>3900</v>
      </c>
      <c r="H4178" s="1">
        <v>30</v>
      </c>
    </row>
    <row r="4179" spans="1:8" ht="25.5" customHeight="1" x14ac:dyDescent="0.25">
      <c r="A4179" s="6">
        <v>4267</v>
      </c>
      <c r="B4179" s="6" t="s">
        <v>6104</v>
      </c>
      <c r="C4179" s="6" t="s">
        <v>4945</v>
      </c>
      <c r="D4179" s="6" t="s">
        <v>40</v>
      </c>
      <c r="E4179" s="6" t="s">
        <v>86</v>
      </c>
      <c r="F4179" s="6">
        <v>170</v>
      </c>
      <c r="G4179" s="6">
        <f t="shared" si="74"/>
        <v>1700</v>
      </c>
      <c r="H4179" s="1">
        <v>10</v>
      </c>
    </row>
    <row r="4180" spans="1:8" ht="25.5" customHeight="1" x14ac:dyDescent="0.25">
      <c r="A4180" s="6">
        <v>4267</v>
      </c>
      <c r="B4180" s="6" t="s">
        <v>6105</v>
      </c>
      <c r="C4180" s="6" t="s">
        <v>4945</v>
      </c>
      <c r="D4180" s="6" t="s">
        <v>40</v>
      </c>
      <c r="E4180" s="6" t="s">
        <v>86</v>
      </c>
      <c r="F4180" s="6">
        <v>130</v>
      </c>
      <c r="G4180" s="6">
        <f t="shared" si="74"/>
        <v>3900</v>
      </c>
      <c r="H4180" s="1">
        <v>30</v>
      </c>
    </row>
    <row r="4181" spans="1:8" ht="25.5" customHeight="1" x14ac:dyDescent="0.25">
      <c r="A4181" s="6">
        <v>4267</v>
      </c>
      <c r="B4181" s="6" t="s">
        <v>6106</v>
      </c>
      <c r="C4181" s="6" t="s">
        <v>4945</v>
      </c>
      <c r="D4181" s="6" t="s">
        <v>40</v>
      </c>
      <c r="E4181" s="6" t="s">
        <v>86</v>
      </c>
      <c r="F4181" s="6">
        <v>800</v>
      </c>
      <c r="G4181" s="6">
        <f t="shared" si="74"/>
        <v>8000</v>
      </c>
      <c r="H4181" s="1">
        <v>10</v>
      </c>
    </row>
    <row r="4182" spans="1:8" ht="25.5" customHeight="1" x14ac:dyDescent="0.25">
      <c r="A4182" s="6">
        <v>4267</v>
      </c>
      <c r="B4182" s="6" t="s">
        <v>6107</v>
      </c>
      <c r="C4182" s="6" t="s">
        <v>4945</v>
      </c>
      <c r="D4182" s="6" t="s">
        <v>40</v>
      </c>
      <c r="E4182" s="6" t="s">
        <v>86</v>
      </c>
      <c r="F4182" s="6">
        <v>100</v>
      </c>
      <c r="G4182" s="6">
        <f t="shared" si="74"/>
        <v>5000</v>
      </c>
      <c r="H4182" s="1">
        <v>50</v>
      </c>
    </row>
    <row r="4183" spans="1:8" ht="25.5" customHeight="1" x14ac:dyDescent="0.25">
      <c r="A4183" s="6">
        <v>4267</v>
      </c>
      <c r="B4183" s="6" t="s">
        <v>6108</v>
      </c>
      <c r="C4183" s="6" t="s">
        <v>4945</v>
      </c>
      <c r="D4183" s="6" t="s">
        <v>40</v>
      </c>
      <c r="E4183" s="6" t="s">
        <v>86</v>
      </c>
      <c r="F4183" s="6">
        <v>100</v>
      </c>
      <c r="G4183" s="6">
        <f t="shared" si="74"/>
        <v>5000</v>
      </c>
      <c r="H4183" s="1">
        <v>50</v>
      </c>
    </row>
    <row r="4184" spans="1:8" ht="25.5" customHeight="1" x14ac:dyDescent="0.25">
      <c r="A4184" s="6">
        <v>4267</v>
      </c>
      <c r="B4184" s="6" t="s">
        <v>6109</v>
      </c>
      <c r="C4184" s="6" t="s">
        <v>4945</v>
      </c>
      <c r="D4184" s="6" t="s">
        <v>40</v>
      </c>
      <c r="E4184" s="6" t="s">
        <v>86</v>
      </c>
      <c r="F4184" s="6">
        <v>100</v>
      </c>
      <c r="G4184" s="6">
        <f t="shared" si="74"/>
        <v>6000</v>
      </c>
      <c r="H4184" s="1">
        <v>60</v>
      </c>
    </row>
    <row r="4185" spans="1:8" ht="25.5" customHeight="1" x14ac:dyDescent="0.25">
      <c r="A4185" s="6">
        <v>4267</v>
      </c>
      <c r="B4185" s="6" t="s">
        <v>6110</v>
      </c>
      <c r="C4185" s="6" t="s">
        <v>4945</v>
      </c>
      <c r="D4185" s="6" t="s">
        <v>40</v>
      </c>
      <c r="E4185" s="6" t="s">
        <v>86</v>
      </c>
      <c r="F4185" s="6">
        <v>550</v>
      </c>
      <c r="G4185" s="6">
        <f t="shared" si="74"/>
        <v>16500</v>
      </c>
      <c r="H4185" s="1">
        <v>30</v>
      </c>
    </row>
    <row r="4186" spans="1:8" ht="25.5" customHeight="1" x14ac:dyDescent="0.25">
      <c r="A4186" s="6">
        <v>4267</v>
      </c>
      <c r="B4186" s="6" t="s">
        <v>6111</v>
      </c>
      <c r="C4186" s="6" t="s">
        <v>4945</v>
      </c>
      <c r="D4186" s="6" t="s">
        <v>40</v>
      </c>
      <c r="E4186" s="6" t="s">
        <v>86</v>
      </c>
      <c r="F4186" s="6">
        <v>650</v>
      </c>
      <c r="G4186" s="6">
        <f t="shared" si="74"/>
        <v>19500</v>
      </c>
      <c r="H4186" s="1">
        <v>30</v>
      </c>
    </row>
    <row r="4187" spans="1:8" ht="25.5" customHeight="1" x14ac:dyDescent="0.25">
      <c r="A4187" s="6">
        <v>4267</v>
      </c>
      <c r="B4187" s="6" t="s">
        <v>6112</v>
      </c>
      <c r="C4187" s="6" t="s">
        <v>4945</v>
      </c>
      <c r="D4187" s="6" t="s">
        <v>40</v>
      </c>
      <c r="E4187" s="6" t="s">
        <v>86</v>
      </c>
      <c r="F4187" s="6">
        <v>400</v>
      </c>
      <c r="G4187" s="6">
        <f t="shared" si="74"/>
        <v>16000</v>
      </c>
      <c r="H4187" s="1">
        <v>40</v>
      </c>
    </row>
    <row r="4188" spans="1:8" ht="25.5" customHeight="1" x14ac:dyDescent="0.25">
      <c r="A4188" s="6">
        <v>4267</v>
      </c>
      <c r="B4188" s="6" t="s">
        <v>6113</v>
      </c>
      <c r="C4188" s="6" t="s">
        <v>4945</v>
      </c>
      <c r="D4188" s="6" t="s">
        <v>40</v>
      </c>
      <c r="E4188" s="6" t="s">
        <v>86</v>
      </c>
      <c r="F4188" s="6">
        <v>500</v>
      </c>
      <c r="G4188" s="6">
        <f t="shared" si="74"/>
        <v>20000</v>
      </c>
      <c r="H4188" s="1">
        <v>40</v>
      </c>
    </row>
    <row r="4189" spans="1:8" ht="25.5" customHeight="1" x14ac:dyDescent="0.25">
      <c r="A4189" s="6">
        <v>4267</v>
      </c>
      <c r="B4189" s="6" t="s">
        <v>6114</v>
      </c>
      <c r="C4189" s="6" t="s">
        <v>4945</v>
      </c>
      <c r="D4189" s="6" t="s">
        <v>40</v>
      </c>
      <c r="E4189" s="6" t="s">
        <v>86</v>
      </c>
      <c r="F4189" s="6">
        <v>100</v>
      </c>
      <c r="G4189" s="6">
        <f t="shared" si="74"/>
        <v>1000</v>
      </c>
      <c r="H4189" s="1">
        <v>10</v>
      </c>
    </row>
    <row r="4190" spans="1:8" ht="25.5" customHeight="1" x14ac:dyDescent="0.25">
      <c r="A4190" s="6">
        <v>4267</v>
      </c>
      <c r="B4190" s="6" t="s">
        <v>6115</v>
      </c>
      <c r="C4190" s="6" t="s">
        <v>4945</v>
      </c>
      <c r="D4190" s="6" t="s">
        <v>40</v>
      </c>
      <c r="E4190" s="6" t="s">
        <v>86</v>
      </c>
      <c r="F4190" s="6">
        <v>100</v>
      </c>
      <c r="G4190" s="6">
        <f t="shared" si="74"/>
        <v>3000</v>
      </c>
      <c r="H4190" s="1">
        <v>30</v>
      </c>
    </row>
    <row r="4191" spans="1:8" ht="25.5" customHeight="1" x14ac:dyDescent="0.25">
      <c r="A4191" s="6">
        <v>4267</v>
      </c>
      <c r="B4191" s="6" t="s">
        <v>6116</v>
      </c>
      <c r="C4191" s="6" t="s">
        <v>4945</v>
      </c>
      <c r="D4191" s="6" t="s">
        <v>40</v>
      </c>
      <c r="E4191" s="6" t="s">
        <v>86</v>
      </c>
      <c r="F4191" s="6">
        <v>120</v>
      </c>
      <c r="G4191" s="6">
        <f t="shared" si="74"/>
        <v>1200</v>
      </c>
      <c r="H4191" s="1">
        <v>10</v>
      </c>
    </row>
    <row r="4192" spans="1:8" ht="25.5" customHeight="1" x14ac:dyDescent="0.25">
      <c r="A4192" s="6">
        <v>4267</v>
      </c>
      <c r="B4192" s="6" t="s">
        <v>6117</v>
      </c>
      <c r="C4192" s="6" t="s">
        <v>4945</v>
      </c>
      <c r="D4192" s="6" t="s">
        <v>40</v>
      </c>
      <c r="E4192" s="6" t="s">
        <v>86</v>
      </c>
      <c r="F4192" s="6">
        <v>220</v>
      </c>
      <c r="G4192" s="6">
        <f t="shared" si="74"/>
        <v>2200</v>
      </c>
      <c r="H4192" s="1">
        <v>10</v>
      </c>
    </row>
    <row r="4193" spans="1:8" ht="25.5" customHeight="1" x14ac:dyDescent="0.25">
      <c r="A4193" s="6">
        <v>4267</v>
      </c>
      <c r="B4193" s="6" t="s">
        <v>6118</v>
      </c>
      <c r="C4193" s="6" t="s">
        <v>4945</v>
      </c>
      <c r="D4193" s="6" t="s">
        <v>40</v>
      </c>
      <c r="E4193" s="6" t="s">
        <v>86</v>
      </c>
      <c r="F4193" s="6">
        <v>100</v>
      </c>
      <c r="G4193" s="6">
        <f t="shared" si="74"/>
        <v>6000</v>
      </c>
      <c r="H4193" s="1">
        <v>60</v>
      </c>
    </row>
    <row r="4194" spans="1:8" ht="25.5" customHeight="1" x14ac:dyDescent="0.25">
      <c r="A4194" s="6">
        <v>4267</v>
      </c>
      <c r="B4194" s="6" t="s">
        <v>6119</v>
      </c>
      <c r="C4194" s="6" t="s">
        <v>4945</v>
      </c>
      <c r="D4194" s="6" t="s">
        <v>40</v>
      </c>
      <c r="E4194" s="6" t="s">
        <v>86</v>
      </c>
      <c r="F4194" s="6">
        <v>100</v>
      </c>
      <c r="G4194" s="6">
        <f t="shared" si="74"/>
        <v>10000</v>
      </c>
      <c r="H4194" s="1">
        <v>100</v>
      </c>
    </row>
    <row r="4195" spans="1:8" ht="25.5" customHeight="1" x14ac:dyDescent="0.25">
      <c r="A4195" s="6">
        <v>4267</v>
      </c>
      <c r="B4195" s="6" t="s">
        <v>6120</v>
      </c>
      <c r="C4195" s="6" t="s">
        <v>4945</v>
      </c>
      <c r="D4195" s="6" t="s">
        <v>40</v>
      </c>
      <c r="E4195" s="6" t="s">
        <v>86</v>
      </c>
      <c r="F4195" s="6">
        <v>70</v>
      </c>
      <c r="G4195" s="6">
        <f t="shared" si="74"/>
        <v>3500</v>
      </c>
      <c r="H4195" s="1">
        <v>50</v>
      </c>
    </row>
    <row r="4196" spans="1:8" ht="25.5" customHeight="1" x14ac:dyDescent="0.25">
      <c r="A4196" s="6">
        <v>4267</v>
      </c>
      <c r="B4196" s="6" t="s">
        <v>6121</v>
      </c>
      <c r="C4196" s="6" t="s">
        <v>4945</v>
      </c>
      <c r="D4196" s="6" t="s">
        <v>40</v>
      </c>
      <c r="E4196" s="6" t="s">
        <v>86</v>
      </c>
      <c r="F4196" s="6">
        <v>70</v>
      </c>
      <c r="G4196" s="6">
        <f t="shared" si="74"/>
        <v>2100</v>
      </c>
      <c r="H4196" s="1">
        <v>30</v>
      </c>
    </row>
    <row r="4197" spans="1:8" ht="25.5" customHeight="1" x14ac:dyDescent="0.25">
      <c r="A4197" s="6">
        <v>4267</v>
      </c>
      <c r="B4197" s="6" t="s">
        <v>6122</v>
      </c>
      <c r="C4197" s="6" t="s">
        <v>4945</v>
      </c>
      <c r="D4197" s="6" t="s">
        <v>40</v>
      </c>
      <c r="E4197" s="6" t="s">
        <v>86</v>
      </c>
      <c r="F4197" s="6">
        <v>150</v>
      </c>
      <c r="G4197" s="6">
        <f t="shared" si="74"/>
        <v>3000</v>
      </c>
      <c r="H4197" s="1">
        <v>20</v>
      </c>
    </row>
    <row r="4198" spans="1:8" ht="25.5" customHeight="1" x14ac:dyDescent="0.25">
      <c r="A4198" s="6">
        <v>4267</v>
      </c>
      <c r="B4198" s="6" t="s">
        <v>6123</v>
      </c>
      <c r="C4198" s="6" t="s">
        <v>4945</v>
      </c>
      <c r="D4198" s="6" t="s">
        <v>40</v>
      </c>
      <c r="E4198" s="6" t="s">
        <v>86</v>
      </c>
      <c r="F4198" s="6">
        <v>150</v>
      </c>
      <c r="G4198" s="6">
        <f t="shared" si="74"/>
        <v>3000</v>
      </c>
      <c r="H4198" s="1">
        <v>20</v>
      </c>
    </row>
    <row r="4199" spans="1:8" ht="25.5" customHeight="1" x14ac:dyDescent="0.25">
      <c r="A4199" s="6">
        <v>4267</v>
      </c>
      <c r="B4199" s="6" t="s">
        <v>6124</v>
      </c>
      <c r="C4199" s="6" t="s">
        <v>4945</v>
      </c>
      <c r="D4199" s="6" t="s">
        <v>40</v>
      </c>
      <c r="E4199" s="6" t="s">
        <v>86</v>
      </c>
      <c r="F4199" s="6">
        <v>250</v>
      </c>
      <c r="G4199" s="6">
        <f t="shared" si="74"/>
        <v>2500</v>
      </c>
      <c r="H4199" s="1">
        <v>10</v>
      </c>
    </row>
    <row r="4200" spans="1:8" ht="25.5" customHeight="1" x14ac:dyDescent="0.25">
      <c r="A4200" s="6">
        <v>4267</v>
      </c>
      <c r="B4200" s="6" t="s">
        <v>6125</v>
      </c>
      <c r="C4200" s="6" t="s">
        <v>4945</v>
      </c>
      <c r="D4200" s="6" t="s">
        <v>40</v>
      </c>
      <c r="E4200" s="6" t="s">
        <v>86</v>
      </c>
      <c r="F4200" s="6">
        <v>110</v>
      </c>
      <c r="G4200" s="6">
        <f t="shared" si="74"/>
        <v>1100</v>
      </c>
      <c r="H4200" s="1">
        <v>10</v>
      </c>
    </row>
    <row r="4201" spans="1:8" ht="25.5" customHeight="1" x14ac:dyDescent="0.25">
      <c r="A4201" s="6">
        <v>4267</v>
      </c>
      <c r="B4201" s="6" t="s">
        <v>6126</v>
      </c>
      <c r="C4201" s="6" t="s">
        <v>6127</v>
      </c>
      <c r="D4201" s="6" t="s">
        <v>40</v>
      </c>
      <c r="E4201" s="6" t="s">
        <v>86</v>
      </c>
      <c r="F4201" s="6">
        <v>3700</v>
      </c>
      <c r="G4201" s="6">
        <f t="shared" si="74"/>
        <v>37000</v>
      </c>
      <c r="H4201" s="1">
        <v>10</v>
      </c>
    </row>
    <row r="4202" spans="1:8" ht="25.5" customHeight="1" x14ac:dyDescent="0.25">
      <c r="A4202" s="6">
        <v>4267</v>
      </c>
      <c r="B4202" s="6" t="s">
        <v>6128</v>
      </c>
      <c r="C4202" s="6" t="s">
        <v>6129</v>
      </c>
      <c r="D4202" s="6" t="s">
        <v>40</v>
      </c>
      <c r="E4202" s="6" t="s">
        <v>86</v>
      </c>
      <c r="F4202" s="6">
        <v>17000</v>
      </c>
      <c r="G4202" s="6">
        <f t="shared" si="74"/>
        <v>170000</v>
      </c>
      <c r="H4202" s="1">
        <v>10</v>
      </c>
    </row>
    <row r="4203" spans="1:8" ht="25.5" customHeight="1" x14ac:dyDescent="0.25">
      <c r="A4203" s="6">
        <v>4267</v>
      </c>
      <c r="B4203" s="6" t="s">
        <v>6130</v>
      </c>
      <c r="C4203" s="6" t="s">
        <v>1050</v>
      </c>
      <c r="D4203" s="6" t="s">
        <v>40</v>
      </c>
      <c r="E4203" s="6" t="s">
        <v>86</v>
      </c>
      <c r="F4203" s="6">
        <v>20000</v>
      </c>
      <c r="G4203" s="6">
        <f t="shared" si="74"/>
        <v>40000</v>
      </c>
      <c r="H4203" s="1">
        <v>2</v>
      </c>
    </row>
    <row r="4204" spans="1:8" ht="25.5" customHeight="1" x14ac:dyDescent="0.25">
      <c r="A4204" s="6">
        <v>4267</v>
      </c>
      <c r="B4204" s="6" t="s">
        <v>6131</v>
      </c>
      <c r="C4204" s="6" t="s">
        <v>1456</v>
      </c>
      <c r="D4204" s="6" t="s">
        <v>40</v>
      </c>
      <c r="E4204" s="6" t="s">
        <v>86</v>
      </c>
      <c r="F4204" s="6">
        <v>25000</v>
      </c>
      <c r="G4204" s="6">
        <f t="shared" si="74"/>
        <v>75000</v>
      </c>
      <c r="H4204" s="1">
        <v>3</v>
      </c>
    </row>
    <row r="4205" spans="1:8" ht="25.5" customHeight="1" x14ac:dyDescent="0.25">
      <c r="A4205" s="6">
        <v>4267</v>
      </c>
      <c r="B4205" s="6" t="s">
        <v>6132</v>
      </c>
      <c r="C4205" s="6" t="s">
        <v>1456</v>
      </c>
      <c r="D4205" s="6" t="s">
        <v>40</v>
      </c>
      <c r="E4205" s="6" t="s">
        <v>86</v>
      </c>
      <c r="F4205" s="6">
        <v>10000</v>
      </c>
      <c r="G4205" s="6">
        <f t="shared" si="74"/>
        <v>20000</v>
      </c>
      <c r="H4205" s="1">
        <v>2</v>
      </c>
    </row>
    <row r="4206" spans="1:8" ht="25.5" customHeight="1" x14ac:dyDescent="0.25">
      <c r="A4206" s="6">
        <v>4267</v>
      </c>
      <c r="B4206" s="6" t="s">
        <v>6133</v>
      </c>
      <c r="C4206" s="6" t="s">
        <v>1456</v>
      </c>
      <c r="D4206" s="6" t="s">
        <v>40</v>
      </c>
      <c r="E4206" s="6" t="s">
        <v>86</v>
      </c>
      <c r="F4206" s="6">
        <v>22000</v>
      </c>
      <c r="G4206" s="6">
        <f t="shared" si="74"/>
        <v>44000</v>
      </c>
      <c r="H4206" s="1">
        <v>2</v>
      </c>
    </row>
    <row r="4207" spans="1:8" ht="25.5" customHeight="1" x14ac:dyDescent="0.25">
      <c r="A4207" s="6">
        <v>4267</v>
      </c>
      <c r="B4207" s="6" t="s">
        <v>6134</v>
      </c>
      <c r="C4207" s="6" t="s">
        <v>1456</v>
      </c>
      <c r="D4207" s="6" t="s">
        <v>40</v>
      </c>
      <c r="E4207" s="6" t="s">
        <v>86</v>
      </c>
      <c r="F4207" s="6">
        <v>5000</v>
      </c>
      <c r="G4207" s="6">
        <f t="shared" si="74"/>
        <v>25000</v>
      </c>
      <c r="H4207" s="1">
        <v>5</v>
      </c>
    </row>
    <row r="4208" spans="1:8" ht="25.5" customHeight="1" x14ac:dyDescent="0.25">
      <c r="A4208" s="6">
        <v>4267</v>
      </c>
      <c r="B4208" s="6" t="s">
        <v>6135</v>
      </c>
      <c r="C4208" s="6" t="s">
        <v>6136</v>
      </c>
      <c r="D4208" s="6" t="s">
        <v>40</v>
      </c>
      <c r="E4208" s="6" t="s">
        <v>86</v>
      </c>
      <c r="F4208" s="6">
        <v>6</v>
      </c>
      <c r="G4208" s="6">
        <f t="shared" si="74"/>
        <v>600</v>
      </c>
      <c r="H4208" s="1">
        <v>100</v>
      </c>
    </row>
    <row r="4209" spans="1:8" ht="25.5" customHeight="1" x14ac:dyDescent="0.25">
      <c r="A4209" s="6">
        <v>4267</v>
      </c>
      <c r="B4209" s="6" t="s">
        <v>6137</v>
      </c>
      <c r="C4209" s="6" t="s">
        <v>6136</v>
      </c>
      <c r="D4209" s="6" t="s">
        <v>40</v>
      </c>
      <c r="E4209" s="6" t="s">
        <v>86</v>
      </c>
      <c r="F4209" s="6">
        <v>7</v>
      </c>
      <c r="G4209" s="6">
        <f t="shared" si="74"/>
        <v>1050</v>
      </c>
      <c r="H4209" s="1">
        <v>150</v>
      </c>
    </row>
    <row r="4210" spans="1:8" ht="25.5" customHeight="1" x14ac:dyDescent="0.25">
      <c r="A4210" s="6">
        <v>4267</v>
      </c>
      <c r="B4210" s="6" t="s">
        <v>6138</v>
      </c>
      <c r="C4210" s="6" t="s">
        <v>6136</v>
      </c>
      <c r="D4210" s="6" t="s">
        <v>40</v>
      </c>
      <c r="E4210" s="6" t="s">
        <v>86</v>
      </c>
      <c r="F4210" s="6">
        <v>8</v>
      </c>
      <c r="G4210" s="6">
        <f t="shared" si="74"/>
        <v>800</v>
      </c>
      <c r="H4210" s="1">
        <v>100</v>
      </c>
    </row>
    <row r="4211" spans="1:8" ht="25.5" customHeight="1" x14ac:dyDescent="0.25">
      <c r="A4211" s="6">
        <v>4267</v>
      </c>
      <c r="B4211" s="6" t="s">
        <v>6440</v>
      </c>
      <c r="C4211" s="6" t="s">
        <v>124</v>
      </c>
      <c r="D4211" s="6" t="s">
        <v>40</v>
      </c>
      <c r="E4211" s="6" t="s">
        <v>110</v>
      </c>
      <c r="F4211" s="6">
        <v>500</v>
      </c>
      <c r="G4211" s="6">
        <f>H4211*F4211</f>
        <v>125000</v>
      </c>
      <c r="H4211" s="1">
        <v>250</v>
      </c>
    </row>
    <row r="4212" spans="1:8" ht="25.5" customHeight="1" x14ac:dyDescent="0.25">
      <c r="A4212" s="6">
        <v>4267</v>
      </c>
      <c r="B4212" s="6" t="s">
        <v>6716</v>
      </c>
      <c r="C4212" s="6" t="s">
        <v>201</v>
      </c>
      <c r="D4212" s="6" t="s">
        <v>40</v>
      </c>
      <c r="E4212" s="6" t="s">
        <v>86</v>
      </c>
      <c r="F4212" s="6">
        <v>300</v>
      </c>
      <c r="G4212" s="6">
        <f t="shared" ref="G4212:G4250" si="75">H4212*F4212</f>
        <v>15000</v>
      </c>
      <c r="H4212" s="1">
        <v>50</v>
      </c>
    </row>
    <row r="4213" spans="1:8" ht="25.5" customHeight="1" x14ac:dyDescent="0.25">
      <c r="A4213" s="6">
        <v>4267</v>
      </c>
      <c r="B4213" s="6" t="s">
        <v>6717</v>
      </c>
      <c r="C4213" s="6" t="s">
        <v>870</v>
      </c>
      <c r="D4213" s="6" t="s">
        <v>40</v>
      </c>
      <c r="E4213" s="6" t="s">
        <v>86</v>
      </c>
      <c r="F4213" s="6">
        <v>1000</v>
      </c>
      <c r="G4213" s="6">
        <f t="shared" si="75"/>
        <v>5000</v>
      </c>
      <c r="H4213" s="1">
        <v>5</v>
      </c>
    </row>
    <row r="4214" spans="1:8" ht="25.5" customHeight="1" x14ac:dyDescent="0.25">
      <c r="A4214" s="6">
        <v>4267</v>
      </c>
      <c r="B4214" s="6" t="s">
        <v>6718</v>
      </c>
      <c r="C4214" s="6" t="s">
        <v>870</v>
      </c>
      <c r="D4214" s="6" t="s">
        <v>40</v>
      </c>
      <c r="E4214" s="6" t="s">
        <v>86</v>
      </c>
      <c r="F4214" s="6">
        <v>8000</v>
      </c>
      <c r="G4214" s="6">
        <f t="shared" si="75"/>
        <v>24000</v>
      </c>
      <c r="H4214" s="1">
        <v>3</v>
      </c>
    </row>
    <row r="4215" spans="1:8" ht="25.5" customHeight="1" x14ac:dyDescent="0.25">
      <c r="A4215" s="6">
        <v>4267</v>
      </c>
      <c r="B4215" s="6" t="s">
        <v>6719</v>
      </c>
      <c r="C4215" s="6" t="s">
        <v>5962</v>
      </c>
      <c r="D4215" s="6" t="s">
        <v>40</v>
      </c>
      <c r="E4215" s="6" t="s">
        <v>86</v>
      </c>
      <c r="F4215" s="6">
        <v>1600</v>
      </c>
      <c r="G4215" s="6">
        <f t="shared" si="75"/>
        <v>4800</v>
      </c>
      <c r="H4215" s="1">
        <v>3</v>
      </c>
    </row>
    <row r="4216" spans="1:8" ht="25.5" customHeight="1" x14ac:dyDescent="0.25">
      <c r="A4216" s="6">
        <v>4267</v>
      </c>
      <c r="B4216" s="6" t="s">
        <v>6720</v>
      </c>
      <c r="C4216" s="6" t="s">
        <v>5962</v>
      </c>
      <c r="D4216" s="6" t="s">
        <v>40</v>
      </c>
      <c r="E4216" s="6" t="s">
        <v>86</v>
      </c>
      <c r="F4216" s="6">
        <v>500</v>
      </c>
      <c r="G4216" s="6">
        <f t="shared" si="75"/>
        <v>2500</v>
      </c>
      <c r="H4216" s="1">
        <v>5</v>
      </c>
    </row>
    <row r="4217" spans="1:8" ht="25.5" customHeight="1" x14ac:dyDescent="0.25">
      <c r="A4217" s="6">
        <v>4267</v>
      </c>
      <c r="B4217" s="6" t="s">
        <v>6721</v>
      </c>
      <c r="C4217" s="6" t="s">
        <v>5962</v>
      </c>
      <c r="D4217" s="6" t="s">
        <v>40</v>
      </c>
      <c r="E4217" s="6" t="s">
        <v>86</v>
      </c>
      <c r="F4217" s="6">
        <v>800</v>
      </c>
      <c r="G4217" s="6">
        <f t="shared" si="75"/>
        <v>4000</v>
      </c>
      <c r="H4217" s="1">
        <v>5</v>
      </c>
    </row>
    <row r="4218" spans="1:8" ht="25.5" customHeight="1" x14ac:dyDescent="0.25">
      <c r="A4218" s="6">
        <v>4267</v>
      </c>
      <c r="B4218" s="6" t="s">
        <v>6722</v>
      </c>
      <c r="C4218" s="6" t="s">
        <v>5962</v>
      </c>
      <c r="D4218" s="6" t="s">
        <v>40</v>
      </c>
      <c r="E4218" s="6" t="s">
        <v>86</v>
      </c>
      <c r="F4218" s="6">
        <v>1000</v>
      </c>
      <c r="G4218" s="6">
        <f t="shared" si="75"/>
        <v>5000</v>
      </c>
      <c r="H4218" s="1">
        <v>5</v>
      </c>
    </row>
    <row r="4219" spans="1:8" ht="25.5" customHeight="1" x14ac:dyDescent="0.25">
      <c r="A4219" s="6">
        <v>4267</v>
      </c>
      <c r="B4219" s="6" t="s">
        <v>6723</v>
      </c>
      <c r="C4219" s="6" t="s">
        <v>5958</v>
      </c>
      <c r="D4219" s="6" t="s">
        <v>40</v>
      </c>
      <c r="E4219" s="6" t="s">
        <v>86</v>
      </c>
      <c r="F4219" s="6">
        <v>1400</v>
      </c>
      <c r="G4219" s="6">
        <f t="shared" si="75"/>
        <v>14000</v>
      </c>
      <c r="H4219" s="1">
        <v>10</v>
      </c>
    </row>
    <row r="4220" spans="1:8" ht="25.5" customHeight="1" x14ac:dyDescent="0.25">
      <c r="A4220" s="6">
        <v>4267</v>
      </c>
      <c r="B4220" s="6" t="s">
        <v>6724</v>
      </c>
      <c r="C4220" s="6" t="s">
        <v>5958</v>
      </c>
      <c r="D4220" s="6" t="s">
        <v>40</v>
      </c>
      <c r="E4220" s="6" t="s">
        <v>86</v>
      </c>
      <c r="F4220" s="6">
        <v>1300</v>
      </c>
      <c r="G4220" s="6">
        <f t="shared" si="75"/>
        <v>13000</v>
      </c>
      <c r="H4220" s="1">
        <v>10</v>
      </c>
    </row>
    <row r="4221" spans="1:8" ht="25.5" customHeight="1" x14ac:dyDescent="0.25">
      <c r="A4221" s="6">
        <v>4267</v>
      </c>
      <c r="B4221" s="6" t="s">
        <v>6725</v>
      </c>
      <c r="C4221" s="6" t="s">
        <v>4534</v>
      </c>
      <c r="D4221" s="6" t="s">
        <v>40</v>
      </c>
      <c r="E4221" s="6" t="s">
        <v>86</v>
      </c>
      <c r="F4221" s="6">
        <v>1500</v>
      </c>
      <c r="G4221" s="6">
        <f t="shared" si="75"/>
        <v>15000</v>
      </c>
      <c r="H4221" s="1">
        <v>10</v>
      </c>
    </row>
    <row r="4222" spans="1:8" ht="25.5" customHeight="1" x14ac:dyDescent="0.25">
      <c r="A4222" s="6">
        <v>4267</v>
      </c>
      <c r="B4222" s="6" t="s">
        <v>6726</v>
      </c>
      <c r="C4222" s="6" t="s">
        <v>4534</v>
      </c>
      <c r="D4222" s="6" t="s">
        <v>40</v>
      </c>
      <c r="E4222" s="6" t="s">
        <v>86</v>
      </c>
      <c r="F4222" s="6">
        <v>1800</v>
      </c>
      <c r="G4222" s="6">
        <f t="shared" si="75"/>
        <v>18000</v>
      </c>
      <c r="H4222" s="1">
        <v>10</v>
      </c>
    </row>
    <row r="4223" spans="1:8" ht="25.5" customHeight="1" x14ac:dyDescent="0.25">
      <c r="A4223" s="6">
        <v>4267</v>
      </c>
      <c r="B4223" s="6" t="s">
        <v>6727</v>
      </c>
      <c r="C4223" s="6" t="s">
        <v>4199</v>
      </c>
      <c r="D4223" s="6" t="s">
        <v>40</v>
      </c>
      <c r="E4223" s="6" t="s">
        <v>86</v>
      </c>
      <c r="F4223" s="6">
        <v>600</v>
      </c>
      <c r="G4223" s="6">
        <f t="shared" si="75"/>
        <v>1200</v>
      </c>
      <c r="H4223" s="1">
        <v>2</v>
      </c>
    </row>
    <row r="4224" spans="1:8" ht="25.5" customHeight="1" x14ac:dyDescent="0.25">
      <c r="A4224" s="6">
        <v>4267</v>
      </c>
      <c r="B4224" s="6" t="s">
        <v>6728</v>
      </c>
      <c r="C4224" s="6" t="s">
        <v>4199</v>
      </c>
      <c r="D4224" s="6" t="s">
        <v>40</v>
      </c>
      <c r="E4224" s="6" t="s">
        <v>86</v>
      </c>
      <c r="F4224" s="6">
        <v>650</v>
      </c>
      <c r="G4224" s="6">
        <f t="shared" si="75"/>
        <v>1300</v>
      </c>
      <c r="H4224" s="1">
        <v>2</v>
      </c>
    </row>
    <row r="4225" spans="1:8" ht="25.5" customHeight="1" x14ac:dyDescent="0.25">
      <c r="A4225" s="6">
        <v>4267</v>
      </c>
      <c r="B4225" s="6" t="s">
        <v>6729</v>
      </c>
      <c r="C4225" s="6" t="s">
        <v>4199</v>
      </c>
      <c r="D4225" s="6" t="s">
        <v>40</v>
      </c>
      <c r="E4225" s="6" t="s">
        <v>86</v>
      </c>
      <c r="F4225" s="6">
        <v>800</v>
      </c>
      <c r="G4225" s="6">
        <f t="shared" si="75"/>
        <v>1600</v>
      </c>
      <c r="H4225" s="1">
        <v>2</v>
      </c>
    </row>
    <row r="4226" spans="1:8" ht="25.5" customHeight="1" x14ac:dyDescent="0.25">
      <c r="A4226" s="6">
        <v>4267</v>
      </c>
      <c r="B4226" s="6" t="s">
        <v>6730</v>
      </c>
      <c r="C4226" s="6" t="s">
        <v>4199</v>
      </c>
      <c r="D4226" s="6" t="s">
        <v>40</v>
      </c>
      <c r="E4226" s="6" t="s">
        <v>86</v>
      </c>
      <c r="F4226" s="6">
        <v>1000</v>
      </c>
      <c r="G4226" s="6">
        <f t="shared" si="75"/>
        <v>2000</v>
      </c>
      <c r="H4226" s="1">
        <v>2</v>
      </c>
    </row>
    <row r="4227" spans="1:8" ht="25.5" customHeight="1" x14ac:dyDescent="0.25">
      <c r="A4227" s="6">
        <v>4267</v>
      </c>
      <c r="B4227" s="6" t="s">
        <v>6731</v>
      </c>
      <c r="C4227" s="6" t="s">
        <v>4199</v>
      </c>
      <c r="D4227" s="6" t="s">
        <v>40</v>
      </c>
      <c r="E4227" s="6" t="s">
        <v>86</v>
      </c>
      <c r="F4227" s="6">
        <v>1100</v>
      </c>
      <c r="G4227" s="6">
        <f t="shared" si="75"/>
        <v>2200</v>
      </c>
      <c r="H4227" s="1">
        <v>2</v>
      </c>
    </row>
    <row r="4228" spans="1:8" ht="25.5" customHeight="1" x14ac:dyDescent="0.25">
      <c r="A4228" s="6">
        <v>4267</v>
      </c>
      <c r="B4228" s="6" t="s">
        <v>6732</v>
      </c>
      <c r="C4228" s="6" t="s">
        <v>4199</v>
      </c>
      <c r="D4228" s="6" t="s">
        <v>40</v>
      </c>
      <c r="E4228" s="6" t="s">
        <v>86</v>
      </c>
      <c r="F4228" s="6">
        <v>1250</v>
      </c>
      <c r="G4228" s="6">
        <f t="shared" si="75"/>
        <v>2500</v>
      </c>
      <c r="H4228" s="1">
        <v>2</v>
      </c>
    </row>
    <row r="4229" spans="1:8" ht="25.5" customHeight="1" x14ac:dyDescent="0.25">
      <c r="A4229" s="6">
        <v>4267</v>
      </c>
      <c r="B4229" s="6" t="s">
        <v>6733</v>
      </c>
      <c r="C4229" s="6" t="s">
        <v>4199</v>
      </c>
      <c r="D4229" s="6" t="s">
        <v>40</v>
      </c>
      <c r="E4229" s="6" t="s">
        <v>86</v>
      </c>
      <c r="F4229" s="6">
        <v>1600</v>
      </c>
      <c r="G4229" s="6">
        <f t="shared" si="75"/>
        <v>3200</v>
      </c>
      <c r="H4229" s="1">
        <v>2</v>
      </c>
    </row>
    <row r="4230" spans="1:8" ht="25.5" customHeight="1" x14ac:dyDescent="0.25">
      <c r="A4230" s="6">
        <v>4267</v>
      </c>
      <c r="B4230" s="6" t="s">
        <v>6734</v>
      </c>
      <c r="C4230" s="6" t="s">
        <v>4199</v>
      </c>
      <c r="D4230" s="6" t="s">
        <v>40</v>
      </c>
      <c r="E4230" s="6" t="s">
        <v>86</v>
      </c>
      <c r="F4230" s="6">
        <v>650</v>
      </c>
      <c r="G4230" s="6">
        <f t="shared" si="75"/>
        <v>1300</v>
      </c>
      <c r="H4230" s="1">
        <v>2</v>
      </c>
    </row>
    <row r="4231" spans="1:8" ht="25.5" customHeight="1" x14ac:dyDescent="0.25">
      <c r="A4231" s="6">
        <v>4267</v>
      </c>
      <c r="B4231" s="6" t="s">
        <v>6735</v>
      </c>
      <c r="C4231" s="6" t="s">
        <v>4199</v>
      </c>
      <c r="D4231" s="6" t="s">
        <v>40</v>
      </c>
      <c r="E4231" s="6" t="s">
        <v>86</v>
      </c>
      <c r="F4231" s="6">
        <v>800</v>
      </c>
      <c r="G4231" s="6">
        <f t="shared" si="75"/>
        <v>1600</v>
      </c>
      <c r="H4231" s="1">
        <v>2</v>
      </c>
    </row>
    <row r="4232" spans="1:8" ht="25.5" customHeight="1" x14ac:dyDescent="0.25">
      <c r="A4232" s="6">
        <v>4267</v>
      </c>
      <c r="B4232" s="6" t="s">
        <v>6736</v>
      </c>
      <c r="C4232" s="6" t="s">
        <v>4199</v>
      </c>
      <c r="D4232" s="6" t="s">
        <v>40</v>
      </c>
      <c r="E4232" s="6" t="s">
        <v>86</v>
      </c>
      <c r="F4232" s="6">
        <v>900</v>
      </c>
      <c r="G4232" s="6">
        <f t="shared" si="75"/>
        <v>1800</v>
      </c>
      <c r="H4232" s="1">
        <v>2</v>
      </c>
    </row>
    <row r="4233" spans="1:8" ht="25.5" customHeight="1" x14ac:dyDescent="0.25">
      <c r="A4233" s="6">
        <v>4267</v>
      </c>
      <c r="B4233" s="6" t="s">
        <v>6737</v>
      </c>
      <c r="C4233" s="6" t="s">
        <v>4199</v>
      </c>
      <c r="D4233" s="6" t="s">
        <v>40</v>
      </c>
      <c r="E4233" s="6" t="s">
        <v>86</v>
      </c>
      <c r="F4233" s="6">
        <v>900</v>
      </c>
      <c r="G4233" s="6">
        <f t="shared" si="75"/>
        <v>1800</v>
      </c>
      <c r="H4233" s="1">
        <v>2</v>
      </c>
    </row>
    <row r="4234" spans="1:8" ht="25.5" customHeight="1" x14ac:dyDescent="0.25">
      <c r="A4234" s="6">
        <v>4267</v>
      </c>
      <c r="B4234" s="6" t="s">
        <v>6738</v>
      </c>
      <c r="C4234" s="6" t="s">
        <v>4199</v>
      </c>
      <c r="D4234" s="6" t="s">
        <v>40</v>
      </c>
      <c r="E4234" s="6" t="s">
        <v>86</v>
      </c>
      <c r="F4234" s="6">
        <v>1200</v>
      </c>
      <c r="G4234" s="6">
        <f t="shared" si="75"/>
        <v>2400</v>
      </c>
      <c r="H4234" s="1">
        <v>2</v>
      </c>
    </row>
    <row r="4235" spans="1:8" ht="25.5" customHeight="1" x14ac:dyDescent="0.25">
      <c r="A4235" s="6">
        <v>4267</v>
      </c>
      <c r="B4235" s="6" t="s">
        <v>6739</v>
      </c>
      <c r="C4235" s="6" t="s">
        <v>4199</v>
      </c>
      <c r="D4235" s="6" t="s">
        <v>40</v>
      </c>
      <c r="E4235" s="6" t="s">
        <v>86</v>
      </c>
      <c r="F4235" s="6">
        <v>600</v>
      </c>
      <c r="G4235" s="6">
        <f t="shared" si="75"/>
        <v>1200</v>
      </c>
      <c r="H4235" s="1">
        <v>2</v>
      </c>
    </row>
    <row r="4236" spans="1:8" ht="25.5" customHeight="1" x14ac:dyDescent="0.25">
      <c r="A4236" s="6">
        <v>4267</v>
      </c>
      <c r="B4236" s="6" t="s">
        <v>6740</v>
      </c>
      <c r="C4236" s="6" t="s">
        <v>4199</v>
      </c>
      <c r="D4236" s="6" t="s">
        <v>40</v>
      </c>
      <c r="E4236" s="6" t="s">
        <v>86</v>
      </c>
      <c r="F4236" s="6">
        <v>500</v>
      </c>
      <c r="G4236" s="6">
        <f t="shared" si="75"/>
        <v>1000</v>
      </c>
      <c r="H4236" s="1">
        <v>2</v>
      </c>
    </row>
    <row r="4237" spans="1:8" ht="25.5" customHeight="1" x14ac:dyDescent="0.25">
      <c r="A4237" s="6">
        <v>4267</v>
      </c>
      <c r="B4237" s="6" t="s">
        <v>6741</v>
      </c>
      <c r="C4237" s="6" t="s">
        <v>4199</v>
      </c>
      <c r="D4237" s="6" t="s">
        <v>40</v>
      </c>
      <c r="E4237" s="6" t="s">
        <v>86</v>
      </c>
      <c r="F4237" s="6">
        <v>700</v>
      </c>
      <c r="G4237" s="6">
        <f t="shared" si="75"/>
        <v>1400</v>
      </c>
      <c r="H4237" s="1">
        <v>2</v>
      </c>
    </row>
    <row r="4238" spans="1:8" ht="25.5" customHeight="1" x14ac:dyDescent="0.25">
      <c r="A4238" s="6">
        <v>4267</v>
      </c>
      <c r="B4238" s="6" t="s">
        <v>6742</v>
      </c>
      <c r="C4238" s="6" t="s">
        <v>4199</v>
      </c>
      <c r="D4238" s="6" t="s">
        <v>40</v>
      </c>
      <c r="E4238" s="6" t="s">
        <v>86</v>
      </c>
      <c r="F4238" s="6">
        <v>800</v>
      </c>
      <c r="G4238" s="6">
        <f t="shared" si="75"/>
        <v>1600</v>
      </c>
      <c r="H4238" s="1">
        <v>2</v>
      </c>
    </row>
    <row r="4239" spans="1:8" ht="25.5" customHeight="1" x14ac:dyDescent="0.25">
      <c r="A4239" s="6">
        <v>4267</v>
      </c>
      <c r="B4239" s="6" t="s">
        <v>6743</v>
      </c>
      <c r="C4239" s="6" t="s">
        <v>4199</v>
      </c>
      <c r="D4239" s="6" t="s">
        <v>40</v>
      </c>
      <c r="E4239" s="6" t="s">
        <v>86</v>
      </c>
      <c r="F4239" s="6">
        <v>1000</v>
      </c>
      <c r="G4239" s="6">
        <f t="shared" si="75"/>
        <v>2000</v>
      </c>
      <c r="H4239" s="1">
        <v>2</v>
      </c>
    </row>
    <row r="4240" spans="1:8" ht="25.5" customHeight="1" x14ac:dyDescent="0.25">
      <c r="A4240" s="6">
        <v>4267</v>
      </c>
      <c r="B4240" s="6" t="s">
        <v>6744</v>
      </c>
      <c r="C4240" s="6" t="s">
        <v>4199</v>
      </c>
      <c r="D4240" s="6" t="s">
        <v>40</v>
      </c>
      <c r="E4240" s="6" t="s">
        <v>86</v>
      </c>
      <c r="F4240" s="6">
        <v>7000</v>
      </c>
      <c r="G4240" s="6">
        <f t="shared" si="75"/>
        <v>7000</v>
      </c>
      <c r="H4240" s="1">
        <v>1</v>
      </c>
    </row>
    <row r="4241" spans="1:8" ht="25.5" customHeight="1" x14ac:dyDescent="0.25">
      <c r="A4241" s="6">
        <v>4267</v>
      </c>
      <c r="B4241" s="6" t="s">
        <v>6745</v>
      </c>
      <c r="C4241" s="6" t="s">
        <v>4199</v>
      </c>
      <c r="D4241" s="6" t="s">
        <v>40</v>
      </c>
      <c r="E4241" s="6" t="s">
        <v>86</v>
      </c>
      <c r="F4241" s="6">
        <v>2300</v>
      </c>
      <c r="G4241" s="6">
        <f t="shared" si="75"/>
        <v>4600</v>
      </c>
      <c r="H4241" s="1">
        <v>2</v>
      </c>
    </row>
    <row r="4242" spans="1:8" ht="25.5" customHeight="1" x14ac:dyDescent="0.25">
      <c r="A4242" s="6">
        <v>4267</v>
      </c>
      <c r="B4242" s="6" t="s">
        <v>6746</v>
      </c>
      <c r="C4242" s="6" t="s">
        <v>4199</v>
      </c>
      <c r="D4242" s="6" t="s">
        <v>40</v>
      </c>
      <c r="E4242" s="6" t="s">
        <v>86</v>
      </c>
      <c r="F4242" s="6">
        <v>2100</v>
      </c>
      <c r="G4242" s="6">
        <f t="shared" si="75"/>
        <v>4200</v>
      </c>
      <c r="H4242" s="1">
        <v>2</v>
      </c>
    </row>
    <row r="4243" spans="1:8" ht="25.5" customHeight="1" x14ac:dyDescent="0.25">
      <c r="A4243" s="6">
        <v>4267</v>
      </c>
      <c r="B4243" s="6" t="s">
        <v>6747</v>
      </c>
      <c r="C4243" s="6" t="s">
        <v>1329</v>
      </c>
      <c r="D4243" s="6" t="s">
        <v>40</v>
      </c>
      <c r="E4243" s="6" t="s">
        <v>86</v>
      </c>
      <c r="F4243" s="6">
        <v>14</v>
      </c>
      <c r="G4243" s="6">
        <f t="shared" si="75"/>
        <v>2800</v>
      </c>
      <c r="H4243" s="1">
        <v>200</v>
      </c>
    </row>
    <row r="4244" spans="1:8" ht="25.5" customHeight="1" x14ac:dyDescent="0.25">
      <c r="A4244" s="6">
        <v>4267</v>
      </c>
      <c r="B4244" s="6" t="s">
        <v>6748</v>
      </c>
      <c r="C4244" s="6" t="s">
        <v>1329</v>
      </c>
      <c r="D4244" s="6" t="s">
        <v>40</v>
      </c>
      <c r="E4244" s="6" t="s">
        <v>86</v>
      </c>
      <c r="F4244" s="6">
        <v>4</v>
      </c>
      <c r="G4244" s="6">
        <f t="shared" si="75"/>
        <v>800</v>
      </c>
      <c r="H4244" s="1">
        <v>200</v>
      </c>
    </row>
    <row r="4245" spans="1:8" ht="25.5" customHeight="1" x14ac:dyDescent="0.25">
      <c r="A4245" s="6">
        <v>4267</v>
      </c>
      <c r="B4245" s="6" t="s">
        <v>6749</v>
      </c>
      <c r="C4245" s="6" t="s">
        <v>1329</v>
      </c>
      <c r="D4245" s="6" t="s">
        <v>40</v>
      </c>
      <c r="E4245" s="6" t="s">
        <v>86</v>
      </c>
      <c r="F4245" s="6">
        <v>8</v>
      </c>
      <c r="G4245" s="6">
        <f t="shared" si="75"/>
        <v>1600</v>
      </c>
      <c r="H4245" s="1">
        <v>200</v>
      </c>
    </row>
    <row r="4246" spans="1:8" ht="25.5" customHeight="1" x14ac:dyDescent="0.25">
      <c r="A4246" s="6">
        <v>4267</v>
      </c>
      <c r="B4246" s="6" t="s">
        <v>6750</v>
      </c>
      <c r="C4246" s="6" t="s">
        <v>1329</v>
      </c>
      <c r="D4246" s="6" t="s">
        <v>40</v>
      </c>
      <c r="E4246" s="6" t="s">
        <v>86</v>
      </c>
      <c r="F4246" s="6">
        <v>3</v>
      </c>
      <c r="G4246" s="6">
        <f t="shared" si="75"/>
        <v>600</v>
      </c>
      <c r="H4246" s="1">
        <v>200</v>
      </c>
    </row>
    <row r="4247" spans="1:8" ht="25.5" customHeight="1" x14ac:dyDescent="0.25">
      <c r="A4247" s="6">
        <v>4267</v>
      </c>
      <c r="B4247" s="6" t="s">
        <v>6751</v>
      </c>
      <c r="C4247" s="6" t="s">
        <v>1329</v>
      </c>
      <c r="D4247" s="6" t="s">
        <v>40</v>
      </c>
      <c r="E4247" s="6" t="s">
        <v>86</v>
      </c>
      <c r="F4247" s="6">
        <v>3</v>
      </c>
      <c r="G4247" s="6">
        <f t="shared" si="75"/>
        <v>600</v>
      </c>
      <c r="H4247" s="1">
        <v>200</v>
      </c>
    </row>
    <row r="4248" spans="1:8" ht="25.5" customHeight="1" x14ac:dyDescent="0.25">
      <c r="A4248" s="6">
        <v>4267</v>
      </c>
      <c r="B4248" s="6" t="s">
        <v>6752</v>
      </c>
      <c r="C4248" s="6" t="s">
        <v>1329</v>
      </c>
      <c r="D4248" s="6" t="s">
        <v>40</v>
      </c>
      <c r="E4248" s="6" t="s">
        <v>86</v>
      </c>
      <c r="F4248" s="6">
        <v>10</v>
      </c>
      <c r="G4248" s="6">
        <f t="shared" si="75"/>
        <v>1000</v>
      </c>
      <c r="H4248" s="1">
        <v>100</v>
      </c>
    </row>
    <row r="4249" spans="1:8" ht="25.5" customHeight="1" x14ac:dyDescent="0.25">
      <c r="A4249" s="6">
        <v>4267</v>
      </c>
      <c r="B4249" s="6" t="s">
        <v>6753</v>
      </c>
      <c r="C4249" s="6" t="s">
        <v>1329</v>
      </c>
      <c r="D4249" s="6" t="s">
        <v>40</v>
      </c>
      <c r="E4249" s="6" t="s">
        <v>86</v>
      </c>
      <c r="F4249" s="6">
        <v>10</v>
      </c>
      <c r="G4249" s="6">
        <f t="shared" si="75"/>
        <v>1000</v>
      </c>
      <c r="H4249" s="1">
        <v>100</v>
      </c>
    </row>
    <row r="4250" spans="1:8" ht="25.5" customHeight="1" x14ac:dyDescent="0.25">
      <c r="A4250" s="6">
        <v>4267</v>
      </c>
      <c r="B4250" s="6" t="s">
        <v>6754</v>
      </c>
      <c r="C4250" s="6" t="s">
        <v>1329</v>
      </c>
      <c r="D4250" s="6" t="s">
        <v>40</v>
      </c>
      <c r="E4250" s="6" t="s">
        <v>86</v>
      </c>
      <c r="F4250" s="6">
        <v>7</v>
      </c>
      <c r="G4250" s="6">
        <f t="shared" si="75"/>
        <v>1400</v>
      </c>
      <c r="H4250" s="1">
        <v>200</v>
      </c>
    </row>
    <row r="4251" spans="1:8" ht="25.5" customHeight="1" x14ac:dyDescent="0.25">
      <c r="A4251" s="6">
        <v>4267</v>
      </c>
      <c r="B4251" s="6" t="s">
        <v>6755</v>
      </c>
      <c r="C4251" s="6" t="s">
        <v>1329</v>
      </c>
      <c r="D4251" s="6" t="s">
        <v>40</v>
      </c>
      <c r="E4251" s="6" t="s">
        <v>86</v>
      </c>
      <c r="F4251" s="6">
        <v>8</v>
      </c>
      <c r="G4251" s="6">
        <f t="shared" ref="G4251:G4256" si="76">H4251*F4251</f>
        <v>1600</v>
      </c>
      <c r="H4251" s="1">
        <v>200</v>
      </c>
    </row>
    <row r="4252" spans="1:8" ht="25.5" customHeight="1" x14ac:dyDescent="0.25">
      <c r="A4252" s="6">
        <v>4261</v>
      </c>
      <c r="B4252" s="6" t="s">
        <v>6777</v>
      </c>
      <c r="C4252" s="6" t="s">
        <v>2222</v>
      </c>
      <c r="D4252" s="6" t="s">
        <v>40</v>
      </c>
      <c r="E4252" s="6" t="s">
        <v>86</v>
      </c>
      <c r="F4252" s="6">
        <v>35000</v>
      </c>
      <c r="G4252" s="6">
        <f t="shared" si="76"/>
        <v>70000</v>
      </c>
      <c r="H4252" s="1">
        <v>2</v>
      </c>
    </row>
    <row r="4253" spans="1:8" ht="25.5" customHeight="1" x14ac:dyDescent="0.25">
      <c r="A4253" s="6">
        <v>4261</v>
      </c>
      <c r="B4253" s="6" t="s">
        <v>6778</v>
      </c>
      <c r="C4253" s="6" t="s">
        <v>2222</v>
      </c>
      <c r="D4253" s="6" t="s">
        <v>40</v>
      </c>
      <c r="E4253" s="6" t="s">
        <v>86</v>
      </c>
      <c r="F4253" s="6">
        <v>45000</v>
      </c>
      <c r="G4253" s="6">
        <f t="shared" si="76"/>
        <v>90000</v>
      </c>
      <c r="H4253" s="1">
        <v>2</v>
      </c>
    </row>
    <row r="4254" spans="1:8" ht="25.5" customHeight="1" x14ac:dyDescent="0.25">
      <c r="A4254" s="6">
        <v>4261</v>
      </c>
      <c r="B4254" s="6" t="s">
        <v>6779</v>
      </c>
      <c r="C4254" s="6" t="s">
        <v>315</v>
      </c>
      <c r="D4254" s="6" t="s">
        <v>40</v>
      </c>
      <c r="E4254" s="6" t="s">
        <v>86</v>
      </c>
      <c r="F4254" s="6">
        <v>5000</v>
      </c>
      <c r="G4254" s="6">
        <f t="shared" si="76"/>
        <v>100000</v>
      </c>
      <c r="H4254" s="1">
        <v>20</v>
      </c>
    </row>
    <row r="4255" spans="1:8" ht="25.5" customHeight="1" x14ac:dyDescent="0.25">
      <c r="A4255" s="6">
        <v>4261</v>
      </c>
      <c r="B4255" s="6" t="s">
        <v>6780</v>
      </c>
      <c r="C4255" s="6" t="s">
        <v>5170</v>
      </c>
      <c r="D4255" s="6" t="s">
        <v>40</v>
      </c>
      <c r="E4255" s="6" t="s">
        <v>86</v>
      </c>
      <c r="F4255" s="6">
        <v>8000</v>
      </c>
      <c r="G4255" s="6">
        <f t="shared" si="76"/>
        <v>240000</v>
      </c>
      <c r="H4255" s="1">
        <v>30</v>
      </c>
    </row>
    <row r="4256" spans="1:8" ht="25.5" customHeight="1" x14ac:dyDescent="0.25">
      <c r="A4256" s="6">
        <v>4261</v>
      </c>
      <c r="B4256" s="6" t="s">
        <v>6781</v>
      </c>
      <c r="C4256" s="6" t="s">
        <v>5787</v>
      </c>
      <c r="D4256" s="6" t="s">
        <v>40</v>
      </c>
      <c r="E4256" s="6" t="s">
        <v>86</v>
      </c>
      <c r="F4256" s="6">
        <v>50</v>
      </c>
      <c r="G4256" s="6">
        <f t="shared" si="76"/>
        <v>10000</v>
      </c>
      <c r="H4256" s="1">
        <v>200</v>
      </c>
    </row>
    <row r="4257" spans="1:8" ht="25.5" customHeight="1" x14ac:dyDescent="0.25">
      <c r="A4257" s="6">
        <v>5129</v>
      </c>
      <c r="B4257" s="6" t="s">
        <v>6914</v>
      </c>
      <c r="C4257" s="6" t="s">
        <v>6915</v>
      </c>
      <c r="D4257" s="6" t="s">
        <v>40</v>
      </c>
      <c r="E4257" s="6" t="s">
        <v>86</v>
      </c>
      <c r="F4257" s="6">
        <v>168000</v>
      </c>
      <c r="G4257" s="6">
        <f t="shared" ref="G4257:G4263" si="77">H4257*F4257</f>
        <v>336000</v>
      </c>
      <c r="H4257" s="1">
        <v>2</v>
      </c>
    </row>
    <row r="4258" spans="1:8" ht="25.5" customHeight="1" x14ac:dyDescent="0.25">
      <c r="A4258" s="6">
        <v>5129</v>
      </c>
      <c r="B4258" s="6" t="s">
        <v>6916</v>
      </c>
      <c r="C4258" s="6" t="s">
        <v>3515</v>
      </c>
      <c r="D4258" s="6" t="s">
        <v>40</v>
      </c>
      <c r="E4258" s="6" t="s">
        <v>86</v>
      </c>
      <c r="F4258" s="6">
        <v>11000</v>
      </c>
      <c r="G4258" s="6">
        <f t="shared" si="77"/>
        <v>110000</v>
      </c>
      <c r="H4258" s="1">
        <v>10</v>
      </c>
    </row>
    <row r="4259" spans="1:8" ht="25.5" customHeight="1" x14ac:dyDescent="0.25">
      <c r="A4259" s="6">
        <v>5129</v>
      </c>
      <c r="B4259" s="6" t="s">
        <v>6917</v>
      </c>
      <c r="C4259" s="6" t="s">
        <v>1718</v>
      </c>
      <c r="D4259" s="6" t="s">
        <v>40</v>
      </c>
      <c r="E4259" s="6" t="s">
        <v>86</v>
      </c>
      <c r="F4259" s="6">
        <v>789500</v>
      </c>
      <c r="G4259" s="6">
        <f t="shared" si="77"/>
        <v>1579000</v>
      </c>
      <c r="H4259" s="1">
        <v>2</v>
      </c>
    </row>
    <row r="4260" spans="1:8" ht="25.5" customHeight="1" x14ac:dyDescent="0.25">
      <c r="A4260" s="6">
        <v>5129</v>
      </c>
      <c r="B4260" s="6" t="s">
        <v>6918</v>
      </c>
      <c r="C4260" s="6" t="s">
        <v>1718</v>
      </c>
      <c r="D4260" s="6" t="s">
        <v>40</v>
      </c>
      <c r="E4260" s="6" t="s">
        <v>86</v>
      </c>
      <c r="F4260" s="6">
        <v>457000</v>
      </c>
      <c r="G4260" s="6">
        <f t="shared" si="77"/>
        <v>1371000</v>
      </c>
      <c r="H4260" s="1">
        <v>3</v>
      </c>
    </row>
    <row r="4261" spans="1:8" ht="25.5" customHeight="1" x14ac:dyDescent="0.25">
      <c r="A4261" s="6">
        <v>5129</v>
      </c>
      <c r="B4261" s="6" t="s">
        <v>6919</v>
      </c>
      <c r="C4261" s="6" t="s">
        <v>1718</v>
      </c>
      <c r="D4261" s="6" t="s">
        <v>40</v>
      </c>
      <c r="E4261" s="6" t="s">
        <v>86</v>
      </c>
      <c r="F4261" s="6">
        <v>470000</v>
      </c>
      <c r="G4261" s="6">
        <f t="shared" si="77"/>
        <v>470000</v>
      </c>
      <c r="H4261" s="1">
        <v>1</v>
      </c>
    </row>
    <row r="4262" spans="1:8" ht="25.5" customHeight="1" x14ac:dyDescent="0.25">
      <c r="A4262" s="6">
        <v>5129</v>
      </c>
      <c r="B4262" s="6" t="s">
        <v>6920</v>
      </c>
      <c r="C4262" s="6" t="s">
        <v>1718</v>
      </c>
      <c r="D4262" s="6" t="s">
        <v>40</v>
      </c>
      <c r="E4262" s="6" t="s">
        <v>86</v>
      </c>
      <c r="F4262" s="6">
        <v>167500</v>
      </c>
      <c r="G4262" s="6">
        <f t="shared" si="77"/>
        <v>670000</v>
      </c>
      <c r="H4262" s="1">
        <v>4</v>
      </c>
    </row>
    <row r="4263" spans="1:8" ht="25.5" customHeight="1" x14ac:dyDescent="0.25">
      <c r="A4263" s="6">
        <v>5129</v>
      </c>
      <c r="B4263" s="6" t="s">
        <v>6921</v>
      </c>
      <c r="C4263" s="6" t="s">
        <v>1440</v>
      </c>
      <c r="D4263" s="6" t="s">
        <v>40</v>
      </c>
      <c r="E4263" s="6" t="s">
        <v>86</v>
      </c>
      <c r="F4263" s="6">
        <v>79000</v>
      </c>
      <c r="G4263" s="6">
        <f t="shared" si="77"/>
        <v>79000</v>
      </c>
      <c r="H4263" s="1">
        <v>1</v>
      </c>
    </row>
    <row r="4264" spans="1:8" ht="25.5" customHeight="1" x14ac:dyDescent="0.25">
      <c r="A4264" s="6">
        <v>5129</v>
      </c>
      <c r="B4264" s="6" t="s">
        <v>6922</v>
      </c>
      <c r="C4264" s="6" t="s">
        <v>1434</v>
      </c>
      <c r="D4264" s="6" t="s">
        <v>40</v>
      </c>
      <c r="E4264" s="6" t="s">
        <v>86</v>
      </c>
      <c r="F4264" s="6">
        <v>45000</v>
      </c>
      <c r="G4264" s="6">
        <f>H4264*F4264</f>
        <v>135000</v>
      </c>
      <c r="H4264" s="1">
        <v>3</v>
      </c>
    </row>
    <row r="4265" spans="1:8" ht="25.5" customHeight="1" x14ac:dyDescent="0.25">
      <c r="A4265" s="6">
        <v>4267</v>
      </c>
      <c r="B4265" s="6" t="s">
        <v>6953</v>
      </c>
      <c r="C4265" s="6" t="s">
        <v>1329</v>
      </c>
      <c r="D4265" s="6" t="s">
        <v>40</v>
      </c>
      <c r="E4265" s="6" t="s">
        <v>86</v>
      </c>
      <c r="F4265" s="6">
        <v>6400</v>
      </c>
      <c r="G4265" s="6">
        <f t="shared" ref="G4265:G4277" si="78">H4265*F4265</f>
        <v>6400</v>
      </c>
      <c r="H4265" s="1">
        <v>1</v>
      </c>
    </row>
    <row r="4266" spans="1:8" ht="25.5" customHeight="1" x14ac:dyDescent="0.25">
      <c r="A4266" s="6">
        <v>4267</v>
      </c>
      <c r="B4266" s="6" t="s">
        <v>6954</v>
      </c>
      <c r="C4266" s="6" t="s">
        <v>4199</v>
      </c>
      <c r="D4266" s="6" t="s">
        <v>40</v>
      </c>
      <c r="E4266" s="6" t="s">
        <v>86</v>
      </c>
      <c r="F4266" s="6">
        <v>8800</v>
      </c>
      <c r="G4266" s="6">
        <f t="shared" si="78"/>
        <v>8800</v>
      </c>
      <c r="H4266" s="1">
        <v>1</v>
      </c>
    </row>
    <row r="4267" spans="1:8" ht="25.5" customHeight="1" x14ac:dyDescent="0.25">
      <c r="A4267" s="6">
        <v>4267</v>
      </c>
      <c r="B4267" s="6" t="s">
        <v>6955</v>
      </c>
      <c r="C4267" s="6" t="s">
        <v>4199</v>
      </c>
      <c r="D4267" s="6" t="s">
        <v>40</v>
      </c>
      <c r="E4267" s="6" t="s">
        <v>86</v>
      </c>
      <c r="F4267" s="6">
        <v>5700</v>
      </c>
      <c r="G4267" s="6">
        <f t="shared" si="78"/>
        <v>5700</v>
      </c>
      <c r="H4267" s="1">
        <v>1</v>
      </c>
    </row>
    <row r="4268" spans="1:8" ht="25.5" customHeight="1" x14ac:dyDescent="0.25">
      <c r="A4268" s="6">
        <v>4267</v>
      </c>
      <c r="B4268" s="6" t="s">
        <v>6956</v>
      </c>
      <c r="C4268" s="6" t="s">
        <v>4534</v>
      </c>
      <c r="D4268" s="6" t="s">
        <v>40</v>
      </c>
      <c r="E4268" s="6" t="s">
        <v>86</v>
      </c>
      <c r="F4268" s="6">
        <v>33000</v>
      </c>
      <c r="G4268" s="6">
        <f t="shared" si="78"/>
        <v>33000</v>
      </c>
      <c r="H4268" s="1">
        <v>1</v>
      </c>
    </row>
    <row r="4269" spans="1:8" ht="25.5" customHeight="1" x14ac:dyDescent="0.25">
      <c r="A4269" s="6">
        <v>4267</v>
      </c>
      <c r="B4269" s="6" t="s">
        <v>6957</v>
      </c>
      <c r="C4269" s="6" t="s">
        <v>870</v>
      </c>
      <c r="D4269" s="6" t="s">
        <v>40</v>
      </c>
      <c r="E4269" s="6" t="s">
        <v>86</v>
      </c>
      <c r="F4269" s="6">
        <v>8000</v>
      </c>
      <c r="G4269" s="6">
        <f t="shared" si="78"/>
        <v>24000</v>
      </c>
      <c r="H4269" s="1">
        <v>3</v>
      </c>
    </row>
    <row r="4270" spans="1:8" ht="25.5" customHeight="1" x14ac:dyDescent="0.25">
      <c r="A4270" s="6">
        <v>4267</v>
      </c>
      <c r="B4270" s="6" t="s">
        <v>6958</v>
      </c>
      <c r="C4270" s="6" t="s">
        <v>870</v>
      </c>
      <c r="D4270" s="6" t="s">
        <v>40</v>
      </c>
      <c r="E4270" s="6" t="s">
        <v>86</v>
      </c>
      <c r="F4270" s="6">
        <v>5000</v>
      </c>
      <c r="G4270" s="6">
        <f t="shared" si="78"/>
        <v>5000</v>
      </c>
      <c r="H4270" s="1">
        <v>1</v>
      </c>
    </row>
    <row r="4271" spans="1:8" ht="25.5" customHeight="1" x14ac:dyDescent="0.25">
      <c r="A4271" s="6">
        <v>4267</v>
      </c>
      <c r="B4271" s="6" t="s">
        <v>6959</v>
      </c>
      <c r="C4271" s="6" t="s">
        <v>5962</v>
      </c>
      <c r="D4271" s="6" t="s">
        <v>40</v>
      </c>
      <c r="E4271" s="6" t="s">
        <v>86</v>
      </c>
      <c r="F4271" s="6">
        <v>16200</v>
      </c>
      <c r="G4271" s="6">
        <f t="shared" si="78"/>
        <v>16200</v>
      </c>
      <c r="H4271" s="1">
        <v>1</v>
      </c>
    </row>
    <row r="4272" spans="1:8" ht="25.5" customHeight="1" x14ac:dyDescent="0.25">
      <c r="A4272" s="6">
        <v>4267</v>
      </c>
      <c r="B4272" s="6" t="s">
        <v>6960</v>
      </c>
      <c r="C4272" s="6" t="s">
        <v>4199</v>
      </c>
      <c r="D4272" s="6" t="s">
        <v>40</v>
      </c>
      <c r="E4272" s="6" t="s">
        <v>86</v>
      </c>
      <c r="F4272" s="6">
        <v>6496</v>
      </c>
      <c r="G4272" s="6">
        <f t="shared" si="78"/>
        <v>6496</v>
      </c>
      <c r="H4272" s="1">
        <v>1</v>
      </c>
    </row>
    <row r="4273" spans="1:8" ht="25.5" customHeight="1" x14ac:dyDescent="0.25">
      <c r="A4273" s="6">
        <v>4267</v>
      </c>
      <c r="B4273" s="6" t="s">
        <v>6961</v>
      </c>
      <c r="C4273" s="6" t="s">
        <v>4199</v>
      </c>
      <c r="D4273" s="6" t="s">
        <v>40</v>
      </c>
      <c r="E4273" s="6" t="s">
        <v>86</v>
      </c>
      <c r="F4273" s="6">
        <v>16601</v>
      </c>
      <c r="G4273" s="6">
        <f t="shared" si="78"/>
        <v>16601</v>
      </c>
      <c r="H4273" s="1">
        <v>1</v>
      </c>
    </row>
    <row r="4274" spans="1:8" ht="25.5" customHeight="1" x14ac:dyDescent="0.25">
      <c r="A4274" s="6">
        <v>4267</v>
      </c>
      <c r="B4274" s="6" t="s">
        <v>6962</v>
      </c>
      <c r="C4274" s="6" t="s">
        <v>1329</v>
      </c>
      <c r="D4274" s="6" t="s">
        <v>40</v>
      </c>
      <c r="E4274" s="6" t="s">
        <v>86</v>
      </c>
      <c r="F4274" s="6">
        <v>5100</v>
      </c>
      <c r="G4274" s="6">
        <f t="shared" si="78"/>
        <v>5100</v>
      </c>
      <c r="H4274" s="1">
        <v>1</v>
      </c>
    </row>
    <row r="4275" spans="1:8" ht="25.5" customHeight="1" x14ac:dyDescent="0.25">
      <c r="A4275" s="6">
        <v>4267</v>
      </c>
      <c r="B4275" s="6" t="s">
        <v>6963</v>
      </c>
      <c r="C4275" s="6" t="s">
        <v>201</v>
      </c>
      <c r="D4275" s="6" t="s">
        <v>40</v>
      </c>
      <c r="E4275" s="6" t="s">
        <v>86</v>
      </c>
      <c r="F4275" s="6">
        <v>300</v>
      </c>
      <c r="G4275" s="6">
        <f t="shared" si="78"/>
        <v>15000</v>
      </c>
      <c r="H4275" s="1">
        <v>50</v>
      </c>
    </row>
    <row r="4276" spans="1:8" ht="25.5" customHeight="1" x14ac:dyDescent="0.25">
      <c r="A4276" s="6">
        <v>4267</v>
      </c>
      <c r="B4276" s="6" t="s">
        <v>6964</v>
      </c>
      <c r="C4276" s="6" t="s">
        <v>5958</v>
      </c>
      <c r="D4276" s="6" t="s">
        <v>40</v>
      </c>
      <c r="E4276" s="6" t="s">
        <v>86</v>
      </c>
      <c r="F4276" s="6">
        <v>27000</v>
      </c>
      <c r="G4276" s="6">
        <f t="shared" si="78"/>
        <v>27000</v>
      </c>
      <c r="H4276" s="1">
        <v>1</v>
      </c>
    </row>
    <row r="4277" spans="1:8" ht="25.5" customHeight="1" x14ac:dyDescent="0.25">
      <c r="A4277" s="6">
        <v>4267</v>
      </c>
      <c r="B4277" s="6" t="s">
        <v>6965</v>
      </c>
      <c r="C4277" s="6" t="s">
        <v>4199</v>
      </c>
      <c r="D4277" s="6" t="s">
        <v>40</v>
      </c>
      <c r="E4277" s="6" t="s">
        <v>86</v>
      </c>
      <c r="F4277" s="6">
        <v>8300</v>
      </c>
      <c r="G4277" s="6">
        <f t="shared" si="78"/>
        <v>8300</v>
      </c>
      <c r="H4277" s="1">
        <v>1</v>
      </c>
    </row>
    <row r="4278" spans="1:8" ht="25.5" customHeight="1" x14ac:dyDescent="0.25">
      <c r="A4278" s="6">
        <v>4267</v>
      </c>
      <c r="B4278" s="6" t="s">
        <v>7146</v>
      </c>
      <c r="C4278" s="6" t="s">
        <v>3515</v>
      </c>
      <c r="D4278" s="6" t="s">
        <v>40</v>
      </c>
      <c r="E4278" s="6" t="s">
        <v>86</v>
      </c>
      <c r="F4278" s="6">
        <v>0</v>
      </c>
      <c r="G4278" s="6">
        <v>0</v>
      </c>
      <c r="H4278" s="1">
        <v>1</v>
      </c>
    </row>
    <row r="4279" spans="1:8" ht="25.5" customHeight="1" x14ac:dyDescent="0.25">
      <c r="A4279" s="6">
        <v>4267</v>
      </c>
      <c r="B4279" s="6" t="s">
        <v>7147</v>
      </c>
      <c r="C4279" s="6" t="s">
        <v>7148</v>
      </c>
      <c r="D4279" s="6" t="s">
        <v>40</v>
      </c>
      <c r="E4279" s="6" t="s">
        <v>86</v>
      </c>
      <c r="F4279" s="6">
        <v>0</v>
      </c>
      <c r="G4279" s="6">
        <v>0</v>
      </c>
      <c r="H4279" s="1">
        <v>5</v>
      </c>
    </row>
    <row r="4280" spans="1:8" ht="25.5" customHeight="1" x14ac:dyDescent="0.25">
      <c r="A4280" s="6">
        <v>4267</v>
      </c>
      <c r="B4280" s="6" t="s">
        <v>7149</v>
      </c>
      <c r="C4280" s="6" t="s">
        <v>1440</v>
      </c>
      <c r="D4280" s="6" t="s">
        <v>40</v>
      </c>
      <c r="E4280" s="6" t="s">
        <v>86</v>
      </c>
      <c r="F4280" s="6">
        <v>0</v>
      </c>
      <c r="G4280" s="6">
        <v>0</v>
      </c>
      <c r="H4280" s="1">
        <v>2</v>
      </c>
    </row>
    <row r="4281" spans="1:8" ht="25.5" customHeight="1" x14ac:dyDescent="0.25">
      <c r="A4281" s="6">
        <v>4267</v>
      </c>
      <c r="B4281" s="6" t="s">
        <v>7150</v>
      </c>
      <c r="C4281" s="6" t="s">
        <v>1440</v>
      </c>
      <c r="D4281" s="6" t="s">
        <v>40</v>
      </c>
      <c r="E4281" s="6" t="s">
        <v>86</v>
      </c>
      <c r="F4281" s="6">
        <v>0</v>
      </c>
      <c r="G4281" s="6">
        <v>0</v>
      </c>
      <c r="H4281" s="1">
        <v>2</v>
      </c>
    </row>
    <row r="4282" spans="1:8" ht="25.5" customHeight="1" x14ac:dyDescent="0.25">
      <c r="A4282" s="6">
        <v>4267</v>
      </c>
      <c r="B4282" s="6" t="s">
        <v>7151</v>
      </c>
      <c r="C4282" s="6" t="s">
        <v>1440</v>
      </c>
      <c r="D4282" s="6" t="s">
        <v>40</v>
      </c>
      <c r="E4282" s="6" t="s">
        <v>86</v>
      </c>
      <c r="F4282" s="6">
        <v>0</v>
      </c>
      <c r="G4282" s="6">
        <v>0</v>
      </c>
      <c r="H4282" s="1">
        <v>2</v>
      </c>
    </row>
    <row r="4283" spans="1:8" ht="25.5" customHeight="1" x14ac:dyDescent="0.25">
      <c r="A4283" s="6">
        <v>4267</v>
      </c>
      <c r="B4283" s="6" t="s">
        <v>7152</v>
      </c>
      <c r="C4283" s="6" t="s">
        <v>7153</v>
      </c>
      <c r="D4283" s="6" t="s">
        <v>40</v>
      </c>
      <c r="E4283" s="6" t="s">
        <v>86</v>
      </c>
      <c r="F4283" s="6">
        <v>0</v>
      </c>
      <c r="G4283" s="6">
        <v>0</v>
      </c>
      <c r="H4283" s="1">
        <v>20</v>
      </c>
    </row>
    <row r="4284" spans="1:8" ht="25.5" customHeight="1" x14ac:dyDescent="0.25">
      <c r="A4284" s="6">
        <v>4267</v>
      </c>
      <c r="B4284" s="6" t="s">
        <v>7154</v>
      </c>
      <c r="C4284" s="6" t="s">
        <v>6005</v>
      </c>
      <c r="D4284" s="6" t="s">
        <v>40</v>
      </c>
      <c r="E4284" s="6" t="s">
        <v>86</v>
      </c>
      <c r="F4284" s="6">
        <v>0</v>
      </c>
      <c r="G4284" s="6">
        <v>0</v>
      </c>
      <c r="H4284" s="1">
        <v>4</v>
      </c>
    </row>
    <row r="4285" spans="1:8" ht="25.5" customHeight="1" x14ac:dyDescent="0.25">
      <c r="A4285" s="6">
        <v>4267</v>
      </c>
      <c r="B4285" s="6" t="s">
        <v>7155</v>
      </c>
      <c r="C4285" s="6" t="s">
        <v>6005</v>
      </c>
      <c r="D4285" s="6" t="s">
        <v>40</v>
      </c>
      <c r="E4285" s="6" t="s">
        <v>86</v>
      </c>
      <c r="F4285" s="6">
        <v>0</v>
      </c>
      <c r="G4285" s="6">
        <v>0</v>
      </c>
      <c r="H4285" s="1">
        <v>2</v>
      </c>
    </row>
    <row r="4286" spans="1:8" ht="25.5" customHeight="1" x14ac:dyDescent="0.25">
      <c r="A4286" s="6">
        <v>4267</v>
      </c>
      <c r="B4286" s="6" t="s">
        <v>7156</v>
      </c>
      <c r="C4286" s="6" t="s">
        <v>1320</v>
      </c>
      <c r="D4286" s="6" t="s">
        <v>40</v>
      </c>
      <c r="E4286" s="6" t="s">
        <v>228</v>
      </c>
      <c r="F4286" s="6">
        <v>0</v>
      </c>
      <c r="G4286" s="6">
        <v>0</v>
      </c>
      <c r="H4286" s="1">
        <v>500</v>
      </c>
    </row>
    <row r="4287" spans="1:8" ht="25.5" customHeight="1" x14ac:dyDescent="0.25">
      <c r="A4287" s="6">
        <v>4267</v>
      </c>
      <c r="B4287" s="6" t="s">
        <v>7157</v>
      </c>
      <c r="C4287" s="6" t="s">
        <v>1320</v>
      </c>
      <c r="D4287" s="6" t="s">
        <v>40</v>
      </c>
      <c r="E4287" s="6" t="s">
        <v>228</v>
      </c>
      <c r="F4287" s="6">
        <v>0</v>
      </c>
      <c r="G4287" s="6">
        <v>0</v>
      </c>
      <c r="H4287" s="1">
        <v>400</v>
      </c>
    </row>
    <row r="4288" spans="1:8" ht="25.5" customHeight="1" x14ac:dyDescent="0.25">
      <c r="A4288" s="6">
        <v>4267</v>
      </c>
      <c r="B4288" s="6" t="s">
        <v>7158</v>
      </c>
      <c r="C4288" s="6" t="s">
        <v>1320</v>
      </c>
      <c r="D4288" s="6" t="s">
        <v>40</v>
      </c>
      <c r="E4288" s="6" t="s">
        <v>228</v>
      </c>
      <c r="F4288" s="6">
        <v>0</v>
      </c>
      <c r="G4288" s="6">
        <v>0</v>
      </c>
      <c r="H4288" s="1">
        <v>300</v>
      </c>
    </row>
    <row r="4289" spans="1:8" ht="25.5" customHeight="1" x14ac:dyDescent="0.25">
      <c r="A4289" s="6">
        <v>4267</v>
      </c>
      <c r="B4289" s="6" t="s">
        <v>7159</v>
      </c>
      <c r="C4289" s="6" t="s">
        <v>4945</v>
      </c>
      <c r="D4289" s="6" t="s">
        <v>40</v>
      </c>
      <c r="E4289" s="6" t="s">
        <v>86</v>
      </c>
      <c r="F4289" s="6">
        <v>0</v>
      </c>
      <c r="G4289" s="6">
        <v>0</v>
      </c>
      <c r="H4289" s="1">
        <v>4</v>
      </c>
    </row>
    <row r="4290" spans="1:8" ht="25.5" customHeight="1" x14ac:dyDescent="0.25">
      <c r="A4290" s="6">
        <v>4267</v>
      </c>
      <c r="B4290" s="6" t="s">
        <v>7160</v>
      </c>
      <c r="C4290" s="6" t="s">
        <v>4945</v>
      </c>
      <c r="D4290" s="6" t="s">
        <v>40</v>
      </c>
      <c r="E4290" s="6" t="s">
        <v>86</v>
      </c>
      <c r="F4290" s="6">
        <v>0</v>
      </c>
      <c r="G4290" s="6">
        <v>0</v>
      </c>
      <c r="H4290" s="1">
        <v>4</v>
      </c>
    </row>
    <row r="4291" spans="1:8" ht="25.5" customHeight="1" x14ac:dyDescent="0.25">
      <c r="A4291" s="6">
        <v>4267</v>
      </c>
      <c r="B4291" s="6" t="s">
        <v>7161</v>
      </c>
      <c r="C4291" s="6" t="s">
        <v>6127</v>
      </c>
      <c r="D4291" s="6" t="s">
        <v>40</v>
      </c>
      <c r="E4291" s="6" t="s">
        <v>86</v>
      </c>
      <c r="F4291" s="6">
        <v>0</v>
      </c>
      <c r="G4291" s="6">
        <v>0</v>
      </c>
      <c r="H4291" s="1">
        <v>10</v>
      </c>
    </row>
    <row r="4292" spans="1:8" ht="25.5" customHeight="1" x14ac:dyDescent="0.25">
      <c r="A4292" s="6">
        <v>4267</v>
      </c>
      <c r="B4292" s="6" t="s">
        <v>7162</v>
      </c>
      <c r="C4292" s="6" t="s">
        <v>5454</v>
      </c>
      <c r="D4292" s="6" t="s">
        <v>40</v>
      </c>
      <c r="E4292" s="6" t="s">
        <v>86</v>
      </c>
      <c r="F4292" s="6">
        <v>0</v>
      </c>
      <c r="G4292" s="6">
        <v>0</v>
      </c>
      <c r="H4292" s="1">
        <v>1</v>
      </c>
    </row>
    <row r="4293" spans="1:8" ht="25.5" customHeight="1" x14ac:dyDescent="0.25">
      <c r="A4293" s="6">
        <v>4267</v>
      </c>
      <c r="B4293" s="6" t="s">
        <v>7163</v>
      </c>
      <c r="C4293" s="6" t="s">
        <v>4197</v>
      </c>
      <c r="D4293" s="6" t="s">
        <v>40</v>
      </c>
      <c r="E4293" s="6" t="s">
        <v>86</v>
      </c>
      <c r="F4293" s="6">
        <v>0</v>
      </c>
      <c r="G4293" s="6">
        <v>0</v>
      </c>
      <c r="H4293" s="1">
        <v>1</v>
      </c>
    </row>
    <row r="4294" spans="1:8" ht="25.5" customHeight="1" x14ac:dyDescent="0.25">
      <c r="A4294" s="6">
        <v>4267</v>
      </c>
      <c r="B4294" s="6" t="s">
        <v>7164</v>
      </c>
      <c r="C4294" s="6" t="s">
        <v>4197</v>
      </c>
      <c r="D4294" s="6" t="s">
        <v>40</v>
      </c>
      <c r="E4294" s="6" t="s">
        <v>86</v>
      </c>
      <c r="F4294" s="6">
        <v>0</v>
      </c>
      <c r="G4294" s="6">
        <v>0</v>
      </c>
      <c r="H4294" s="1">
        <v>1</v>
      </c>
    </row>
    <row r="4295" spans="1:8" ht="25.5" customHeight="1" x14ac:dyDescent="0.25">
      <c r="A4295" s="6">
        <v>4267</v>
      </c>
      <c r="B4295" s="6" t="s">
        <v>7165</v>
      </c>
      <c r="C4295" s="6" t="s">
        <v>1048</v>
      </c>
      <c r="D4295" s="6" t="s">
        <v>40</v>
      </c>
      <c r="E4295" s="6" t="s">
        <v>86</v>
      </c>
      <c r="F4295" s="6">
        <v>0</v>
      </c>
      <c r="G4295" s="6">
        <v>0</v>
      </c>
      <c r="H4295" s="1">
        <v>1</v>
      </c>
    </row>
    <row r="4296" spans="1:8" ht="25.5" customHeight="1" x14ac:dyDescent="0.25">
      <c r="A4296" s="6">
        <v>4267</v>
      </c>
      <c r="B4296" s="6" t="s">
        <v>913</v>
      </c>
      <c r="C4296" s="6" t="s">
        <v>912</v>
      </c>
      <c r="D4296" s="6" t="s">
        <v>40</v>
      </c>
      <c r="E4296" s="6" t="s">
        <v>86</v>
      </c>
      <c r="F4296" s="6">
        <v>0</v>
      </c>
      <c r="G4296" s="6">
        <v>0</v>
      </c>
      <c r="H4296" s="1">
        <v>10</v>
      </c>
    </row>
    <row r="4297" spans="1:8" ht="25.5" customHeight="1" x14ac:dyDescent="0.25">
      <c r="A4297" s="6">
        <v>4267</v>
      </c>
      <c r="B4297" s="6" t="s">
        <v>7166</v>
      </c>
      <c r="C4297" s="6" t="s">
        <v>6037</v>
      </c>
      <c r="D4297" s="6" t="s">
        <v>40</v>
      </c>
      <c r="E4297" s="6" t="s">
        <v>86</v>
      </c>
      <c r="F4297" s="6">
        <v>0</v>
      </c>
      <c r="G4297" s="6">
        <v>0</v>
      </c>
      <c r="H4297" s="1">
        <v>1</v>
      </c>
    </row>
    <row r="4298" spans="1:8" ht="25.5" customHeight="1" x14ac:dyDescent="0.25">
      <c r="A4298" s="6">
        <v>4267</v>
      </c>
      <c r="B4298" s="6" t="s">
        <v>7167</v>
      </c>
      <c r="C4298" s="6" t="s">
        <v>1050</v>
      </c>
      <c r="D4298" s="6" t="s">
        <v>40</v>
      </c>
      <c r="E4298" s="6" t="s">
        <v>86</v>
      </c>
      <c r="F4298" s="6">
        <v>0</v>
      </c>
      <c r="G4298" s="6">
        <v>0</v>
      </c>
      <c r="H4298" s="1">
        <v>2</v>
      </c>
    </row>
    <row r="4299" spans="1:8" ht="25.5" customHeight="1" x14ac:dyDescent="0.25">
      <c r="A4299" s="6">
        <v>4267</v>
      </c>
      <c r="B4299" s="6" t="s">
        <v>7168</v>
      </c>
      <c r="C4299" s="6" t="s">
        <v>1050</v>
      </c>
      <c r="D4299" s="6" t="s">
        <v>40</v>
      </c>
      <c r="E4299" s="6" t="s">
        <v>86</v>
      </c>
      <c r="F4299" s="6">
        <v>0</v>
      </c>
      <c r="G4299" s="6">
        <v>0</v>
      </c>
      <c r="H4299" s="1">
        <v>1</v>
      </c>
    </row>
    <row r="4300" spans="1:8" ht="25.5" customHeight="1" x14ac:dyDescent="0.25">
      <c r="A4300" s="6">
        <v>4267</v>
      </c>
      <c r="B4300" s="6" t="s">
        <v>7169</v>
      </c>
      <c r="C4300" s="6" t="s">
        <v>1456</v>
      </c>
      <c r="D4300" s="6" t="s">
        <v>40</v>
      </c>
      <c r="E4300" s="6" t="s">
        <v>86</v>
      </c>
      <c r="F4300" s="6">
        <v>0</v>
      </c>
      <c r="G4300" s="6">
        <v>0</v>
      </c>
      <c r="H4300" s="1">
        <v>2</v>
      </c>
    </row>
    <row r="4301" spans="1:8" ht="25.5" customHeight="1" x14ac:dyDescent="0.25">
      <c r="A4301" s="6">
        <v>4267</v>
      </c>
      <c r="B4301" s="6" t="s">
        <v>7170</v>
      </c>
      <c r="C4301" s="6" t="s">
        <v>1456</v>
      </c>
      <c r="D4301" s="6" t="s">
        <v>40</v>
      </c>
      <c r="E4301" s="6" t="s">
        <v>86</v>
      </c>
      <c r="F4301" s="6">
        <v>0</v>
      </c>
      <c r="G4301" s="6">
        <v>0</v>
      </c>
      <c r="H4301" s="1">
        <v>2</v>
      </c>
    </row>
    <row r="4302" spans="1:8" ht="25.5" customHeight="1" x14ac:dyDescent="0.25">
      <c r="A4302" s="6">
        <v>4267</v>
      </c>
      <c r="B4302" s="6" t="s">
        <v>7171</v>
      </c>
      <c r="C4302" s="6" t="s">
        <v>1456</v>
      </c>
      <c r="D4302" s="6" t="s">
        <v>40</v>
      </c>
      <c r="E4302" s="6" t="s">
        <v>86</v>
      </c>
      <c r="F4302" s="6">
        <v>0</v>
      </c>
      <c r="G4302" s="6">
        <v>0</v>
      </c>
      <c r="H4302" s="1">
        <v>4</v>
      </c>
    </row>
    <row r="4303" spans="1:8" ht="25.5" customHeight="1" x14ac:dyDescent="0.25">
      <c r="A4303" s="6">
        <v>4267</v>
      </c>
      <c r="B4303" s="6" t="s">
        <v>7172</v>
      </c>
      <c r="C4303" s="6" t="s">
        <v>1456</v>
      </c>
      <c r="D4303" s="6" t="s">
        <v>40</v>
      </c>
      <c r="E4303" s="6" t="s">
        <v>86</v>
      </c>
      <c r="F4303" s="6">
        <v>0</v>
      </c>
      <c r="G4303" s="6">
        <v>0</v>
      </c>
      <c r="H4303" s="1">
        <v>3</v>
      </c>
    </row>
    <row r="4304" spans="1:8" ht="25.5" customHeight="1" x14ac:dyDescent="0.25">
      <c r="A4304" s="6">
        <v>4267</v>
      </c>
      <c r="B4304" s="6" t="s">
        <v>7173</v>
      </c>
      <c r="C4304" s="6" t="s">
        <v>1456</v>
      </c>
      <c r="D4304" s="6" t="s">
        <v>40</v>
      </c>
      <c r="E4304" s="6" t="s">
        <v>86</v>
      </c>
      <c r="F4304" s="6">
        <v>0</v>
      </c>
      <c r="G4304" s="6">
        <v>0</v>
      </c>
      <c r="H4304" s="1">
        <v>3</v>
      </c>
    </row>
    <row r="4305" spans="1:8" ht="25.5" customHeight="1" x14ac:dyDescent="0.25">
      <c r="A4305" s="6">
        <v>4267</v>
      </c>
      <c r="B4305" s="6" t="s">
        <v>7174</v>
      </c>
      <c r="C4305" s="6" t="s">
        <v>1456</v>
      </c>
      <c r="D4305" s="6" t="s">
        <v>40</v>
      </c>
      <c r="E4305" s="6" t="s">
        <v>86</v>
      </c>
      <c r="F4305" s="6">
        <v>0</v>
      </c>
      <c r="G4305" s="6">
        <v>0</v>
      </c>
      <c r="H4305" s="1">
        <v>6</v>
      </c>
    </row>
    <row r="4306" spans="1:8" ht="25.5" customHeight="1" x14ac:dyDescent="0.25">
      <c r="A4306" s="6">
        <v>4267</v>
      </c>
      <c r="B4306" s="6" t="s">
        <v>7175</v>
      </c>
      <c r="C4306" s="6" t="s">
        <v>7176</v>
      </c>
      <c r="D4306" s="6" t="s">
        <v>40</v>
      </c>
      <c r="E4306" s="6" t="s">
        <v>86</v>
      </c>
      <c r="F4306" s="6">
        <v>0</v>
      </c>
      <c r="G4306" s="6">
        <v>0</v>
      </c>
      <c r="H4306" s="1">
        <v>30</v>
      </c>
    </row>
    <row r="4307" spans="1:8" ht="25.5" customHeight="1" x14ac:dyDescent="0.25">
      <c r="A4307" s="6">
        <v>4267</v>
      </c>
      <c r="B4307" s="6" t="s">
        <v>7177</v>
      </c>
      <c r="C4307" s="6" t="s">
        <v>7176</v>
      </c>
      <c r="D4307" s="6" t="s">
        <v>40</v>
      </c>
      <c r="E4307" s="6" t="s">
        <v>86</v>
      </c>
      <c r="F4307" s="6">
        <v>0</v>
      </c>
      <c r="G4307" s="6">
        <v>0</v>
      </c>
      <c r="H4307" s="1">
        <v>1</v>
      </c>
    </row>
    <row r="4308" spans="1:8" ht="25.5" customHeight="1" x14ac:dyDescent="0.25">
      <c r="A4308" s="6">
        <v>4267</v>
      </c>
      <c r="B4308" s="6" t="s">
        <v>7178</v>
      </c>
      <c r="C4308" s="6" t="s">
        <v>7176</v>
      </c>
      <c r="D4308" s="6" t="s">
        <v>40</v>
      </c>
      <c r="E4308" s="6" t="s">
        <v>86</v>
      </c>
      <c r="F4308" s="6">
        <v>0</v>
      </c>
      <c r="G4308" s="6">
        <v>0</v>
      </c>
      <c r="H4308" s="1">
        <v>50</v>
      </c>
    </row>
    <row r="4309" spans="1:8" ht="25.5" customHeight="1" x14ac:dyDescent="0.25">
      <c r="A4309" s="1">
        <v>4267</v>
      </c>
      <c r="B4309" s="1" t="s">
        <v>7179</v>
      </c>
      <c r="C4309" s="1" t="s">
        <v>195</v>
      </c>
      <c r="D4309" s="1" t="s">
        <v>40</v>
      </c>
      <c r="E4309" s="1" t="s">
        <v>225</v>
      </c>
      <c r="F4309" s="1">
        <v>0</v>
      </c>
      <c r="G4309" s="1">
        <v>0</v>
      </c>
      <c r="H4309" s="1">
        <v>300</v>
      </c>
    </row>
    <row r="4310" spans="1:8" ht="25.5" customHeight="1" x14ac:dyDescent="0.25">
      <c r="A4310" s="1">
        <v>4267</v>
      </c>
      <c r="B4310" s="1" t="s">
        <v>7180</v>
      </c>
      <c r="C4310" s="1" t="s">
        <v>6952</v>
      </c>
      <c r="D4310" s="1" t="s">
        <v>40</v>
      </c>
      <c r="E4310" s="1" t="s">
        <v>225</v>
      </c>
      <c r="F4310" s="1">
        <v>0</v>
      </c>
      <c r="G4310" s="1">
        <v>0</v>
      </c>
      <c r="H4310" s="1">
        <v>5</v>
      </c>
    </row>
    <row r="4311" spans="1:8" ht="25.5" customHeight="1" x14ac:dyDescent="0.25">
      <c r="A4311" s="1">
        <v>4267</v>
      </c>
      <c r="B4311" s="1" t="s">
        <v>7181</v>
      </c>
      <c r="C4311" s="1" t="s">
        <v>1260</v>
      </c>
      <c r="D4311" s="1" t="s">
        <v>40</v>
      </c>
      <c r="E4311" s="1" t="s">
        <v>86</v>
      </c>
      <c r="F4311" s="1">
        <v>0</v>
      </c>
      <c r="G4311" s="1">
        <v>0</v>
      </c>
      <c r="H4311" s="1">
        <v>2</v>
      </c>
    </row>
    <row r="4312" spans="1:8" ht="25.5" customHeight="1" x14ac:dyDescent="0.25">
      <c r="A4312" s="1">
        <v>4267</v>
      </c>
      <c r="B4312" s="1" t="s">
        <v>7182</v>
      </c>
      <c r="C4312" s="1" t="s">
        <v>197</v>
      </c>
      <c r="D4312" s="1" t="s">
        <v>40</v>
      </c>
      <c r="E4312" s="1" t="s">
        <v>110</v>
      </c>
      <c r="F4312" s="1">
        <v>0</v>
      </c>
      <c r="G4312" s="1">
        <v>0</v>
      </c>
      <c r="H4312" s="1">
        <v>213</v>
      </c>
    </row>
    <row r="4313" spans="1:8" ht="25.5" customHeight="1" x14ac:dyDescent="0.25">
      <c r="A4313" s="1">
        <v>4267</v>
      </c>
      <c r="B4313" s="1" t="s">
        <v>7183</v>
      </c>
      <c r="C4313" s="1" t="s">
        <v>732</v>
      </c>
      <c r="D4313" s="1" t="s">
        <v>40</v>
      </c>
      <c r="E4313" s="1" t="s">
        <v>86</v>
      </c>
      <c r="F4313" s="1">
        <v>0</v>
      </c>
      <c r="G4313" s="1">
        <v>0</v>
      </c>
      <c r="H4313" s="1">
        <v>5</v>
      </c>
    </row>
    <row r="4314" spans="1:8" ht="25.5" customHeight="1" x14ac:dyDescent="0.25">
      <c r="A4314" s="1">
        <v>4267</v>
      </c>
      <c r="B4314" s="1" t="s">
        <v>7184</v>
      </c>
      <c r="C4314" s="1" t="s">
        <v>6067</v>
      </c>
      <c r="D4314" s="1" t="s">
        <v>40</v>
      </c>
      <c r="E4314" s="1" t="s">
        <v>228</v>
      </c>
      <c r="F4314" s="1">
        <v>0</v>
      </c>
      <c r="G4314" s="1">
        <v>0</v>
      </c>
      <c r="H4314" s="1">
        <v>400</v>
      </c>
    </row>
    <row r="4315" spans="1:8" ht="25.5" customHeight="1" x14ac:dyDescent="0.25">
      <c r="A4315" s="1">
        <v>4267</v>
      </c>
      <c r="B4315" s="1" t="s">
        <v>7185</v>
      </c>
      <c r="C4315" s="1" t="s">
        <v>6069</v>
      </c>
      <c r="D4315" s="1" t="s">
        <v>40</v>
      </c>
      <c r="E4315" s="1" t="s">
        <v>228</v>
      </c>
      <c r="F4315" s="1">
        <v>0</v>
      </c>
      <c r="G4315" s="1">
        <v>0</v>
      </c>
      <c r="H4315" s="1">
        <v>500</v>
      </c>
    </row>
    <row r="4316" spans="1:8" ht="25.5" customHeight="1" x14ac:dyDescent="0.25">
      <c r="A4316" s="1">
        <v>4267</v>
      </c>
      <c r="B4316" s="1" t="s">
        <v>7186</v>
      </c>
      <c r="C4316" s="1" t="s">
        <v>6071</v>
      </c>
      <c r="D4316" s="1" t="s">
        <v>40</v>
      </c>
      <c r="E4316" s="1" t="s">
        <v>228</v>
      </c>
      <c r="F4316" s="1">
        <v>0</v>
      </c>
      <c r="G4316" s="1">
        <v>0</v>
      </c>
      <c r="H4316" s="1">
        <v>400</v>
      </c>
    </row>
    <row r="4317" spans="1:8" ht="25.5" customHeight="1" x14ac:dyDescent="0.25">
      <c r="A4317" s="1">
        <v>4267</v>
      </c>
      <c r="B4317" s="1" t="s">
        <v>7187</v>
      </c>
      <c r="C4317" s="1" t="s">
        <v>2733</v>
      </c>
      <c r="D4317" s="1" t="s">
        <v>40</v>
      </c>
      <c r="E4317" s="1" t="s">
        <v>86</v>
      </c>
      <c r="F4317" s="1">
        <v>0</v>
      </c>
      <c r="G4317" s="1">
        <v>0</v>
      </c>
      <c r="H4317" s="1">
        <v>500</v>
      </c>
    </row>
    <row r="4318" spans="1:8" ht="25.5" customHeight="1" x14ac:dyDescent="0.25">
      <c r="A4318" s="1">
        <v>4267</v>
      </c>
      <c r="B4318" s="1" t="s">
        <v>7188</v>
      </c>
      <c r="C4318" s="1" t="s">
        <v>2735</v>
      </c>
      <c r="D4318" s="1" t="s">
        <v>40</v>
      </c>
      <c r="E4318" s="1" t="s">
        <v>86</v>
      </c>
      <c r="F4318" s="1">
        <v>0</v>
      </c>
      <c r="G4318" s="1">
        <v>0</v>
      </c>
      <c r="H4318" s="1">
        <v>500</v>
      </c>
    </row>
    <row r="4319" spans="1:8" ht="25.5" customHeight="1" x14ac:dyDescent="0.25">
      <c r="A4319" s="1">
        <v>4267</v>
      </c>
      <c r="B4319" s="1" t="s">
        <v>7189</v>
      </c>
      <c r="C4319" s="1" t="s">
        <v>857</v>
      </c>
      <c r="D4319" s="1" t="s">
        <v>40</v>
      </c>
      <c r="E4319" s="1" t="s">
        <v>86</v>
      </c>
      <c r="F4319" s="1">
        <v>0</v>
      </c>
      <c r="G4319" s="1">
        <v>0</v>
      </c>
      <c r="H4319" s="1">
        <v>50</v>
      </c>
    </row>
    <row r="4320" spans="1:8" ht="25.5" customHeight="1" x14ac:dyDescent="0.25">
      <c r="A4320" s="1">
        <v>4267</v>
      </c>
      <c r="B4320" s="1" t="s">
        <v>7190</v>
      </c>
      <c r="C4320" s="1" t="s">
        <v>857</v>
      </c>
      <c r="D4320" s="1" t="s">
        <v>40</v>
      </c>
      <c r="E4320" s="1" t="s">
        <v>86</v>
      </c>
      <c r="F4320" s="1">
        <v>0</v>
      </c>
      <c r="G4320" s="1">
        <v>0</v>
      </c>
      <c r="H4320" s="1">
        <v>1</v>
      </c>
    </row>
    <row r="4321" spans="1:8" ht="25.5" customHeight="1" x14ac:dyDescent="0.25">
      <c r="A4321" s="1">
        <v>4267</v>
      </c>
      <c r="B4321" s="1" t="s">
        <v>7191</v>
      </c>
      <c r="C4321" s="1" t="s">
        <v>857</v>
      </c>
      <c r="D4321" s="1" t="s">
        <v>40</v>
      </c>
      <c r="E4321" s="1" t="s">
        <v>86</v>
      </c>
      <c r="F4321" s="1">
        <v>0</v>
      </c>
      <c r="G4321" s="1">
        <v>0</v>
      </c>
      <c r="H4321" s="1">
        <v>1</v>
      </c>
    </row>
    <row r="4322" spans="1:8" ht="25.5" customHeight="1" x14ac:dyDescent="0.25">
      <c r="A4322" s="1">
        <v>4267</v>
      </c>
      <c r="B4322" s="1" t="s">
        <v>7192</v>
      </c>
      <c r="C4322" s="1" t="s">
        <v>1004</v>
      </c>
      <c r="D4322" s="1" t="s">
        <v>40</v>
      </c>
      <c r="E4322" s="1" t="s">
        <v>86</v>
      </c>
      <c r="F4322" s="1">
        <v>0</v>
      </c>
      <c r="G4322" s="1">
        <v>0</v>
      </c>
      <c r="H4322" s="1">
        <v>25</v>
      </c>
    </row>
    <row r="4323" spans="1:8" ht="25.5" customHeight="1" x14ac:dyDescent="0.25">
      <c r="A4323" s="1">
        <v>4267</v>
      </c>
      <c r="B4323" s="1" t="s">
        <v>7193</v>
      </c>
      <c r="C4323" s="1" t="s">
        <v>2802</v>
      </c>
      <c r="D4323" s="1" t="s">
        <v>40</v>
      </c>
      <c r="E4323" s="1" t="s">
        <v>86</v>
      </c>
      <c r="F4323" s="1">
        <v>0</v>
      </c>
      <c r="G4323" s="1">
        <v>0</v>
      </c>
      <c r="H4323" s="1">
        <v>1000</v>
      </c>
    </row>
    <row r="4324" spans="1:8" ht="25.5" customHeight="1" x14ac:dyDescent="0.25">
      <c r="A4324" s="1">
        <v>4267</v>
      </c>
      <c r="B4324" s="1" t="s">
        <v>7194</v>
      </c>
      <c r="C4324" s="1" t="s">
        <v>205</v>
      </c>
      <c r="D4324" s="1" t="s">
        <v>40</v>
      </c>
      <c r="E4324" s="1" t="s">
        <v>86</v>
      </c>
      <c r="F4324" s="1">
        <v>0</v>
      </c>
      <c r="G4324" s="1">
        <v>0</v>
      </c>
      <c r="H4324" s="1">
        <v>300</v>
      </c>
    </row>
    <row r="4325" spans="1:8" ht="25.5" customHeight="1" x14ac:dyDescent="0.25">
      <c r="A4325" s="1">
        <v>4267</v>
      </c>
      <c r="B4325" s="1" t="s">
        <v>7195</v>
      </c>
      <c r="C4325" s="1" t="s">
        <v>1267</v>
      </c>
      <c r="D4325" s="1" t="s">
        <v>40</v>
      </c>
      <c r="E4325" s="1" t="s">
        <v>86</v>
      </c>
      <c r="F4325" s="1">
        <v>0</v>
      </c>
      <c r="G4325" s="1">
        <v>0</v>
      </c>
      <c r="H4325" s="1">
        <v>4000</v>
      </c>
    </row>
    <row r="4326" spans="1:8" ht="25.5" customHeight="1" x14ac:dyDescent="0.25">
      <c r="A4326" s="1">
        <v>4267</v>
      </c>
      <c r="B4326" s="1" t="s">
        <v>7196</v>
      </c>
      <c r="C4326" s="1" t="s">
        <v>2256</v>
      </c>
      <c r="D4326" s="1" t="s">
        <v>40</v>
      </c>
      <c r="E4326" s="1" t="s">
        <v>226</v>
      </c>
      <c r="F4326" s="1">
        <v>0</v>
      </c>
      <c r="G4326" s="1">
        <v>0</v>
      </c>
      <c r="H4326" s="1">
        <v>50</v>
      </c>
    </row>
    <row r="4327" spans="1:8" ht="25.5" customHeight="1" x14ac:dyDescent="0.25">
      <c r="A4327" s="1">
        <v>4267</v>
      </c>
      <c r="B4327" s="1" t="s">
        <v>7197</v>
      </c>
      <c r="C4327" s="1" t="s">
        <v>881</v>
      </c>
      <c r="D4327" s="1" t="s">
        <v>40</v>
      </c>
      <c r="E4327" s="1" t="s">
        <v>86</v>
      </c>
      <c r="F4327" s="1">
        <v>0</v>
      </c>
      <c r="G4327" s="1">
        <v>0</v>
      </c>
      <c r="H4327" s="1">
        <v>155</v>
      </c>
    </row>
    <row r="4328" spans="1:8" ht="25.5" customHeight="1" x14ac:dyDescent="0.25">
      <c r="A4328" s="1">
        <v>4267</v>
      </c>
      <c r="B4328" s="1" t="s">
        <v>7198</v>
      </c>
      <c r="C4328" s="1" t="s">
        <v>889</v>
      </c>
      <c r="D4328" s="1" t="s">
        <v>40</v>
      </c>
      <c r="E4328" s="1" t="s">
        <v>110</v>
      </c>
      <c r="F4328" s="1">
        <v>0</v>
      </c>
      <c r="G4328" s="1">
        <v>0</v>
      </c>
      <c r="H4328" s="1">
        <v>250</v>
      </c>
    </row>
    <row r="4329" spans="1:8" ht="25.5" customHeight="1" x14ac:dyDescent="0.25">
      <c r="A4329" s="1">
        <v>4267</v>
      </c>
      <c r="B4329" s="1" t="s">
        <v>7199</v>
      </c>
      <c r="C4329" s="1" t="s">
        <v>216</v>
      </c>
      <c r="D4329" s="1" t="s">
        <v>40</v>
      </c>
      <c r="E4329" s="1" t="s">
        <v>110</v>
      </c>
      <c r="F4329" s="1">
        <v>0</v>
      </c>
      <c r="G4329" s="1">
        <v>0</v>
      </c>
      <c r="H4329" s="1">
        <v>100</v>
      </c>
    </row>
    <row r="4330" spans="1:8" ht="25.5" customHeight="1" x14ac:dyDescent="0.25">
      <c r="A4330" s="1">
        <v>4267</v>
      </c>
      <c r="B4330" s="1" t="s">
        <v>7200</v>
      </c>
      <c r="C4330" s="1" t="s">
        <v>7201</v>
      </c>
      <c r="D4330" s="1" t="s">
        <v>40</v>
      </c>
      <c r="E4330" s="1" t="s">
        <v>86</v>
      </c>
      <c r="F4330" s="1">
        <v>0</v>
      </c>
      <c r="G4330" s="1">
        <v>0</v>
      </c>
      <c r="H4330" s="1">
        <v>3</v>
      </c>
    </row>
    <row r="4331" spans="1:8" ht="25.5" customHeight="1" x14ac:dyDescent="0.25">
      <c r="A4331" s="1">
        <v>4267</v>
      </c>
      <c r="B4331" s="1" t="s">
        <v>7202</v>
      </c>
      <c r="C4331" s="1" t="s">
        <v>5879</v>
      </c>
      <c r="D4331" s="1" t="s">
        <v>40</v>
      </c>
      <c r="E4331" s="1" t="s">
        <v>86</v>
      </c>
      <c r="F4331" s="1">
        <v>0</v>
      </c>
      <c r="G4331" s="1">
        <v>0</v>
      </c>
      <c r="H4331" s="1">
        <v>2</v>
      </c>
    </row>
    <row r="4332" spans="1:8" ht="25.5" customHeight="1" x14ac:dyDescent="0.25">
      <c r="A4332" s="1">
        <v>4267</v>
      </c>
      <c r="B4332" s="1" t="s">
        <v>7203</v>
      </c>
      <c r="C4332" s="1" t="s">
        <v>1326</v>
      </c>
      <c r="D4332" s="1" t="s">
        <v>40</v>
      </c>
      <c r="E4332" s="1" t="s">
        <v>86</v>
      </c>
      <c r="F4332" s="1">
        <v>0</v>
      </c>
      <c r="G4332" s="1">
        <v>0</v>
      </c>
      <c r="H4332" s="1">
        <v>10</v>
      </c>
    </row>
    <row r="4333" spans="1:8" ht="25.5" customHeight="1" x14ac:dyDescent="0.25">
      <c r="A4333" s="1">
        <v>5122</v>
      </c>
      <c r="B4333" s="1" t="s">
        <v>7378</v>
      </c>
      <c r="C4333" s="1" t="s">
        <v>7379</v>
      </c>
      <c r="D4333" s="1" t="s">
        <v>40</v>
      </c>
      <c r="E4333" s="1" t="s">
        <v>86</v>
      </c>
      <c r="F4333" s="1">
        <v>0</v>
      </c>
      <c r="G4333" s="1">
        <v>0</v>
      </c>
      <c r="H4333" s="1">
        <v>1</v>
      </c>
    </row>
    <row r="4334" spans="1:8" ht="25.5" customHeight="1" x14ac:dyDescent="0.25">
      <c r="A4334" s="1">
        <v>5122</v>
      </c>
      <c r="B4334" s="1" t="s">
        <v>7380</v>
      </c>
      <c r="C4334" s="1" t="s">
        <v>7381</v>
      </c>
      <c r="D4334" s="1" t="s">
        <v>40</v>
      </c>
      <c r="E4334" s="1" t="s">
        <v>86</v>
      </c>
      <c r="F4334" s="1">
        <v>0</v>
      </c>
      <c r="G4334" s="1">
        <v>0</v>
      </c>
      <c r="H4334" s="1">
        <v>1</v>
      </c>
    </row>
    <row r="4335" spans="1:8" ht="15" customHeight="1" x14ac:dyDescent="0.25">
      <c r="A4335" s="25" t="s">
        <v>96</v>
      </c>
      <c r="B4335" s="26"/>
      <c r="C4335" s="26"/>
      <c r="D4335" s="26"/>
      <c r="E4335" s="26"/>
      <c r="F4335" s="26"/>
      <c r="G4335" s="26"/>
      <c r="H4335" s="27"/>
    </row>
    <row r="4336" spans="1:8" ht="25.5" customHeight="1" x14ac:dyDescent="0.25">
      <c r="A4336" s="6">
        <v>4214</v>
      </c>
      <c r="B4336" s="6" t="s">
        <v>772</v>
      </c>
      <c r="C4336" s="6" t="s">
        <v>38</v>
      </c>
      <c r="D4336" s="6" t="s">
        <v>40</v>
      </c>
      <c r="E4336" s="6" t="s">
        <v>7</v>
      </c>
      <c r="F4336" s="6">
        <v>57600</v>
      </c>
      <c r="G4336" s="6">
        <v>57600</v>
      </c>
      <c r="H4336" s="1">
        <v>1</v>
      </c>
    </row>
    <row r="4337" spans="1:8" ht="25.5" customHeight="1" x14ac:dyDescent="0.25">
      <c r="A4337" s="6">
        <v>4214</v>
      </c>
      <c r="B4337" s="6" t="s">
        <v>832</v>
      </c>
      <c r="C4337" s="6" t="s">
        <v>833</v>
      </c>
      <c r="D4337" s="6" t="s">
        <v>40</v>
      </c>
      <c r="E4337" s="6" t="s">
        <v>7</v>
      </c>
      <c r="F4337" s="6">
        <v>3409200</v>
      </c>
      <c r="G4337" s="6">
        <v>3409200</v>
      </c>
      <c r="H4337" s="1">
        <v>1</v>
      </c>
    </row>
    <row r="4338" spans="1:8" ht="43.5" customHeight="1" x14ac:dyDescent="0.25">
      <c r="A4338" s="6">
        <v>4241</v>
      </c>
      <c r="B4338" s="6" t="s">
        <v>936</v>
      </c>
      <c r="C4338" s="6" t="s">
        <v>57</v>
      </c>
      <c r="D4338" s="6" t="s">
        <v>39</v>
      </c>
      <c r="E4338" s="6" t="s">
        <v>7</v>
      </c>
      <c r="F4338" s="6">
        <v>0</v>
      </c>
      <c r="G4338" s="6">
        <v>0</v>
      </c>
      <c r="H4338" s="1">
        <v>1</v>
      </c>
    </row>
    <row r="4339" spans="1:8" ht="43.5" customHeight="1" x14ac:dyDescent="0.25">
      <c r="A4339" s="6">
        <v>4215</v>
      </c>
      <c r="B4339" s="6" t="s">
        <v>947</v>
      </c>
      <c r="C4339" s="6" t="s">
        <v>948</v>
      </c>
      <c r="D4339" s="6" t="s">
        <v>39</v>
      </c>
      <c r="E4339" s="6" t="s">
        <v>7</v>
      </c>
      <c r="F4339" s="6">
        <v>0</v>
      </c>
      <c r="G4339" s="6">
        <v>0</v>
      </c>
      <c r="H4339" s="1">
        <v>1</v>
      </c>
    </row>
    <row r="4340" spans="1:8" ht="43.5" customHeight="1" x14ac:dyDescent="0.25">
      <c r="A4340" s="6">
        <v>4215</v>
      </c>
      <c r="B4340" s="6" t="s">
        <v>949</v>
      </c>
      <c r="C4340" s="6" t="s">
        <v>948</v>
      </c>
      <c r="D4340" s="6" t="s">
        <v>39</v>
      </c>
      <c r="E4340" s="6" t="s">
        <v>7</v>
      </c>
      <c r="F4340" s="6">
        <v>0</v>
      </c>
      <c r="G4340" s="6">
        <v>0</v>
      </c>
      <c r="H4340" s="1">
        <v>1</v>
      </c>
    </row>
    <row r="4341" spans="1:8" ht="43.5" customHeight="1" x14ac:dyDescent="0.25">
      <c r="A4341" s="6">
        <v>4215</v>
      </c>
      <c r="B4341" s="6" t="s">
        <v>950</v>
      </c>
      <c r="C4341" s="6" t="s">
        <v>948</v>
      </c>
      <c r="D4341" s="6" t="s">
        <v>39</v>
      </c>
      <c r="E4341" s="6" t="s">
        <v>7</v>
      </c>
      <c r="F4341" s="6">
        <v>0</v>
      </c>
      <c r="G4341" s="6">
        <v>0</v>
      </c>
      <c r="H4341" s="1">
        <v>1</v>
      </c>
    </row>
    <row r="4342" spans="1:8" ht="43.5" customHeight="1" x14ac:dyDescent="0.25">
      <c r="A4342" s="6">
        <v>4215</v>
      </c>
      <c r="B4342" s="6" t="s">
        <v>951</v>
      </c>
      <c r="C4342" s="6" t="s">
        <v>948</v>
      </c>
      <c r="D4342" s="6" t="s">
        <v>39</v>
      </c>
      <c r="E4342" s="6" t="s">
        <v>7</v>
      </c>
      <c r="F4342" s="6">
        <v>0</v>
      </c>
      <c r="G4342" s="6">
        <v>0</v>
      </c>
      <c r="H4342" s="1">
        <v>1</v>
      </c>
    </row>
    <row r="4343" spans="1:8" ht="43.5" customHeight="1" x14ac:dyDescent="0.25">
      <c r="A4343" s="6">
        <v>4215</v>
      </c>
      <c r="B4343" s="6" t="s">
        <v>952</v>
      </c>
      <c r="C4343" s="6" t="s">
        <v>948</v>
      </c>
      <c r="D4343" s="6" t="s">
        <v>39</v>
      </c>
      <c r="E4343" s="6" t="s">
        <v>7</v>
      </c>
      <c r="F4343" s="6">
        <v>0</v>
      </c>
      <c r="G4343" s="6">
        <v>0</v>
      </c>
      <c r="H4343" s="1">
        <v>1</v>
      </c>
    </row>
    <row r="4344" spans="1:8" ht="43.5" customHeight="1" x14ac:dyDescent="0.25">
      <c r="A4344" s="6">
        <v>4215</v>
      </c>
      <c r="B4344" s="6" t="s">
        <v>953</v>
      </c>
      <c r="C4344" s="6" t="s">
        <v>948</v>
      </c>
      <c r="D4344" s="6" t="s">
        <v>39</v>
      </c>
      <c r="E4344" s="6" t="s">
        <v>7</v>
      </c>
      <c r="F4344" s="6">
        <v>0</v>
      </c>
      <c r="G4344" s="6">
        <v>0</v>
      </c>
      <c r="H4344" s="1">
        <v>1</v>
      </c>
    </row>
    <row r="4345" spans="1:8" ht="43.5" customHeight="1" x14ac:dyDescent="0.25">
      <c r="A4345" s="6">
        <v>4215</v>
      </c>
      <c r="B4345" s="6" t="s">
        <v>954</v>
      </c>
      <c r="C4345" s="6" t="s">
        <v>948</v>
      </c>
      <c r="D4345" s="6" t="s">
        <v>39</v>
      </c>
      <c r="E4345" s="6" t="s">
        <v>7</v>
      </c>
      <c r="F4345" s="6">
        <v>0</v>
      </c>
      <c r="G4345" s="6">
        <v>0</v>
      </c>
      <c r="H4345" s="1">
        <v>1</v>
      </c>
    </row>
    <row r="4346" spans="1:8" ht="43.5" customHeight="1" x14ac:dyDescent="0.25">
      <c r="A4346" s="6">
        <v>4252</v>
      </c>
      <c r="B4346" s="6" t="s">
        <v>1268</v>
      </c>
      <c r="C4346" s="6" t="s">
        <v>127</v>
      </c>
      <c r="D4346" s="6" t="s">
        <v>48</v>
      </c>
      <c r="E4346" s="6" t="s">
        <v>7</v>
      </c>
      <c r="F4346" s="6">
        <v>1814000</v>
      </c>
      <c r="G4346" s="6">
        <v>1814000</v>
      </c>
      <c r="H4346" s="1">
        <v>1</v>
      </c>
    </row>
    <row r="4347" spans="1:8" ht="43.5" customHeight="1" x14ac:dyDescent="0.25">
      <c r="A4347" s="6">
        <v>4252</v>
      </c>
      <c r="B4347" s="6" t="s">
        <v>1269</v>
      </c>
      <c r="C4347" s="6" t="s">
        <v>127</v>
      </c>
      <c r="D4347" s="6" t="s">
        <v>48</v>
      </c>
      <c r="E4347" s="6" t="s">
        <v>7</v>
      </c>
      <c r="F4347" s="6">
        <v>850000</v>
      </c>
      <c r="G4347" s="6">
        <v>850000</v>
      </c>
      <c r="H4347" s="1">
        <v>1</v>
      </c>
    </row>
    <row r="4348" spans="1:8" ht="43.5" customHeight="1" x14ac:dyDescent="0.25">
      <c r="A4348" s="6">
        <v>4252</v>
      </c>
      <c r="B4348" s="6" t="s">
        <v>1270</v>
      </c>
      <c r="C4348" s="6" t="s">
        <v>127</v>
      </c>
      <c r="D4348" s="6" t="s">
        <v>48</v>
      </c>
      <c r="E4348" s="6" t="s">
        <v>7</v>
      </c>
      <c r="F4348" s="6">
        <v>800000</v>
      </c>
      <c r="G4348" s="6">
        <v>800000</v>
      </c>
      <c r="H4348" s="1">
        <v>1</v>
      </c>
    </row>
    <row r="4349" spans="1:8" ht="43.5" customHeight="1" x14ac:dyDescent="0.25">
      <c r="A4349" s="6">
        <v>4252</v>
      </c>
      <c r="B4349" s="6" t="s">
        <v>1271</v>
      </c>
      <c r="C4349" s="6" t="s">
        <v>127</v>
      </c>
      <c r="D4349" s="6" t="s">
        <v>48</v>
      </c>
      <c r="E4349" s="6" t="s">
        <v>7</v>
      </c>
      <c r="F4349" s="6">
        <v>800000</v>
      </c>
      <c r="G4349" s="6">
        <v>800000</v>
      </c>
      <c r="H4349" s="1">
        <v>1</v>
      </c>
    </row>
    <row r="4350" spans="1:8" ht="43.5" customHeight="1" x14ac:dyDescent="0.25">
      <c r="A4350" s="6">
        <v>4252</v>
      </c>
      <c r="B4350" s="6" t="s">
        <v>1272</v>
      </c>
      <c r="C4350" s="6" t="s">
        <v>127</v>
      </c>
      <c r="D4350" s="6" t="s">
        <v>48</v>
      </c>
      <c r="E4350" s="6" t="s">
        <v>7</v>
      </c>
      <c r="F4350" s="6">
        <v>800000</v>
      </c>
      <c r="G4350" s="6">
        <v>800000</v>
      </c>
      <c r="H4350" s="1">
        <v>1</v>
      </c>
    </row>
    <row r="4351" spans="1:8" ht="31.7" customHeight="1" x14ac:dyDescent="0.25">
      <c r="A4351" s="6">
        <v>4252</v>
      </c>
      <c r="B4351" s="6" t="s">
        <v>2056</v>
      </c>
      <c r="C4351" s="6" t="s">
        <v>1174</v>
      </c>
      <c r="D4351" s="6" t="s">
        <v>39</v>
      </c>
      <c r="E4351" s="6" t="s">
        <v>7</v>
      </c>
      <c r="F4351" s="6">
        <v>504000</v>
      </c>
      <c r="G4351" s="6">
        <v>504000</v>
      </c>
      <c r="H4351" s="1">
        <v>1</v>
      </c>
    </row>
    <row r="4352" spans="1:8" ht="43.5" customHeight="1" x14ac:dyDescent="0.25">
      <c r="A4352" s="6">
        <v>4215</v>
      </c>
      <c r="B4352" s="6" t="s">
        <v>3323</v>
      </c>
      <c r="C4352" s="6" t="s">
        <v>948</v>
      </c>
      <c r="D4352" s="6" t="s">
        <v>39</v>
      </c>
      <c r="E4352" s="6" t="s">
        <v>7</v>
      </c>
      <c r="F4352" s="6">
        <v>105000</v>
      </c>
      <c r="G4352" s="6">
        <v>105000</v>
      </c>
      <c r="H4352" s="1">
        <v>1</v>
      </c>
    </row>
    <row r="4353" spans="1:8" ht="43.5" customHeight="1" x14ac:dyDescent="0.25">
      <c r="A4353" s="6">
        <v>4215</v>
      </c>
      <c r="B4353" s="6" t="s">
        <v>3324</v>
      </c>
      <c r="C4353" s="6" t="s">
        <v>948</v>
      </c>
      <c r="D4353" s="6" t="s">
        <v>39</v>
      </c>
      <c r="E4353" s="6" t="s">
        <v>7</v>
      </c>
      <c r="F4353" s="6">
        <v>105000</v>
      </c>
      <c r="G4353" s="6">
        <v>105000</v>
      </c>
      <c r="H4353" s="1">
        <v>1</v>
      </c>
    </row>
    <row r="4354" spans="1:8" ht="43.5" customHeight="1" x14ac:dyDescent="0.25">
      <c r="A4354" s="6">
        <v>4215</v>
      </c>
      <c r="B4354" s="6" t="s">
        <v>3325</v>
      </c>
      <c r="C4354" s="6" t="s">
        <v>948</v>
      </c>
      <c r="D4354" s="6" t="s">
        <v>39</v>
      </c>
      <c r="E4354" s="6" t="s">
        <v>7</v>
      </c>
      <c r="F4354" s="6">
        <v>105000</v>
      </c>
      <c r="G4354" s="6">
        <v>105000</v>
      </c>
      <c r="H4354" s="1">
        <v>1</v>
      </c>
    </row>
    <row r="4355" spans="1:8" ht="36" customHeight="1" x14ac:dyDescent="0.25">
      <c r="A4355" s="6">
        <v>4215</v>
      </c>
      <c r="B4355" s="6" t="s">
        <v>4266</v>
      </c>
      <c r="C4355" s="6" t="s">
        <v>948</v>
      </c>
      <c r="D4355" s="6" t="s">
        <v>39</v>
      </c>
      <c r="E4355" s="6" t="s">
        <v>7</v>
      </c>
      <c r="F4355" s="6">
        <v>133000</v>
      </c>
      <c r="G4355" s="6">
        <v>133000</v>
      </c>
      <c r="H4355" s="1">
        <v>1</v>
      </c>
    </row>
    <row r="4356" spans="1:8" ht="36" customHeight="1" x14ac:dyDescent="0.25">
      <c r="A4356" s="6">
        <v>4222</v>
      </c>
      <c r="B4356" s="6" t="s">
        <v>4329</v>
      </c>
      <c r="C4356" s="6" t="s">
        <v>4082</v>
      </c>
      <c r="D4356" s="6" t="s">
        <v>39</v>
      </c>
      <c r="E4356" s="6" t="s">
        <v>7</v>
      </c>
      <c r="F4356" s="6">
        <v>800000</v>
      </c>
      <c r="G4356" s="6">
        <v>800000</v>
      </c>
      <c r="H4356" s="1">
        <v>1</v>
      </c>
    </row>
    <row r="4357" spans="1:8" ht="31.5" customHeight="1" x14ac:dyDescent="0.25">
      <c r="A4357" s="6">
        <v>4222</v>
      </c>
      <c r="B4357" s="6" t="s">
        <v>4601</v>
      </c>
      <c r="C4357" s="6" t="s">
        <v>4082</v>
      </c>
      <c r="D4357" s="6" t="s">
        <v>39</v>
      </c>
      <c r="E4357" s="6" t="s">
        <v>7</v>
      </c>
      <c r="F4357" s="6">
        <v>1500000</v>
      </c>
      <c r="G4357" s="6">
        <v>1500000</v>
      </c>
      <c r="H4357" s="1">
        <v>1</v>
      </c>
    </row>
    <row r="4358" spans="1:8" ht="36" customHeight="1" x14ac:dyDescent="0.25">
      <c r="A4358" s="6">
        <v>4252</v>
      </c>
      <c r="B4358" s="6" t="s">
        <v>4838</v>
      </c>
      <c r="C4358" s="6" t="s">
        <v>42</v>
      </c>
      <c r="D4358" s="6" t="s">
        <v>48</v>
      </c>
      <c r="E4358" s="6" t="s">
        <v>7</v>
      </c>
      <c r="F4358" s="6">
        <v>200000</v>
      </c>
      <c r="G4358" s="6">
        <v>200000</v>
      </c>
      <c r="H4358" s="1">
        <v>1</v>
      </c>
    </row>
    <row r="4359" spans="1:8" ht="36" customHeight="1" x14ac:dyDescent="0.25">
      <c r="A4359" s="6">
        <v>4252</v>
      </c>
      <c r="B4359" s="6" t="s">
        <v>4839</v>
      </c>
      <c r="C4359" s="6" t="s">
        <v>42</v>
      </c>
      <c r="D4359" s="6" t="s">
        <v>48</v>
      </c>
      <c r="E4359" s="6" t="s">
        <v>7</v>
      </c>
      <c r="F4359" s="6">
        <v>200000</v>
      </c>
      <c r="G4359" s="6">
        <v>200000</v>
      </c>
      <c r="H4359" s="1">
        <v>1</v>
      </c>
    </row>
    <row r="4360" spans="1:8" ht="36" customHeight="1" x14ac:dyDescent="0.25">
      <c r="A4360" s="6">
        <v>4252</v>
      </c>
      <c r="B4360" s="6" t="s">
        <v>4840</v>
      </c>
      <c r="C4360" s="6" t="s">
        <v>45</v>
      </c>
      <c r="D4360" s="6" t="s">
        <v>48</v>
      </c>
      <c r="E4360" s="6" t="s">
        <v>7</v>
      </c>
      <c r="F4360" s="6">
        <v>100000</v>
      </c>
      <c r="G4360" s="6">
        <v>100000</v>
      </c>
      <c r="H4360" s="1">
        <v>1</v>
      </c>
    </row>
    <row r="4361" spans="1:8" ht="36" customHeight="1" x14ac:dyDescent="0.25">
      <c r="A4361" s="6">
        <v>4252</v>
      </c>
      <c r="B4361" s="6" t="s">
        <v>4841</v>
      </c>
      <c r="C4361" s="6" t="s">
        <v>55</v>
      </c>
      <c r="D4361" s="6" t="s">
        <v>48</v>
      </c>
      <c r="E4361" s="6" t="s">
        <v>7</v>
      </c>
      <c r="F4361" s="6">
        <v>250000</v>
      </c>
      <c r="G4361" s="6">
        <v>250000</v>
      </c>
      <c r="H4361" s="1">
        <v>1</v>
      </c>
    </row>
    <row r="4362" spans="1:8" ht="36" customHeight="1" x14ac:dyDescent="0.25">
      <c r="A4362" s="6">
        <v>4252</v>
      </c>
      <c r="B4362" s="6" t="s">
        <v>4842</v>
      </c>
      <c r="C4362" s="6" t="s">
        <v>420</v>
      </c>
      <c r="D4362" s="6" t="s">
        <v>48</v>
      </c>
      <c r="E4362" s="6" t="s">
        <v>7</v>
      </c>
      <c r="F4362" s="6">
        <v>200000</v>
      </c>
      <c r="G4362" s="6">
        <v>200000</v>
      </c>
      <c r="H4362" s="1">
        <v>1</v>
      </c>
    </row>
    <row r="4363" spans="1:8" ht="36" customHeight="1" x14ac:dyDescent="0.25">
      <c r="A4363" s="6">
        <v>4252</v>
      </c>
      <c r="B4363" s="6" t="s">
        <v>4843</v>
      </c>
      <c r="C4363" s="6" t="s">
        <v>420</v>
      </c>
      <c r="D4363" s="6" t="s">
        <v>48</v>
      </c>
      <c r="E4363" s="6" t="s">
        <v>7</v>
      </c>
      <c r="F4363" s="6">
        <v>200000</v>
      </c>
      <c r="G4363" s="6">
        <v>200000</v>
      </c>
      <c r="H4363" s="1">
        <v>1</v>
      </c>
    </row>
    <row r="4364" spans="1:8" ht="36" customHeight="1" x14ac:dyDescent="0.25">
      <c r="A4364" s="6">
        <v>4252</v>
      </c>
      <c r="B4364" s="6" t="s">
        <v>4844</v>
      </c>
      <c r="C4364" s="6" t="s">
        <v>420</v>
      </c>
      <c r="D4364" s="6" t="s">
        <v>48</v>
      </c>
      <c r="E4364" s="6" t="s">
        <v>7</v>
      </c>
      <c r="F4364" s="6">
        <v>850000</v>
      </c>
      <c r="G4364" s="6">
        <v>850000</v>
      </c>
      <c r="H4364" s="1">
        <v>1</v>
      </c>
    </row>
    <row r="4365" spans="1:8" ht="36" customHeight="1" x14ac:dyDescent="0.25">
      <c r="A4365" s="6">
        <v>4215</v>
      </c>
      <c r="B4365" s="6" t="s">
        <v>5121</v>
      </c>
      <c r="C4365" s="6" t="s">
        <v>948</v>
      </c>
      <c r="D4365" s="6" t="s">
        <v>39</v>
      </c>
      <c r="E4365" s="6" t="s">
        <v>7</v>
      </c>
      <c r="F4365" s="6">
        <v>105000</v>
      </c>
      <c r="G4365" s="6">
        <v>105000</v>
      </c>
      <c r="H4365" s="1">
        <v>1</v>
      </c>
    </row>
    <row r="4366" spans="1:8" ht="27.2" customHeight="1" x14ac:dyDescent="0.25">
      <c r="A4366" s="6">
        <v>4241</v>
      </c>
      <c r="B4366" s="6" t="s">
        <v>5635</v>
      </c>
      <c r="C4366" s="6" t="s">
        <v>1753</v>
      </c>
      <c r="D4366" s="6" t="s">
        <v>40</v>
      </c>
      <c r="E4366" s="6" t="s">
        <v>7</v>
      </c>
      <c r="F4366" s="6">
        <v>900000</v>
      </c>
      <c r="G4366" s="6">
        <v>900000</v>
      </c>
      <c r="H4366" s="1">
        <v>1</v>
      </c>
    </row>
    <row r="4367" spans="1:8" ht="27.2" customHeight="1" x14ac:dyDescent="0.25">
      <c r="A4367" s="6">
        <v>4252</v>
      </c>
      <c r="B4367" s="6" t="s">
        <v>6279</v>
      </c>
      <c r="C4367" s="6" t="s">
        <v>55</v>
      </c>
      <c r="D4367" s="6" t="s">
        <v>48</v>
      </c>
      <c r="E4367" s="6" t="s">
        <v>7</v>
      </c>
      <c r="F4367" s="6">
        <v>250000</v>
      </c>
      <c r="G4367" s="6">
        <v>250000</v>
      </c>
      <c r="H4367" s="1">
        <v>1</v>
      </c>
    </row>
    <row r="4368" spans="1:8" ht="27.2" customHeight="1" x14ac:dyDescent="0.25">
      <c r="A4368" s="6">
        <v>4252</v>
      </c>
      <c r="B4368" s="6" t="s">
        <v>6280</v>
      </c>
      <c r="C4368" s="6" t="s">
        <v>420</v>
      </c>
      <c r="D4368" s="6" t="s">
        <v>48</v>
      </c>
      <c r="E4368" s="6" t="s">
        <v>7</v>
      </c>
      <c r="F4368" s="6">
        <v>850000</v>
      </c>
      <c r="G4368" s="6">
        <v>850000</v>
      </c>
      <c r="H4368" s="1">
        <v>1</v>
      </c>
    </row>
    <row r="4369" spans="1:8" ht="27.2" customHeight="1" x14ac:dyDescent="0.25">
      <c r="A4369" s="6">
        <v>4252</v>
      </c>
      <c r="B4369" s="6" t="s">
        <v>6281</v>
      </c>
      <c r="C4369" s="6" t="s">
        <v>420</v>
      </c>
      <c r="D4369" s="6" t="s">
        <v>48</v>
      </c>
      <c r="E4369" s="6" t="s">
        <v>7</v>
      </c>
      <c r="F4369" s="6">
        <v>200000</v>
      </c>
      <c r="G4369" s="6">
        <v>200000</v>
      </c>
      <c r="H4369" s="1">
        <v>1</v>
      </c>
    </row>
    <row r="4370" spans="1:8" ht="27.2" customHeight="1" x14ac:dyDescent="0.25">
      <c r="A4370" s="6">
        <v>4252</v>
      </c>
      <c r="B4370" s="6" t="s">
        <v>6282</v>
      </c>
      <c r="C4370" s="6" t="s">
        <v>420</v>
      </c>
      <c r="D4370" s="6" t="s">
        <v>48</v>
      </c>
      <c r="E4370" s="6" t="s">
        <v>7</v>
      </c>
      <c r="F4370" s="6">
        <v>200000</v>
      </c>
      <c r="G4370" s="6">
        <v>200000</v>
      </c>
      <c r="H4370" s="1">
        <v>1</v>
      </c>
    </row>
    <row r="4371" spans="1:8" ht="27.2" customHeight="1" x14ac:dyDescent="0.25">
      <c r="A4371" s="6">
        <v>5112</v>
      </c>
      <c r="B4371" s="6" t="s">
        <v>7376</v>
      </c>
      <c r="C4371" s="6" t="s">
        <v>7377</v>
      </c>
      <c r="D4371" s="6" t="s">
        <v>48</v>
      </c>
      <c r="E4371" s="6" t="s">
        <v>7</v>
      </c>
      <c r="F4371" s="6">
        <v>3656585</v>
      </c>
      <c r="G4371" s="6">
        <v>3656585</v>
      </c>
      <c r="H4371" s="1">
        <v>1</v>
      </c>
    </row>
    <row r="4372" spans="1:8" ht="27.2" customHeight="1" x14ac:dyDescent="0.25">
      <c r="A4372" s="6">
        <v>4222</v>
      </c>
      <c r="B4372" s="6" t="s">
        <v>7392</v>
      </c>
      <c r="C4372" s="6" t="s">
        <v>4082</v>
      </c>
      <c r="D4372" s="6" t="s">
        <v>39</v>
      </c>
      <c r="E4372" s="6" t="s">
        <v>7</v>
      </c>
      <c r="F4372" s="6">
        <v>400000</v>
      </c>
      <c r="G4372" s="6">
        <v>400000</v>
      </c>
      <c r="H4372" s="1">
        <v>1</v>
      </c>
    </row>
    <row r="4373" spans="1:8" ht="15" customHeight="1" x14ac:dyDescent="0.25">
      <c r="A4373" s="30" t="s">
        <v>553</v>
      </c>
      <c r="B4373" s="31"/>
      <c r="C4373" s="31"/>
      <c r="D4373" s="31"/>
      <c r="E4373" s="31"/>
      <c r="F4373" s="31"/>
      <c r="G4373" s="31"/>
      <c r="H4373" s="32"/>
    </row>
    <row r="4374" spans="1:8" ht="15" customHeight="1" x14ac:dyDescent="0.25">
      <c r="A4374" s="25" t="s">
        <v>59</v>
      </c>
      <c r="B4374" s="26"/>
      <c r="C4374" s="26"/>
      <c r="D4374" s="26"/>
      <c r="E4374" s="26"/>
      <c r="F4374" s="26"/>
      <c r="G4374" s="26"/>
      <c r="H4374" s="27"/>
    </row>
    <row r="4375" spans="1:8" ht="28.5" customHeight="1" x14ac:dyDescent="0.25">
      <c r="A4375" s="6">
        <v>5134</v>
      </c>
      <c r="B4375" s="6" t="s">
        <v>2858</v>
      </c>
      <c r="C4375" s="6" t="s">
        <v>61</v>
      </c>
      <c r="D4375" s="6" t="s">
        <v>48</v>
      </c>
      <c r="E4375" s="6" t="s">
        <v>7</v>
      </c>
      <c r="F4375" s="6">
        <v>250000</v>
      </c>
      <c r="G4375" s="6">
        <v>250</v>
      </c>
      <c r="H4375" s="1">
        <v>1</v>
      </c>
    </row>
    <row r="4376" spans="1:8" ht="28.5" customHeight="1" x14ac:dyDescent="0.25">
      <c r="A4376" s="6">
        <v>5134</v>
      </c>
      <c r="B4376" s="6" t="s">
        <v>2859</v>
      </c>
      <c r="C4376" s="6" t="s">
        <v>61</v>
      </c>
      <c r="D4376" s="6" t="s">
        <v>48</v>
      </c>
      <c r="E4376" s="6" t="s">
        <v>7</v>
      </c>
      <c r="F4376" s="6">
        <v>250000</v>
      </c>
      <c r="G4376" s="6">
        <v>250</v>
      </c>
      <c r="H4376" s="1">
        <v>1</v>
      </c>
    </row>
    <row r="4377" spans="1:8" ht="28.5" customHeight="1" x14ac:dyDescent="0.25">
      <c r="A4377" s="6">
        <v>5134</v>
      </c>
      <c r="B4377" s="6" t="s">
        <v>2860</v>
      </c>
      <c r="C4377" s="6" t="s">
        <v>61</v>
      </c>
      <c r="D4377" s="6" t="s">
        <v>48</v>
      </c>
      <c r="E4377" s="6" t="s">
        <v>7</v>
      </c>
      <c r="F4377" s="6">
        <v>250000</v>
      </c>
      <c r="G4377" s="6">
        <v>250</v>
      </c>
      <c r="H4377" s="1">
        <v>1</v>
      </c>
    </row>
    <row r="4378" spans="1:8" ht="28.5" customHeight="1" x14ac:dyDescent="0.25">
      <c r="A4378" s="6">
        <v>5134</v>
      </c>
      <c r="B4378" s="6" t="s">
        <v>2861</v>
      </c>
      <c r="C4378" s="6" t="s">
        <v>61</v>
      </c>
      <c r="D4378" s="6" t="s">
        <v>48</v>
      </c>
      <c r="E4378" s="6" t="s">
        <v>7</v>
      </c>
      <c r="F4378" s="6">
        <v>250000</v>
      </c>
      <c r="G4378" s="6">
        <v>250</v>
      </c>
      <c r="H4378" s="1">
        <v>1</v>
      </c>
    </row>
    <row r="4379" spans="1:8" ht="28.5" customHeight="1" x14ac:dyDescent="0.25">
      <c r="A4379" s="6">
        <v>5134</v>
      </c>
      <c r="B4379" s="6" t="s">
        <v>2862</v>
      </c>
      <c r="C4379" s="6" t="s">
        <v>61</v>
      </c>
      <c r="D4379" s="6" t="s">
        <v>48</v>
      </c>
      <c r="E4379" s="6" t="s">
        <v>7</v>
      </c>
      <c r="F4379" s="6">
        <v>250000</v>
      </c>
      <c r="G4379" s="6">
        <v>250</v>
      </c>
      <c r="H4379" s="1">
        <v>1</v>
      </c>
    </row>
    <row r="4380" spans="1:8" ht="28.5" customHeight="1" x14ac:dyDescent="0.25">
      <c r="A4380" s="6">
        <v>5134</v>
      </c>
      <c r="B4380" s="6" t="s">
        <v>2863</v>
      </c>
      <c r="C4380" s="6" t="s">
        <v>61</v>
      </c>
      <c r="D4380" s="6" t="s">
        <v>48</v>
      </c>
      <c r="E4380" s="6" t="s">
        <v>7</v>
      </c>
      <c r="F4380" s="6">
        <v>250000</v>
      </c>
      <c r="G4380" s="6">
        <v>250</v>
      </c>
      <c r="H4380" s="1">
        <v>1</v>
      </c>
    </row>
    <row r="4381" spans="1:8" ht="28.5" customHeight="1" x14ac:dyDescent="0.25">
      <c r="A4381" s="6">
        <v>5134</v>
      </c>
      <c r="B4381" s="6" t="s">
        <v>2864</v>
      </c>
      <c r="C4381" s="6" t="s">
        <v>61</v>
      </c>
      <c r="D4381" s="6" t="s">
        <v>48</v>
      </c>
      <c r="E4381" s="6" t="s">
        <v>7</v>
      </c>
      <c r="F4381" s="6">
        <v>250000</v>
      </c>
      <c r="G4381" s="6">
        <v>250</v>
      </c>
      <c r="H4381" s="1">
        <v>1</v>
      </c>
    </row>
    <row r="4382" spans="1:8" ht="28.5" customHeight="1" x14ac:dyDescent="0.25">
      <c r="A4382" s="6">
        <v>5134</v>
      </c>
      <c r="B4382" s="6" t="s">
        <v>2865</v>
      </c>
      <c r="C4382" s="6" t="s">
        <v>61</v>
      </c>
      <c r="D4382" s="6" t="s">
        <v>48</v>
      </c>
      <c r="E4382" s="6" t="s">
        <v>7</v>
      </c>
      <c r="F4382" s="6">
        <v>250000</v>
      </c>
      <c r="G4382" s="6">
        <v>250</v>
      </c>
      <c r="H4382" s="1">
        <v>1</v>
      </c>
    </row>
    <row r="4383" spans="1:8" ht="28.5" customHeight="1" x14ac:dyDescent="0.25">
      <c r="A4383" s="6">
        <v>5134</v>
      </c>
      <c r="B4383" s="6" t="s">
        <v>3126</v>
      </c>
      <c r="C4383" s="6" t="s">
        <v>61</v>
      </c>
      <c r="D4383" s="6" t="s">
        <v>48</v>
      </c>
      <c r="E4383" s="6" t="s">
        <v>7</v>
      </c>
      <c r="F4383" s="6">
        <v>700000</v>
      </c>
      <c r="G4383" s="6">
        <v>700000</v>
      </c>
      <c r="H4383" s="1">
        <v>1</v>
      </c>
    </row>
    <row r="4384" spans="1:8" ht="28.5" customHeight="1" x14ac:dyDescent="0.25">
      <c r="A4384" s="6">
        <v>5134</v>
      </c>
      <c r="B4384" s="6" t="s">
        <v>3127</v>
      </c>
      <c r="C4384" s="6" t="s">
        <v>61</v>
      </c>
      <c r="D4384" s="6" t="s">
        <v>48</v>
      </c>
      <c r="E4384" s="6" t="s">
        <v>7</v>
      </c>
      <c r="F4384" s="6">
        <v>700000</v>
      </c>
      <c r="G4384" s="6">
        <v>700000</v>
      </c>
      <c r="H4384" s="1">
        <v>1</v>
      </c>
    </row>
    <row r="4385" spans="1:8" ht="28.5" customHeight="1" x14ac:dyDescent="0.25">
      <c r="A4385" s="6">
        <v>5134</v>
      </c>
      <c r="B4385" s="6" t="s">
        <v>3128</v>
      </c>
      <c r="C4385" s="6" t="s">
        <v>61</v>
      </c>
      <c r="D4385" s="6" t="s">
        <v>48</v>
      </c>
      <c r="E4385" s="6" t="s">
        <v>7</v>
      </c>
      <c r="F4385" s="6">
        <v>700000</v>
      </c>
      <c r="G4385" s="6">
        <v>700000</v>
      </c>
      <c r="H4385" s="1">
        <v>1</v>
      </c>
    </row>
    <row r="4386" spans="1:8" ht="28.5" customHeight="1" x14ac:dyDescent="0.25">
      <c r="A4386" s="6">
        <v>5134</v>
      </c>
      <c r="B4386" s="6" t="s">
        <v>3129</v>
      </c>
      <c r="C4386" s="6" t="s">
        <v>61</v>
      </c>
      <c r="D4386" s="6" t="s">
        <v>48</v>
      </c>
      <c r="E4386" s="6" t="s">
        <v>7</v>
      </c>
      <c r="F4386" s="6">
        <v>800000</v>
      </c>
      <c r="G4386" s="6">
        <v>800000</v>
      </c>
      <c r="H4386" s="1">
        <v>1</v>
      </c>
    </row>
    <row r="4387" spans="1:8" ht="28.5" customHeight="1" x14ac:dyDescent="0.25">
      <c r="A4387" s="6">
        <v>5134</v>
      </c>
      <c r="B4387" s="6" t="s">
        <v>3132</v>
      </c>
      <c r="C4387" s="6" t="s">
        <v>61</v>
      </c>
      <c r="D4387" s="6" t="s">
        <v>48</v>
      </c>
      <c r="E4387" s="6" t="s">
        <v>7</v>
      </c>
      <c r="F4387" s="6">
        <v>500000</v>
      </c>
      <c r="G4387" s="6">
        <v>500000</v>
      </c>
      <c r="H4387" s="1">
        <v>1</v>
      </c>
    </row>
    <row r="4388" spans="1:8" ht="28.5" customHeight="1" x14ac:dyDescent="0.25">
      <c r="A4388" s="6">
        <v>5134</v>
      </c>
      <c r="B4388" s="6" t="s">
        <v>3133</v>
      </c>
      <c r="C4388" s="6" t="s">
        <v>61</v>
      </c>
      <c r="D4388" s="6" t="s">
        <v>48</v>
      </c>
      <c r="E4388" s="6" t="s">
        <v>7</v>
      </c>
      <c r="F4388" s="6">
        <v>500000</v>
      </c>
      <c r="G4388" s="6">
        <v>500000</v>
      </c>
      <c r="H4388" s="1">
        <v>1</v>
      </c>
    </row>
    <row r="4389" spans="1:8" ht="28.5" customHeight="1" x14ac:dyDescent="0.25">
      <c r="A4389" s="6">
        <v>5134</v>
      </c>
      <c r="B4389" s="6" t="s">
        <v>3134</v>
      </c>
      <c r="C4389" s="6" t="s">
        <v>61</v>
      </c>
      <c r="D4389" s="6" t="s">
        <v>48</v>
      </c>
      <c r="E4389" s="6" t="s">
        <v>7</v>
      </c>
      <c r="F4389" s="6">
        <v>500000</v>
      </c>
      <c r="G4389" s="6">
        <v>500000</v>
      </c>
      <c r="H4389" s="1">
        <v>1</v>
      </c>
    </row>
    <row r="4390" spans="1:8" ht="28.5" customHeight="1" x14ac:dyDescent="0.25">
      <c r="A4390" s="6">
        <v>5134</v>
      </c>
      <c r="B4390" s="6" t="s">
        <v>3135</v>
      </c>
      <c r="C4390" s="6" t="s">
        <v>61</v>
      </c>
      <c r="D4390" s="6" t="s">
        <v>48</v>
      </c>
      <c r="E4390" s="6" t="s">
        <v>7</v>
      </c>
      <c r="F4390" s="6">
        <v>500000</v>
      </c>
      <c r="G4390" s="6">
        <v>500000</v>
      </c>
      <c r="H4390" s="1">
        <v>1</v>
      </c>
    </row>
    <row r="4391" spans="1:8" ht="28.5" customHeight="1" x14ac:dyDescent="0.25">
      <c r="A4391" s="6">
        <v>5134</v>
      </c>
      <c r="B4391" s="6" t="s">
        <v>3136</v>
      </c>
      <c r="C4391" s="6" t="s">
        <v>61</v>
      </c>
      <c r="D4391" s="6" t="s">
        <v>48</v>
      </c>
      <c r="E4391" s="6" t="s">
        <v>7</v>
      </c>
      <c r="F4391" s="6">
        <v>500000</v>
      </c>
      <c r="G4391" s="6">
        <v>500000</v>
      </c>
      <c r="H4391" s="1">
        <v>1</v>
      </c>
    </row>
    <row r="4392" spans="1:8" ht="28.5" customHeight="1" x14ac:dyDescent="0.25">
      <c r="A4392" s="6">
        <v>5134</v>
      </c>
      <c r="B4392" s="6" t="s">
        <v>3374</v>
      </c>
      <c r="C4392" s="6" t="s">
        <v>61</v>
      </c>
      <c r="D4392" s="6" t="s">
        <v>2601</v>
      </c>
      <c r="E4392" s="6" t="s">
        <v>7</v>
      </c>
      <c r="F4392" s="6">
        <v>2600000</v>
      </c>
      <c r="G4392" s="6">
        <v>2600000</v>
      </c>
      <c r="H4392" s="1">
        <v>1</v>
      </c>
    </row>
    <row r="4393" spans="1:8" ht="28.5" customHeight="1" x14ac:dyDescent="0.25">
      <c r="A4393" s="6">
        <v>5134</v>
      </c>
      <c r="B4393" s="6" t="s">
        <v>3375</v>
      </c>
      <c r="C4393" s="6" t="s">
        <v>61</v>
      </c>
      <c r="D4393" s="6" t="s">
        <v>2601</v>
      </c>
      <c r="E4393" s="6" t="s">
        <v>7</v>
      </c>
      <c r="F4393" s="6">
        <v>1500000</v>
      </c>
      <c r="G4393" s="6">
        <v>1500000</v>
      </c>
      <c r="H4393" s="1">
        <v>1</v>
      </c>
    </row>
    <row r="4394" spans="1:8" ht="28.5" customHeight="1" x14ac:dyDescent="0.25">
      <c r="A4394" s="6">
        <v>5134</v>
      </c>
      <c r="B4394" s="6" t="s">
        <v>3376</v>
      </c>
      <c r="C4394" s="6" t="s">
        <v>61</v>
      </c>
      <c r="D4394" s="6" t="s">
        <v>2601</v>
      </c>
      <c r="E4394" s="6" t="s">
        <v>7</v>
      </c>
      <c r="F4394" s="6">
        <v>1500000</v>
      </c>
      <c r="G4394" s="6">
        <v>1500000</v>
      </c>
      <c r="H4394" s="1">
        <v>1</v>
      </c>
    </row>
    <row r="4395" spans="1:8" ht="28.5" customHeight="1" x14ac:dyDescent="0.25">
      <c r="A4395" s="6">
        <v>5134</v>
      </c>
      <c r="B4395" s="6" t="s">
        <v>3377</v>
      </c>
      <c r="C4395" s="6" t="s">
        <v>61</v>
      </c>
      <c r="D4395" s="6" t="s">
        <v>2601</v>
      </c>
      <c r="E4395" s="6" t="s">
        <v>7</v>
      </c>
      <c r="F4395" s="6">
        <v>1000000</v>
      </c>
      <c r="G4395" s="6">
        <v>1000000</v>
      </c>
      <c r="H4395" s="1">
        <v>1</v>
      </c>
    </row>
    <row r="4396" spans="1:8" ht="28.5" customHeight="1" x14ac:dyDescent="0.25">
      <c r="A4396" s="6">
        <v>5134</v>
      </c>
      <c r="B4396" s="6" t="s">
        <v>3378</v>
      </c>
      <c r="C4396" s="6" t="s">
        <v>61</v>
      </c>
      <c r="D4396" s="6" t="s">
        <v>2601</v>
      </c>
      <c r="E4396" s="6" t="s">
        <v>7</v>
      </c>
      <c r="F4396" s="6">
        <v>1000000</v>
      </c>
      <c r="G4396" s="6">
        <v>1000000</v>
      </c>
      <c r="H4396" s="1">
        <v>1</v>
      </c>
    </row>
    <row r="4397" spans="1:8" ht="28.5" customHeight="1" x14ac:dyDescent="0.25">
      <c r="A4397" s="6">
        <v>5134</v>
      </c>
      <c r="B4397" s="6" t="s">
        <v>3379</v>
      </c>
      <c r="C4397" s="6" t="s">
        <v>61</v>
      </c>
      <c r="D4397" s="6" t="s">
        <v>2601</v>
      </c>
      <c r="E4397" s="6" t="s">
        <v>7</v>
      </c>
      <c r="F4397" s="6">
        <v>1000000</v>
      </c>
      <c r="G4397" s="6">
        <v>1000000</v>
      </c>
      <c r="H4397" s="1">
        <v>1</v>
      </c>
    </row>
    <row r="4398" spans="1:8" ht="28.5" customHeight="1" x14ac:dyDescent="0.25">
      <c r="A4398" s="6">
        <v>5134</v>
      </c>
      <c r="B4398" s="6" t="s">
        <v>3380</v>
      </c>
      <c r="C4398" s="6" t="s">
        <v>61</v>
      </c>
      <c r="D4398" s="6" t="s">
        <v>2601</v>
      </c>
      <c r="E4398" s="6" t="s">
        <v>7</v>
      </c>
      <c r="F4398" s="6">
        <v>1000000</v>
      </c>
      <c r="G4398" s="6">
        <v>1000000</v>
      </c>
      <c r="H4398" s="1">
        <v>1</v>
      </c>
    </row>
    <row r="4399" spans="1:8" ht="28.5" customHeight="1" x14ac:dyDescent="0.25">
      <c r="A4399" s="6">
        <v>5134</v>
      </c>
      <c r="B4399" s="6" t="s">
        <v>3381</v>
      </c>
      <c r="C4399" s="6" t="s">
        <v>61</v>
      </c>
      <c r="D4399" s="6" t="s">
        <v>2601</v>
      </c>
      <c r="E4399" s="6" t="s">
        <v>7</v>
      </c>
      <c r="F4399" s="6">
        <v>1000000</v>
      </c>
      <c r="G4399" s="6">
        <v>1000000</v>
      </c>
      <c r="H4399" s="1">
        <v>1</v>
      </c>
    </row>
    <row r="4400" spans="1:8" ht="28.5" customHeight="1" x14ac:dyDescent="0.25">
      <c r="A4400" s="6">
        <v>5134</v>
      </c>
      <c r="B4400" s="6" t="s">
        <v>3382</v>
      </c>
      <c r="C4400" s="6" t="s">
        <v>61</v>
      </c>
      <c r="D4400" s="6" t="s">
        <v>2601</v>
      </c>
      <c r="E4400" s="6" t="s">
        <v>7</v>
      </c>
      <c r="F4400" s="6">
        <v>1000000</v>
      </c>
      <c r="G4400" s="6">
        <v>1000000</v>
      </c>
      <c r="H4400" s="1">
        <v>1</v>
      </c>
    </row>
    <row r="4401" spans="1:8" ht="28.5" customHeight="1" x14ac:dyDescent="0.25">
      <c r="A4401" s="6">
        <v>5134</v>
      </c>
      <c r="B4401" s="6" t="s">
        <v>4383</v>
      </c>
      <c r="C4401" s="6" t="s">
        <v>61</v>
      </c>
      <c r="D4401" s="6" t="s">
        <v>39</v>
      </c>
      <c r="E4401" s="6" t="s">
        <v>7</v>
      </c>
      <c r="F4401" s="6">
        <v>467000</v>
      </c>
      <c r="G4401" s="6">
        <v>467000</v>
      </c>
      <c r="H4401" s="1">
        <v>1</v>
      </c>
    </row>
    <row r="4402" spans="1:8" ht="28.5" customHeight="1" x14ac:dyDescent="0.25">
      <c r="A4402" s="6">
        <v>5134</v>
      </c>
      <c r="B4402" s="6" t="s">
        <v>4384</v>
      </c>
      <c r="C4402" s="6" t="s">
        <v>61</v>
      </c>
      <c r="D4402" s="6" t="s">
        <v>39</v>
      </c>
      <c r="E4402" s="6" t="s">
        <v>7</v>
      </c>
      <c r="F4402" s="6">
        <v>467000</v>
      </c>
      <c r="G4402" s="6">
        <v>467000</v>
      </c>
      <c r="H4402" s="1">
        <v>1</v>
      </c>
    </row>
    <row r="4403" spans="1:8" ht="28.5" customHeight="1" x14ac:dyDescent="0.25">
      <c r="A4403" s="6">
        <v>5134</v>
      </c>
      <c r="B4403" s="6" t="s">
        <v>4385</v>
      </c>
      <c r="C4403" s="6" t="s">
        <v>61</v>
      </c>
      <c r="D4403" s="6" t="s">
        <v>39</v>
      </c>
      <c r="E4403" s="6" t="s">
        <v>7</v>
      </c>
      <c r="F4403" s="6">
        <v>467000</v>
      </c>
      <c r="G4403" s="6">
        <v>467000</v>
      </c>
      <c r="H4403" s="1">
        <v>1</v>
      </c>
    </row>
    <row r="4404" spans="1:8" ht="28.5" customHeight="1" x14ac:dyDescent="0.25">
      <c r="A4404" s="6">
        <v>5134</v>
      </c>
      <c r="B4404" s="6" t="s">
        <v>4386</v>
      </c>
      <c r="C4404" s="6" t="s">
        <v>61</v>
      </c>
      <c r="D4404" s="6" t="s">
        <v>39</v>
      </c>
      <c r="E4404" s="6" t="s">
        <v>7</v>
      </c>
      <c r="F4404" s="6">
        <v>467000</v>
      </c>
      <c r="G4404" s="6">
        <v>467000</v>
      </c>
      <c r="H4404" s="1">
        <v>1</v>
      </c>
    </row>
    <row r="4405" spans="1:8" ht="28.5" customHeight="1" x14ac:dyDescent="0.25">
      <c r="A4405" s="6">
        <v>5134</v>
      </c>
      <c r="B4405" s="6" t="s">
        <v>4387</v>
      </c>
      <c r="C4405" s="6" t="s">
        <v>61</v>
      </c>
      <c r="D4405" s="6" t="s">
        <v>39</v>
      </c>
      <c r="E4405" s="6" t="s">
        <v>7</v>
      </c>
      <c r="F4405" s="6">
        <v>467000</v>
      </c>
      <c r="G4405" s="6">
        <v>467000</v>
      </c>
      <c r="H4405" s="1">
        <v>1</v>
      </c>
    </row>
    <row r="4406" spans="1:8" ht="28.5" customHeight="1" x14ac:dyDescent="0.25">
      <c r="A4406" s="6">
        <v>5134</v>
      </c>
      <c r="B4406" s="6" t="s">
        <v>4388</v>
      </c>
      <c r="C4406" s="6" t="s">
        <v>61</v>
      </c>
      <c r="D4406" s="6" t="s">
        <v>39</v>
      </c>
      <c r="E4406" s="6" t="s">
        <v>7</v>
      </c>
      <c r="F4406" s="6">
        <v>467000</v>
      </c>
      <c r="G4406" s="6">
        <v>467000</v>
      </c>
      <c r="H4406" s="1">
        <v>1</v>
      </c>
    </row>
    <row r="4407" spans="1:8" ht="28.5" customHeight="1" x14ac:dyDescent="0.25">
      <c r="A4407" s="6">
        <v>5134</v>
      </c>
      <c r="B4407" s="6" t="s">
        <v>5008</v>
      </c>
      <c r="C4407" s="6" t="s">
        <v>61</v>
      </c>
      <c r="D4407" s="6" t="s">
        <v>2601</v>
      </c>
      <c r="E4407" s="6" t="s">
        <v>7</v>
      </c>
      <c r="F4407" s="6">
        <v>800000</v>
      </c>
      <c r="G4407" s="6">
        <v>800000</v>
      </c>
      <c r="H4407" s="1">
        <v>1</v>
      </c>
    </row>
    <row r="4408" spans="1:8" ht="28.5" customHeight="1" x14ac:dyDescent="0.25">
      <c r="A4408" s="6">
        <v>5134</v>
      </c>
      <c r="B4408" s="6" t="s">
        <v>5009</v>
      </c>
      <c r="C4408" s="6" t="s">
        <v>61</v>
      </c>
      <c r="D4408" s="6" t="s">
        <v>2601</v>
      </c>
      <c r="E4408" s="6" t="s">
        <v>7</v>
      </c>
      <c r="F4408" s="6">
        <v>1200000</v>
      </c>
      <c r="G4408" s="6">
        <v>1200000</v>
      </c>
      <c r="H4408" s="1">
        <v>1</v>
      </c>
    </row>
    <row r="4409" spans="1:8" ht="28.5" customHeight="1" x14ac:dyDescent="0.25">
      <c r="A4409" s="6">
        <v>5134</v>
      </c>
      <c r="B4409" s="6" t="s">
        <v>5010</v>
      </c>
      <c r="C4409" s="6" t="s">
        <v>61</v>
      </c>
      <c r="D4409" s="6" t="s">
        <v>2601</v>
      </c>
      <c r="E4409" s="6" t="s">
        <v>7</v>
      </c>
      <c r="F4409" s="6">
        <v>1200000</v>
      </c>
      <c r="G4409" s="6">
        <v>1200000</v>
      </c>
      <c r="H4409" s="1">
        <v>1</v>
      </c>
    </row>
    <row r="4410" spans="1:8" ht="28.5" customHeight="1" x14ac:dyDescent="0.25">
      <c r="A4410" s="6">
        <v>5134</v>
      </c>
      <c r="B4410" s="6" t="s">
        <v>5139</v>
      </c>
      <c r="C4410" s="6" t="s">
        <v>61</v>
      </c>
      <c r="D4410" s="6" t="s">
        <v>48</v>
      </c>
      <c r="E4410" s="6" t="s">
        <v>7</v>
      </c>
      <c r="F4410" s="6">
        <v>1000000</v>
      </c>
      <c r="G4410" s="6">
        <v>1000000</v>
      </c>
      <c r="H4410" s="1">
        <v>1</v>
      </c>
    </row>
    <row r="4411" spans="1:8" ht="28.5" customHeight="1" x14ac:dyDescent="0.25">
      <c r="A4411" s="6">
        <v>5134</v>
      </c>
      <c r="B4411" s="6" t="s">
        <v>5390</v>
      </c>
      <c r="C4411" s="6" t="s">
        <v>61</v>
      </c>
      <c r="D4411" s="6" t="s">
        <v>1842</v>
      </c>
      <c r="E4411" s="6" t="s">
        <v>7</v>
      </c>
      <c r="F4411" s="6">
        <v>650000</v>
      </c>
      <c r="G4411" s="6">
        <v>650000</v>
      </c>
      <c r="H4411" s="1">
        <v>1</v>
      </c>
    </row>
    <row r="4412" spans="1:8" ht="28.5" customHeight="1" x14ac:dyDescent="0.25">
      <c r="A4412" s="6">
        <v>5134</v>
      </c>
      <c r="B4412" s="6" t="s">
        <v>5391</v>
      </c>
      <c r="C4412" s="6" t="s">
        <v>61</v>
      </c>
      <c r="D4412" s="6" t="s">
        <v>1842</v>
      </c>
      <c r="E4412" s="6" t="s">
        <v>7</v>
      </c>
      <c r="F4412" s="6">
        <v>700000</v>
      </c>
      <c r="G4412" s="6">
        <v>700000</v>
      </c>
      <c r="H4412" s="1">
        <v>1</v>
      </c>
    </row>
    <row r="4413" spans="1:8" ht="28.5" customHeight="1" x14ac:dyDescent="0.25">
      <c r="A4413" s="6">
        <v>5134</v>
      </c>
      <c r="B4413" s="6" t="s">
        <v>5392</v>
      </c>
      <c r="C4413" s="6" t="s">
        <v>61</v>
      </c>
      <c r="D4413" s="6" t="s">
        <v>1842</v>
      </c>
      <c r="E4413" s="6" t="s">
        <v>7</v>
      </c>
      <c r="F4413" s="6">
        <v>650000</v>
      </c>
      <c r="G4413" s="6">
        <v>650000</v>
      </c>
      <c r="H4413" s="1">
        <v>1</v>
      </c>
    </row>
    <row r="4414" spans="1:8" ht="28.5" customHeight="1" x14ac:dyDescent="0.25">
      <c r="A4414" s="6">
        <v>5134</v>
      </c>
      <c r="B4414" s="6" t="s">
        <v>5394</v>
      </c>
      <c r="C4414" s="6" t="s">
        <v>61</v>
      </c>
      <c r="D4414" s="6" t="s">
        <v>1842</v>
      </c>
      <c r="E4414" s="6" t="s">
        <v>7</v>
      </c>
      <c r="F4414" s="6">
        <v>500000</v>
      </c>
      <c r="G4414" s="6">
        <v>500000</v>
      </c>
      <c r="H4414" s="1">
        <v>1</v>
      </c>
    </row>
    <row r="4415" spans="1:8" ht="28.5" customHeight="1" x14ac:dyDescent="0.25">
      <c r="A4415" s="6">
        <v>5134</v>
      </c>
      <c r="B4415" s="6" t="s">
        <v>5395</v>
      </c>
      <c r="C4415" s="6" t="s">
        <v>61</v>
      </c>
      <c r="D4415" s="6" t="s">
        <v>1842</v>
      </c>
      <c r="E4415" s="6" t="s">
        <v>7</v>
      </c>
      <c r="F4415" s="6">
        <v>400000</v>
      </c>
      <c r="G4415" s="6">
        <v>400000</v>
      </c>
      <c r="H4415" s="1">
        <v>1</v>
      </c>
    </row>
    <row r="4416" spans="1:8" ht="28.5" customHeight="1" x14ac:dyDescent="0.25">
      <c r="A4416" s="6">
        <v>5134</v>
      </c>
      <c r="B4416" s="6" t="s">
        <v>5396</v>
      </c>
      <c r="C4416" s="6" t="s">
        <v>61</v>
      </c>
      <c r="D4416" s="6" t="s">
        <v>1842</v>
      </c>
      <c r="E4416" s="6" t="s">
        <v>7</v>
      </c>
      <c r="F4416" s="6">
        <v>500000</v>
      </c>
      <c r="G4416" s="6">
        <v>500000</v>
      </c>
      <c r="H4416" s="1">
        <v>1</v>
      </c>
    </row>
    <row r="4417" spans="1:8" ht="28.5" customHeight="1" x14ac:dyDescent="0.25">
      <c r="A4417" s="6">
        <v>5134</v>
      </c>
      <c r="B4417" s="6" t="s">
        <v>5397</v>
      </c>
      <c r="C4417" s="6" t="s">
        <v>61</v>
      </c>
      <c r="D4417" s="6" t="s">
        <v>1842</v>
      </c>
      <c r="E4417" s="6" t="s">
        <v>7</v>
      </c>
      <c r="F4417" s="6">
        <v>500000</v>
      </c>
      <c r="G4417" s="6">
        <v>500000</v>
      </c>
      <c r="H4417" s="1">
        <v>1</v>
      </c>
    </row>
    <row r="4418" spans="1:8" ht="28.5" customHeight="1" x14ac:dyDescent="0.25">
      <c r="A4418" s="6">
        <v>5134</v>
      </c>
      <c r="B4418" s="6" t="s">
        <v>5398</v>
      </c>
      <c r="C4418" s="6" t="s">
        <v>61</v>
      </c>
      <c r="D4418" s="6" t="s">
        <v>1842</v>
      </c>
      <c r="E4418" s="6" t="s">
        <v>7</v>
      </c>
      <c r="F4418" s="6">
        <v>500000</v>
      </c>
      <c r="G4418" s="6">
        <v>500000</v>
      </c>
      <c r="H4418" s="1">
        <v>1</v>
      </c>
    </row>
    <row r="4419" spans="1:8" ht="28.5" customHeight="1" x14ac:dyDescent="0.25">
      <c r="A4419" s="6">
        <v>5134</v>
      </c>
      <c r="B4419" s="6" t="s">
        <v>5580</v>
      </c>
      <c r="C4419" s="6" t="s">
        <v>61</v>
      </c>
      <c r="D4419" s="6" t="s">
        <v>1842</v>
      </c>
      <c r="E4419" s="6" t="s">
        <v>7</v>
      </c>
      <c r="F4419" s="6">
        <v>300000</v>
      </c>
      <c r="G4419" s="6">
        <v>300000</v>
      </c>
      <c r="H4419" s="1">
        <v>1</v>
      </c>
    </row>
    <row r="4420" spans="1:8" ht="28.5" customHeight="1" x14ac:dyDescent="0.25">
      <c r="A4420" s="6">
        <v>5134</v>
      </c>
      <c r="B4420" s="6" t="s">
        <v>5581</v>
      </c>
      <c r="C4420" s="6" t="s">
        <v>61</v>
      </c>
      <c r="D4420" s="6" t="s">
        <v>1842</v>
      </c>
      <c r="E4420" s="6" t="s">
        <v>7</v>
      </c>
      <c r="F4420" s="6">
        <v>300000</v>
      </c>
      <c r="G4420" s="6">
        <v>300000</v>
      </c>
      <c r="H4420" s="1">
        <v>1</v>
      </c>
    </row>
    <row r="4421" spans="1:8" ht="28.5" customHeight="1" x14ac:dyDescent="0.25">
      <c r="A4421" s="6">
        <v>5134</v>
      </c>
      <c r="B4421" s="6" t="s">
        <v>5582</v>
      </c>
      <c r="C4421" s="6" t="s">
        <v>61</v>
      </c>
      <c r="D4421" s="6" t="s">
        <v>1842</v>
      </c>
      <c r="E4421" s="6" t="s">
        <v>7</v>
      </c>
      <c r="F4421" s="6">
        <v>300000</v>
      </c>
      <c r="G4421" s="6">
        <v>300000</v>
      </c>
      <c r="H4421" s="1">
        <v>1</v>
      </c>
    </row>
    <row r="4422" spans="1:8" ht="28.5" customHeight="1" x14ac:dyDescent="0.25">
      <c r="A4422" s="6">
        <v>5134</v>
      </c>
      <c r="B4422" s="6" t="s">
        <v>5583</v>
      </c>
      <c r="C4422" s="6" t="s">
        <v>61</v>
      </c>
      <c r="D4422" s="6" t="s">
        <v>1842</v>
      </c>
      <c r="E4422" s="6" t="s">
        <v>7</v>
      </c>
      <c r="F4422" s="6">
        <v>300000</v>
      </c>
      <c r="G4422" s="6">
        <v>300000</v>
      </c>
      <c r="H4422" s="1">
        <v>1</v>
      </c>
    </row>
    <row r="4423" spans="1:8" ht="28.5" customHeight="1" x14ac:dyDescent="0.25">
      <c r="A4423" s="6">
        <v>5134</v>
      </c>
      <c r="B4423" s="6" t="s">
        <v>5584</v>
      </c>
      <c r="C4423" s="6" t="s">
        <v>61</v>
      </c>
      <c r="D4423" s="6" t="s">
        <v>1842</v>
      </c>
      <c r="E4423" s="6" t="s">
        <v>7</v>
      </c>
      <c r="F4423" s="6">
        <v>300000</v>
      </c>
      <c r="G4423" s="6">
        <v>300000</v>
      </c>
      <c r="H4423" s="1">
        <v>1</v>
      </c>
    </row>
    <row r="4424" spans="1:8" ht="28.5" customHeight="1" x14ac:dyDescent="0.25">
      <c r="A4424" s="6">
        <v>5134</v>
      </c>
      <c r="B4424" s="6" t="s">
        <v>5585</v>
      </c>
      <c r="C4424" s="6" t="s">
        <v>61</v>
      </c>
      <c r="D4424" s="6" t="s">
        <v>1842</v>
      </c>
      <c r="E4424" s="6" t="s">
        <v>7</v>
      </c>
      <c r="F4424" s="6">
        <v>300000</v>
      </c>
      <c r="G4424" s="6">
        <v>300000</v>
      </c>
      <c r="H4424" s="1">
        <v>1</v>
      </c>
    </row>
    <row r="4425" spans="1:8" ht="28.5" customHeight="1" x14ac:dyDescent="0.25">
      <c r="A4425" s="6">
        <v>5134</v>
      </c>
      <c r="B4425" s="6" t="s">
        <v>6268</v>
      </c>
      <c r="C4425" s="6" t="s">
        <v>61</v>
      </c>
      <c r="D4425" s="6" t="s">
        <v>1842</v>
      </c>
      <c r="E4425" s="6" t="s">
        <v>7</v>
      </c>
      <c r="F4425" s="6">
        <v>800000</v>
      </c>
      <c r="G4425" s="6">
        <v>800000</v>
      </c>
      <c r="H4425" s="1">
        <v>1</v>
      </c>
    </row>
    <row r="4426" spans="1:8" ht="28.5" customHeight="1" x14ac:dyDescent="0.25">
      <c r="A4426" s="6">
        <v>5134</v>
      </c>
      <c r="B4426" s="6" t="s">
        <v>6269</v>
      </c>
      <c r="C4426" s="6" t="s">
        <v>61</v>
      </c>
      <c r="D4426" s="6" t="s">
        <v>1842</v>
      </c>
      <c r="E4426" s="6" t="s">
        <v>7</v>
      </c>
      <c r="F4426" s="6">
        <v>2600000</v>
      </c>
      <c r="G4426" s="6">
        <v>2600000</v>
      </c>
      <c r="H4426" s="1">
        <v>1</v>
      </c>
    </row>
    <row r="4427" spans="1:8" ht="28.5" customHeight="1" x14ac:dyDescent="0.25">
      <c r="A4427" s="6">
        <v>5134</v>
      </c>
      <c r="B4427" s="6" t="s">
        <v>6270</v>
      </c>
      <c r="C4427" s="6" t="s">
        <v>61</v>
      </c>
      <c r="D4427" s="6" t="s">
        <v>1842</v>
      </c>
      <c r="E4427" s="6" t="s">
        <v>7</v>
      </c>
      <c r="F4427" s="6">
        <v>1500000</v>
      </c>
      <c r="G4427" s="6">
        <v>1500000</v>
      </c>
      <c r="H4427" s="1">
        <v>1</v>
      </c>
    </row>
    <row r="4428" spans="1:8" ht="28.5" customHeight="1" x14ac:dyDescent="0.25">
      <c r="A4428" s="6">
        <v>5134</v>
      </c>
      <c r="B4428" s="6" t="s">
        <v>6271</v>
      </c>
      <c r="C4428" s="6" t="s">
        <v>61</v>
      </c>
      <c r="D4428" s="6" t="s">
        <v>1842</v>
      </c>
      <c r="E4428" s="6" t="s">
        <v>7</v>
      </c>
      <c r="F4428" s="6">
        <v>1500000</v>
      </c>
      <c r="G4428" s="6">
        <v>1500000</v>
      </c>
      <c r="H4428" s="1">
        <v>1</v>
      </c>
    </row>
    <row r="4429" spans="1:8" ht="28.5" customHeight="1" x14ac:dyDescent="0.25">
      <c r="A4429" s="6">
        <v>5134</v>
      </c>
      <c r="B4429" s="6" t="s">
        <v>6285</v>
      </c>
      <c r="C4429" s="6" t="s">
        <v>61</v>
      </c>
      <c r="D4429" s="6" t="s">
        <v>1842</v>
      </c>
      <c r="E4429" s="6" t="s">
        <v>7</v>
      </c>
      <c r="F4429" s="6">
        <v>1000000</v>
      </c>
      <c r="G4429" s="6">
        <v>1000000</v>
      </c>
      <c r="H4429" s="1">
        <v>1</v>
      </c>
    </row>
    <row r="4430" spans="1:8" ht="28.5" customHeight="1" x14ac:dyDescent="0.25">
      <c r="A4430" s="6">
        <v>5134</v>
      </c>
      <c r="B4430" s="6" t="s">
        <v>6286</v>
      </c>
      <c r="C4430" s="6" t="s">
        <v>61</v>
      </c>
      <c r="D4430" s="6" t="s">
        <v>1842</v>
      </c>
      <c r="E4430" s="6" t="s">
        <v>7</v>
      </c>
      <c r="F4430" s="6">
        <v>1000000</v>
      </c>
      <c r="G4430" s="6">
        <v>1000000</v>
      </c>
      <c r="H4430" s="1">
        <v>1</v>
      </c>
    </row>
    <row r="4431" spans="1:8" ht="28.5" customHeight="1" x14ac:dyDescent="0.25">
      <c r="A4431" s="6">
        <v>5134</v>
      </c>
      <c r="B4431" s="6" t="s">
        <v>6287</v>
      </c>
      <c r="C4431" s="6" t="s">
        <v>61</v>
      </c>
      <c r="D4431" s="6" t="s">
        <v>1842</v>
      </c>
      <c r="E4431" s="6" t="s">
        <v>7</v>
      </c>
      <c r="F4431" s="6">
        <v>1000000</v>
      </c>
      <c r="G4431" s="6">
        <v>1000000</v>
      </c>
      <c r="H4431" s="1">
        <v>1</v>
      </c>
    </row>
    <row r="4432" spans="1:8" ht="28.5" customHeight="1" x14ac:dyDescent="0.25">
      <c r="A4432" s="6">
        <v>5134</v>
      </c>
      <c r="B4432" s="6" t="s">
        <v>6288</v>
      </c>
      <c r="C4432" s="6" t="s">
        <v>61</v>
      </c>
      <c r="D4432" s="6" t="s">
        <v>1842</v>
      </c>
      <c r="E4432" s="6" t="s">
        <v>7</v>
      </c>
      <c r="F4432" s="6">
        <v>1000000</v>
      </c>
      <c r="G4432" s="6">
        <v>1000000</v>
      </c>
      <c r="H4432" s="1">
        <v>1</v>
      </c>
    </row>
    <row r="4433" spans="1:8" ht="28.5" customHeight="1" x14ac:dyDescent="0.25">
      <c r="A4433" s="6">
        <v>5134</v>
      </c>
      <c r="B4433" s="6" t="s">
        <v>6289</v>
      </c>
      <c r="C4433" s="6" t="s">
        <v>61</v>
      </c>
      <c r="D4433" s="6" t="s">
        <v>1842</v>
      </c>
      <c r="E4433" s="6" t="s">
        <v>7</v>
      </c>
      <c r="F4433" s="6">
        <v>1000000</v>
      </c>
      <c r="G4433" s="6">
        <v>1000000</v>
      </c>
      <c r="H4433" s="1">
        <v>1</v>
      </c>
    </row>
    <row r="4434" spans="1:8" ht="28.5" customHeight="1" x14ac:dyDescent="0.25">
      <c r="A4434" s="6">
        <v>5134</v>
      </c>
      <c r="B4434" s="6" t="s">
        <v>6290</v>
      </c>
      <c r="C4434" s="6" t="s">
        <v>61</v>
      </c>
      <c r="D4434" s="6" t="s">
        <v>1842</v>
      </c>
      <c r="E4434" s="6" t="s">
        <v>7</v>
      </c>
      <c r="F4434" s="6">
        <v>1000000</v>
      </c>
      <c r="G4434" s="6">
        <v>1000000</v>
      </c>
      <c r="H4434" s="1">
        <v>1</v>
      </c>
    </row>
    <row r="4435" spans="1:8" ht="28.5" customHeight="1" x14ac:dyDescent="0.25">
      <c r="A4435" s="6">
        <v>5134</v>
      </c>
      <c r="B4435" s="6" t="s">
        <v>6290</v>
      </c>
      <c r="C4435" s="6" t="s">
        <v>61</v>
      </c>
      <c r="D4435" s="6" t="s">
        <v>1842</v>
      </c>
      <c r="E4435" s="6" t="s">
        <v>7</v>
      </c>
      <c r="F4435" s="6">
        <v>1000000</v>
      </c>
      <c r="G4435" s="6">
        <v>1000000</v>
      </c>
      <c r="H4435" s="1">
        <v>1</v>
      </c>
    </row>
    <row r="4436" spans="1:8" ht="28.5" customHeight="1" x14ac:dyDescent="0.25">
      <c r="A4436" s="6">
        <v>5134</v>
      </c>
      <c r="B4436" s="6" t="s">
        <v>6447</v>
      </c>
      <c r="C4436" s="6" t="s">
        <v>61</v>
      </c>
      <c r="D4436" s="6" t="s">
        <v>48</v>
      </c>
      <c r="E4436" s="6" t="s">
        <v>7</v>
      </c>
      <c r="F4436" s="6">
        <v>0</v>
      </c>
      <c r="G4436" s="6">
        <v>0</v>
      </c>
      <c r="H4436" s="1">
        <v>1</v>
      </c>
    </row>
    <row r="4437" spans="1:8" ht="28.5" customHeight="1" x14ac:dyDescent="0.25">
      <c r="A4437" s="6">
        <v>5134</v>
      </c>
      <c r="B4437" s="6" t="s">
        <v>6989</v>
      </c>
      <c r="C4437" s="6" t="s">
        <v>61</v>
      </c>
      <c r="D4437" s="6" t="s">
        <v>48</v>
      </c>
      <c r="E4437" s="6" t="s">
        <v>7</v>
      </c>
      <c r="F4437" s="6">
        <v>1200000</v>
      </c>
      <c r="G4437" s="6">
        <v>1200000</v>
      </c>
      <c r="H4437" s="1">
        <v>1</v>
      </c>
    </row>
    <row r="4438" spans="1:8" ht="28.5" customHeight="1" x14ac:dyDescent="0.25">
      <c r="A4438" s="6">
        <v>5134</v>
      </c>
      <c r="B4438" s="6" t="s">
        <v>6990</v>
      </c>
      <c r="C4438" s="6" t="s">
        <v>61</v>
      </c>
      <c r="D4438" s="6" t="s">
        <v>48</v>
      </c>
      <c r="E4438" s="6" t="s">
        <v>7</v>
      </c>
      <c r="F4438" s="6">
        <v>1200000</v>
      </c>
      <c r="G4438" s="6">
        <v>1200000</v>
      </c>
      <c r="H4438" s="1">
        <v>1</v>
      </c>
    </row>
    <row r="4439" spans="1:8" ht="28.5" customHeight="1" x14ac:dyDescent="0.25">
      <c r="A4439" s="6">
        <v>5134</v>
      </c>
      <c r="B4439" s="6" t="s">
        <v>6991</v>
      </c>
      <c r="C4439" s="6" t="s">
        <v>61</v>
      </c>
      <c r="D4439" s="6" t="s">
        <v>48</v>
      </c>
      <c r="E4439" s="6" t="s">
        <v>7</v>
      </c>
      <c r="F4439" s="6">
        <v>1000000</v>
      </c>
      <c r="G4439" s="6">
        <v>1000000</v>
      </c>
      <c r="H4439" s="1">
        <v>1</v>
      </c>
    </row>
    <row r="4440" spans="1:8" ht="28.5" customHeight="1" x14ac:dyDescent="0.25">
      <c r="A4440" s="6">
        <v>5134</v>
      </c>
      <c r="B4440" s="6" t="s">
        <v>7317</v>
      </c>
      <c r="C4440" s="6" t="s">
        <v>61</v>
      </c>
      <c r="D4440" s="6" t="s">
        <v>48</v>
      </c>
      <c r="E4440" s="6" t="s">
        <v>7</v>
      </c>
      <c r="F4440" s="6">
        <v>1000000</v>
      </c>
      <c r="G4440" s="6">
        <v>1000000</v>
      </c>
      <c r="H4440" s="1">
        <v>1</v>
      </c>
    </row>
    <row r="4441" spans="1:8" ht="28.5" customHeight="1" x14ac:dyDescent="0.25">
      <c r="A4441" s="6">
        <v>5134</v>
      </c>
      <c r="B4441" s="6" t="s">
        <v>7318</v>
      </c>
      <c r="C4441" s="6" t="s">
        <v>61</v>
      </c>
      <c r="D4441" s="6" t="s">
        <v>48</v>
      </c>
      <c r="E4441" s="6" t="s">
        <v>7</v>
      </c>
      <c r="F4441" s="6">
        <v>1200000</v>
      </c>
      <c r="G4441" s="6">
        <v>1200000</v>
      </c>
      <c r="H4441" s="1">
        <v>1</v>
      </c>
    </row>
    <row r="4442" spans="1:8" ht="28.5" customHeight="1" x14ac:dyDescent="0.25">
      <c r="A4442" s="6">
        <v>5134</v>
      </c>
      <c r="B4442" s="6" t="s">
        <v>7319</v>
      </c>
      <c r="C4442" s="6" t="s">
        <v>61</v>
      </c>
      <c r="D4442" s="6" t="s">
        <v>48</v>
      </c>
      <c r="E4442" s="6" t="s">
        <v>7</v>
      </c>
      <c r="F4442" s="6">
        <v>1200000</v>
      </c>
      <c r="G4442" s="6">
        <v>1200000</v>
      </c>
      <c r="H4442" s="1">
        <v>1</v>
      </c>
    </row>
    <row r="4443" spans="1:8" ht="15" customHeight="1" x14ac:dyDescent="0.25">
      <c r="A4443" s="25" t="s">
        <v>96</v>
      </c>
      <c r="B4443" s="26"/>
      <c r="C4443" s="26"/>
      <c r="D4443" s="26"/>
      <c r="E4443" s="26"/>
      <c r="F4443" s="26"/>
      <c r="G4443" s="26"/>
      <c r="H4443" s="27"/>
    </row>
    <row r="4444" spans="1:8" ht="19.149999999999999" customHeight="1" x14ac:dyDescent="0.25">
      <c r="A4444" s="6">
        <v>5134</v>
      </c>
      <c r="B4444" s="6" t="s">
        <v>3130</v>
      </c>
      <c r="C4444" s="6" t="s">
        <v>107</v>
      </c>
      <c r="D4444" s="6" t="s">
        <v>48</v>
      </c>
      <c r="E4444" s="6" t="s">
        <v>7</v>
      </c>
      <c r="F4444" s="6">
        <v>2000000</v>
      </c>
      <c r="G4444" s="6">
        <v>2000000</v>
      </c>
      <c r="H4444" s="1">
        <v>1</v>
      </c>
    </row>
    <row r="4445" spans="1:8" ht="41.45" customHeight="1" x14ac:dyDescent="0.25">
      <c r="A4445" s="6">
        <v>5134</v>
      </c>
      <c r="B4445" s="6" t="s">
        <v>3137</v>
      </c>
      <c r="C4445" s="6" t="s">
        <v>1614</v>
      </c>
      <c r="D4445" s="6" t="s">
        <v>48</v>
      </c>
      <c r="E4445" s="6" t="s">
        <v>7</v>
      </c>
      <c r="F4445" s="6">
        <v>2000000</v>
      </c>
      <c r="G4445" s="6">
        <v>2000000</v>
      </c>
      <c r="H4445" s="1">
        <v>1</v>
      </c>
    </row>
    <row r="4446" spans="1:8" ht="17.850000000000001" customHeight="1" x14ac:dyDescent="0.25">
      <c r="A4446" s="6">
        <v>5134</v>
      </c>
      <c r="B4446" s="6" t="s">
        <v>3351</v>
      </c>
      <c r="C4446" s="6" t="s">
        <v>107</v>
      </c>
      <c r="D4446" s="6" t="s">
        <v>48</v>
      </c>
      <c r="E4446" s="6" t="s">
        <v>7</v>
      </c>
      <c r="F4446" s="6">
        <v>800000</v>
      </c>
      <c r="G4446" s="6">
        <v>800000</v>
      </c>
      <c r="H4446" s="1">
        <v>1</v>
      </c>
    </row>
    <row r="4447" spans="1:8" ht="17.850000000000001" customHeight="1" x14ac:dyDescent="0.25">
      <c r="A4447" s="6">
        <v>5134</v>
      </c>
      <c r="B4447" s="6" t="s">
        <v>3352</v>
      </c>
      <c r="C4447" s="6" t="s">
        <v>107</v>
      </c>
      <c r="D4447" s="6" t="s">
        <v>48</v>
      </c>
      <c r="E4447" s="6" t="s">
        <v>7</v>
      </c>
      <c r="F4447" s="6">
        <v>1600000</v>
      </c>
      <c r="G4447" s="6">
        <v>1600000</v>
      </c>
      <c r="H4447" s="1">
        <v>1</v>
      </c>
    </row>
    <row r="4448" spans="1:8" ht="37.5" customHeight="1" x14ac:dyDescent="0.25">
      <c r="A4448" s="6">
        <v>5134</v>
      </c>
      <c r="B4448" s="6" t="s">
        <v>5094</v>
      </c>
      <c r="C4448" s="6" t="s">
        <v>1614</v>
      </c>
      <c r="D4448" s="6" t="s">
        <v>48</v>
      </c>
      <c r="E4448" s="6" t="s">
        <v>7</v>
      </c>
      <c r="F4448" s="6">
        <v>2400000</v>
      </c>
      <c r="G4448" s="6">
        <v>2400000</v>
      </c>
      <c r="H4448" s="1">
        <v>1</v>
      </c>
    </row>
    <row r="4449" spans="1:8" ht="27.75" customHeight="1" x14ac:dyDescent="0.25">
      <c r="A4449" s="6">
        <v>5134</v>
      </c>
      <c r="B4449" s="6" t="s">
        <v>5432</v>
      </c>
      <c r="C4449" s="6" t="s">
        <v>107</v>
      </c>
      <c r="D4449" s="6" t="s">
        <v>1842</v>
      </c>
      <c r="E4449" s="6" t="s">
        <v>7</v>
      </c>
      <c r="F4449" s="6">
        <v>1600000</v>
      </c>
      <c r="G4449" s="6">
        <v>1600000</v>
      </c>
      <c r="H4449" s="1">
        <v>1</v>
      </c>
    </row>
    <row r="4450" spans="1:8" ht="27.75" customHeight="1" x14ac:dyDescent="0.25">
      <c r="A4450" s="6">
        <v>5134</v>
      </c>
      <c r="B4450" s="6" t="s">
        <v>6380</v>
      </c>
      <c r="C4450" s="6" t="s">
        <v>107</v>
      </c>
      <c r="D4450" s="6" t="s">
        <v>48</v>
      </c>
      <c r="E4450" s="6" t="s">
        <v>7</v>
      </c>
      <c r="F4450" s="6">
        <v>3500000</v>
      </c>
      <c r="G4450" s="6">
        <v>3500000</v>
      </c>
      <c r="H4450" s="1">
        <v>1</v>
      </c>
    </row>
    <row r="4451" spans="1:8" ht="15" customHeight="1" x14ac:dyDescent="0.25">
      <c r="A4451" s="30" t="s">
        <v>1687</v>
      </c>
      <c r="B4451" s="31"/>
      <c r="C4451" s="31"/>
      <c r="D4451" s="31"/>
      <c r="E4451" s="31"/>
      <c r="F4451" s="31"/>
      <c r="G4451" s="31"/>
      <c r="H4451" s="32"/>
    </row>
    <row r="4452" spans="1:8" ht="15" customHeight="1" x14ac:dyDescent="0.25">
      <c r="A4452" s="25" t="s">
        <v>96</v>
      </c>
      <c r="B4452" s="26"/>
      <c r="C4452" s="26"/>
      <c r="D4452" s="26"/>
      <c r="E4452" s="26"/>
      <c r="F4452" s="26"/>
      <c r="G4452" s="26"/>
      <c r="H4452" s="27"/>
    </row>
    <row r="4453" spans="1:8" ht="27.75" customHeight="1" x14ac:dyDescent="0.25">
      <c r="A4453" s="6">
        <v>4251</v>
      </c>
      <c r="B4453" s="6" t="s">
        <v>1688</v>
      </c>
      <c r="C4453" s="6" t="s">
        <v>469</v>
      </c>
      <c r="D4453" s="6" t="s">
        <v>48</v>
      </c>
      <c r="E4453" s="6" t="s">
        <v>7</v>
      </c>
      <c r="F4453" s="6">
        <v>5000000</v>
      </c>
      <c r="G4453" s="6">
        <v>5000000</v>
      </c>
      <c r="H4453" s="1">
        <v>1</v>
      </c>
    </row>
    <row r="4454" spans="1:8" ht="15" customHeight="1" x14ac:dyDescent="0.25">
      <c r="A4454" s="30" t="s">
        <v>1619</v>
      </c>
      <c r="B4454" s="31"/>
      <c r="C4454" s="31"/>
      <c r="D4454" s="31"/>
      <c r="E4454" s="31"/>
      <c r="F4454" s="31"/>
      <c r="G4454" s="31"/>
      <c r="H4454" s="32"/>
    </row>
    <row r="4455" spans="1:8" ht="15" customHeight="1" x14ac:dyDescent="0.25">
      <c r="A4455" s="25" t="s">
        <v>59</v>
      </c>
      <c r="B4455" s="26"/>
      <c r="C4455" s="26"/>
      <c r="D4455" s="26"/>
      <c r="E4455" s="26"/>
      <c r="F4455" s="26"/>
      <c r="G4455" s="26"/>
      <c r="H4455" s="27"/>
    </row>
    <row r="4456" spans="1:8" ht="27.75" customHeight="1" x14ac:dyDescent="0.25">
      <c r="A4456" s="6">
        <v>4251</v>
      </c>
      <c r="B4456" s="6" t="s">
        <v>1620</v>
      </c>
      <c r="C4456" s="6" t="s">
        <v>575</v>
      </c>
      <c r="D4456" s="6" t="s">
        <v>48</v>
      </c>
      <c r="E4456" s="6" t="s">
        <v>7</v>
      </c>
      <c r="F4456" s="6">
        <v>19600000</v>
      </c>
      <c r="G4456" s="6">
        <v>19600000</v>
      </c>
      <c r="H4456" s="1">
        <v>1</v>
      </c>
    </row>
    <row r="4457" spans="1:8" ht="27.75" customHeight="1" x14ac:dyDescent="0.25">
      <c r="A4457" s="6">
        <v>4251</v>
      </c>
      <c r="B4457" s="6" t="s">
        <v>1642</v>
      </c>
      <c r="C4457" s="6" t="s">
        <v>1643</v>
      </c>
      <c r="D4457" s="6" t="s">
        <v>48</v>
      </c>
      <c r="E4457" s="6" t="s">
        <v>7</v>
      </c>
      <c r="F4457" s="6">
        <v>0</v>
      </c>
      <c r="G4457" s="6">
        <v>0</v>
      </c>
      <c r="H4457" s="1">
        <v>1</v>
      </c>
    </row>
    <row r="4458" spans="1:8" ht="27.75" customHeight="1" x14ac:dyDescent="0.25">
      <c r="A4458" s="6">
        <v>5113</v>
      </c>
      <c r="B4458" s="6" t="s">
        <v>4999</v>
      </c>
      <c r="C4458" s="6" t="s">
        <v>582</v>
      </c>
      <c r="D4458" s="6" t="s">
        <v>8</v>
      </c>
      <c r="E4458" s="6" t="s">
        <v>7</v>
      </c>
      <c r="F4458" s="6">
        <v>105528000</v>
      </c>
      <c r="G4458" s="6">
        <v>105528000</v>
      </c>
      <c r="H4458" s="1">
        <v>1</v>
      </c>
    </row>
    <row r="4459" spans="1:8" ht="27.75" customHeight="1" x14ac:dyDescent="0.25">
      <c r="A4459" s="6">
        <v>5113</v>
      </c>
      <c r="B4459" s="6" t="s">
        <v>5025</v>
      </c>
      <c r="C4459" s="6" t="s">
        <v>582</v>
      </c>
      <c r="D4459" s="6" t="s">
        <v>8</v>
      </c>
      <c r="E4459" s="6" t="s">
        <v>7</v>
      </c>
      <c r="F4459" s="6">
        <v>0</v>
      </c>
      <c r="G4459" s="6">
        <v>0</v>
      </c>
      <c r="H4459" s="1">
        <v>1</v>
      </c>
    </row>
    <row r="4460" spans="1:8" ht="27.75" customHeight="1" x14ac:dyDescent="0.25">
      <c r="A4460" s="6">
        <v>5113</v>
      </c>
      <c r="B4460" s="6" t="s">
        <v>5116</v>
      </c>
      <c r="C4460" s="6" t="s">
        <v>575</v>
      </c>
      <c r="D4460" s="6" t="s">
        <v>115</v>
      </c>
      <c r="E4460" s="6" t="s">
        <v>7</v>
      </c>
      <c r="F4460" s="6">
        <v>206867000</v>
      </c>
      <c r="G4460" s="6">
        <v>206867000</v>
      </c>
      <c r="H4460" s="1">
        <v>1</v>
      </c>
    </row>
    <row r="4461" spans="1:8" ht="27.75" customHeight="1" x14ac:dyDescent="0.25">
      <c r="A4461" s="6">
        <v>5113</v>
      </c>
      <c r="B4461" s="6" t="s">
        <v>5658</v>
      </c>
      <c r="C4461" s="6" t="s">
        <v>575</v>
      </c>
      <c r="D4461" s="6" t="s">
        <v>115</v>
      </c>
      <c r="E4461" s="6" t="s">
        <v>7</v>
      </c>
      <c r="F4461" s="6">
        <v>206866910</v>
      </c>
      <c r="G4461" s="6">
        <v>206866910</v>
      </c>
      <c r="H4461" s="1">
        <v>1</v>
      </c>
    </row>
    <row r="4462" spans="1:8" ht="27.75" customHeight="1" x14ac:dyDescent="0.25">
      <c r="A4462" s="6">
        <v>4251</v>
      </c>
      <c r="B4462" s="6" t="s">
        <v>6450</v>
      </c>
      <c r="C4462" s="6" t="s">
        <v>575</v>
      </c>
      <c r="D4462" s="6" t="s">
        <v>48</v>
      </c>
      <c r="E4462" s="6" t="s">
        <v>7</v>
      </c>
      <c r="F4462" s="6">
        <v>14850000</v>
      </c>
      <c r="G4462" s="6">
        <v>14850000</v>
      </c>
      <c r="H4462" s="1">
        <v>1</v>
      </c>
    </row>
    <row r="4463" spans="1:8" ht="27.75" customHeight="1" x14ac:dyDescent="0.25">
      <c r="A4463" s="6">
        <v>5113</v>
      </c>
      <c r="B4463" s="6" t="s">
        <v>6936</v>
      </c>
      <c r="C4463" s="6" t="s">
        <v>582</v>
      </c>
      <c r="D4463" s="6" t="s">
        <v>8</v>
      </c>
      <c r="E4463" s="6" t="s">
        <v>7</v>
      </c>
      <c r="F4463" s="6">
        <v>0</v>
      </c>
      <c r="G4463" s="6">
        <v>0</v>
      </c>
      <c r="H4463" s="1">
        <v>1</v>
      </c>
    </row>
    <row r="4464" spans="1:8" ht="15" customHeight="1" x14ac:dyDescent="0.25">
      <c r="A4464" s="25" t="s">
        <v>96</v>
      </c>
      <c r="B4464" s="26"/>
      <c r="C4464" s="26"/>
      <c r="D4464" s="26"/>
      <c r="E4464" s="26"/>
      <c r="F4464" s="26"/>
      <c r="G4464" s="26"/>
      <c r="H4464" s="27"/>
    </row>
    <row r="4465" spans="1:8" ht="27.75" customHeight="1" x14ac:dyDescent="0.25">
      <c r="A4465" s="6">
        <v>4251</v>
      </c>
      <c r="B4465" s="6" t="s">
        <v>1621</v>
      </c>
      <c r="C4465" s="6" t="s">
        <v>88</v>
      </c>
      <c r="D4465" s="6" t="s">
        <v>115</v>
      </c>
      <c r="E4465" s="6" t="s">
        <v>7</v>
      </c>
      <c r="F4465" s="6">
        <v>400000</v>
      </c>
      <c r="G4465" s="6">
        <v>400000</v>
      </c>
      <c r="H4465" s="1">
        <v>1</v>
      </c>
    </row>
    <row r="4466" spans="1:8" ht="27.75" customHeight="1" x14ac:dyDescent="0.25">
      <c r="A4466" s="6">
        <v>4251</v>
      </c>
      <c r="B4466" s="6" t="s">
        <v>1644</v>
      </c>
      <c r="C4466" s="6" t="s">
        <v>88</v>
      </c>
      <c r="D4466" s="6" t="s">
        <v>115</v>
      </c>
      <c r="E4466" s="6" t="s">
        <v>7</v>
      </c>
      <c r="F4466" s="6">
        <v>0</v>
      </c>
      <c r="G4466" s="6">
        <v>0</v>
      </c>
      <c r="H4466" s="1">
        <v>1</v>
      </c>
    </row>
    <row r="4467" spans="1:8" ht="27.75" customHeight="1" x14ac:dyDescent="0.25">
      <c r="A4467" s="6">
        <v>5113</v>
      </c>
      <c r="B4467" s="6" t="s">
        <v>5000</v>
      </c>
      <c r="C4467" s="6" t="s">
        <v>88</v>
      </c>
      <c r="D4467" s="6" t="s">
        <v>8</v>
      </c>
      <c r="E4467" s="6" t="s">
        <v>7</v>
      </c>
      <c r="F4467" s="6">
        <v>270000</v>
      </c>
      <c r="G4467" s="6">
        <v>270000</v>
      </c>
      <c r="H4467" s="1">
        <v>1</v>
      </c>
    </row>
    <row r="4468" spans="1:8" ht="27.75" customHeight="1" x14ac:dyDescent="0.25">
      <c r="A4468" s="6">
        <v>5113</v>
      </c>
      <c r="B4468" s="6" t="s">
        <v>5026</v>
      </c>
      <c r="C4468" s="6" t="s">
        <v>88</v>
      </c>
      <c r="D4468" s="6" t="s">
        <v>8</v>
      </c>
      <c r="E4468" s="6" t="s">
        <v>7</v>
      </c>
      <c r="F4468" s="6">
        <v>0</v>
      </c>
      <c r="G4468" s="6">
        <v>0</v>
      </c>
      <c r="H4468" s="1">
        <v>1</v>
      </c>
    </row>
    <row r="4469" spans="1:8" ht="27.75" customHeight="1" x14ac:dyDescent="0.25">
      <c r="A4469" s="6">
        <v>5113</v>
      </c>
      <c r="B4469" s="6" t="s">
        <v>5117</v>
      </c>
      <c r="C4469" s="6" t="s">
        <v>88</v>
      </c>
      <c r="D4469" s="6" t="s">
        <v>115</v>
      </c>
      <c r="E4469" s="6" t="s">
        <v>7</v>
      </c>
      <c r="F4469" s="6">
        <v>3103100</v>
      </c>
      <c r="G4469" s="6">
        <v>3103100</v>
      </c>
      <c r="H4469" s="1">
        <v>1</v>
      </c>
    </row>
    <row r="4470" spans="1:8" ht="27.75" customHeight="1" x14ac:dyDescent="0.25">
      <c r="A4470" s="6">
        <v>5113</v>
      </c>
      <c r="B4470" s="6" t="s">
        <v>5118</v>
      </c>
      <c r="C4470" s="6" t="s">
        <v>1673</v>
      </c>
      <c r="D4470" s="6" t="s">
        <v>39</v>
      </c>
      <c r="E4470" s="6" t="s">
        <v>7</v>
      </c>
      <c r="F4470" s="6">
        <v>1241300</v>
      </c>
      <c r="G4470" s="6">
        <v>1241300</v>
      </c>
      <c r="H4470" s="1">
        <v>1</v>
      </c>
    </row>
    <row r="4471" spans="1:8" ht="27.75" customHeight="1" x14ac:dyDescent="0.25">
      <c r="A4471" s="6">
        <v>4251</v>
      </c>
      <c r="B4471" s="6" t="s">
        <v>6451</v>
      </c>
      <c r="C4471" s="6" t="s">
        <v>88</v>
      </c>
      <c r="D4471" s="6" t="s">
        <v>48</v>
      </c>
      <c r="E4471" s="6" t="s">
        <v>7</v>
      </c>
      <c r="F4471" s="6">
        <v>156000</v>
      </c>
      <c r="G4471" s="6">
        <v>156000</v>
      </c>
      <c r="H4471" s="1">
        <v>1</v>
      </c>
    </row>
    <row r="4472" spans="1:8" ht="27.75" customHeight="1" x14ac:dyDescent="0.25">
      <c r="A4472" s="6">
        <v>5113</v>
      </c>
      <c r="B4472" s="6" t="s">
        <v>6937</v>
      </c>
      <c r="C4472" s="6" t="s">
        <v>88</v>
      </c>
      <c r="D4472" s="6" t="s">
        <v>8</v>
      </c>
      <c r="E4472" s="6" t="s">
        <v>7</v>
      </c>
      <c r="F4472" s="6">
        <v>0</v>
      </c>
      <c r="G4472" s="6">
        <v>0</v>
      </c>
      <c r="H4472" s="1">
        <v>1</v>
      </c>
    </row>
    <row r="4473" spans="1:8" ht="27.75" customHeight="1" x14ac:dyDescent="0.25">
      <c r="A4473" s="6">
        <v>5113</v>
      </c>
      <c r="B4473" s="6" t="s">
        <v>7394</v>
      </c>
      <c r="C4473" s="6" t="s">
        <v>1673</v>
      </c>
      <c r="D4473" s="6" t="s">
        <v>39</v>
      </c>
      <c r="E4473" s="6" t="s">
        <v>7</v>
      </c>
      <c r="F4473" s="6">
        <v>528200</v>
      </c>
      <c r="G4473" s="6">
        <v>528200</v>
      </c>
      <c r="H4473" s="1">
        <v>1</v>
      </c>
    </row>
    <row r="4474" spans="1:8" ht="15" customHeight="1" x14ac:dyDescent="0.25">
      <c r="A4474" s="30" t="s">
        <v>1495</v>
      </c>
      <c r="B4474" s="31"/>
      <c r="C4474" s="31"/>
      <c r="D4474" s="31"/>
      <c r="E4474" s="31"/>
      <c r="F4474" s="31"/>
      <c r="G4474" s="31"/>
      <c r="H4474" s="32"/>
    </row>
    <row r="4475" spans="1:8" ht="15" customHeight="1" x14ac:dyDescent="0.25">
      <c r="A4475" s="25" t="s">
        <v>59</v>
      </c>
      <c r="B4475" s="26"/>
      <c r="C4475" s="26"/>
      <c r="D4475" s="26"/>
      <c r="E4475" s="26"/>
      <c r="F4475" s="26"/>
      <c r="G4475" s="26"/>
      <c r="H4475" s="27"/>
    </row>
    <row r="4476" spans="1:8" ht="46.5" customHeight="1" x14ac:dyDescent="0.25">
      <c r="A4476" s="6">
        <v>4251</v>
      </c>
      <c r="B4476" s="6" t="s">
        <v>1505</v>
      </c>
      <c r="C4476" s="6" t="s">
        <v>393</v>
      </c>
      <c r="D4476" s="6" t="s">
        <v>8</v>
      </c>
      <c r="E4476" s="6" t="s">
        <v>7</v>
      </c>
      <c r="F4476" s="6">
        <v>0</v>
      </c>
      <c r="G4476" s="6">
        <v>0</v>
      </c>
      <c r="H4476" s="1">
        <v>1</v>
      </c>
    </row>
    <row r="4477" spans="1:8" ht="45.75" customHeight="1" x14ac:dyDescent="0.25">
      <c r="A4477" s="6">
        <v>4251</v>
      </c>
      <c r="B4477" s="6" t="s">
        <v>1506</v>
      </c>
      <c r="C4477" s="6" t="s">
        <v>393</v>
      </c>
      <c r="D4477" s="6" t="s">
        <v>8</v>
      </c>
      <c r="E4477" s="6" t="s">
        <v>7</v>
      </c>
      <c r="F4477" s="6">
        <v>118200000</v>
      </c>
      <c r="G4477" s="6">
        <v>118200000</v>
      </c>
      <c r="H4477" s="1">
        <v>1</v>
      </c>
    </row>
    <row r="4478" spans="1:8" ht="15" customHeight="1" x14ac:dyDescent="0.25">
      <c r="A4478" s="25" t="s">
        <v>96</v>
      </c>
      <c r="B4478" s="26"/>
      <c r="C4478" s="26"/>
      <c r="D4478" s="26"/>
      <c r="E4478" s="26"/>
      <c r="F4478" s="26"/>
      <c r="G4478" s="26"/>
      <c r="H4478" s="27"/>
    </row>
    <row r="4479" spans="1:8" ht="25.5" customHeight="1" x14ac:dyDescent="0.25">
      <c r="A4479" s="6">
        <v>4251</v>
      </c>
      <c r="B4479" s="6" t="s">
        <v>1548</v>
      </c>
      <c r="C4479" s="6" t="s">
        <v>88</v>
      </c>
      <c r="D4479" s="6" t="s">
        <v>8</v>
      </c>
      <c r="E4479" s="6" t="s">
        <v>7</v>
      </c>
      <c r="F4479" s="6">
        <v>1800000</v>
      </c>
      <c r="G4479" s="6">
        <v>1800000</v>
      </c>
      <c r="H4479" s="1">
        <v>1</v>
      </c>
    </row>
    <row r="4480" spans="1:8" ht="15" customHeight="1" x14ac:dyDescent="0.25">
      <c r="A4480" s="30" t="s">
        <v>1552</v>
      </c>
      <c r="B4480" s="31"/>
      <c r="C4480" s="31"/>
      <c r="D4480" s="31"/>
      <c r="E4480" s="31"/>
      <c r="F4480" s="31"/>
      <c r="G4480" s="31"/>
      <c r="H4480" s="32"/>
    </row>
    <row r="4481" spans="1:8" ht="15" customHeight="1" x14ac:dyDescent="0.25">
      <c r="A4481" s="25" t="s">
        <v>59</v>
      </c>
      <c r="B4481" s="26"/>
      <c r="C4481" s="26"/>
      <c r="D4481" s="26"/>
      <c r="E4481" s="26"/>
      <c r="F4481" s="26"/>
      <c r="G4481" s="26"/>
      <c r="H4481" s="27"/>
    </row>
    <row r="4482" spans="1:8" ht="25.5" customHeight="1" x14ac:dyDescent="0.25">
      <c r="A4482" s="6">
        <v>4251</v>
      </c>
      <c r="B4482" s="6" t="s">
        <v>1554</v>
      </c>
      <c r="C4482" s="6" t="s">
        <v>575</v>
      </c>
      <c r="D4482" s="6" t="s">
        <v>48</v>
      </c>
      <c r="E4482" s="6" t="s">
        <v>7</v>
      </c>
      <c r="F4482" s="6">
        <v>24500000</v>
      </c>
      <c r="G4482" s="6">
        <v>24500000</v>
      </c>
      <c r="H4482" s="1">
        <v>1</v>
      </c>
    </row>
    <row r="4483" spans="1:8" ht="15" customHeight="1" x14ac:dyDescent="0.25">
      <c r="A4483" s="25" t="s">
        <v>96</v>
      </c>
      <c r="B4483" s="26"/>
      <c r="C4483" s="26"/>
      <c r="D4483" s="26"/>
      <c r="E4483" s="26"/>
      <c r="F4483" s="26"/>
      <c r="G4483" s="26"/>
      <c r="H4483" s="27"/>
    </row>
    <row r="4484" spans="1:8" ht="25.5" customHeight="1" x14ac:dyDescent="0.25">
      <c r="A4484" s="6">
        <v>4251</v>
      </c>
      <c r="B4484" s="6" t="s">
        <v>1553</v>
      </c>
      <c r="C4484" s="6" t="s">
        <v>88</v>
      </c>
      <c r="D4484" s="6" t="s">
        <v>115</v>
      </c>
      <c r="E4484" s="6" t="s">
        <v>7</v>
      </c>
      <c r="F4484" s="6">
        <v>500000</v>
      </c>
      <c r="G4484" s="6">
        <v>500000</v>
      </c>
      <c r="H4484" s="1">
        <v>1</v>
      </c>
    </row>
    <row r="4485" spans="1:8" ht="15" customHeight="1" x14ac:dyDescent="0.25">
      <c r="A4485" s="30" t="s">
        <v>1645</v>
      </c>
      <c r="B4485" s="31"/>
      <c r="C4485" s="31"/>
      <c r="D4485" s="31"/>
      <c r="E4485" s="31"/>
      <c r="F4485" s="31"/>
      <c r="G4485" s="31"/>
      <c r="H4485" s="32"/>
    </row>
    <row r="4486" spans="1:8" ht="15" customHeight="1" x14ac:dyDescent="0.25">
      <c r="A4486" s="25" t="s">
        <v>59</v>
      </c>
      <c r="B4486" s="26"/>
      <c r="C4486" s="26"/>
      <c r="D4486" s="26"/>
      <c r="E4486" s="26"/>
      <c r="F4486" s="26"/>
      <c r="G4486" s="26"/>
      <c r="H4486" s="27"/>
    </row>
    <row r="4487" spans="1:8" ht="35.450000000000003" customHeight="1" x14ac:dyDescent="0.25">
      <c r="A4487" s="6">
        <v>4251</v>
      </c>
      <c r="B4487" s="6" t="s">
        <v>1646</v>
      </c>
      <c r="C4487" s="6" t="s">
        <v>1647</v>
      </c>
      <c r="D4487" s="6" t="s">
        <v>48</v>
      </c>
      <c r="E4487" s="6" t="s">
        <v>7</v>
      </c>
      <c r="F4487" s="6">
        <v>0</v>
      </c>
      <c r="G4487" s="6">
        <v>0</v>
      </c>
      <c r="H4487" s="1">
        <v>1</v>
      </c>
    </row>
    <row r="4488" spans="1:8" ht="35.450000000000003" customHeight="1" x14ac:dyDescent="0.25">
      <c r="A4488" s="6">
        <v>4251</v>
      </c>
      <c r="B4488" s="6" t="s">
        <v>1941</v>
      </c>
      <c r="C4488" s="6" t="s">
        <v>1647</v>
      </c>
      <c r="D4488" s="6" t="s">
        <v>48</v>
      </c>
      <c r="E4488" s="6" t="s">
        <v>7</v>
      </c>
      <c r="F4488" s="6">
        <v>9800000</v>
      </c>
      <c r="G4488" s="6">
        <v>9800000</v>
      </c>
      <c r="H4488" s="16">
        <v>1</v>
      </c>
    </row>
    <row r="4489" spans="1:8" ht="15" customHeight="1" x14ac:dyDescent="0.25">
      <c r="A4489" s="25" t="s">
        <v>96</v>
      </c>
      <c r="B4489" s="26"/>
      <c r="C4489" s="26"/>
      <c r="D4489" s="26"/>
      <c r="E4489" s="26"/>
      <c r="F4489" s="26"/>
      <c r="G4489" s="26"/>
      <c r="H4489" s="27"/>
    </row>
    <row r="4490" spans="1:8" ht="25.5" customHeight="1" x14ac:dyDescent="0.25">
      <c r="A4490" s="6">
        <v>4251</v>
      </c>
      <c r="B4490" s="6" t="s">
        <v>1648</v>
      </c>
      <c r="C4490" s="6" t="s">
        <v>88</v>
      </c>
      <c r="D4490" s="6" t="s">
        <v>115</v>
      </c>
      <c r="E4490" s="6" t="s">
        <v>7</v>
      </c>
      <c r="F4490" s="6">
        <v>0</v>
      </c>
      <c r="G4490" s="6">
        <v>0</v>
      </c>
      <c r="H4490" s="1">
        <v>1</v>
      </c>
    </row>
    <row r="4491" spans="1:8" ht="25.5" customHeight="1" x14ac:dyDescent="0.25">
      <c r="A4491" s="6">
        <v>4251</v>
      </c>
      <c r="B4491" s="6" t="s">
        <v>1942</v>
      </c>
      <c r="C4491" s="6" t="s">
        <v>88</v>
      </c>
      <c r="D4491" s="6" t="s">
        <v>115</v>
      </c>
      <c r="E4491" s="6" t="s">
        <v>7</v>
      </c>
      <c r="F4491" s="6">
        <v>200000</v>
      </c>
      <c r="G4491" s="6">
        <v>200000</v>
      </c>
      <c r="H4491" s="1">
        <v>1</v>
      </c>
    </row>
    <row r="4492" spans="1:8" ht="15" customHeight="1" x14ac:dyDescent="0.25">
      <c r="A4492" s="30" t="s">
        <v>1129</v>
      </c>
      <c r="B4492" s="31"/>
      <c r="C4492" s="31"/>
      <c r="D4492" s="31"/>
      <c r="E4492" s="31"/>
      <c r="F4492" s="31"/>
      <c r="G4492" s="31"/>
      <c r="H4492" s="32"/>
    </row>
    <row r="4493" spans="1:8" ht="15" customHeight="1" x14ac:dyDescent="0.25">
      <c r="A4493" s="25" t="s">
        <v>83</v>
      </c>
      <c r="B4493" s="26"/>
      <c r="C4493" s="26"/>
      <c r="D4493" s="26"/>
      <c r="E4493" s="26"/>
      <c r="F4493" s="26"/>
      <c r="G4493" s="26"/>
      <c r="H4493" s="27"/>
    </row>
    <row r="4494" spans="1:8" ht="25.5" customHeight="1" x14ac:dyDescent="0.25">
      <c r="A4494" s="6">
        <v>5129</v>
      </c>
      <c r="B4494" s="6" t="s">
        <v>1689</v>
      </c>
      <c r="C4494" s="6" t="s">
        <v>1690</v>
      </c>
      <c r="D4494" s="6" t="s">
        <v>40</v>
      </c>
      <c r="E4494" s="6" t="s">
        <v>86</v>
      </c>
      <c r="F4494" s="6">
        <v>48000</v>
      </c>
      <c r="G4494" s="6">
        <f>H4494*F4494</f>
        <v>4992000</v>
      </c>
      <c r="H4494" s="1">
        <v>104</v>
      </c>
    </row>
    <row r="4495" spans="1:8" ht="25.5" customHeight="1" x14ac:dyDescent="0.25">
      <c r="A4495" s="6">
        <v>5129</v>
      </c>
      <c r="B4495" s="6" t="s">
        <v>1689</v>
      </c>
      <c r="C4495" s="6" t="s">
        <v>1690</v>
      </c>
      <c r="D4495" s="6" t="s">
        <v>40</v>
      </c>
      <c r="E4495" s="6" t="s">
        <v>86</v>
      </c>
      <c r="F4495" s="6">
        <v>47400</v>
      </c>
      <c r="G4495" s="6">
        <f>H4495*F4495</f>
        <v>474000</v>
      </c>
      <c r="H4495" s="1">
        <v>10</v>
      </c>
    </row>
    <row r="4496" spans="1:8" ht="25.5" customHeight="1" x14ac:dyDescent="0.25">
      <c r="A4496" s="6">
        <v>5129</v>
      </c>
      <c r="B4496" s="6" t="s">
        <v>3536</v>
      </c>
      <c r="C4496" s="6" t="s">
        <v>879</v>
      </c>
      <c r="D4496" s="6" t="s">
        <v>40</v>
      </c>
      <c r="E4496" s="6" t="s">
        <v>86</v>
      </c>
      <c r="F4496" s="6">
        <v>259200</v>
      </c>
      <c r="G4496" s="6">
        <f>H4496*F4496</f>
        <v>16329600</v>
      </c>
      <c r="H4496" s="1">
        <v>63</v>
      </c>
    </row>
    <row r="4497" spans="1:8" ht="25.5" customHeight="1" x14ac:dyDescent="0.25">
      <c r="A4497" s="6">
        <v>5129</v>
      </c>
      <c r="B4497" s="6" t="s">
        <v>4076</v>
      </c>
      <c r="C4497" s="6" t="s">
        <v>1131</v>
      </c>
      <c r="D4497" s="6" t="s">
        <v>40</v>
      </c>
      <c r="E4497" s="6" t="s">
        <v>86</v>
      </c>
      <c r="F4497" s="6">
        <v>260000</v>
      </c>
      <c r="G4497" s="6">
        <f>H4497*F4497</f>
        <v>11700000</v>
      </c>
      <c r="H4497" s="1">
        <v>45</v>
      </c>
    </row>
    <row r="4498" spans="1:8" ht="15" customHeight="1" x14ac:dyDescent="0.25">
      <c r="A4498" s="25" t="s">
        <v>59</v>
      </c>
      <c r="B4498" s="26"/>
      <c r="C4498" s="26"/>
      <c r="D4498" s="26"/>
      <c r="E4498" s="26"/>
      <c r="F4498" s="26"/>
      <c r="G4498" s="26"/>
      <c r="H4498" s="27"/>
    </row>
    <row r="4499" spans="1:8" ht="25.5" customHeight="1" x14ac:dyDescent="0.25">
      <c r="A4499" s="6">
        <v>4251</v>
      </c>
      <c r="B4499" s="6" t="s">
        <v>3124</v>
      </c>
      <c r="C4499" s="6" t="s">
        <v>3125</v>
      </c>
      <c r="D4499" s="6" t="s">
        <v>48</v>
      </c>
      <c r="E4499" s="6" t="s">
        <v>7</v>
      </c>
      <c r="F4499" s="6">
        <v>12500000</v>
      </c>
      <c r="G4499" s="6">
        <v>12500000</v>
      </c>
      <c r="H4499" s="1">
        <v>1</v>
      </c>
    </row>
    <row r="4500" spans="1:8" ht="15" customHeight="1" x14ac:dyDescent="0.25">
      <c r="A4500" s="25" t="s">
        <v>96</v>
      </c>
      <c r="B4500" s="26"/>
      <c r="C4500" s="26"/>
      <c r="D4500" s="26"/>
      <c r="E4500" s="26"/>
      <c r="F4500" s="26"/>
      <c r="G4500" s="26"/>
      <c r="H4500" s="27"/>
    </row>
    <row r="4501" spans="1:8" ht="25.5" customHeight="1" x14ac:dyDescent="0.25">
      <c r="A4501" s="6">
        <v>4239</v>
      </c>
      <c r="B4501" s="6" t="s">
        <v>4207</v>
      </c>
      <c r="C4501" s="6" t="s">
        <v>4208</v>
      </c>
      <c r="D4501" s="6" t="s">
        <v>48</v>
      </c>
      <c r="E4501" s="6" t="s">
        <v>7</v>
      </c>
      <c r="F4501" s="6">
        <v>12500000</v>
      </c>
      <c r="G4501" s="6">
        <v>12500000</v>
      </c>
      <c r="H4501" s="1">
        <v>1</v>
      </c>
    </row>
    <row r="4502" spans="1:8" ht="25.5" customHeight="1" x14ac:dyDescent="0.25">
      <c r="A4502" s="6">
        <v>4239</v>
      </c>
      <c r="B4502" s="6" t="s">
        <v>5430</v>
      </c>
      <c r="C4502" s="6" t="s">
        <v>5431</v>
      </c>
      <c r="D4502" s="6" t="s">
        <v>48</v>
      </c>
      <c r="E4502" s="6" t="s">
        <v>7</v>
      </c>
      <c r="F4502" s="6">
        <v>12500000</v>
      </c>
      <c r="G4502" s="6">
        <v>12500000</v>
      </c>
      <c r="H4502" s="1">
        <v>1</v>
      </c>
    </row>
    <row r="4503" spans="1:8" ht="15" customHeight="1" x14ac:dyDescent="0.25">
      <c r="A4503" s="30" t="s">
        <v>5068</v>
      </c>
      <c r="B4503" s="31"/>
      <c r="C4503" s="31"/>
      <c r="D4503" s="31"/>
      <c r="E4503" s="31"/>
      <c r="F4503" s="31"/>
      <c r="G4503" s="31"/>
      <c r="H4503" s="32"/>
    </row>
    <row r="4504" spans="1:8" ht="15" customHeight="1" x14ac:dyDescent="0.25">
      <c r="A4504" s="25" t="s">
        <v>59</v>
      </c>
      <c r="B4504" s="26"/>
      <c r="C4504" s="26"/>
      <c r="D4504" s="26"/>
      <c r="E4504" s="26"/>
      <c r="F4504" s="26"/>
      <c r="G4504" s="26"/>
      <c r="H4504" s="27"/>
    </row>
    <row r="4505" spans="1:8" ht="25.5" customHeight="1" x14ac:dyDescent="0.25">
      <c r="A4505" s="6">
        <v>5113</v>
      </c>
      <c r="B4505" s="6" t="s">
        <v>7097</v>
      </c>
      <c r="C4505" s="6" t="s">
        <v>3150</v>
      </c>
      <c r="D4505" s="6" t="s">
        <v>48</v>
      </c>
      <c r="E4505" s="6" t="s">
        <v>7</v>
      </c>
      <c r="F4505" s="6">
        <v>52218575</v>
      </c>
      <c r="G4505" s="6">
        <v>52218575</v>
      </c>
      <c r="H4505" s="1">
        <v>1</v>
      </c>
    </row>
    <row r="4506" spans="1:8" ht="25.5" customHeight="1" x14ac:dyDescent="0.25">
      <c r="A4506" s="6">
        <v>5113</v>
      </c>
      <c r="B4506" s="6" t="s">
        <v>7120</v>
      </c>
      <c r="C4506" s="6" t="s">
        <v>3150</v>
      </c>
      <c r="D4506" s="6" t="s">
        <v>48</v>
      </c>
      <c r="E4506" s="6" t="s">
        <v>7</v>
      </c>
      <c r="F4506" s="6">
        <v>17010840</v>
      </c>
      <c r="G4506" s="6">
        <v>17010840</v>
      </c>
      <c r="H4506" s="1">
        <v>1</v>
      </c>
    </row>
    <row r="4507" spans="1:8" ht="25.5" customHeight="1" x14ac:dyDescent="0.25">
      <c r="A4507" s="6">
        <v>5113</v>
      </c>
      <c r="B4507" s="6" t="s">
        <v>7121</v>
      </c>
      <c r="C4507" s="6" t="s">
        <v>3150</v>
      </c>
      <c r="D4507" s="6" t="s">
        <v>48</v>
      </c>
      <c r="E4507" s="6" t="s">
        <v>7</v>
      </c>
      <c r="F4507" s="6">
        <v>7467247</v>
      </c>
      <c r="G4507" s="6">
        <v>7467247</v>
      </c>
      <c r="H4507" s="1">
        <v>1</v>
      </c>
    </row>
    <row r="4508" spans="1:8" ht="25.5" customHeight="1" x14ac:dyDescent="0.25">
      <c r="A4508" s="6">
        <v>5113</v>
      </c>
      <c r="B4508" s="6" t="s">
        <v>7122</v>
      </c>
      <c r="C4508" s="6" t="s">
        <v>3150</v>
      </c>
      <c r="D4508" s="6" t="s">
        <v>48</v>
      </c>
      <c r="E4508" s="6" t="s">
        <v>7</v>
      </c>
      <c r="F4508" s="6">
        <v>6878010</v>
      </c>
      <c r="G4508" s="6">
        <v>6878010</v>
      </c>
      <c r="H4508" s="1">
        <v>1</v>
      </c>
    </row>
    <row r="4509" spans="1:8" ht="25.5" customHeight="1" x14ac:dyDescent="0.25">
      <c r="A4509" s="6">
        <v>5113</v>
      </c>
      <c r="B4509" s="6" t="s">
        <v>7123</v>
      </c>
      <c r="C4509" s="6" t="s">
        <v>3150</v>
      </c>
      <c r="D4509" s="6" t="s">
        <v>48</v>
      </c>
      <c r="E4509" s="6" t="s">
        <v>7</v>
      </c>
      <c r="F4509" s="6">
        <v>9653000</v>
      </c>
      <c r="G4509" s="6">
        <v>9653000</v>
      </c>
      <c r="H4509" s="1">
        <v>1</v>
      </c>
    </row>
    <row r="4510" spans="1:8" ht="25.5" customHeight="1" x14ac:dyDescent="0.25">
      <c r="A4510" s="6">
        <v>5113</v>
      </c>
      <c r="B4510" s="6" t="s">
        <v>7124</v>
      </c>
      <c r="C4510" s="6" t="s">
        <v>3150</v>
      </c>
      <c r="D4510" s="6" t="s">
        <v>48</v>
      </c>
      <c r="E4510" s="6" t="s">
        <v>7</v>
      </c>
      <c r="F4510" s="6">
        <v>7057990</v>
      </c>
      <c r="G4510" s="6">
        <v>7057990</v>
      </c>
      <c r="H4510" s="1">
        <v>1</v>
      </c>
    </row>
    <row r="4511" spans="1:8" ht="25.5" customHeight="1" x14ac:dyDescent="0.25">
      <c r="A4511" s="6">
        <v>5113</v>
      </c>
      <c r="B4511" s="6" t="s">
        <v>7125</v>
      </c>
      <c r="C4511" s="6" t="s">
        <v>3150</v>
      </c>
      <c r="D4511" s="6" t="s">
        <v>48</v>
      </c>
      <c r="E4511" s="6" t="s">
        <v>7</v>
      </c>
      <c r="F4511" s="6">
        <v>6745330</v>
      </c>
      <c r="G4511" s="6">
        <v>6745330</v>
      </c>
      <c r="H4511" s="1">
        <v>1</v>
      </c>
    </row>
    <row r="4512" spans="1:8" ht="15" customHeight="1" x14ac:dyDescent="0.25">
      <c r="A4512" s="25" t="s">
        <v>96</v>
      </c>
      <c r="B4512" s="26"/>
      <c r="C4512" s="26"/>
      <c r="D4512" s="26"/>
      <c r="E4512" s="26"/>
      <c r="F4512" s="26"/>
      <c r="G4512" s="26"/>
      <c r="H4512" s="27"/>
    </row>
    <row r="4513" spans="1:8" ht="25.5" customHeight="1" x14ac:dyDescent="0.25">
      <c r="A4513" s="6">
        <v>5113</v>
      </c>
      <c r="B4513" s="6" t="s">
        <v>7098</v>
      </c>
      <c r="C4513" s="6" t="s">
        <v>88</v>
      </c>
      <c r="D4513" s="6" t="s">
        <v>115</v>
      </c>
      <c r="E4513" s="6" t="s">
        <v>7</v>
      </c>
      <c r="F4513" s="6">
        <v>1027469</v>
      </c>
      <c r="G4513" s="6">
        <v>1027469</v>
      </c>
      <c r="H4513" s="1">
        <v>1</v>
      </c>
    </row>
    <row r="4514" spans="1:8" ht="25.5" customHeight="1" x14ac:dyDescent="0.25">
      <c r="A4514" s="6">
        <v>5113</v>
      </c>
      <c r="B4514" s="6" t="s">
        <v>7099</v>
      </c>
      <c r="C4514" s="6" t="s">
        <v>1673</v>
      </c>
      <c r="D4514" s="6" t="s">
        <v>39</v>
      </c>
      <c r="E4514" s="6" t="s">
        <v>7</v>
      </c>
      <c r="F4514" s="6">
        <v>308241</v>
      </c>
      <c r="G4514" s="6">
        <v>308241</v>
      </c>
      <c r="H4514" s="1">
        <v>1</v>
      </c>
    </row>
    <row r="4515" spans="1:8" ht="25.5" customHeight="1" x14ac:dyDescent="0.25">
      <c r="A4515" s="6">
        <v>5113</v>
      </c>
      <c r="B4515" s="6" t="s">
        <v>7126</v>
      </c>
      <c r="C4515" s="6" t="s">
        <v>88</v>
      </c>
      <c r="D4515" s="6" t="s">
        <v>115</v>
      </c>
      <c r="E4515" s="6" t="s">
        <v>7</v>
      </c>
      <c r="F4515" s="6">
        <v>146211</v>
      </c>
      <c r="G4515" s="6">
        <v>146211</v>
      </c>
      <c r="H4515" s="1">
        <v>1</v>
      </c>
    </row>
    <row r="4516" spans="1:8" ht="25.5" customHeight="1" x14ac:dyDescent="0.25">
      <c r="A4516" s="6">
        <v>5113</v>
      </c>
      <c r="B4516" s="6" t="s">
        <v>7127</v>
      </c>
      <c r="C4516" s="6" t="s">
        <v>88</v>
      </c>
      <c r="D4516" s="6" t="s">
        <v>115</v>
      </c>
      <c r="E4516" s="6" t="s">
        <v>7</v>
      </c>
      <c r="F4516" s="6">
        <v>134670</v>
      </c>
      <c r="G4516" s="6">
        <v>134670</v>
      </c>
      <c r="H4516" s="1">
        <v>1</v>
      </c>
    </row>
    <row r="4517" spans="1:8" ht="25.5" customHeight="1" x14ac:dyDescent="0.25">
      <c r="A4517" s="6">
        <v>5113</v>
      </c>
      <c r="B4517" s="6" t="s">
        <v>7128</v>
      </c>
      <c r="C4517" s="6" t="s">
        <v>88</v>
      </c>
      <c r="D4517" s="6" t="s">
        <v>115</v>
      </c>
      <c r="E4517" s="6" t="s">
        <v>7</v>
      </c>
      <c r="F4517" s="6">
        <v>189009</v>
      </c>
      <c r="G4517" s="6">
        <v>189009</v>
      </c>
      <c r="H4517" s="1">
        <v>1</v>
      </c>
    </row>
    <row r="4518" spans="1:8" ht="25.5" customHeight="1" x14ac:dyDescent="0.25">
      <c r="A4518" s="6">
        <v>5113</v>
      </c>
      <c r="B4518" s="6" t="s">
        <v>7129</v>
      </c>
      <c r="C4518" s="6" t="s">
        <v>88</v>
      </c>
      <c r="D4518" s="6" t="s">
        <v>115</v>
      </c>
      <c r="E4518" s="6" t="s">
        <v>7</v>
      </c>
      <c r="F4518" s="6">
        <v>138197</v>
      </c>
      <c r="G4518" s="6">
        <v>138197</v>
      </c>
      <c r="H4518" s="1">
        <v>1</v>
      </c>
    </row>
    <row r="4519" spans="1:8" ht="25.5" customHeight="1" x14ac:dyDescent="0.25">
      <c r="A4519" s="6">
        <v>5113</v>
      </c>
      <c r="B4519" s="6" t="s">
        <v>7130</v>
      </c>
      <c r="C4519" s="6" t="s">
        <v>88</v>
      </c>
      <c r="D4519" s="6" t="s">
        <v>115</v>
      </c>
      <c r="E4519" s="6" t="s">
        <v>7</v>
      </c>
      <c r="F4519" s="6">
        <v>333077</v>
      </c>
      <c r="G4519" s="6">
        <v>333077</v>
      </c>
      <c r="H4519" s="1">
        <v>1</v>
      </c>
    </row>
    <row r="4520" spans="1:8" ht="25.5" customHeight="1" x14ac:dyDescent="0.25">
      <c r="A4520" s="6">
        <v>5113</v>
      </c>
      <c r="B4520" s="6" t="s">
        <v>7131</v>
      </c>
      <c r="C4520" s="6" t="s">
        <v>88</v>
      </c>
      <c r="D4520" s="6" t="s">
        <v>115</v>
      </c>
      <c r="E4520" s="6" t="s">
        <v>7</v>
      </c>
      <c r="F4520" s="6">
        <v>132076</v>
      </c>
      <c r="G4520" s="6">
        <v>132076</v>
      </c>
      <c r="H4520" s="1">
        <v>1</v>
      </c>
    </row>
    <row r="4521" spans="1:8" ht="25.5" customHeight="1" x14ac:dyDescent="0.25">
      <c r="A4521" s="6">
        <v>5113</v>
      </c>
      <c r="B4521" s="6" t="s">
        <v>7132</v>
      </c>
      <c r="C4521" s="6" t="s">
        <v>1673</v>
      </c>
      <c r="D4521" s="6" t="s">
        <v>39</v>
      </c>
      <c r="E4521" s="6" t="s">
        <v>7</v>
      </c>
      <c r="F4521" s="6">
        <v>43863</v>
      </c>
      <c r="G4521" s="6">
        <v>43863</v>
      </c>
      <c r="H4521" s="1">
        <v>1</v>
      </c>
    </row>
    <row r="4522" spans="1:8" ht="25.5" customHeight="1" x14ac:dyDescent="0.25">
      <c r="A4522" s="6">
        <v>5113</v>
      </c>
      <c r="B4522" s="6" t="s">
        <v>7133</v>
      </c>
      <c r="C4522" s="6" t="s">
        <v>1673</v>
      </c>
      <c r="D4522" s="6" t="s">
        <v>39</v>
      </c>
      <c r="E4522" s="6" t="s">
        <v>7</v>
      </c>
      <c r="F4522" s="6">
        <v>40400</v>
      </c>
      <c r="G4522" s="6">
        <v>40400</v>
      </c>
      <c r="H4522" s="1">
        <v>1</v>
      </c>
    </row>
    <row r="4523" spans="1:8" ht="25.5" customHeight="1" x14ac:dyDescent="0.25">
      <c r="A4523" s="6">
        <v>5113</v>
      </c>
      <c r="B4523" s="6" t="s">
        <v>7134</v>
      </c>
      <c r="C4523" s="6" t="s">
        <v>1673</v>
      </c>
      <c r="D4523" s="6" t="s">
        <v>39</v>
      </c>
      <c r="E4523" s="6" t="s">
        <v>7</v>
      </c>
      <c r="F4523" s="6">
        <v>56703</v>
      </c>
      <c r="G4523" s="6">
        <v>56703</v>
      </c>
      <c r="H4523" s="1">
        <v>1</v>
      </c>
    </row>
    <row r="4524" spans="1:8" ht="25.5" customHeight="1" x14ac:dyDescent="0.25">
      <c r="A4524" s="6">
        <v>5113</v>
      </c>
      <c r="B4524" s="6" t="s">
        <v>7135</v>
      </c>
      <c r="C4524" s="6" t="s">
        <v>1673</v>
      </c>
      <c r="D4524" s="6" t="s">
        <v>39</v>
      </c>
      <c r="E4524" s="6" t="s">
        <v>7</v>
      </c>
      <c r="F4524" s="6">
        <v>41459</v>
      </c>
      <c r="G4524" s="6">
        <v>41459</v>
      </c>
      <c r="H4524" s="1">
        <v>1</v>
      </c>
    </row>
    <row r="4525" spans="1:8" ht="25.5" customHeight="1" x14ac:dyDescent="0.25">
      <c r="A4525" s="6">
        <v>5113</v>
      </c>
      <c r="B4525" s="6" t="s">
        <v>7136</v>
      </c>
      <c r="C4525" s="6" t="s">
        <v>1673</v>
      </c>
      <c r="D4525" s="6" t="s">
        <v>39</v>
      </c>
      <c r="E4525" s="6" t="s">
        <v>7</v>
      </c>
      <c r="F4525" s="6">
        <v>39623</v>
      </c>
      <c r="G4525" s="6">
        <v>39623</v>
      </c>
      <c r="H4525" s="1">
        <v>1</v>
      </c>
    </row>
    <row r="4526" spans="1:8" ht="25.5" customHeight="1" x14ac:dyDescent="0.25">
      <c r="A4526" s="6">
        <v>5113</v>
      </c>
      <c r="B4526" s="6" t="s">
        <v>7137</v>
      </c>
      <c r="C4526" s="6" t="s">
        <v>1673</v>
      </c>
      <c r="D4526" s="6" t="s">
        <v>39</v>
      </c>
      <c r="E4526" s="6" t="s">
        <v>7</v>
      </c>
      <c r="F4526" s="6">
        <v>99923</v>
      </c>
      <c r="G4526" s="6">
        <v>99923</v>
      </c>
      <c r="H4526" s="1">
        <v>1</v>
      </c>
    </row>
    <row r="4527" spans="1:8" ht="25.5" customHeight="1" x14ac:dyDescent="0.25">
      <c r="A4527" s="1">
        <v>5113</v>
      </c>
      <c r="B4527" s="1" t="s">
        <v>1648</v>
      </c>
      <c r="C4527" s="1" t="s">
        <v>88</v>
      </c>
      <c r="D4527" s="1" t="s">
        <v>48</v>
      </c>
      <c r="E4527" s="1" t="s">
        <v>7</v>
      </c>
      <c r="F4527" s="1">
        <v>146211</v>
      </c>
      <c r="G4527" s="1">
        <v>146211</v>
      </c>
      <c r="H4527" s="1">
        <v>1</v>
      </c>
    </row>
    <row r="4528" spans="1:8" ht="25.5" customHeight="1" x14ac:dyDescent="0.25">
      <c r="A4528" s="1">
        <v>5113</v>
      </c>
      <c r="B4528" s="1" t="s">
        <v>7278</v>
      </c>
      <c r="C4528" s="1" t="s">
        <v>88</v>
      </c>
      <c r="D4528" s="1" t="s">
        <v>48</v>
      </c>
      <c r="E4528" s="1" t="s">
        <v>7</v>
      </c>
      <c r="F4528" s="1">
        <v>134670</v>
      </c>
      <c r="G4528" s="1">
        <v>134670</v>
      </c>
      <c r="H4528" s="1">
        <v>1</v>
      </c>
    </row>
    <row r="4529" spans="1:8" ht="25.5" customHeight="1" x14ac:dyDescent="0.25">
      <c r="A4529" s="1">
        <v>5113</v>
      </c>
      <c r="B4529" s="1" t="s">
        <v>7279</v>
      </c>
      <c r="C4529" s="1" t="s">
        <v>88</v>
      </c>
      <c r="D4529" s="1" t="s">
        <v>48</v>
      </c>
      <c r="E4529" s="1" t="s">
        <v>7</v>
      </c>
      <c r="F4529" s="1">
        <v>189009</v>
      </c>
      <c r="G4529" s="1">
        <v>189009</v>
      </c>
      <c r="H4529" s="1">
        <v>1</v>
      </c>
    </row>
    <row r="4530" spans="1:8" ht="25.5" customHeight="1" x14ac:dyDescent="0.25">
      <c r="A4530" s="1">
        <v>5113</v>
      </c>
      <c r="B4530" s="1" t="s">
        <v>7280</v>
      </c>
      <c r="C4530" s="1" t="s">
        <v>88</v>
      </c>
      <c r="D4530" s="1" t="s">
        <v>48</v>
      </c>
      <c r="E4530" s="1" t="s">
        <v>7</v>
      </c>
      <c r="F4530" s="1">
        <v>138197</v>
      </c>
      <c r="G4530" s="1">
        <v>138197</v>
      </c>
      <c r="H4530" s="1">
        <v>1</v>
      </c>
    </row>
    <row r="4531" spans="1:8" ht="25.5" customHeight="1" x14ac:dyDescent="0.25">
      <c r="A4531" s="1">
        <v>5113</v>
      </c>
      <c r="B4531" s="1" t="s">
        <v>7281</v>
      </c>
      <c r="C4531" s="1" t="s">
        <v>88</v>
      </c>
      <c r="D4531" s="1" t="s">
        <v>48</v>
      </c>
      <c r="E4531" s="1" t="s">
        <v>7</v>
      </c>
      <c r="F4531" s="1">
        <v>132076</v>
      </c>
      <c r="G4531" s="1">
        <v>132076</v>
      </c>
      <c r="H4531" s="1">
        <v>1</v>
      </c>
    </row>
    <row r="4532" spans="1:8" ht="25.5" customHeight="1" x14ac:dyDescent="0.25">
      <c r="A4532" s="1">
        <v>5113</v>
      </c>
      <c r="B4532" s="1" t="s">
        <v>7282</v>
      </c>
      <c r="C4532" s="1" t="s">
        <v>88</v>
      </c>
      <c r="D4532" s="1" t="s">
        <v>48</v>
      </c>
      <c r="E4532" s="1" t="s">
        <v>7</v>
      </c>
      <c r="F4532" s="1">
        <v>333077</v>
      </c>
      <c r="G4532" s="1">
        <v>333077</v>
      </c>
      <c r="H4532" s="1">
        <v>1</v>
      </c>
    </row>
    <row r="4533" spans="1:8" ht="15" customHeight="1" x14ac:dyDescent="0.25">
      <c r="A4533" s="30" t="s">
        <v>111</v>
      </c>
      <c r="B4533" s="31"/>
      <c r="C4533" s="31"/>
      <c r="D4533" s="31"/>
      <c r="E4533" s="31"/>
      <c r="F4533" s="31"/>
      <c r="G4533" s="31"/>
      <c r="H4533" s="32"/>
    </row>
    <row r="4534" spans="1:8" ht="15" customHeight="1" x14ac:dyDescent="0.25">
      <c r="A4534" s="25" t="s">
        <v>59</v>
      </c>
      <c r="B4534" s="26"/>
      <c r="C4534" s="26"/>
      <c r="D4534" s="26"/>
      <c r="E4534" s="26"/>
      <c r="F4534" s="26"/>
      <c r="G4534" s="26"/>
      <c r="H4534" s="27"/>
    </row>
    <row r="4535" spans="1:8" ht="25.5" customHeight="1" x14ac:dyDescent="0.25">
      <c r="A4535" s="6">
        <v>4861</v>
      </c>
      <c r="B4535" s="6" t="s">
        <v>1241</v>
      </c>
      <c r="C4535" s="6" t="s">
        <v>113</v>
      </c>
      <c r="D4535" s="6" t="s">
        <v>8</v>
      </c>
      <c r="E4535" s="6" t="s">
        <v>7</v>
      </c>
      <c r="F4535" s="6">
        <v>103500000</v>
      </c>
      <c r="G4535" s="6">
        <v>103500000</v>
      </c>
      <c r="H4535" s="1">
        <v>1</v>
      </c>
    </row>
    <row r="4536" spans="1:8" ht="25.5" customHeight="1" x14ac:dyDescent="0.25">
      <c r="A4536" s="6">
        <v>4861</v>
      </c>
      <c r="B4536" s="6" t="s">
        <v>6479</v>
      </c>
      <c r="C4536" s="6" t="s">
        <v>113</v>
      </c>
      <c r="D4536" s="6" t="s">
        <v>48</v>
      </c>
      <c r="E4536" s="6" t="s">
        <v>7</v>
      </c>
      <c r="F4536" s="6">
        <v>39200000</v>
      </c>
      <c r="G4536" s="6">
        <v>39200000</v>
      </c>
      <c r="H4536" s="1">
        <v>1</v>
      </c>
    </row>
    <row r="4537" spans="1:8" ht="15" customHeight="1" x14ac:dyDescent="0.25">
      <c r="A4537" s="25" t="s">
        <v>96</v>
      </c>
      <c r="B4537" s="26"/>
      <c r="C4537" s="26"/>
      <c r="D4537" s="26"/>
      <c r="E4537" s="26"/>
      <c r="F4537" s="26"/>
      <c r="G4537" s="26"/>
      <c r="H4537" s="27"/>
    </row>
    <row r="4538" spans="1:8" ht="25.5" customHeight="1" x14ac:dyDescent="0.25">
      <c r="A4538" s="6">
        <v>4861</v>
      </c>
      <c r="B4538" s="6" t="s">
        <v>1242</v>
      </c>
      <c r="C4538" s="6" t="s">
        <v>88</v>
      </c>
      <c r="D4538" s="6" t="s">
        <v>8</v>
      </c>
      <c r="E4538" s="6" t="s">
        <v>7</v>
      </c>
      <c r="F4538" s="6">
        <v>2000000</v>
      </c>
      <c r="G4538" s="6">
        <v>2000000</v>
      </c>
      <c r="H4538" s="1">
        <v>1</v>
      </c>
    </row>
    <row r="4539" spans="1:8" ht="25.5" customHeight="1" x14ac:dyDescent="0.25">
      <c r="A4539" s="6">
        <v>4861</v>
      </c>
      <c r="B4539" s="6" t="s">
        <v>6480</v>
      </c>
      <c r="C4539" s="6" t="s">
        <v>88</v>
      </c>
      <c r="D4539" s="6" t="s">
        <v>48</v>
      </c>
      <c r="E4539" s="6" t="s">
        <v>7</v>
      </c>
      <c r="F4539" s="6">
        <v>330000</v>
      </c>
      <c r="G4539" s="6">
        <v>330000</v>
      </c>
      <c r="H4539" s="1">
        <v>1</v>
      </c>
    </row>
    <row r="4540" spans="1:8" ht="15" customHeight="1" x14ac:dyDescent="0.25">
      <c r="A4540" s="30" t="s">
        <v>1588</v>
      </c>
      <c r="B4540" s="31"/>
      <c r="C4540" s="31"/>
      <c r="D4540" s="31"/>
      <c r="E4540" s="31"/>
      <c r="F4540" s="31"/>
      <c r="G4540" s="31"/>
      <c r="H4540" s="32"/>
    </row>
    <row r="4541" spans="1:8" ht="15" customHeight="1" x14ac:dyDescent="0.25">
      <c r="A4541" s="25" t="s">
        <v>59</v>
      </c>
      <c r="B4541" s="26"/>
      <c r="C4541" s="26"/>
      <c r="D4541" s="26"/>
      <c r="E4541" s="26"/>
      <c r="F4541" s="26"/>
      <c r="G4541" s="26"/>
      <c r="H4541" s="27"/>
    </row>
    <row r="4542" spans="1:8" ht="21.2" customHeight="1" x14ac:dyDescent="0.25">
      <c r="A4542" s="6">
        <v>4861</v>
      </c>
      <c r="B4542" s="6" t="s">
        <v>1589</v>
      </c>
      <c r="C4542" s="6" t="s">
        <v>1590</v>
      </c>
      <c r="D4542" s="6" t="s">
        <v>48</v>
      </c>
      <c r="E4542" s="6" t="s">
        <v>7</v>
      </c>
      <c r="F4542" s="6">
        <v>9800000</v>
      </c>
      <c r="G4542" s="6">
        <v>9800000</v>
      </c>
      <c r="H4542" s="1">
        <v>1</v>
      </c>
    </row>
    <row r="4543" spans="1:8" ht="21.2" customHeight="1" x14ac:dyDescent="0.25">
      <c r="A4543" s="6">
        <v>4861</v>
      </c>
      <c r="B4543" s="6" t="s">
        <v>3500</v>
      </c>
      <c r="C4543" s="6" t="s">
        <v>1590</v>
      </c>
      <c r="D4543" s="6" t="s">
        <v>48</v>
      </c>
      <c r="E4543" s="6" t="s">
        <v>7</v>
      </c>
      <c r="F4543" s="6">
        <v>0</v>
      </c>
      <c r="G4543" s="6">
        <v>0</v>
      </c>
      <c r="H4543" s="1">
        <v>1</v>
      </c>
    </row>
    <row r="4544" spans="1:8" ht="21.2" customHeight="1" x14ac:dyDescent="0.25">
      <c r="A4544" s="6">
        <v>4861</v>
      </c>
      <c r="B4544" s="6" t="s">
        <v>3942</v>
      </c>
      <c r="C4544" s="6" t="s">
        <v>1590</v>
      </c>
      <c r="D4544" s="6" t="s">
        <v>48</v>
      </c>
      <c r="E4544" s="6" t="s">
        <v>7</v>
      </c>
      <c r="F4544" s="6">
        <v>16660000</v>
      </c>
      <c r="G4544" s="6">
        <v>16660000</v>
      </c>
      <c r="H4544" s="1">
        <v>1</v>
      </c>
    </row>
    <row r="4545" spans="1:8" ht="21.2" customHeight="1" x14ac:dyDescent="0.25">
      <c r="A4545" s="6">
        <v>4861</v>
      </c>
      <c r="B4545" s="6" t="s">
        <v>5349</v>
      </c>
      <c r="C4545" s="6" t="s">
        <v>1590</v>
      </c>
      <c r="D4545" s="6" t="s">
        <v>48</v>
      </c>
      <c r="E4545" s="6" t="s">
        <v>7</v>
      </c>
      <c r="F4545" s="6">
        <v>11956000</v>
      </c>
      <c r="G4545" s="6">
        <v>11956000</v>
      </c>
      <c r="H4545" s="1">
        <v>1</v>
      </c>
    </row>
    <row r="4546" spans="1:8" ht="15" customHeight="1" x14ac:dyDescent="0.25">
      <c r="A4546" s="25" t="s">
        <v>96</v>
      </c>
      <c r="B4546" s="26"/>
      <c r="C4546" s="26"/>
      <c r="D4546" s="26"/>
      <c r="E4546" s="26"/>
      <c r="F4546" s="26"/>
      <c r="G4546" s="26"/>
      <c r="H4546" s="27"/>
    </row>
    <row r="4547" spans="1:8" ht="21.2" customHeight="1" x14ac:dyDescent="0.25">
      <c r="A4547" s="6">
        <v>4861</v>
      </c>
      <c r="B4547" s="6" t="s">
        <v>1591</v>
      </c>
      <c r="C4547" s="6" t="s">
        <v>88</v>
      </c>
      <c r="D4547" s="6" t="s">
        <v>115</v>
      </c>
      <c r="E4547" s="6" t="s">
        <v>7</v>
      </c>
      <c r="F4547" s="6">
        <v>200000</v>
      </c>
      <c r="G4547" s="6">
        <v>200000</v>
      </c>
      <c r="H4547" s="1">
        <v>1</v>
      </c>
    </row>
    <row r="4548" spans="1:8" ht="21.2" customHeight="1" x14ac:dyDescent="0.25">
      <c r="A4548" s="6">
        <v>4861</v>
      </c>
      <c r="B4548" s="6" t="s">
        <v>3499</v>
      </c>
      <c r="C4548" s="6" t="s">
        <v>88</v>
      </c>
      <c r="D4548" s="6" t="s">
        <v>115</v>
      </c>
      <c r="E4548" s="6" t="s">
        <v>7</v>
      </c>
      <c r="F4548" s="6">
        <v>0</v>
      </c>
      <c r="G4548" s="6">
        <v>0</v>
      </c>
      <c r="H4548" s="1">
        <v>1</v>
      </c>
    </row>
    <row r="4549" spans="1:8" ht="21.2" customHeight="1" x14ac:dyDescent="0.25">
      <c r="A4549" s="6">
        <v>4861</v>
      </c>
      <c r="B4549" s="6" t="s">
        <v>3943</v>
      </c>
      <c r="C4549" s="6" t="s">
        <v>88</v>
      </c>
      <c r="D4549" s="6" t="s">
        <v>115</v>
      </c>
      <c r="E4549" s="6" t="s">
        <v>7</v>
      </c>
      <c r="F4549" s="6">
        <v>340000</v>
      </c>
      <c r="G4549" s="6">
        <v>340000</v>
      </c>
      <c r="H4549" s="1">
        <v>1</v>
      </c>
    </row>
    <row r="4550" spans="1:8" ht="21.2" customHeight="1" x14ac:dyDescent="0.25">
      <c r="A4550" s="6">
        <v>4861</v>
      </c>
      <c r="B4550" s="6" t="s">
        <v>5350</v>
      </c>
      <c r="C4550" s="6" t="s">
        <v>88</v>
      </c>
      <c r="D4550" s="6" t="s">
        <v>115</v>
      </c>
      <c r="E4550" s="6" t="s">
        <v>7</v>
      </c>
      <c r="F4550" s="6">
        <v>0</v>
      </c>
      <c r="G4550" s="6">
        <v>0</v>
      </c>
      <c r="H4550" s="1">
        <v>1</v>
      </c>
    </row>
    <row r="4551" spans="1:8" ht="27.2" customHeight="1" x14ac:dyDescent="0.25">
      <c r="A4551" s="6" t="s">
        <v>6350</v>
      </c>
      <c r="B4551" s="6" t="s">
        <v>6349</v>
      </c>
      <c r="C4551" s="6" t="s">
        <v>88</v>
      </c>
      <c r="D4551" s="6" t="s">
        <v>48</v>
      </c>
      <c r="E4551" s="6" t="s">
        <v>7</v>
      </c>
      <c r="F4551" s="6">
        <v>237500</v>
      </c>
      <c r="G4551" s="6">
        <v>237500</v>
      </c>
      <c r="H4551" s="1">
        <v>1</v>
      </c>
    </row>
    <row r="4552" spans="1:8" ht="15" customHeight="1" x14ac:dyDescent="0.25">
      <c r="A4552" s="30" t="s">
        <v>4205</v>
      </c>
      <c r="B4552" s="31"/>
      <c r="C4552" s="31"/>
      <c r="D4552" s="31"/>
      <c r="E4552" s="31"/>
      <c r="F4552" s="31"/>
      <c r="G4552" s="31"/>
      <c r="H4552" s="32"/>
    </row>
    <row r="4553" spans="1:8" ht="15" customHeight="1" x14ac:dyDescent="0.25">
      <c r="A4553" s="25" t="s">
        <v>96</v>
      </c>
      <c r="B4553" s="26"/>
      <c r="C4553" s="26"/>
      <c r="D4553" s="26"/>
      <c r="E4553" s="26"/>
      <c r="F4553" s="26"/>
      <c r="G4553" s="26"/>
      <c r="H4553" s="27"/>
    </row>
    <row r="4554" spans="1:8" ht="25.5" customHeight="1" x14ac:dyDescent="0.25">
      <c r="A4554" s="6">
        <v>4239</v>
      </c>
      <c r="B4554" s="6" t="s">
        <v>4206</v>
      </c>
      <c r="C4554" s="6" t="s">
        <v>4202</v>
      </c>
      <c r="D4554" s="6" t="s">
        <v>48</v>
      </c>
      <c r="E4554" s="6" t="s">
        <v>7</v>
      </c>
      <c r="F4554" s="6">
        <v>12250000</v>
      </c>
      <c r="G4554" s="6">
        <v>12250000</v>
      </c>
      <c r="H4554" s="1">
        <v>1</v>
      </c>
    </row>
    <row r="4555" spans="1:8" ht="25.5" customHeight="1" x14ac:dyDescent="0.25">
      <c r="A4555" s="6">
        <v>4239</v>
      </c>
      <c r="B4555" s="6" t="s">
        <v>5138</v>
      </c>
      <c r="C4555" s="6" t="s">
        <v>4202</v>
      </c>
      <c r="D4555" s="6" t="s">
        <v>48</v>
      </c>
      <c r="E4555" s="6" t="s">
        <v>7</v>
      </c>
      <c r="F4555" s="6">
        <v>12250000</v>
      </c>
      <c r="G4555" s="6">
        <v>12250000</v>
      </c>
      <c r="H4555" s="1">
        <v>1</v>
      </c>
    </row>
    <row r="4556" spans="1:8" ht="15" customHeight="1" x14ac:dyDescent="0.25">
      <c r="A4556" s="30" t="s">
        <v>765</v>
      </c>
      <c r="B4556" s="31"/>
      <c r="C4556" s="31"/>
      <c r="D4556" s="31"/>
      <c r="E4556" s="31"/>
      <c r="F4556" s="31"/>
      <c r="G4556" s="31"/>
      <c r="H4556" s="32"/>
    </row>
    <row r="4557" spans="1:8" ht="15" customHeight="1" x14ac:dyDescent="0.25">
      <c r="A4557" s="25" t="s">
        <v>96</v>
      </c>
      <c r="B4557" s="26"/>
      <c r="C4557" s="26"/>
      <c r="D4557" s="26"/>
      <c r="E4557" s="26"/>
      <c r="F4557" s="26"/>
      <c r="G4557" s="26"/>
      <c r="H4557" s="27"/>
    </row>
    <row r="4558" spans="1:8" ht="25.5" customHeight="1" x14ac:dyDescent="0.25">
      <c r="A4558" s="6">
        <v>4213</v>
      </c>
      <c r="B4558" s="6" t="s">
        <v>766</v>
      </c>
      <c r="C4558" s="6" t="s">
        <v>135</v>
      </c>
      <c r="D4558" s="6" t="s">
        <v>48</v>
      </c>
      <c r="E4558" s="6" t="s">
        <v>7</v>
      </c>
      <c r="F4558" s="6">
        <v>5995000</v>
      </c>
      <c r="G4558" s="6">
        <v>5995000</v>
      </c>
      <c r="H4558" s="1">
        <v>1</v>
      </c>
    </row>
    <row r="4559" spans="1:8" ht="15" customHeight="1" x14ac:dyDescent="0.25">
      <c r="A4559" s="30" t="s">
        <v>1549</v>
      </c>
      <c r="B4559" s="31"/>
      <c r="C4559" s="31"/>
      <c r="D4559" s="31"/>
      <c r="E4559" s="31"/>
      <c r="F4559" s="31"/>
      <c r="G4559" s="31"/>
      <c r="H4559" s="32"/>
    </row>
    <row r="4560" spans="1:8" ht="15" customHeight="1" x14ac:dyDescent="0.25">
      <c r="A4560" s="25" t="s">
        <v>59</v>
      </c>
      <c r="B4560" s="26"/>
      <c r="C4560" s="26"/>
      <c r="D4560" s="26"/>
      <c r="E4560" s="26"/>
      <c r="F4560" s="26"/>
      <c r="G4560" s="26"/>
      <c r="H4560" s="27"/>
    </row>
    <row r="4561" spans="1:8" ht="25.5" customHeight="1" x14ac:dyDescent="0.25">
      <c r="A4561" s="6">
        <v>4251</v>
      </c>
      <c r="B4561" s="6" t="s">
        <v>1550</v>
      </c>
      <c r="C4561" s="6" t="s">
        <v>1551</v>
      </c>
      <c r="D4561" s="6" t="s">
        <v>8</v>
      </c>
      <c r="E4561" s="6" t="s">
        <v>7</v>
      </c>
      <c r="F4561" s="6">
        <v>146995400</v>
      </c>
      <c r="G4561" s="6">
        <v>146995400</v>
      </c>
      <c r="H4561" s="1">
        <v>1</v>
      </c>
    </row>
    <row r="4562" spans="1:8" ht="25.5" customHeight="1" x14ac:dyDescent="0.25">
      <c r="A4562" s="6">
        <v>4251</v>
      </c>
      <c r="B4562" s="6" t="s">
        <v>1944</v>
      </c>
      <c r="C4562" s="6" t="s">
        <v>1945</v>
      </c>
      <c r="D4562" s="6" t="s">
        <v>8</v>
      </c>
      <c r="E4562" s="6" t="s">
        <v>7</v>
      </c>
      <c r="F4562" s="6">
        <v>16625000</v>
      </c>
      <c r="G4562" s="6">
        <v>16625000</v>
      </c>
      <c r="H4562" s="1">
        <v>1</v>
      </c>
    </row>
    <row r="4563" spans="1:8" ht="25.5" customHeight="1" x14ac:dyDescent="0.25">
      <c r="A4563" s="6">
        <v>4251</v>
      </c>
      <c r="B4563" s="6" t="s">
        <v>3345</v>
      </c>
      <c r="C4563" s="6" t="s">
        <v>3125</v>
      </c>
      <c r="D4563" s="6" t="s">
        <v>8</v>
      </c>
      <c r="E4563" s="6" t="s">
        <v>7</v>
      </c>
      <c r="F4563" s="6">
        <v>85749960</v>
      </c>
      <c r="G4563" s="6">
        <v>85749960</v>
      </c>
      <c r="H4563" s="1">
        <v>1</v>
      </c>
    </row>
    <row r="4564" spans="1:8" ht="25.5" customHeight="1" x14ac:dyDescent="0.25">
      <c r="A4564" s="6">
        <v>4251</v>
      </c>
      <c r="B4564" s="6" t="s">
        <v>5137</v>
      </c>
      <c r="C4564" s="6" t="s">
        <v>4868</v>
      </c>
      <c r="D4564" s="6" t="s">
        <v>48</v>
      </c>
      <c r="E4564" s="6" t="s">
        <v>7</v>
      </c>
      <c r="F4564" s="6">
        <v>12750000</v>
      </c>
      <c r="G4564" s="6">
        <v>12750000</v>
      </c>
      <c r="H4564" s="1">
        <v>1</v>
      </c>
    </row>
    <row r="4565" spans="1:8" ht="15" customHeight="1" x14ac:dyDescent="0.25">
      <c r="A4565" s="25" t="s">
        <v>96</v>
      </c>
      <c r="B4565" s="26"/>
      <c r="C4565" s="26"/>
      <c r="D4565" s="26"/>
      <c r="E4565" s="26"/>
      <c r="F4565" s="26"/>
      <c r="G4565" s="26"/>
      <c r="H4565" s="27"/>
    </row>
    <row r="4566" spans="1:8" ht="25.5" customHeight="1" x14ac:dyDescent="0.25">
      <c r="A4566" s="6">
        <v>4251</v>
      </c>
      <c r="B4566" s="6" t="s">
        <v>1555</v>
      </c>
      <c r="C4566" s="6" t="s">
        <v>88</v>
      </c>
      <c r="D4566" s="6" t="s">
        <v>8</v>
      </c>
      <c r="E4566" s="6" t="s">
        <v>7</v>
      </c>
      <c r="F4566" s="6">
        <v>300000</v>
      </c>
      <c r="G4566" s="6">
        <v>300000</v>
      </c>
      <c r="H4566" s="1">
        <v>1</v>
      </c>
    </row>
    <row r="4567" spans="1:8" ht="25.5" customHeight="1" x14ac:dyDescent="0.25">
      <c r="A4567" s="6">
        <v>4251</v>
      </c>
      <c r="B4567" s="6" t="s">
        <v>3389</v>
      </c>
      <c r="C4567" s="6" t="s">
        <v>88</v>
      </c>
      <c r="D4567" s="6" t="s">
        <v>115</v>
      </c>
      <c r="E4567" s="6" t="s">
        <v>7</v>
      </c>
      <c r="F4567" s="6">
        <v>0</v>
      </c>
      <c r="G4567" s="6">
        <v>0</v>
      </c>
      <c r="H4567" s="1">
        <v>1</v>
      </c>
    </row>
    <row r="4568" spans="1:8" ht="15" customHeight="1" x14ac:dyDescent="0.25">
      <c r="A4568" s="30" t="s">
        <v>1132</v>
      </c>
      <c r="B4568" s="31"/>
      <c r="C4568" s="31"/>
      <c r="D4568" s="31"/>
      <c r="E4568" s="31"/>
      <c r="F4568" s="31"/>
      <c r="G4568" s="31"/>
      <c r="H4568" s="32"/>
    </row>
    <row r="4569" spans="1:8" ht="15" customHeight="1" x14ac:dyDescent="0.25">
      <c r="A4569" s="25" t="s">
        <v>59</v>
      </c>
      <c r="B4569" s="26"/>
      <c r="C4569" s="26"/>
      <c r="D4569" s="26"/>
      <c r="E4569" s="26"/>
      <c r="F4569" s="26"/>
      <c r="G4569" s="26"/>
      <c r="H4569" s="27"/>
    </row>
    <row r="4570" spans="1:8" ht="25.5" customHeight="1" x14ac:dyDescent="0.25">
      <c r="A4570" s="6">
        <v>4251</v>
      </c>
      <c r="B4570" s="6" t="s">
        <v>3121</v>
      </c>
      <c r="C4570" s="6" t="s">
        <v>1643</v>
      </c>
      <c r="D4570" s="6" t="s">
        <v>48</v>
      </c>
      <c r="E4570" s="6" t="s">
        <v>7</v>
      </c>
      <c r="F4570" s="6">
        <v>29400000</v>
      </c>
      <c r="G4570" s="6">
        <v>29400000</v>
      </c>
      <c r="H4570" s="1">
        <v>1</v>
      </c>
    </row>
    <row r="4571" spans="1:8" ht="25.5" customHeight="1" x14ac:dyDescent="0.25">
      <c r="A4571" s="6">
        <v>4251</v>
      </c>
      <c r="B4571" s="6" t="s">
        <v>5114</v>
      </c>
      <c r="C4571" s="6" t="s">
        <v>1643</v>
      </c>
      <c r="D4571" s="6" t="s">
        <v>48</v>
      </c>
      <c r="E4571" s="6" t="s">
        <v>7</v>
      </c>
      <c r="F4571" s="6">
        <v>63700000</v>
      </c>
      <c r="G4571" s="6">
        <v>63700000</v>
      </c>
      <c r="H4571" s="1">
        <v>1</v>
      </c>
    </row>
    <row r="4572" spans="1:8" ht="25.5" customHeight="1" x14ac:dyDescent="0.25">
      <c r="A4572" s="6">
        <v>5113</v>
      </c>
      <c r="B4572" s="6" t="s">
        <v>6381</v>
      </c>
      <c r="C4572" s="6" t="s">
        <v>113</v>
      </c>
      <c r="D4572" s="6" t="s">
        <v>48</v>
      </c>
      <c r="E4572" s="6" t="s">
        <v>7</v>
      </c>
      <c r="F4572" s="6">
        <v>63913500</v>
      </c>
      <c r="G4572" s="6">
        <v>63913500</v>
      </c>
      <c r="H4572" s="1">
        <v>1</v>
      </c>
    </row>
    <row r="4573" spans="1:8" ht="25.5" customHeight="1" x14ac:dyDescent="0.25">
      <c r="A4573" s="6">
        <v>5113</v>
      </c>
      <c r="B4573" s="6" t="s">
        <v>6384</v>
      </c>
      <c r="C4573" s="6" t="s">
        <v>113</v>
      </c>
      <c r="D4573" s="6" t="s">
        <v>48</v>
      </c>
      <c r="E4573" s="6" t="s">
        <v>7</v>
      </c>
      <c r="F4573" s="6">
        <v>51775600</v>
      </c>
      <c r="G4573" s="6">
        <v>51775600</v>
      </c>
      <c r="H4573" s="1">
        <v>1</v>
      </c>
    </row>
    <row r="4574" spans="1:8" ht="25.5" customHeight="1" x14ac:dyDescent="0.25">
      <c r="A4574" s="6">
        <v>5113</v>
      </c>
      <c r="B4574" s="6" t="s">
        <v>6387</v>
      </c>
      <c r="C4574" s="6" t="s">
        <v>113</v>
      </c>
      <c r="D4574" s="6" t="s">
        <v>48</v>
      </c>
      <c r="E4574" s="6" t="s">
        <v>7</v>
      </c>
      <c r="F4574" s="6">
        <v>45914900</v>
      </c>
      <c r="G4574" s="6">
        <v>45914900</v>
      </c>
      <c r="H4574" s="1">
        <v>1</v>
      </c>
    </row>
    <row r="4575" spans="1:8" ht="25.5" customHeight="1" x14ac:dyDescent="0.25">
      <c r="A4575" s="6">
        <v>5113</v>
      </c>
      <c r="B4575" s="6" t="s">
        <v>6390</v>
      </c>
      <c r="C4575" s="6" t="s">
        <v>113</v>
      </c>
      <c r="D4575" s="6" t="s">
        <v>48</v>
      </c>
      <c r="E4575" s="6" t="s">
        <v>7</v>
      </c>
      <c r="F4575" s="6">
        <v>63169100</v>
      </c>
      <c r="G4575" s="6">
        <v>63169100</v>
      </c>
      <c r="H4575" s="1">
        <v>1</v>
      </c>
    </row>
    <row r="4576" spans="1:8" ht="25.5" customHeight="1" x14ac:dyDescent="0.25">
      <c r="A4576" s="6">
        <v>5113</v>
      </c>
      <c r="B4576" s="6" t="s">
        <v>6393</v>
      </c>
      <c r="C4576" s="6" t="s">
        <v>113</v>
      </c>
      <c r="D4576" s="6" t="s">
        <v>48</v>
      </c>
      <c r="E4576" s="6" t="s">
        <v>7</v>
      </c>
      <c r="F4576" s="6">
        <v>24220900</v>
      </c>
      <c r="G4576" s="6">
        <v>24220900</v>
      </c>
      <c r="H4576" s="1">
        <v>1</v>
      </c>
    </row>
    <row r="4577" spans="1:8" ht="25.5" customHeight="1" x14ac:dyDescent="0.25">
      <c r="A4577" s="6">
        <v>5113</v>
      </c>
      <c r="B4577" s="6" t="s">
        <v>6394</v>
      </c>
      <c r="C4577" s="6" t="s">
        <v>113</v>
      </c>
      <c r="D4577" s="6" t="s">
        <v>48</v>
      </c>
      <c r="E4577" s="6" t="s">
        <v>7</v>
      </c>
      <c r="F4577" s="6">
        <v>6916000</v>
      </c>
      <c r="G4577" s="6">
        <v>6916000</v>
      </c>
      <c r="H4577" s="1">
        <v>1</v>
      </c>
    </row>
    <row r="4578" spans="1:8" ht="25.5" customHeight="1" x14ac:dyDescent="0.25">
      <c r="A4578" s="6">
        <v>4251</v>
      </c>
      <c r="B4578" s="6" t="s">
        <v>6684</v>
      </c>
      <c r="C4578" s="6" t="s">
        <v>1643</v>
      </c>
      <c r="D4578" s="6" t="s">
        <v>39</v>
      </c>
      <c r="E4578" s="6" t="s">
        <v>7</v>
      </c>
      <c r="F4578" s="6">
        <v>63700000</v>
      </c>
      <c r="G4578" s="6">
        <v>63700000</v>
      </c>
      <c r="H4578" s="1">
        <v>1</v>
      </c>
    </row>
    <row r="4579" spans="1:8" ht="25.5" customHeight="1" x14ac:dyDescent="0.25">
      <c r="A4579" s="6">
        <v>5113</v>
      </c>
      <c r="B4579" s="6" t="s">
        <v>6853</v>
      </c>
      <c r="C4579" s="6" t="s">
        <v>1643</v>
      </c>
      <c r="D4579" s="6" t="s">
        <v>48</v>
      </c>
      <c r="E4579" s="6" t="s">
        <v>7</v>
      </c>
      <c r="F4579" s="6">
        <v>5816746</v>
      </c>
      <c r="G4579" s="6">
        <v>5816746</v>
      </c>
      <c r="H4579" s="1">
        <v>1</v>
      </c>
    </row>
    <row r="4580" spans="1:8" ht="25.5" customHeight="1" x14ac:dyDescent="0.25">
      <c r="A4580" s="6">
        <v>5113</v>
      </c>
      <c r="B4580" s="6" t="s">
        <v>6854</v>
      </c>
      <c r="C4580" s="6" t="s">
        <v>1643</v>
      </c>
      <c r="D4580" s="6" t="s">
        <v>48</v>
      </c>
      <c r="E4580" s="6" t="s">
        <v>7</v>
      </c>
      <c r="F4580" s="6">
        <v>681569</v>
      </c>
      <c r="G4580" s="6">
        <v>681569</v>
      </c>
      <c r="H4580" s="1">
        <v>1</v>
      </c>
    </row>
    <row r="4581" spans="1:8" ht="25.5" customHeight="1" x14ac:dyDescent="0.25">
      <c r="A4581" s="6">
        <v>5113</v>
      </c>
      <c r="B4581" s="6" t="s">
        <v>6855</v>
      </c>
      <c r="C4581" s="6" t="s">
        <v>1643</v>
      </c>
      <c r="D4581" s="6" t="s">
        <v>48</v>
      </c>
      <c r="E4581" s="6" t="s">
        <v>7</v>
      </c>
      <c r="F4581" s="6">
        <v>6149398</v>
      </c>
      <c r="G4581" s="6">
        <v>6149398</v>
      </c>
      <c r="H4581" s="1">
        <v>1</v>
      </c>
    </row>
    <row r="4582" spans="1:8" ht="25.5" customHeight="1" x14ac:dyDescent="0.25">
      <c r="A4582" s="6">
        <v>5113</v>
      </c>
      <c r="B4582" s="6" t="s">
        <v>6856</v>
      </c>
      <c r="C4582" s="6" t="s">
        <v>1643</v>
      </c>
      <c r="D4582" s="6" t="s">
        <v>48</v>
      </c>
      <c r="E4582" s="6" t="s">
        <v>7</v>
      </c>
      <c r="F4582" s="6">
        <v>404241</v>
      </c>
      <c r="G4582" s="6">
        <v>404241</v>
      </c>
      <c r="H4582" s="1">
        <v>1</v>
      </c>
    </row>
    <row r="4583" spans="1:8" ht="25.5" customHeight="1" x14ac:dyDescent="0.25">
      <c r="A4583" s="6">
        <v>5113</v>
      </c>
      <c r="B4583" s="6" t="s">
        <v>6857</v>
      </c>
      <c r="C4583" s="6" t="s">
        <v>1643</v>
      </c>
      <c r="D4583" s="6" t="s">
        <v>48</v>
      </c>
      <c r="E4583" s="6" t="s">
        <v>7</v>
      </c>
      <c r="F4583" s="6">
        <v>4918334</v>
      </c>
      <c r="G4583" s="6">
        <v>4918334</v>
      </c>
      <c r="H4583" s="1">
        <v>1</v>
      </c>
    </row>
    <row r="4584" spans="1:8" ht="25.5" customHeight="1" x14ac:dyDescent="0.25">
      <c r="A4584" s="6">
        <v>5113</v>
      </c>
      <c r="B4584" s="6" t="s">
        <v>6858</v>
      </c>
      <c r="C4584" s="6" t="s">
        <v>1643</v>
      </c>
      <c r="D4584" s="6" t="s">
        <v>48</v>
      </c>
      <c r="E4584" s="6" t="s">
        <v>7</v>
      </c>
      <c r="F4584" s="6">
        <v>1113496</v>
      </c>
      <c r="G4584" s="6">
        <v>1113496</v>
      </c>
      <c r="H4584" s="1">
        <v>1</v>
      </c>
    </row>
    <row r="4585" spans="1:8" ht="25.5" customHeight="1" x14ac:dyDescent="0.25">
      <c r="A4585" s="6">
        <v>5113</v>
      </c>
      <c r="B4585" s="6" t="s">
        <v>6859</v>
      </c>
      <c r="C4585" s="6" t="s">
        <v>1643</v>
      </c>
      <c r="D4585" s="6" t="s">
        <v>48</v>
      </c>
      <c r="E4585" s="6" t="s">
        <v>7</v>
      </c>
      <c r="F4585" s="6">
        <v>2367791</v>
      </c>
      <c r="G4585" s="6">
        <v>2367791</v>
      </c>
      <c r="H4585" s="1">
        <v>1</v>
      </c>
    </row>
    <row r="4586" spans="1:8" ht="25.5" customHeight="1" x14ac:dyDescent="0.25">
      <c r="A4586" s="6">
        <v>5113</v>
      </c>
      <c r="B4586" s="6" t="s">
        <v>6860</v>
      </c>
      <c r="C4586" s="6" t="s">
        <v>1643</v>
      </c>
      <c r="D4586" s="6" t="s">
        <v>48</v>
      </c>
      <c r="E4586" s="6" t="s">
        <v>7</v>
      </c>
      <c r="F4586" s="6">
        <v>4997555</v>
      </c>
      <c r="G4586" s="6">
        <v>4997555</v>
      </c>
      <c r="H4586" s="1">
        <v>1</v>
      </c>
    </row>
    <row r="4587" spans="1:8" ht="25.5" customHeight="1" x14ac:dyDescent="0.25">
      <c r="A4587" s="6">
        <v>5113</v>
      </c>
      <c r="B4587" s="6" t="s">
        <v>6861</v>
      </c>
      <c r="C4587" s="6" t="s">
        <v>1643</v>
      </c>
      <c r="D4587" s="6" t="s">
        <v>48</v>
      </c>
      <c r="E4587" s="6" t="s">
        <v>7</v>
      </c>
      <c r="F4587" s="6">
        <v>2083490</v>
      </c>
      <c r="G4587" s="6">
        <v>2083490</v>
      </c>
      <c r="H4587" s="1">
        <v>1</v>
      </c>
    </row>
    <row r="4588" spans="1:8" ht="25.5" customHeight="1" x14ac:dyDescent="0.25">
      <c r="A4588" s="6">
        <v>5113</v>
      </c>
      <c r="B4588" s="6" t="s">
        <v>6862</v>
      </c>
      <c r="C4588" s="6" t="s">
        <v>1643</v>
      </c>
      <c r="D4588" s="6" t="s">
        <v>48</v>
      </c>
      <c r="E4588" s="6" t="s">
        <v>7</v>
      </c>
      <c r="F4588" s="6">
        <v>10070427</v>
      </c>
      <c r="G4588" s="6">
        <v>10070427</v>
      </c>
      <c r="H4588" s="1">
        <v>1</v>
      </c>
    </row>
    <row r="4589" spans="1:8" ht="25.5" customHeight="1" x14ac:dyDescent="0.25">
      <c r="A4589" s="6">
        <v>5113</v>
      </c>
      <c r="B4589" s="6" t="s">
        <v>6863</v>
      </c>
      <c r="C4589" s="6" t="s">
        <v>1643</v>
      </c>
      <c r="D4589" s="6" t="s">
        <v>48</v>
      </c>
      <c r="E4589" s="6" t="s">
        <v>7</v>
      </c>
      <c r="F4589" s="6">
        <v>1530788</v>
      </c>
      <c r="G4589" s="6">
        <v>1530788</v>
      </c>
      <c r="H4589" s="1">
        <v>1</v>
      </c>
    </row>
    <row r="4590" spans="1:8" ht="25.5" customHeight="1" x14ac:dyDescent="0.25">
      <c r="A4590" s="6">
        <v>5113</v>
      </c>
      <c r="B4590" s="6" t="s">
        <v>6864</v>
      </c>
      <c r="C4590" s="6" t="s">
        <v>1643</v>
      </c>
      <c r="D4590" s="6" t="s">
        <v>48</v>
      </c>
      <c r="E4590" s="6" t="s">
        <v>7</v>
      </c>
      <c r="F4590" s="6">
        <v>6811059</v>
      </c>
      <c r="G4590" s="6">
        <v>6811059</v>
      </c>
      <c r="H4590" s="1">
        <v>1</v>
      </c>
    </row>
    <row r="4591" spans="1:8" ht="25.5" customHeight="1" x14ac:dyDescent="0.25">
      <c r="A4591" s="6">
        <v>5113</v>
      </c>
      <c r="B4591" s="6" t="s">
        <v>6865</v>
      </c>
      <c r="C4591" s="6" t="s">
        <v>1643</v>
      </c>
      <c r="D4591" s="6" t="s">
        <v>48</v>
      </c>
      <c r="E4591" s="6" t="s">
        <v>7</v>
      </c>
      <c r="F4591" s="6">
        <v>19641035</v>
      </c>
      <c r="G4591" s="6">
        <v>19641035</v>
      </c>
      <c r="H4591" s="1">
        <v>1</v>
      </c>
    </row>
    <row r="4592" spans="1:8" ht="25.5" customHeight="1" x14ac:dyDescent="0.25">
      <c r="A4592" s="6">
        <v>5112</v>
      </c>
      <c r="B4592" s="6" t="s">
        <v>6975</v>
      </c>
      <c r="C4592" s="6" t="s">
        <v>1643</v>
      </c>
      <c r="D4592" s="6" t="s">
        <v>48</v>
      </c>
      <c r="E4592" s="6" t="s">
        <v>7</v>
      </c>
      <c r="F4592" s="6">
        <v>44004510</v>
      </c>
      <c r="G4592" s="6">
        <v>44004510</v>
      </c>
      <c r="H4592" s="1">
        <v>1</v>
      </c>
    </row>
    <row r="4593" spans="1:8" ht="25.5" customHeight="1" x14ac:dyDescent="0.25">
      <c r="A4593" s="1">
        <v>5112</v>
      </c>
      <c r="B4593" s="1" t="s">
        <v>7240</v>
      </c>
      <c r="C4593" s="1" t="s">
        <v>1643</v>
      </c>
      <c r="D4593" s="1" t="s">
        <v>48</v>
      </c>
      <c r="E4593" s="1" t="s">
        <v>7</v>
      </c>
      <c r="F4593" s="1">
        <v>0</v>
      </c>
      <c r="G4593" s="1">
        <v>0</v>
      </c>
      <c r="H4593" s="1">
        <v>1</v>
      </c>
    </row>
    <row r="4594" spans="1:8" ht="25.5" customHeight="1" x14ac:dyDescent="0.25">
      <c r="A4594" s="1">
        <v>5112</v>
      </c>
      <c r="B4594" s="1" t="s">
        <v>7241</v>
      </c>
      <c r="C4594" s="1" t="s">
        <v>1643</v>
      </c>
      <c r="D4594" s="1" t="s">
        <v>48</v>
      </c>
      <c r="E4594" s="1" t="s">
        <v>7</v>
      </c>
      <c r="F4594" s="1">
        <v>0</v>
      </c>
      <c r="G4594" s="1">
        <v>0</v>
      </c>
      <c r="H4594" s="1">
        <v>1</v>
      </c>
    </row>
    <row r="4595" spans="1:8" ht="25.5" customHeight="1" x14ac:dyDescent="0.25">
      <c r="A4595" s="1">
        <v>5112</v>
      </c>
      <c r="B4595" s="1" t="s">
        <v>7242</v>
      </c>
      <c r="C4595" s="1" t="s">
        <v>1643</v>
      </c>
      <c r="D4595" s="1" t="s">
        <v>48</v>
      </c>
      <c r="E4595" s="1" t="s">
        <v>7</v>
      </c>
      <c r="F4595" s="1">
        <v>0</v>
      </c>
      <c r="G4595" s="1">
        <v>0</v>
      </c>
      <c r="H4595" s="1">
        <v>1</v>
      </c>
    </row>
    <row r="4596" spans="1:8" ht="25.5" customHeight="1" x14ac:dyDescent="0.25">
      <c r="A4596" s="1">
        <v>5112</v>
      </c>
      <c r="B4596" s="1" t="s">
        <v>7243</v>
      </c>
      <c r="C4596" s="1" t="s">
        <v>1643</v>
      </c>
      <c r="D4596" s="1" t="s">
        <v>48</v>
      </c>
      <c r="E4596" s="1" t="s">
        <v>7</v>
      </c>
      <c r="F4596" s="1">
        <v>0</v>
      </c>
      <c r="G4596" s="1">
        <v>0</v>
      </c>
      <c r="H4596" s="1">
        <v>1</v>
      </c>
    </row>
    <row r="4597" spans="1:8" ht="25.5" customHeight="1" x14ac:dyDescent="0.25">
      <c r="A4597" s="1">
        <v>5112</v>
      </c>
      <c r="B4597" s="1" t="s">
        <v>7315</v>
      </c>
      <c r="C4597" s="1" t="s">
        <v>1643</v>
      </c>
      <c r="D4597" s="1" t="s">
        <v>8</v>
      </c>
      <c r="E4597" s="1" t="s">
        <v>7</v>
      </c>
      <c r="F4597" s="1">
        <v>0</v>
      </c>
      <c r="G4597" s="1">
        <v>0</v>
      </c>
      <c r="H4597" s="1">
        <v>1</v>
      </c>
    </row>
    <row r="4598" spans="1:8" ht="25.5" customHeight="1" x14ac:dyDescent="0.25">
      <c r="A4598" s="1">
        <v>5112</v>
      </c>
      <c r="B4598" s="1" t="s">
        <v>7316</v>
      </c>
      <c r="C4598" s="1" t="s">
        <v>88</v>
      </c>
      <c r="D4598" s="1" t="s">
        <v>8</v>
      </c>
      <c r="E4598" s="1" t="s">
        <v>7</v>
      </c>
      <c r="F4598" s="1">
        <v>0</v>
      </c>
      <c r="G4598" s="1">
        <v>0</v>
      </c>
      <c r="H4598" s="1">
        <v>1</v>
      </c>
    </row>
    <row r="4599" spans="1:8" ht="15" customHeight="1" x14ac:dyDescent="0.25">
      <c r="A4599" s="70" t="s">
        <v>96</v>
      </c>
      <c r="B4599" s="71"/>
      <c r="C4599" s="71"/>
      <c r="D4599" s="71"/>
      <c r="E4599" s="71"/>
      <c r="F4599" s="71"/>
      <c r="G4599" s="71"/>
      <c r="H4599" s="72"/>
    </row>
    <row r="4600" spans="1:8" ht="25.5" customHeight="1" x14ac:dyDescent="0.25">
      <c r="A4600" s="6">
        <v>4251</v>
      </c>
      <c r="B4600" s="6" t="s">
        <v>3122</v>
      </c>
      <c r="C4600" s="6" t="s">
        <v>88</v>
      </c>
      <c r="D4600" s="6" t="s">
        <v>115</v>
      </c>
      <c r="E4600" s="6" t="s">
        <v>7</v>
      </c>
      <c r="F4600" s="6">
        <v>600000</v>
      </c>
      <c r="G4600" s="6">
        <v>600000</v>
      </c>
      <c r="H4600" s="1">
        <v>1</v>
      </c>
    </row>
    <row r="4601" spans="1:8" ht="25.5" customHeight="1" x14ac:dyDescent="0.25">
      <c r="A4601" s="6">
        <v>4239</v>
      </c>
      <c r="B4601" s="6" t="s">
        <v>4201</v>
      </c>
      <c r="C4601" s="6" t="s">
        <v>4202</v>
      </c>
      <c r="D4601" s="6" t="s">
        <v>48</v>
      </c>
      <c r="E4601" s="6" t="s">
        <v>7</v>
      </c>
      <c r="F4601" s="6">
        <v>15000000</v>
      </c>
      <c r="G4601" s="6">
        <v>15000</v>
      </c>
      <c r="H4601" s="1">
        <v>1</v>
      </c>
    </row>
    <row r="4602" spans="1:8" ht="25.5" customHeight="1" x14ac:dyDescent="0.25">
      <c r="A4602" s="6">
        <v>4251</v>
      </c>
      <c r="B4602" s="6" t="s">
        <v>5115</v>
      </c>
      <c r="C4602" s="6" t="s">
        <v>88</v>
      </c>
      <c r="D4602" s="6" t="s">
        <v>115</v>
      </c>
      <c r="E4602" s="6" t="s">
        <v>7</v>
      </c>
      <c r="F4602" s="6">
        <v>1300000</v>
      </c>
      <c r="G4602" s="6">
        <v>1300000</v>
      </c>
      <c r="H4602" s="1">
        <v>1</v>
      </c>
    </row>
    <row r="4603" spans="1:8" ht="25.5" customHeight="1" x14ac:dyDescent="0.25">
      <c r="A4603" s="1">
        <v>5112</v>
      </c>
      <c r="B4603" s="1" t="s">
        <v>7247</v>
      </c>
      <c r="C4603" s="1" t="s">
        <v>88</v>
      </c>
      <c r="D4603" s="1" t="s">
        <v>48</v>
      </c>
      <c r="E4603" s="1" t="s">
        <v>7</v>
      </c>
      <c r="F4603" s="1"/>
      <c r="G4603" s="1">
        <v>0</v>
      </c>
      <c r="H4603" s="1">
        <v>1</v>
      </c>
    </row>
    <row r="4604" spans="1:8" ht="25.5" customHeight="1" x14ac:dyDescent="0.25">
      <c r="A4604" s="1">
        <v>5112</v>
      </c>
      <c r="B4604" s="1" t="s">
        <v>7248</v>
      </c>
      <c r="C4604" s="1" t="s">
        <v>88</v>
      </c>
      <c r="D4604" s="1" t="s">
        <v>48</v>
      </c>
      <c r="E4604" s="1" t="s">
        <v>7</v>
      </c>
      <c r="F4604" s="1"/>
      <c r="G4604" s="1">
        <v>0</v>
      </c>
      <c r="H4604" s="1">
        <v>1</v>
      </c>
    </row>
    <row r="4605" spans="1:8" ht="25.5" customHeight="1" x14ac:dyDescent="0.25">
      <c r="A4605" s="1">
        <v>5112</v>
      </c>
      <c r="B4605" s="1" t="s">
        <v>7249</v>
      </c>
      <c r="C4605" s="1" t="s">
        <v>88</v>
      </c>
      <c r="D4605" s="1" t="s">
        <v>48</v>
      </c>
      <c r="E4605" s="1" t="s">
        <v>7</v>
      </c>
      <c r="F4605" s="1"/>
      <c r="G4605" s="1">
        <v>0</v>
      </c>
      <c r="H4605" s="1">
        <v>1</v>
      </c>
    </row>
    <row r="4606" spans="1:8" ht="25.5" customHeight="1" x14ac:dyDescent="0.25">
      <c r="A4606" s="1">
        <v>5112</v>
      </c>
      <c r="B4606" s="1" t="s">
        <v>7250</v>
      </c>
      <c r="C4606" s="1" t="s">
        <v>88</v>
      </c>
      <c r="D4606" s="1" t="s">
        <v>48</v>
      </c>
      <c r="E4606" s="1" t="s">
        <v>7</v>
      </c>
      <c r="F4606" s="1"/>
      <c r="G4606" s="1">
        <v>0</v>
      </c>
      <c r="H4606" s="1">
        <v>1</v>
      </c>
    </row>
    <row r="4607" spans="1:8" ht="25.5" customHeight="1" x14ac:dyDescent="0.25">
      <c r="A4607" s="6">
        <v>5113</v>
      </c>
      <c r="B4607" s="6" t="s">
        <v>6382</v>
      </c>
      <c r="C4607" s="6" t="s">
        <v>88</v>
      </c>
      <c r="D4607" s="6" t="s">
        <v>115</v>
      </c>
      <c r="E4607" s="6" t="s">
        <v>7</v>
      </c>
      <c r="F4607" s="6">
        <v>1073900</v>
      </c>
      <c r="G4607" s="6">
        <v>1073900</v>
      </c>
      <c r="H4607" s="1">
        <v>1</v>
      </c>
    </row>
    <row r="4608" spans="1:8" ht="25.5" customHeight="1" x14ac:dyDescent="0.25">
      <c r="A4608" s="6">
        <v>5113</v>
      </c>
      <c r="B4608" s="6" t="s">
        <v>6383</v>
      </c>
      <c r="C4608" s="6" t="s">
        <v>1673</v>
      </c>
      <c r="D4608" s="6" t="s">
        <v>39</v>
      </c>
      <c r="E4608" s="6" t="s">
        <v>7</v>
      </c>
      <c r="F4608" s="6">
        <v>322200</v>
      </c>
      <c r="G4608" s="6">
        <v>322200</v>
      </c>
      <c r="H4608" s="1">
        <v>1</v>
      </c>
    </row>
    <row r="4609" spans="1:8" ht="25.5" customHeight="1" x14ac:dyDescent="0.25">
      <c r="A4609" s="6">
        <v>5113</v>
      </c>
      <c r="B4609" s="6" t="s">
        <v>6385</v>
      </c>
      <c r="C4609" s="6" t="s">
        <v>88</v>
      </c>
      <c r="D4609" s="6" t="s">
        <v>115</v>
      </c>
      <c r="E4609" s="6" t="s">
        <v>7</v>
      </c>
      <c r="F4609" s="6">
        <v>868700</v>
      </c>
      <c r="G4609" s="6">
        <v>868700</v>
      </c>
      <c r="H4609" s="1">
        <v>1</v>
      </c>
    </row>
    <row r="4610" spans="1:8" ht="25.5" customHeight="1" x14ac:dyDescent="0.25">
      <c r="A4610" s="6">
        <v>5113</v>
      </c>
      <c r="B4610" s="6" t="s">
        <v>6386</v>
      </c>
      <c r="C4610" s="6" t="s">
        <v>1673</v>
      </c>
      <c r="D4610" s="6" t="s">
        <v>39</v>
      </c>
      <c r="E4610" s="6" t="s">
        <v>7</v>
      </c>
      <c r="F4610" s="6">
        <v>260600</v>
      </c>
      <c r="G4610" s="6">
        <v>260600</v>
      </c>
      <c r="H4610" s="1">
        <v>1</v>
      </c>
    </row>
    <row r="4611" spans="1:8" ht="25.5" customHeight="1" x14ac:dyDescent="0.25">
      <c r="A4611" s="6">
        <v>5113</v>
      </c>
      <c r="B4611" s="6" t="s">
        <v>6388</v>
      </c>
      <c r="C4611" s="6" t="s">
        <v>88</v>
      </c>
      <c r="D4611" s="6" t="s">
        <v>115</v>
      </c>
      <c r="E4611" s="6" t="s">
        <v>7</v>
      </c>
      <c r="F4611" s="6">
        <v>770400</v>
      </c>
      <c r="G4611" s="6">
        <v>770400</v>
      </c>
      <c r="H4611" s="1">
        <v>1</v>
      </c>
    </row>
    <row r="4612" spans="1:8" ht="25.5" customHeight="1" x14ac:dyDescent="0.25">
      <c r="A4612" s="6">
        <v>5113</v>
      </c>
      <c r="B4612" s="6" t="s">
        <v>6389</v>
      </c>
      <c r="C4612" s="6" t="s">
        <v>1673</v>
      </c>
      <c r="D4612" s="6" t="s">
        <v>39</v>
      </c>
      <c r="E4612" s="6" t="s">
        <v>7</v>
      </c>
      <c r="F4612" s="6">
        <v>231100</v>
      </c>
      <c r="G4612" s="6">
        <v>231100</v>
      </c>
      <c r="H4612" s="1">
        <v>1</v>
      </c>
    </row>
    <row r="4613" spans="1:8" ht="25.5" customHeight="1" x14ac:dyDescent="0.25">
      <c r="A4613" s="6">
        <v>5113</v>
      </c>
      <c r="B4613" s="6" t="s">
        <v>6391</v>
      </c>
      <c r="C4613" s="6" t="s">
        <v>88</v>
      </c>
      <c r="D4613" s="6" t="s">
        <v>115</v>
      </c>
      <c r="E4613" s="6" t="s">
        <v>7</v>
      </c>
      <c r="F4613" s="6">
        <v>952300</v>
      </c>
      <c r="G4613" s="6">
        <v>952300</v>
      </c>
      <c r="H4613" s="1">
        <v>1</v>
      </c>
    </row>
    <row r="4614" spans="1:8" ht="25.5" customHeight="1" x14ac:dyDescent="0.25">
      <c r="A4614" s="6">
        <v>5113</v>
      </c>
      <c r="B4614" s="6" t="s">
        <v>6392</v>
      </c>
      <c r="C4614" s="6" t="s">
        <v>1673</v>
      </c>
      <c r="D4614" s="6" t="s">
        <v>39</v>
      </c>
      <c r="E4614" s="6" t="s">
        <v>7</v>
      </c>
      <c r="F4614" s="6">
        <v>317400</v>
      </c>
      <c r="G4614" s="6">
        <v>317400</v>
      </c>
      <c r="H4614" s="1">
        <v>1</v>
      </c>
    </row>
    <row r="4615" spans="1:8" ht="25.5" customHeight="1" x14ac:dyDescent="0.25">
      <c r="A4615" s="6">
        <v>5113</v>
      </c>
      <c r="B4615" s="6" t="s">
        <v>6395</v>
      </c>
      <c r="C4615" s="6" t="s">
        <v>88</v>
      </c>
      <c r="D4615" s="6" t="s">
        <v>115</v>
      </c>
      <c r="E4615" s="6" t="s">
        <v>7</v>
      </c>
      <c r="F4615" s="6">
        <v>406400</v>
      </c>
      <c r="G4615" s="6">
        <v>406400</v>
      </c>
      <c r="H4615" s="1">
        <v>1</v>
      </c>
    </row>
    <row r="4616" spans="1:8" ht="25.5" customHeight="1" x14ac:dyDescent="0.25">
      <c r="A4616" s="6">
        <v>5113</v>
      </c>
      <c r="B4616" s="6" t="s">
        <v>6396</v>
      </c>
      <c r="C4616" s="6" t="s">
        <v>88</v>
      </c>
      <c r="D4616" s="6" t="s">
        <v>115</v>
      </c>
      <c r="E4616" s="6" t="s">
        <v>7</v>
      </c>
      <c r="F4616" s="6">
        <v>142000</v>
      </c>
      <c r="G4616" s="6">
        <v>142000</v>
      </c>
      <c r="H4616" s="1">
        <v>1</v>
      </c>
    </row>
    <row r="4617" spans="1:8" ht="25.5" customHeight="1" x14ac:dyDescent="0.25">
      <c r="A4617" s="6">
        <v>5113</v>
      </c>
      <c r="B4617" s="6" t="s">
        <v>6397</v>
      </c>
      <c r="C4617" s="6" t="s">
        <v>1673</v>
      </c>
      <c r="D4617" s="6" t="s">
        <v>39</v>
      </c>
      <c r="E4617" s="6" t="s">
        <v>7</v>
      </c>
      <c r="F4617" s="6">
        <v>121900</v>
      </c>
      <c r="G4617" s="6">
        <v>121900</v>
      </c>
      <c r="H4617" s="1">
        <v>1</v>
      </c>
    </row>
    <row r="4618" spans="1:8" ht="25.5" customHeight="1" x14ac:dyDescent="0.25">
      <c r="A4618" s="6">
        <v>5113</v>
      </c>
      <c r="B4618" s="6" t="s">
        <v>6398</v>
      </c>
      <c r="C4618" s="6" t="s">
        <v>1673</v>
      </c>
      <c r="D4618" s="6" t="s">
        <v>39</v>
      </c>
      <c r="E4618" s="6" t="s">
        <v>7</v>
      </c>
      <c r="F4618" s="6">
        <v>42600</v>
      </c>
      <c r="G4618" s="6">
        <v>42600</v>
      </c>
      <c r="H4618" s="1">
        <v>1</v>
      </c>
    </row>
    <row r="4619" spans="1:8" ht="25.5" customHeight="1" x14ac:dyDescent="0.25">
      <c r="A4619" s="6">
        <v>5113</v>
      </c>
      <c r="B4619" s="6" t="s">
        <v>6486</v>
      </c>
      <c r="C4619" s="6" t="s">
        <v>88</v>
      </c>
      <c r="D4619" s="6" t="s">
        <v>48</v>
      </c>
      <c r="E4619" s="6" t="s">
        <v>7</v>
      </c>
      <c r="F4619" s="6">
        <v>952300</v>
      </c>
      <c r="G4619" s="6">
        <v>952300</v>
      </c>
      <c r="H4619" s="1">
        <v>1</v>
      </c>
    </row>
    <row r="4620" spans="1:8" ht="25.5" customHeight="1" x14ac:dyDescent="0.25">
      <c r="A4620" s="6">
        <v>5113</v>
      </c>
      <c r="B4620" s="6" t="s">
        <v>6487</v>
      </c>
      <c r="C4620" s="6" t="s">
        <v>88</v>
      </c>
      <c r="D4620" s="6" t="s">
        <v>48</v>
      </c>
      <c r="E4620" s="6" t="s">
        <v>7</v>
      </c>
      <c r="F4620" s="6">
        <v>1073900</v>
      </c>
      <c r="G4620" s="6">
        <v>1073900</v>
      </c>
      <c r="H4620" s="1">
        <v>1</v>
      </c>
    </row>
    <row r="4621" spans="1:8" ht="25.5" customHeight="1" x14ac:dyDescent="0.25">
      <c r="A4621" s="6">
        <v>5113</v>
      </c>
      <c r="B4621" s="6" t="s">
        <v>6488</v>
      </c>
      <c r="C4621" s="6" t="s">
        <v>88</v>
      </c>
      <c r="D4621" s="6" t="s">
        <v>48</v>
      </c>
      <c r="E4621" s="6" t="s">
        <v>7</v>
      </c>
      <c r="F4621" s="6">
        <v>406400</v>
      </c>
      <c r="G4621" s="6">
        <v>406400</v>
      </c>
      <c r="H4621" s="1">
        <v>1</v>
      </c>
    </row>
    <row r="4622" spans="1:8" ht="25.5" customHeight="1" x14ac:dyDescent="0.25">
      <c r="A4622" s="6">
        <v>5113</v>
      </c>
      <c r="B4622" s="6" t="s">
        <v>6489</v>
      </c>
      <c r="C4622" s="6" t="s">
        <v>88</v>
      </c>
      <c r="D4622" s="6" t="s">
        <v>48</v>
      </c>
      <c r="E4622" s="6" t="s">
        <v>7</v>
      </c>
      <c r="F4622" s="6">
        <v>142000</v>
      </c>
      <c r="G4622" s="6">
        <v>142000</v>
      </c>
      <c r="H4622" s="1">
        <v>1</v>
      </c>
    </row>
    <row r="4623" spans="1:8" ht="25.5" customHeight="1" x14ac:dyDescent="0.25">
      <c r="A4623" s="6">
        <v>5113</v>
      </c>
      <c r="B4623" s="6" t="s">
        <v>6490</v>
      </c>
      <c r="C4623" s="6" t="s">
        <v>88</v>
      </c>
      <c r="D4623" s="6" t="s">
        <v>48</v>
      </c>
      <c r="E4623" s="6" t="s">
        <v>7</v>
      </c>
      <c r="F4623" s="6">
        <v>868700</v>
      </c>
      <c r="G4623" s="6">
        <v>868700</v>
      </c>
      <c r="H4623" s="1">
        <v>1</v>
      </c>
    </row>
    <row r="4624" spans="1:8" ht="25.5" customHeight="1" x14ac:dyDescent="0.25">
      <c r="A4624" s="6">
        <v>5113</v>
      </c>
      <c r="B4624" s="6" t="s">
        <v>6491</v>
      </c>
      <c r="C4624" s="6" t="s">
        <v>88</v>
      </c>
      <c r="D4624" s="6" t="s">
        <v>48</v>
      </c>
      <c r="E4624" s="6" t="s">
        <v>7</v>
      </c>
      <c r="F4624" s="6">
        <v>770400</v>
      </c>
      <c r="G4624" s="6">
        <v>770400</v>
      </c>
      <c r="H4624" s="1">
        <v>1</v>
      </c>
    </row>
    <row r="4625" spans="1:8" ht="25.5" customHeight="1" x14ac:dyDescent="0.25">
      <c r="A4625" s="6">
        <v>5113</v>
      </c>
      <c r="B4625" s="6" t="s">
        <v>6866</v>
      </c>
      <c r="C4625" s="6" t="s">
        <v>88</v>
      </c>
      <c r="D4625" s="6" t="s">
        <v>48</v>
      </c>
      <c r="E4625" s="6" t="s">
        <v>7</v>
      </c>
      <c r="F4625" s="6">
        <v>96950</v>
      </c>
      <c r="G4625" s="6">
        <v>96950</v>
      </c>
      <c r="H4625" s="1">
        <v>1</v>
      </c>
    </row>
    <row r="4626" spans="1:8" ht="25.5" customHeight="1" x14ac:dyDescent="0.25">
      <c r="A4626" s="6">
        <v>5113</v>
      </c>
      <c r="B4626" s="6" t="s">
        <v>6867</v>
      </c>
      <c r="C4626" s="6" t="s">
        <v>88</v>
      </c>
      <c r="D4626" s="6" t="s">
        <v>48</v>
      </c>
      <c r="E4626" s="6" t="s">
        <v>7</v>
      </c>
      <c r="F4626" s="6">
        <v>11360</v>
      </c>
      <c r="G4626" s="6">
        <v>11360</v>
      </c>
      <c r="H4626" s="1">
        <v>1</v>
      </c>
    </row>
    <row r="4627" spans="1:8" ht="25.5" customHeight="1" x14ac:dyDescent="0.25">
      <c r="A4627" s="6">
        <v>5113</v>
      </c>
      <c r="B4627" s="6" t="s">
        <v>6868</v>
      </c>
      <c r="C4627" s="6" t="s">
        <v>88</v>
      </c>
      <c r="D4627" s="6" t="s">
        <v>48</v>
      </c>
      <c r="E4627" s="6" t="s">
        <v>7</v>
      </c>
      <c r="F4627" s="6">
        <v>102170</v>
      </c>
      <c r="G4627" s="6">
        <v>102170</v>
      </c>
      <c r="H4627" s="1">
        <v>1</v>
      </c>
    </row>
    <row r="4628" spans="1:8" ht="25.5" customHeight="1" x14ac:dyDescent="0.25">
      <c r="A4628" s="6">
        <v>5113</v>
      </c>
      <c r="B4628" s="6" t="s">
        <v>6869</v>
      </c>
      <c r="C4628" s="6" t="s">
        <v>88</v>
      </c>
      <c r="D4628" s="6" t="s">
        <v>48</v>
      </c>
      <c r="E4628" s="6" t="s">
        <v>7</v>
      </c>
      <c r="F4628" s="6">
        <v>6740</v>
      </c>
      <c r="G4628" s="6">
        <v>6740</v>
      </c>
      <c r="H4628" s="1">
        <v>1</v>
      </c>
    </row>
    <row r="4629" spans="1:8" ht="25.5" customHeight="1" x14ac:dyDescent="0.25">
      <c r="A4629" s="6">
        <v>5113</v>
      </c>
      <c r="B4629" s="6" t="s">
        <v>6870</v>
      </c>
      <c r="C4629" s="6" t="s">
        <v>88</v>
      </c>
      <c r="D4629" s="6" t="s">
        <v>48</v>
      </c>
      <c r="E4629" s="6" t="s">
        <v>7</v>
      </c>
      <c r="F4629" s="6">
        <v>81970</v>
      </c>
      <c r="G4629" s="6">
        <v>81970</v>
      </c>
      <c r="H4629" s="1">
        <v>1</v>
      </c>
    </row>
    <row r="4630" spans="1:8" ht="25.5" customHeight="1" x14ac:dyDescent="0.25">
      <c r="A4630" s="6">
        <v>5113</v>
      </c>
      <c r="B4630" s="6" t="s">
        <v>6871</v>
      </c>
      <c r="C4630" s="6" t="s">
        <v>88</v>
      </c>
      <c r="D4630" s="6" t="s">
        <v>48</v>
      </c>
      <c r="E4630" s="6" t="s">
        <v>7</v>
      </c>
      <c r="F4630" s="6">
        <v>18560</v>
      </c>
      <c r="G4630" s="6">
        <v>18560</v>
      </c>
      <c r="H4630" s="1">
        <v>1</v>
      </c>
    </row>
    <row r="4631" spans="1:8" ht="25.5" customHeight="1" x14ac:dyDescent="0.25">
      <c r="A4631" s="6">
        <v>5113</v>
      </c>
      <c r="B4631" s="6" t="s">
        <v>6872</v>
      </c>
      <c r="C4631" s="6" t="s">
        <v>88</v>
      </c>
      <c r="D4631" s="6" t="s">
        <v>48</v>
      </c>
      <c r="E4631" s="6" t="s">
        <v>7</v>
      </c>
      <c r="F4631" s="6">
        <v>39460</v>
      </c>
      <c r="G4631" s="6">
        <v>39460</v>
      </c>
      <c r="H4631" s="1">
        <v>1</v>
      </c>
    </row>
    <row r="4632" spans="1:8" ht="25.5" customHeight="1" x14ac:dyDescent="0.25">
      <c r="A4632" s="6">
        <v>5113</v>
      </c>
      <c r="B4632" s="6" t="s">
        <v>6873</v>
      </c>
      <c r="C4632" s="6" t="s">
        <v>88</v>
      </c>
      <c r="D4632" s="6" t="s">
        <v>48</v>
      </c>
      <c r="E4632" s="6" t="s">
        <v>7</v>
      </c>
      <c r="F4632" s="6">
        <v>83290</v>
      </c>
      <c r="G4632" s="6">
        <v>83290</v>
      </c>
      <c r="H4632" s="1">
        <v>1</v>
      </c>
    </row>
    <row r="4633" spans="1:8" ht="25.5" customHeight="1" x14ac:dyDescent="0.25">
      <c r="A4633" s="6">
        <v>5113</v>
      </c>
      <c r="B4633" s="6" t="s">
        <v>6874</v>
      </c>
      <c r="C4633" s="6" t="s">
        <v>88</v>
      </c>
      <c r="D4633" s="6" t="s">
        <v>48</v>
      </c>
      <c r="E4633" s="6" t="s">
        <v>7</v>
      </c>
      <c r="F4633" s="6">
        <v>34720</v>
      </c>
      <c r="G4633" s="6">
        <v>34720</v>
      </c>
      <c r="H4633" s="1">
        <v>1</v>
      </c>
    </row>
    <row r="4634" spans="1:8" ht="25.5" customHeight="1" x14ac:dyDescent="0.25">
      <c r="A4634" s="6">
        <v>5113</v>
      </c>
      <c r="B4634" s="6" t="s">
        <v>6875</v>
      </c>
      <c r="C4634" s="6" t="s">
        <v>88</v>
      </c>
      <c r="D4634" s="6" t="s">
        <v>48</v>
      </c>
      <c r="E4634" s="6" t="s">
        <v>7</v>
      </c>
      <c r="F4634" s="6">
        <v>167840</v>
      </c>
      <c r="G4634" s="6">
        <v>167840</v>
      </c>
      <c r="H4634" s="1">
        <v>1</v>
      </c>
    </row>
    <row r="4635" spans="1:8" ht="25.5" customHeight="1" x14ac:dyDescent="0.25">
      <c r="A4635" s="6">
        <v>5113</v>
      </c>
      <c r="B4635" s="6" t="s">
        <v>6876</v>
      </c>
      <c r="C4635" s="6" t="s">
        <v>88</v>
      </c>
      <c r="D4635" s="6" t="s">
        <v>48</v>
      </c>
      <c r="E4635" s="6" t="s">
        <v>7</v>
      </c>
      <c r="F4635" s="6">
        <v>25510</v>
      </c>
      <c r="G4635" s="6">
        <v>25510</v>
      </c>
      <c r="H4635" s="1">
        <v>1</v>
      </c>
    </row>
    <row r="4636" spans="1:8" ht="25.5" customHeight="1" x14ac:dyDescent="0.25">
      <c r="A4636" s="6">
        <v>5113</v>
      </c>
      <c r="B4636" s="6" t="s">
        <v>6877</v>
      </c>
      <c r="C4636" s="6" t="s">
        <v>88</v>
      </c>
      <c r="D4636" s="6" t="s">
        <v>48</v>
      </c>
      <c r="E4636" s="6" t="s">
        <v>7</v>
      </c>
      <c r="F4636" s="6">
        <v>113520</v>
      </c>
      <c r="G4636" s="6">
        <v>113520</v>
      </c>
      <c r="H4636" s="1">
        <v>1</v>
      </c>
    </row>
    <row r="4637" spans="1:8" ht="25.5" customHeight="1" x14ac:dyDescent="0.25">
      <c r="A4637" s="6">
        <v>5113</v>
      </c>
      <c r="B4637" s="6" t="s">
        <v>6878</v>
      </c>
      <c r="C4637" s="6" t="s">
        <v>88</v>
      </c>
      <c r="D4637" s="6" t="s">
        <v>48</v>
      </c>
      <c r="E4637" s="6" t="s">
        <v>7</v>
      </c>
      <c r="F4637" s="6">
        <v>327350</v>
      </c>
      <c r="G4637" s="6">
        <v>327350</v>
      </c>
      <c r="H4637" s="1">
        <v>1</v>
      </c>
    </row>
    <row r="4638" spans="1:8" ht="25.5" customHeight="1" x14ac:dyDescent="0.25">
      <c r="A4638" s="6">
        <v>5113</v>
      </c>
      <c r="B4638" s="6" t="s">
        <v>6879</v>
      </c>
      <c r="C4638" s="6" t="s">
        <v>1673</v>
      </c>
      <c r="D4638" s="6" t="s">
        <v>39</v>
      </c>
      <c r="E4638" s="6" t="s">
        <v>7</v>
      </c>
      <c r="F4638" s="6">
        <v>29080</v>
      </c>
      <c r="G4638" s="6">
        <v>29080</v>
      </c>
      <c r="H4638" s="1">
        <v>1</v>
      </c>
    </row>
    <row r="4639" spans="1:8" ht="25.5" customHeight="1" x14ac:dyDescent="0.25">
      <c r="A4639" s="6">
        <v>5113</v>
      </c>
      <c r="B4639" s="6" t="s">
        <v>6880</v>
      </c>
      <c r="C4639" s="6" t="s">
        <v>1673</v>
      </c>
      <c r="D4639" s="6" t="s">
        <v>39</v>
      </c>
      <c r="E4639" s="6" t="s">
        <v>7</v>
      </c>
      <c r="F4639" s="6">
        <v>3410</v>
      </c>
      <c r="G4639" s="6">
        <v>3410</v>
      </c>
      <c r="H4639" s="1">
        <v>1</v>
      </c>
    </row>
    <row r="4640" spans="1:8" ht="25.5" customHeight="1" x14ac:dyDescent="0.25">
      <c r="A4640" s="6">
        <v>5113</v>
      </c>
      <c r="B4640" s="6" t="s">
        <v>6881</v>
      </c>
      <c r="C4640" s="6" t="s">
        <v>1673</v>
      </c>
      <c r="D4640" s="6" t="s">
        <v>39</v>
      </c>
      <c r="E4640" s="6" t="s">
        <v>7</v>
      </c>
      <c r="F4640" s="6">
        <v>30650</v>
      </c>
      <c r="G4640" s="6">
        <v>30650</v>
      </c>
      <c r="H4640" s="1">
        <v>1</v>
      </c>
    </row>
    <row r="4641" spans="1:8" ht="25.5" customHeight="1" x14ac:dyDescent="0.25">
      <c r="A4641" s="6">
        <v>5113</v>
      </c>
      <c r="B4641" s="6" t="s">
        <v>6882</v>
      </c>
      <c r="C4641" s="6" t="s">
        <v>1673</v>
      </c>
      <c r="D4641" s="6" t="s">
        <v>39</v>
      </c>
      <c r="E4641" s="6" t="s">
        <v>7</v>
      </c>
      <c r="F4641" s="6">
        <v>2020</v>
      </c>
      <c r="G4641" s="6">
        <v>2020</v>
      </c>
      <c r="H4641" s="1">
        <v>1</v>
      </c>
    </row>
    <row r="4642" spans="1:8" ht="25.5" customHeight="1" x14ac:dyDescent="0.25">
      <c r="A4642" s="6">
        <v>5113</v>
      </c>
      <c r="B4642" s="6" t="s">
        <v>6883</v>
      </c>
      <c r="C4642" s="6" t="s">
        <v>1673</v>
      </c>
      <c r="D4642" s="6" t="s">
        <v>39</v>
      </c>
      <c r="E4642" s="6" t="s">
        <v>7</v>
      </c>
      <c r="F4642" s="6">
        <v>24590</v>
      </c>
      <c r="G4642" s="6">
        <v>24590</v>
      </c>
      <c r="H4642" s="1">
        <v>1</v>
      </c>
    </row>
    <row r="4643" spans="1:8" ht="25.5" customHeight="1" x14ac:dyDescent="0.25">
      <c r="A4643" s="6">
        <v>5113</v>
      </c>
      <c r="B4643" s="6" t="s">
        <v>6884</v>
      </c>
      <c r="C4643" s="6" t="s">
        <v>1673</v>
      </c>
      <c r="D4643" s="6" t="s">
        <v>39</v>
      </c>
      <c r="E4643" s="6" t="s">
        <v>7</v>
      </c>
      <c r="F4643" s="6">
        <v>5570</v>
      </c>
      <c r="G4643" s="6">
        <v>5570</v>
      </c>
      <c r="H4643" s="1">
        <v>1</v>
      </c>
    </row>
    <row r="4644" spans="1:8" ht="25.5" customHeight="1" x14ac:dyDescent="0.25">
      <c r="A4644" s="6">
        <v>5113</v>
      </c>
      <c r="B4644" s="6" t="s">
        <v>6885</v>
      </c>
      <c r="C4644" s="6" t="s">
        <v>1673</v>
      </c>
      <c r="D4644" s="6" t="s">
        <v>39</v>
      </c>
      <c r="E4644" s="6" t="s">
        <v>7</v>
      </c>
      <c r="F4644" s="6">
        <v>11840</v>
      </c>
      <c r="G4644" s="6">
        <v>11840</v>
      </c>
      <c r="H4644" s="1">
        <v>1</v>
      </c>
    </row>
    <row r="4645" spans="1:8" ht="25.5" customHeight="1" x14ac:dyDescent="0.25">
      <c r="A4645" s="6">
        <v>5113</v>
      </c>
      <c r="B4645" s="6" t="s">
        <v>6886</v>
      </c>
      <c r="C4645" s="6" t="s">
        <v>1673</v>
      </c>
      <c r="D4645" s="6" t="s">
        <v>39</v>
      </c>
      <c r="E4645" s="6" t="s">
        <v>7</v>
      </c>
      <c r="F4645" s="6">
        <v>24990</v>
      </c>
      <c r="G4645" s="6">
        <v>24990</v>
      </c>
      <c r="H4645" s="1">
        <v>1</v>
      </c>
    </row>
    <row r="4646" spans="1:8" ht="25.5" customHeight="1" x14ac:dyDescent="0.25">
      <c r="A4646" s="6">
        <v>5113</v>
      </c>
      <c r="B4646" s="6" t="s">
        <v>6887</v>
      </c>
      <c r="C4646" s="6" t="s">
        <v>1673</v>
      </c>
      <c r="D4646" s="6" t="s">
        <v>39</v>
      </c>
      <c r="E4646" s="6" t="s">
        <v>7</v>
      </c>
      <c r="F4646" s="6">
        <v>10420</v>
      </c>
      <c r="G4646" s="6">
        <v>10420</v>
      </c>
      <c r="H4646" s="1">
        <v>1</v>
      </c>
    </row>
    <row r="4647" spans="1:8" ht="25.5" customHeight="1" x14ac:dyDescent="0.25">
      <c r="A4647" s="6">
        <v>5113</v>
      </c>
      <c r="B4647" s="6" t="s">
        <v>6888</v>
      </c>
      <c r="C4647" s="6" t="s">
        <v>1673</v>
      </c>
      <c r="D4647" s="6" t="s">
        <v>39</v>
      </c>
      <c r="E4647" s="6" t="s">
        <v>7</v>
      </c>
      <c r="F4647" s="6">
        <v>50350</v>
      </c>
      <c r="G4647" s="6">
        <v>50350</v>
      </c>
      <c r="H4647" s="1">
        <v>1</v>
      </c>
    </row>
    <row r="4648" spans="1:8" ht="25.5" customHeight="1" x14ac:dyDescent="0.25">
      <c r="A4648" s="6">
        <v>5113</v>
      </c>
      <c r="B4648" s="6" t="s">
        <v>6889</v>
      </c>
      <c r="C4648" s="6" t="s">
        <v>1673</v>
      </c>
      <c r="D4648" s="6" t="s">
        <v>39</v>
      </c>
      <c r="E4648" s="6" t="s">
        <v>7</v>
      </c>
      <c r="F4648" s="6">
        <v>7650</v>
      </c>
      <c r="G4648" s="6">
        <v>7650</v>
      </c>
      <c r="H4648" s="1">
        <v>1</v>
      </c>
    </row>
    <row r="4649" spans="1:8" ht="25.5" customHeight="1" x14ac:dyDescent="0.25">
      <c r="A4649" s="6">
        <v>5113</v>
      </c>
      <c r="B4649" s="6" t="s">
        <v>6890</v>
      </c>
      <c r="C4649" s="6" t="s">
        <v>1673</v>
      </c>
      <c r="D4649" s="6" t="s">
        <v>39</v>
      </c>
      <c r="E4649" s="6" t="s">
        <v>7</v>
      </c>
      <c r="F4649" s="6">
        <v>34060</v>
      </c>
      <c r="G4649" s="6">
        <v>34060</v>
      </c>
      <c r="H4649" s="1">
        <v>1</v>
      </c>
    </row>
    <row r="4650" spans="1:8" ht="25.5" customHeight="1" x14ac:dyDescent="0.25">
      <c r="A4650" s="6">
        <v>5113</v>
      </c>
      <c r="B4650" s="6" t="s">
        <v>6891</v>
      </c>
      <c r="C4650" s="6" t="s">
        <v>1673</v>
      </c>
      <c r="D4650" s="6" t="s">
        <v>39</v>
      </c>
      <c r="E4650" s="6" t="s">
        <v>7</v>
      </c>
      <c r="F4650" s="6">
        <v>98210</v>
      </c>
      <c r="G4650" s="6">
        <v>98210</v>
      </c>
      <c r="H4650" s="1">
        <v>1</v>
      </c>
    </row>
    <row r="4651" spans="1:8" ht="25.5" customHeight="1" x14ac:dyDescent="0.25">
      <c r="A4651" s="6">
        <v>5112</v>
      </c>
      <c r="B4651" s="6" t="s">
        <v>6976</v>
      </c>
      <c r="C4651" s="6" t="s">
        <v>88</v>
      </c>
      <c r="D4651" s="6" t="s">
        <v>48</v>
      </c>
      <c r="E4651" s="6" t="s">
        <v>7</v>
      </c>
      <c r="F4651" s="6">
        <v>722400</v>
      </c>
      <c r="G4651" s="6">
        <v>722400</v>
      </c>
      <c r="H4651" s="1">
        <v>1</v>
      </c>
    </row>
    <row r="4652" spans="1:8" ht="15" customHeight="1" x14ac:dyDescent="0.25">
      <c r="A4652" s="25" t="s">
        <v>83</v>
      </c>
      <c r="B4652" s="26"/>
      <c r="C4652" s="26"/>
      <c r="D4652" s="26"/>
      <c r="E4652" s="26"/>
      <c r="F4652" s="26"/>
      <c r="G4652" s="26"/>
      <c r="H4652" s="27"/>
    </row>
    <row r="4653" spans="1:8" ht="25.5" customHeight="1" x14ac:dyDescent="0.25">
      <c r="A4653" s="6">
        <v>5129</v>
      </c>
      <c r="B4653" s="6" t="s">
        <v>5611</v>
      </c>
      <c r="C4653" s="6" t="s">
        <v>3296</v>
      </c>
      <c r="D4653" s="6" t="s">
        <v>40</v>
      </c>
      <c r="E4653" s="6" t="s">
        <v>86</v>
      </c>
      <c r="F4653" s="6">
        <v>2300000</v>
      </c>
      <c r="G4653" s="6">
        <f>H4653*F4653</f>
        <v>2300000</v>
      </c>
      <c r="H4653" s="1">
        <v>1</v>
      </c>
    </row>
    <row r="4654" spans="1:8" ht="25.5" customHeight="1" x14ac:dyDescent="0.25">
      <c r="A4654" s="6">
        <v>5129</v>
      </c>
      <c r="B4654" s="6" t="s">
        <v>5612</v>
      </c>
      <c r="C4654" s="6" t="s">
        <v>3296</v>
      </c>
      <c r="D4654" s="6" t="s">
        <v>40</v>
      </c>
      <c r="E4654" s="6" t="s">
        <v>86</v>
      </c>
      <c r="F4654" s="6">
        <v>1242000</v>
      </c>
      <c r="G4654" s="6">
        <f t="shared" ref="G4654:G4689" si="79">H4654*F4654</f>
        <v>2484000</v>
      </c>
      <c r="H4654" s="1">
        <v>2</v>
      </c>
    </row>
    <row r="4655" spans="1:8" ht="25.5" customHeight="1" x14ac:dyDescent="0.25">
      <c r="A4655" s="6">
        <v>5129</v>
      </c>
      <c r="B4655" s="6" t="s">
        <v>5613</v>
      </c>
      <c r="C4655" s="6" t="s">
        <v>3296</v>
      </c>
      <c r="D4655" s="6" t="s">
        <v>40</v>
      </c>
      <c r="E4655" s="6" t="s">
        <v>86</v>
      </c>
      <c r="F4655" s="6">
        <v>1251200</v>
      </c>
      <c r="G4655" s="6">
        <f t="shared" si="79"/>
        <v>1251200</v>
      </c>
      <c r="H4655" s="1">
        <v>1</v>
      </c>
    </row>
    <row r="4656" spans="1:8" ht="25.5" customHeight="1" x14ac:dyDescent="0.25">
      <c r="A4656" s="6">
        <v>5129</v>
      </c>
      <c r="B4656" s="6" t="s">
        <v>5614</v>
      </c>
      <c r="C4656" s="6" t="s">
        <v>3296</v>
      </c>
      <c r="D4656" s="6" t="s">
        <v>40</v>
      </c>
      <c r="E4656" s="6" t="s">
        <v>86</v>
      </c>
      <c r="F4656" s="6">
        <v>437000</v>
      </c>
      <c r="G4656" s="6">
        <f t="shared" si="79"/>
        <v>1311000</v>
      </c>
      <c r="H4656" s="1">
        <v>3</v>
      </c>
    </row>
    <row r="4657" spans="1:8" ht="25.5" customHeight="1" x14ac:dyDescent="0.25">
      <c r="A4657" s="6">
        <v>5129</v>
      </c>
      <c r="B4657" s="6" t="s">
        <v>5615</v>
      </c>
      <c r="C4657" s="6" t="s">
        <v>3296</v>
      </c>
      <c r="D4657" s="6" t="s">
        <v>40</v>
      </c>
      <c r="E4657" s="6" t="s">
        <v>86</v>
      </c>
      <c r="F4657" s="6">
        <v>1020000</v>
      </c>
      <c r="G4657" s="6">
        <f t="shared" si="79"/>
        <v>3060000</v>
      </c>
      <c r="H4657" s="1">
        <v>3</v>
      </c>
    </row>
    <row r="4658" spans="1:8" ht="25.5" customHeight="1" x14ac:dyDescent="0.25">
      <c r="A4658" s="6">
        <v>5129</v>
      </c>
      <c r="B4658" s="6" t="s">
        <v>5616</v>
      </c>
      <c r="C4658" s="6" t="s">
        <v>3296</v>
      </c>
      <c r="D4658" s="6" t="s">
        <v>40</v>
      </c>
      <c r="E4658" s="6" t="s">
        <v>86</v>
      </c>
      <c r="F4658" s="6">
        <v>2200000</v>
      </c>
      <c r="G4658" s="6">
        <f t="shared" si="79"/>
        <v>2200000</v>
      </c>
      <c r="H4658" s="1">
        <v>1</v>
      </c>
    </row>
    <row r="4659" spans="1:8" ht="25.5" customHeight="1" x14ac:dyDescent="0.25">
      <c r="A4659" s="6">
        <v>5129</v>
      </c>
      <c r="B4659" s="6" t="s">
        <v>5617</v>
      </c>
      <c r="C4659" s="6" t="s">
        <v>3296</v>
      </c>
      <c r="D4659" s="6" t="s">
        <v>40</v>
      </c>
      <c r="E4659" s="6" t="s">
        <v>86</v>
      </c>
      <c r="F4659" s="6">
        <v>4320000</v>
      </c>
      <c r="G4659" s="6">
        <f t="shared" si="79"/>
        <v>4320000</v>
      </c>
      <c r="H4659" s="1">
        <v>1</v>
      </c>
    </row>
    <row r="4660" spans="1:8" ht="25.5" customHeight="1" x14ac:dyDescent="0.25">
      <c r="A4660" s="6">
        <v>5129</v>
      </c>
      <c r="B4660" s="6" t="s">
        <v>5618</v>
      </c>
      <c r="C4660" s="6" t="s">
        <v>3296</v>
      </c>
      <c r="D4660" s="6" t="s">
        <v>40</v>
      </c>
      <c r="E4660" s="6" t="s">
        <v>86</v>
      </c>
      <c r="F4660" s="6">
        <v>2100000</v>
      </c>
      <c r="G4660" s="6">
        <f t="shared" si="79"/>
        <v>2100000</v>
      </c>
      <c r="H4660" s="1">
        <v>1</v>
      </c>
    </row>
    <row r="4661" spans="1:8" ht="25.5" customHeight="1" x14ac:dyDescent="0.25">
      <c r="A4661" s="6">
        <v>5129</v>
      </c>
      <c r="B4661" s="6" t="s">
        <v>5619</v>
      </c>
      <c r="C4661" s="6" t="s">
        <v>3296</v>
      </c>
      <c r="D4661" s="6" t="s">
        <v>40</v>
      </c>
      <c r="E4661" s="6" t="s">
        <v>86</v>
      </c>
      <c r="F4661" s="6">
        <v>3360000</v>
      </c>
      <c r="G4661" s="6">
        <f t="shared" si="79"/>
        <v>3360000</v>
      </c>
      <c r="H4661" s="1">
        <v>1</v>
      </c>
    </row>
    <row r="4662" spans="1:8" ht="25.5" customHeight="1" x14ac:dyDescent="0.25">
      <c r="A4662" s="6">
        <v>5129</v>
      </c>
      <c r="B4662" s="6" t="s">
        <v>5620</v>
      </c>
      <c r="C4662" s="6" t="s">
        <v>3296</v>
      </c>
      <c r="D4662" s="6" t="s">
        <v>40</v>
      </c>
      <c r="E4662" s="6" t="s">
        <v>86</v>
      </c>
      <c r="F4662" s="6">
        <v>840000</v>
      </c>
      <c r="G4662" s="6">
        <f t="shared" si="79"/>
        <v>1680000</v>
      </c>
      <c r="H4662" s="1">
        <v>2</v>
      </c>
    </row>
    <row r="4663" spans="1:8" ht="25.5" customHeight="1" x14ac:dyDescent="0.25">
      <c r="A4663" s="6">
        <v>5129</v>
      </c>
      <c r="B4663" s="6" t="s">
        <v>5621</v>
      </c>
      <c r="C4663" s="6" t="s">
        <v>3296</v>
      </c>
      <c r="D4663" s="6" t="s">
        <v>40</v>
      </c>
      <c r="E4663" s="6" t="s">
        <v>86</v>
      </c>
      <c r="F4663" s="6">
        <v>600000</v>
      </c>
      <c r="G4663" s="6">
        <f t="shared" si="79"/>
        <v>1800000</v>
      </c>
      <c r="H4663" s="1">
        <v>3</v>
      </c>
    </row>
    <row r="4664" spans="1:8" ht="25.5" customHeight="1" x14ac:dyDescent="0.25">
      <c r="A4664" s="6">
        <v>5129</v>
      </c>
      <c r="B4664" s="6" t="s">
        <v>5622</v>
      </c>
      <c r="C4664" s="6" t="s">
        <v>3296</v>
      </c>
      <c r="D4664" s="6" t="s">
        <v>40</v>
      </c>
      <c r="E4664" s="6" t="s">
        <v>86</v>
      </c>
      <c r="F4664" s="6">
        <v>600000</v>
      </c>
      <c r="G4664" s="6">
        <f t="shared" si="79"/>
        <v>1800000</v>
      </c>
      <c r="H4664" s="1">
        <v>3</v>
      </c>
    </row>
    <row r="4665" spans="1:8" ht="25.5" customHeight="1" x14ac:dyDescent="0.25">
      <c r="A4665" s="6">
        <v>5129</v>
      </c>
      <c r="B4665" s="6" t="s">
        <v>5623</v>
      </c>
      <c r="C4665" s="6" t="s">
        <v>3296</v>
      </c>
      <c r="D4665" s="6" t="s">
        <v>40</v>
      </c>
      <c r="E4665" s="6" t="s">
        <v>86</v>
      </c>
      <c r="F4665" s="6">
        <v>350000</v>
      </c>
      <c r="G4665" s="6">
        <f t="shared" si="79"/>
        <v>2100000</v>
      </c>
      <c r="H4665" s="1">
        <v>6</v>
      </c>
    </row>
    <row r="4666" spans="1:8" ht="25.5" customHeight="1" x14ac:dyDescent="0.25">
      <c r="A4666" s="6">
        <v>5129</v>
      </c>
      <c r="B4666" s="6" t="s">
        <v>5624</v>
      </c>
      <c r="C4666" s="6" t="s">
        <v>3296</v>
      </c>
      <c r="D4666" s="6" t="s">
        <v>40</v>
      </c>
      <c r="E4666" s="6" t="s">
        <v>86</v>
      </c>
      <c r="F4666" s="6">
        <v>190000</v>
      </c>
      <c r="G4666" s="6">
        <f t="shared" si="79"/>
        <v>760000</v>
      </c>
      <c r="H4666" s="1">
        <v>4</v>
      </c>
    </row>
    <row r="4667" spans="1:8" ht="25.5" customHeight="1" x14ac:dyDescent="0.25">
      <c r="A4667" s="6">
        <v>5129</v>
      </c>
      <c r="B4667" s="6" t="s">
        <v>5625</v>
      </c>
      <c r="C4667" s="6" t="s">
        <v>3296</v>
      </c>
      <c r="D4667" s="6" t="s">
        <v>40</v>
      </c>
      <c r="E4667" s="6" t="s">
        <v>86</v>
      </c>
      <c r="F4667" s="6">
        <v>300000</v>
      </c>
      <c r="G4667" s="6">
        <f t="shared" si="79"/>
        <v>900000</v>
      </c>
      <c r="H4667" s="1">
        <v>3</v>
      </c>
    </row>
    <row r="4668" spans="1:8" ht="25.5" customHeight="1" x14ac:dyDescent="0.25">
      <c r="A4668" s="6">
        <v>5129</v>
      </c>
      <c r="B4668" s="6" t="s">
        <v>5626</v>
      </c>
      <c r="C4668" s="6" t="s">
        <v>3296</v>
      </c>
      <c r="D4668" s="6" t="s">
        <v>40</v>
      </c>
      <c r="E4668" s="6" t="s">
        <v>86</v>
      </c>
      <c r="F4668" s="6">
        <v>160000</v>
      </c>
      <c r="G4668" s="6">
        <f t="shared" si="79"/>
        <v>640000</v>
      </c>
      <c r="H4668" s="1">
        <v>4</v>
      </c>
    </row>
    <row r="4669" spans="1:8" ht="25.5" customHeight="1" x14ac:dyDescent="0.25">
      <c r="A4669" s="6">
        <v>5129</v>
      </c>
      <c r="B4669" s="6" t="s">
        <v>5627</v>
      </c>
      <c r="C4669" s="6" t="s">
        <v>3296</v>
      </c>
      <c r="D4669" s="6" t="s">
        <v>40</v>
      </c>
      <c r="E4669" s="6" t="s">
        <v>86</v>
      </c>
      <c r="F4669" s="6">
        <v>1600000</v>
      </c>
      <c r="G4669" s="6">
        <f t="shared" si="79"/>
        <v>1600000</v>
      </c>
      <c r="H4669" s="1">
        <v>1</v>
      </c>
    </row>
    <row r="4670" spans="1:8" ht="25.5" customHeight="1" x14ac:dyDescent="0.25">
      <c r="A4670" s="6">
        <v>5129</v>
      </c>
      <c r="B4670" s="6" t="s">
        <v>5628</v>
      </c>
      <c r="C4670" s="6" t="s">
        <v>3296</v>
      </c>
      <c r="D4670" s="6" t="s">
        <v>40</v>
      </c>
      <c r="E4670" s="6" t="s">
        <v>86</v>
      </c>
      <c r="F4670" s="6">
        <v>720000</v>
      </c>
      <c r="G4670" s="6">
        <f t="shared" si="79"/>
        <v>720000</v>
      </c>
      <c r="H4670" s="1">
        <v>1</v>
      </c>
    </row>
    <row r="4671" spans="1:8" ht="25.5" customHeight="1" x14ac:dyDescent="0.25">
      <c r="A4671" s="6">
        <v>5129</v>
      </c>
      <c r="B4671" s="6" t="s">
        <v>5629</v>
      </c>
      <c r="C4671" s="6" t="s">
        <v>3296</v>
      </c>
      <c r="D4671" s="6" t="s">
        <v>40</v>
      </c>
      <c r="E4671" s="6" t="s">
        <v>86</v>
      </c>
      <c r="F4671" s="6">
        <v>2100000</v>
      </c>
      <c r="G4671" s="6">
        <f t="shared" si="79"/>
        <v>2100000</v>
      </c>
      <c r="H4671" s="1">
        <v>1</v>
      </c>
    </row>
    <row r="4672" spans="1:8" ht="25.5" customHeight="1" x14ac:dyDescent="0.25">
      <c r="A4672" s="6">
        <v>5129</v>
      </c>
      <c r="B4672" s="6" t="s">
        <v>5630</v>
      </c>
      <c r="C4672" s="6" t="s">
        <v>3296</v>
      </c>
      <c r="D4672" s="6" t="s">
        <v>40</v>
      </c>
      <c r="E4672" s="6" t="s">
        <v>86</v>
      </c>
      <c r="F4672" s="6">
        <v>2100000</v>
      </c>
      <c r="G4672" s="6">
        <f t="shared" si="79"/>
        <v>2100000</v>
      </c>
      <c r="H4672" s="1">
        <v>1</v>
      </c>
    </row>
    <row r="4673" spans="1:8" ht="25.5" customHeight="1" x14ac:dyDescent="0.25">
      <c r="A4673" s="6">
        <v>5129</v>
      </c>
      <c r="B4673" s="6" t="s">
        <v>5631</v>
      </c>
      <c r="C4673" s="6" t="s">
        <v>3296</v>
      </c>
      <c r="D4673" s="6" t="s">
        <v>40</v>
      </c>
      <c r="E4673" s="6" t="s">
        <v>86</v>
      </c>
      <c r="F4673" s="6">
        <v>2400000</v>
      </c>
      <c r="G4673" s="6">
        <f t="shared" si="79"/>
        <v>2400000</v>
      </c>
      <c r="H4673" s="1">
        <v>1</v>
      </c>
    </row>
    <row r="4674" spans="1:8" ht="25.5" customHeight="1" x14ac:dyDescent="0.25">
      <c r="A4674" s="6">
        <v>5129</v>
      </c>
      <c r="B4674" s="6" t="s">
        <v>5632</v>
      </c>
      <c r="C4674" s="6" t="s">
        <v>3296</v>
      </c>
      <c r="D4674" s="6" t="s">
        <v>40</v>
      </c>
      <c r="E4674" s="6" t="s">
        <v>86</v>
      </c>
      <c r="F4674" s="6">
        <v>3600000</v>
      </c>
      <c r="G4674" s="6">
        <f>H4674*F4674</f>
        <v>3600000</v>
      </c>
      <c r="H4674" s="1">
        <v>1</v>
      </c>
    </row>
    <row r="4675" spans="1:8" ht="25.5" customHeight="1" x14ac:dyDescent="0.25">
      <c r="A4675" s="6">
        <v>5129</v>
      </c>
      <c r="B4675" s="6" t="s">
        <v>5633</v>
      </c>
      <c r="C4675" s="6" t="s">
        <v>3296</v>
      </c>
      <c r="D4675" s="6" t="s">
        <v>40</v>
      </c>
      <c r="E4675" s="6" t="s">
        <v>86</v>
      </c>
      <c r="F4675" s="6">
        <v>413800</v>
      </c>
      <c r="G4675" s="6">
        <f t="shared" si="79"/>
        <v>413800</v>
      </c>
      <c r="H4675" s="1">
        <v>1</v>
      </c>
    </row>
    <row r="4676" spans="1:8" ht="25.5" customHeight="1" x14ac:dyDescent="0.25">
      <c r="A4676" s="6">
        <v>5129</v>
      </c>
      <c r="B4676" s="6" t="s">
        <v>6656</v>
      </c>
      <c r="C4676" s="6" t="s">
        <v>3296</v>
      </c>
      <c r="D4676" s="6" t="s">
        <v>40</v>
      </c>
      <c r="E4676" s="6" t="s">
        <v>86</v>
      </c>
      <c r="F4676" s="6">
        <v>2400000</v>
      </c>
      <c r="G4676" s="6">
        <f t="shared" si="79"/>
        <v>7200000</v>
      </c>
      <c r="H4676" s="1">
        <v>3</v>
      </c>
    </row>
    <row r="4677" spans="1:8" ht="25.5" customHeight="1" x14ac:dyDescent="0.25">
      <c r="A4677" s="6">
        <v>5129</v>
      </c>
      <c r="B4677" s="6" t="s">
        <v>6657</v>
      </c>
      <c r="C4677" s="6" t="s">
        <v>3296</v>
      </c>
      <c r="D4677" s="6" t="s">
        <v>40</v>
      </c>
      <c r="E4677" s="6" t="s">
        <v>86</v>
      </c>
      <c r="F4677" s="6">
        <v>1568600</v>
      </c>
      <c r="G4677" s="6">
        <f t="shared" si="79"/>
        <v>4705800</v>
      </c>
      <c r="H4677" s="1">
        <v>3</v>
      </c>
    </row>
    <row r="4678" spans="1:8" ht="25.5" customHeight="1" x14ac:dyDescent="0.25">
      <c r="A4678" s="6">
        <v>5129</v>
      </c>
      <c r="B4678" s="6" t="s">
        <v>6658</v>
      </c>
      <c r="C4678" s="6" t="s">
        <v>3296</v>
      </c>
      <c r="D4678" s="6" t="s">
        <v>40</v>
      </c>
      <c r="E4678" s="6" t="s">
        <v>86</v>
      </c>
      <c r="F4678" s="6">
        <v>1980000</v>
      </c>
      <c r="G4678" s="6">
        <f t="shared" si="79"/>
        <v>5940000</v>
      </c>
      <c r="H4678" s="1">
        <v>3</v>
      </c>
    </row>
    <row r="4679" spans="1:8" ht="25.5" customHeight="1" x14ac:dyDescent="0.25">
      <c r="A4679" s="6">
        <v>5129</v>
      </c>
      <c r="B4679" s="6" t="s">
        <v>6659</v>
      </c>
      <c r="C4679" s="6" t="s">
        <v>3296</v>
      </c>
      <c r="D4679" s="6" t="s">
        <v>40</v>
      </c>
      <c r="E4679" s="6" t="s">
        <v>86</v>
      </c>
      <c r="F4679" s="6">
        <v>840000</v>
      </c>
      <c r="G4679" s="6">
        <f t="shared" si="79"/>
        <v>2520000</v>
      </c>
      <c r="H4679" s="1">
        <v>3</v>
      </c>
    </row>
    <row r="4680" spans="1:8" ht="25.5" customHeight="1" x14ac:dyDescent="0.25">
      <c r="A4680" s="6">
        <v>5129</v>
      </c>
      <c r="B4680" s="6" t="s">
        <v>6660</v>
      </c>
      <c r="C4680" s="6" t="s">
        <v>3296</v>
      </c>
      <c r="D4680" s="6" t="s">
        <v>40</v>
      </c>
      <c r="E4680" s="6" t="s">
        <v>86</v>
      </c>
      <c r="F4680" s="6">
        <v>550000</v>
      </c>
      <c r="G4680" s="6">
        <f t="shared" si="79"/>
        <v>2750000</v>
      </c>
      <c r="H4680" s="1">
        <v>5</v>
      </c>
    </row>
    <row r="4681" spans="1:8" ht="25.5" customHeight="1" x14ac:dyDescent="0.25">
      <c r="A4681" s="6">
        <v>5129</v>
      </c>
      <c r="B4681" s="6" t="s">
        <v>6661</v>
      </c>
      <c r="C4681" s="6" t="s">
        <v>3296</v>
      </c>
      <c r="D4681" s="6" t="s">
        <v>40</v>
      </c>
      <c r="E4681" s="6" t="s">
        <v>86</v>
      </c>
      <c r="F4681" s="6">
        <v>440000</v>
      </c>
      <c r="G4681" s="6">
        <f t="shared" si="79"/>
        <v>1320000</v>
      </c>
      <c r="H4681" s="1">
        <v>3</v>
      </c>
    </row>
    <row r="4682" spans="1:8" ht="25.5" customHeight="1" x14ac:dyDescent="0.25">
      <c r="A4682" s="6">
        <v>5129</v>
      </c>
      <c r="B4682" s="6" t="s">
        <v>6662</v>
      </c>
      <c r="C4682" s="6" t="s">
        <v>3296</v>
      </c>
      <c r="D4682" s="6" t="s">
        <v>40</v>
      </c>
      <c r="E4682" s="6" t="s">
        <v>86</v>
      </c>
      <c r="F4682" s="6">
        <v>600000</v>
      </c>
      <c r="G4682" s="6">
        <f t="shared" si="79"/>
        <v>600000</v>
      </c>
      <c r="H4682" s="1">
        <v>1</v>
      </c>
    </row>
    <row r="4683" spans="1:8" ht="25.5" customHeight="1" x14ac:dyDescent="0.25">
      <c r="A4683" s="6">
        <v>5129</v>
      </c>
      <c r="B4683" s="6" t="s">
        <v>6663</v>
      </c>
      <c r="C4683" s="6" t="s">
        <v>3896</v>
      </c>
      <c r="D4683" s="6" t="s">
        <v>40</v>
      </c>
      <c r="E4683" s="6" t="s">
        <v>86</v>
      </c>
      <c r="F4683" s="6">
        <v>2075000</v>
      </c>
      <c r="G4683" s="6">
        <f t="shared" si="79"/>
        <v>6225000</v>
      </c>
      <c r="H4683" s="1">
        <v>3</v>
      </c>
    </row>
    <row r="4684" spans="1:8" ht="25.5" customHeight="1" x14ac:dyDescent="0.25">
      <c r="A4684" s="6">
        <v>5129</v>
      </c>
      <c r="B4684" s="6" t="s">
        <v>6664</v>
      </c>
      <c r="C4684" s="6" t="s">
        <v>3896</v>
      </c>
      <c r="D4684" s="6" t="s">
        <v>40</v>
      </c>
      <c r="E4684" s="6" t="s">
        <v>86</v>
      </c>
      <c r="F4684" s="6">
        <v>576000</v>
      </c>
      <c r="G4684" s="6">
        <f t="shared" si="79"/>
        <v>1728000</v>
      </c>
      <c r="H4684" s="1">
        <v>3</v>
      </c>
    </row>
    <row r="4685" spans="1:8" ht="25.5" customHeight="1" x14ac:dyDescent="0.25">
      <c r="A4685" s="6">
        <v>5129</v>
      </c>
      <c r="B4685" s="6" t="s">
        <v>6665</v>
      </c>
      <c r="C4685" s="6" t="s">
        <v>3896</v>
      </c>
      <c r="D4685" s="6" t="s">
        <v>40</v>
      </c>
      <c r="E4685" s="6" t="s">
        <v>86</v>
      </c>
      <c r="F4685" s="6">
        <v>330000</v>
      </c>
      <c r="G4685" s="6">
        <f t="shared" si="79"/>
        <v>660000</v>
      </c>
      <c r="H4685" s="1">
        <v>2</v>
      </c>
    </row>
    <row r="4686" spans="1:8" ht="25.5" customHeight="1" x14ac:dyDescent="0.25">
      <c r="A4686" s="6">
        <v>5129</v>
      </c>
      <c r="B4686" s="6" t="s">
        <v>6666</v>
      </c>
      <c r="C4686" s="6" t="s">
        <v>3896</v>
      </c>
      <c r="D4686" s="6" t="s">
        <v>40</v>
      </c>
      <c r="E4686" s="6" t="s">
        <v>86</v>
      </c>
      <c r="F4686" s="6">
        <v>660000</v>
      </c>
      <c r="G4686" s="6">
        <f t="shared" si="79"/>
        <v>1980000</v>
      </c>
      <c r="H4686" s="1">
        <v>3</v>
      </c>
    </row>
    <row r="4687" spans="1:8" ht="25.5" customHeight="1" x14ac:dyDescent="0.25">
      <c r="A4687" s="6">
        <v>5129</v>
      </c>
      <c r="B4687" s="6" t="s">
        <v>6667</v>
      </c>
      <c r="C4687" s="6" t="s">
        <v>2499</v>
      </c>
      <c r="D4687" s="6" t="s">
        <v>40</v>
      </c>
      <c r="E4687" s="6" t="s">
        <v>86</v>
      </c>
      <c r="F4687" s="6">
        <v>600000</v>
      </c>
      <c r="G4687" s="6">
        <f t="shared" si="79"/>
        <v>1800000</v>
      </c>
      <c r="H4687" s="1">
        <v>3</v>
      </c>
    </row>
    <row r="4688" spans="1:8" ht="25.5" customHeight="1" x14ac:dyDescent="0.25">
      <c r="A4688" s="6">
        <v>5129</v>
      </c>
      <c r="B4688" s="6" t="s">
        <v>6668</v>
      </c>
      <c r="C4688" s="6" t="s">
        <v>2499</v>
      </c>
      <c r="D4688" s="6" t="s">
        <v>40</v>
      </c>
      <c r="E4688" s="6" t="s">
        <v>86</v>
      </c>
      <c r="F4688" s="6">
        <v>600000</v>
      </c>
      <c r="G4688" s="6">
        <f t="shared" si="79"/>
        <v>1800000</v>
      </c>
      <c r="H4688" s="1">
        <v>3</v>
      </c>
    </row>
    <row r="4689" spans="1:8" ht="25.5" customHeight="1" x14ac:dyDescent="0.25">
      <c r="A4689" s="6">
        <v>5129</v>
      </c>
      <c r="B4689" s="6" t="s">
        <v>6669</v>
      </c>
      <c r="C4689" s="6" t="s">
        <v>6670</v>
      </c>
      <c r="D4689" s="6" t="s">
        <v>40</v>
      </c>
      <c r="E4689" s="6" t="s">
        <v>86</v>
      </c>
      <c r="F4689" s="6">
        <v>2200000</v>
      </c>
      <c r="G4689" s="6">
        <f t="shared" si="79"/>
        <v>2200000</v>
      </c>
      <c r="H4689" s="1">
        <v>1</v>
      </c>
    </row>
    <row r="4690" spans="1:8" ht="15" customHeight="1" x14ac:dyDescent="0.25">
      <c r="A4690" s="30" t="s">
        <v>4650</v>
      </c>
      <c r="B4690" s="31"/>
      <c r="C4690" s="31"/>
      <c r="D4690" s="31"/>
      <c r="E4690" s="31"/>
      <c r="F4690" s="31"/>
      <c r="G4690" s="31"/>
      <c r="H4690" s="32"/>
    </row>
    <row r="4691" spans="1:8" ht="15" customHeight="1" x14ac:dyDescent="0.25">
      <c r="A4691" s="25" t="s">
        <v>83</v>
      </c>
      <c r="B4691" s="26"/>
      <c r="C4691" s="26"/>
      <c r="D4691" s="26"/>
      <c r="E4691" s="26"/>
      <c r="F4691" s="26"/>
      <c r="G4691" s="26"/>
      <c r="H4691" s="27"/>
    </row>
    <row r="4692" spans="1:8" ht="25.5" customHeight="1" x14ac:dyDescent="0.25">
      <c r="A4692" s="6">
        <v>4269</v>
      </c>
      <c r="B4692" s="6" t="s">
        <v>4651</v>
      </c>
      <c r="C4692" s="6" t="s">
        <v>1141</v>
      </c>
      <c r="D4692" s="6" t="s">
        <v>40</v>
      </c>
      <c r="E4692" s="6" t="s">
        <v>226</v>
      </c>
      <c r="F4692" s="6">
        <v>3700</v>
      </c>
      <c r="G4692" s="6">
        <f>H4692*F4692</f>
        <v>16650000</v>
      </c>
      <c r="H4692" s="1">
        <v>4500</v>
      </c>
    </row>
    <row r="4693" spans="1:8" ht="15" customHeight="1" x14ac:dyDescent="0.25">
      <c r="A4693" s="30" t="s">
        <v>4652</v>
      </c>
      <c r="B4693" s="31"/>
      <c r="C4693" s="31"/>
      <c r="D4693" s="31"/>
      <c r="E4693" s="31"/>
      <c r="F4693" s="31"/>
      <c r="G4693" s="31"/>
      <c r="H4693" s="32"/>
    </row>
    <row r="4694" spans="1:8" ht="15" customHeight="1" x14ac:dyDescent="0.25">
      <c r="A4694" s="25" t="s">
        <v>83</v>
      </c>
      <c r="B4694" s="26"/>
      <c r="C4694" s="26"/>
      <c r="D4694" s="26"/>
      <c r="E4694" s="26"/>
      <c r="F4694" s="26"/>
      <c r="G4694" s="26"/>
      <c r="H4694" s="27"/>
    </row>
    <row r="4695" spans="1:8" ht="25.5" customHeight="1" x14ac:dyDescent="0.25">
      <c r="A4695" s="6">
        <v>4269</v>
      </c>
      <c r="B4695" s="6" t="s">
        <v>4653</v>
      </c>
      <c r="C4695" s="6" t="s">
        <v>2048</v>
      </c>
      <c r="D4695" s="6" t="s">
        <v>40</v>
      </c>
      <c r="E4695" s="6" t="s">
        <v>226</v>
      </c>
      <c r="F4695" s="6">
        <v>1200</v>
      </c>
      <c r="G4695" s="6">
        <f>H4695*F4695</f>
        <v>3348000</v>
      </c>
      <c r="H4695" s="1">
        <v>2790</v>
      </c>
    </row>
    <row r="4696" spans="1:8" ht="15" customHeight="1" x14ac:dyDescent="0.25">
      <c r="A4696" s="30" t="s">
        <v>1549</v>
      </c>
      <c r="B4696" s="31"/>
      <c r="C4696" s="31"/>
      <c r="D4696" s="31"/>
      <c r="E4696" s="31"/>
      <c r="F4696" s="31"/>
      <c r="G4696" s="31"/>
      <c r="H4696" s="32"/>
    </row>
    <row r="4697" spans="1:8" ht="15" customHeight="1" x14ac:dyDescent="0.25">
      <c r="A4697" s="25" t="s">
        <v>59</v>
      </c>
      <c r="B4697" s="26"/>
      <c r="C4697" s="26"/>
      <c r="D4697" s="26"/>
      <c r="E4697" s="26"/>
      <c r="F4697" s="26"/>
      <c r="G4697" s="26"/>
      <c r="H4697" s="27"/>
    </row>
    <row r="4698" spans="1:8" ht="25.5" customHeight="1" x14ac:dyDescent="0.25">
      <c r="A4698" s="6">
        <v>4251</v>
      </c>
      <c r="B4698" s="6" t="s">
        <v>4867</v>
      </c>
      <c r="C4698" s="6" t="s">
        <v>4868</v>
      </c>
      <c r="D4698" s="6" t="s">
        <v>48</v>
      </c>
      <c r="E4698" s="6" t="s">
        <v>7</v>
      </c>
      <c r="F4698" s="6">
        <v>12500000</v>
      </c>
      <c r="G4698" s="6">
        <v>12500000</v>
      </c>
      <c r="H4698" s="1">
        <v>1</v>
      </c>
    </row>
    <row r="4699" spans="1:8" ht="15" customHeight="1" x14ac:dyDescent="0.25">
      <c r="A4699" s="30" t="s">
        <v>3495</v>
      </c>
      <c r="B4699" s="31"/>
      <c r="C4699" s="31"/>
      <c r="D4699" s="31"/>
      <c r="E4699" s="31"/>
      <c r="F4699" s="31"/>
      <c r="G4699" s="31"/>
      <c r="H4699" s="32"/>
    </row>
    <row r="4700" spans="1:8" ht="15" customHeight="1" x14ac:dyDescent="0.25">
      <c r="A4700" s="25" t="s">
        <v>83</v>
      </c>
      <c r="B4700" s="26"/>
      <c r="C4700" s="26"/>
      <c r="D4700" s="26"/>
      <c r="E4700" s="26"/>
      <c r="F4700" s="26"/>
      <c r="G4700" s="26"/>
      <c r="H4700" s="27"/>
    </row>
    <row r="4701" spans="1:8" ht="25.5" customHeight="1" x14ac:dyDescent="0.25">
      <c r="A4701" s="6">
        <v>5129</v>
      </c>
      <c r="B4701" s="6" t="s">
        <v>3537</v>
      </c>
      <c r="C4701" s="6" t="s">
        <v>1131</v>
      </c>
      <c r="D4701" s="6" t="s">
        <v>40</v>
      </c>
      <c r="E4701" s="1" t="s">
        <v>86</v>
      </c>
      <c r="F4701" s="6">
        <v>140000</v>
      </c>
      <c r="G4701" s="6">
        <f>H4701*F4701</f>
        <v>14560000</v>
      </c>
      <c r="H4701" s="1">
        <v>104</v>
      </c>
    </row>
    <row r="4702" spans="1:8" ht="25.5" customHeight="1" x14ac:dyDescent="0.25">
      <c r="A4702" s="6">
        <v>5129</v>
      </c>
      <c r="B4702" s="6" t="s">
        <v>3538</v>
      </c>
      <c r="C4702" s="6" t="s">
        <v>879</v>
      </c>
      <c r="D4702" s="6" t="s">
        <v>40</v>
      </c>
      <c r="E4702" s="1" t="s">
        <v>86</v>
      </c>
      <c r="F4702" s="6">
        <v>95000</v>
      </c>
      <c r="G4702" s="6">
        <f>H4702*F4702</f>
        <v>12540000</v>
      </c>
      <c r="H4702" s="1">
        <v>132</v>
      </c>
    </row>
    <row r="4703" spans="1:8" ht="25.5" customHeight="1" x14ac:dyDescent="0.25">
      <c r="A4703" s="6">
        <v>5129</v>
      </c>
      <c r="B4703" s="6" t="s">
        <v>7325</v>
      </c>
      <c r="C4703" s="6" t="s">
        <v>5918</v>
      </c>
      <c r="D4703" s="6" t="s">
        <v>40</v>
      </c>
      <c r="E4703" s="6" t="s">
        <v>86</v>
      </c>
      <c r="F4703" s="6">
        <v>0</v>
      </c>
      <c r="G4703" s="6">
        <v>0</v>
      </c>
      <c r="H4703" s="1">
        <v>300</v>
      </c>
    </row>
    <row r="4704" spans="1:8" ht="15" customHeight="1" x14ac:dyDescent="0.25">
      <c r="A4704" s="25" t="s">
        <v>96</v>
      </c>
      <c r="B4704" s="26"/>
      <c r="C4704" s="26"/>
      <c r="D4704" s="26"/>
      <c r="E4704" s="26"/>
      <c r="F4704" s="26"/>
      <c r="G4704" s="26"/>
      <c r="H4704" s="27"/>
    </row>
    <row r="4705" spans="1:8" ht="25.5" customHeight="1" x14ac:dyDescent="0.25">
      <c r="A4705" s="6">
        <v>4251</v>
      </c>
      <c r="B4705" s="6" t="s">
        <v>3496</v>
      </c>
      <c r="C4705" s="6" t="s">
        <v>3497</v>
      </c>
      <c r="D4705" s="6" t="s">
        <v>48</v>
      </c>
      <c r="E4705" s="6" t="s">
        <v>7</v>
      </c>
      <c r="F4705" s="6">
        <v>2000000</v>
      </c>
      <c r="G4705" s="6">
        <v>2000000</v>
      </c>
      <c r="H4705" s="1">
        <v>1</v>
      </c>
    </row>
    <row r="4706" spans="1:8" ht="25.5" customHeight="1" x14ac:dyDescent="0.25">
      <c r="A4706" s="6">
        <v>4251</v>
      </c>
      <c r="B4706" s="6" t="s">
        <v>3498</v>
      </c>
      <c r="C4706" s="6" t="s">
        <v>3497</v>
      </c>
      <c r="D4706" s="6" t="s">
        <v>48</v>
      </c>
      <c r="E4706" s="6" t="s">
        <v>7</v>
      </c>
      <c r="F4706" s="6">
        <v>3000000</v>
      </c>
      <c r="G4706" s="6">
        <v>3000000</v>
      </c>
      <c r="H4706" s="1">
        <v>1</v>
      </c>
    </row>
    <row r="4707" spans="1:8" ht="25.5" customHeight="1" x14ac:dyDescent="0.25">
      <c r="A4707" s="6">
        <v>4251</v>
      </c>
      <c r="B4707" s="6" t="s">
        <v>5147</v>
      </c>
      <c r="C4707" s="6" t="s">
        <v>3497</v>
      </c>
      <c r="D4707" s="6" t="s">
        <v>48</v>
      </c>
      <c r="E4707" s="6" t="s">
        <v>7</v>
      </c>
      <c r="F4707" s="6">
        <v>6118000</v>
      </c>
      <c r="G4707" s="6">
        <v>6118000</v>
      </c>
      <c r="H4707" s="1">
        <v>1</v>
      </c>
    </row>
    <row r="4708" spans="1:8" ht="15" customHeight="1" x14ac:dyDescent="0.25">
      <c r="A4708" s="30" t="s">
        <v>144</v>
      </c>
      <c r="B4708" s="31"/>
      <c r="C4708" s="31"/>
      <c r="D4708" s="31"/>
      <c r="E4708" s="31"/>
      <c r="F4708" s="31"/>
      <c r="G4708" s="31"/>
      <c r="H4708" s="32"/>
    </row>
    <row r="4709" spans="1:8" ht="15" customHeight="1" x14ac:dyDescent="0.25">
      <c r="A4709" s="25" t="s">
        <v>96</v>
      </c>
      <c r="B4709" s="26"/>
      <c r="C4709" s="26"/>
      <c r="D4709" s="26"/>
      <c r="E4709" s="26"/>
      <c r="F4709" s="26"/>
      <c r="G4709" s="26"/>
      <c r="H4709" s="27"/>
    </row>
    <row r="4710" spans="1:8" ht="25.5" customHeight="1" x14ac:dyDescent="0.25">
      <c r="A4710" s="6">
        <v>4239</v>
      </c>
      <c r="B4710" s="6" t="s">
        <v>1149</v>
      </c>
      <c r="C4710" s="6" t="s">
        <v>146</v>
      </c>
      <c r="D4710" s="6" t="s">
        <v>40</v>
      </c>
      <c r="E4710" s="6" t="s">
        <v>7</v>
      </c>
      <c r="F4710" s="6">
        <v>1110000</v>
      </c>
      <c r="G4710" s="6">
        <v>1110000</v>
      </c>
      <c r="H4710" s="1">
        <v>1</v>
      </c>
    </row>
    <row r="4711" spans="1:8" ht="25.5" customHeight="1" x14ac:dyDescent="0.25">
      <c r="A4711" s="6">
        <v>4239</v>
      </c>
      <c r="B4711" s="6" t="s">
        <v>1150</v>
      </c>
      <c r="C4711" s="6" t="s">
        <v>146</v>
      </c>
      <c r="D4711" s="6" t="s">
        <v>40</v>
      </c>
      <c r="E4711" s="6" t="s">
        <v>7</v>
      </c>
      <c r="F4711" s="6">
        <v>530000</v>
      </c>
      <c r="G4711" s="6">
        <v>530000</v>
      </c>
      <c r="H4711" s="1">
        <v>1</v>
      </c>
    </row>
    <row r="4712" spans="1:8" ht="25.5" customHeight="1" x14ac:dyDescent="0.25">
      <c r="A4712" s="6">
        <v>4239</v>
      </c>
      <c r="B4712" s="6" t="s">
        <v>2923</v>
      </c>
      <c r="C4712" s="6" t="s">
        <v>146</v>
      </c>
      <c r="D4712" s="6" t="s">
        <v>40</v>
      </c>
      <c r="E4712" s="6" t="s">
        <v>7</v>
      </c>
      <c r="F4712" s="6">
        <v>20000000</v>
      </c>
      <c r="G4712" s="6">
        <v>20000000</v>
      </c>
      <c r="H4712" s="1">
        <v>1</v>
      </c>
    </row>
    <row r="4713" spans="1:8" ht="25.5" customHeight="1" x14ac:dyDescent="0.25">
      <c r="A4713" s="6">
        <v>4239</v>
      </c>
      <c r="B4713" s="6" t="s">
        <v>2924</v>
      </c>
      <c r="C4713" s="6" t="s">
        <v>146</v>
      </c>
      <c r="D4713" s="6" t="s">
        <v>40</v>
      </c>
      <c r="E4713" s="6" t="s">
        <v>7</v>
      </c>
      <c r="F4713" s="6">
        <v>8000000</v>
      </c>
      <c r="G4713" s="6">
        <v>8000000</v>
      </c>
      <c r="H4713" s="1">
        <v>1</v>
      </c>
    </row>
    <row r="4714" spans="1:8" ht="25.5" customHeight="1" x14ac:dyDescent="0.25">
      <c r="A4714" s="6">
        <v>4239</v>
      </c>
      <c r="B4714" s="6" t="s">
        <v>2925</v>
      </c>
      <c r="C4714" s="6" t="s">
        <v>146</v>
      </c>
      <c r="D4714" s="6" t="s">
        <v>40</v>
      </c>
      <c r="E4714" s="6" t="s">
        <v>7</v>
      </c>
      <c r="F4714" s="6">
        <v>1500000</v>
      </c>
      <c r="G4714" s="6">
        <v>1500000</v>
      </c>
      <c r="H4714" s="1">
        <v>1</v>
      </c>
    </row>
    <row r="4715" spans="1:8" ht="25.5" customHeight="1" x14ac:dyDescent="0.25">
      <c r="A4715" s="6">
        <v>4239</v>
      </c>
      <c r="B4715" s="6" t="s">
        <v>2926</v>
      </c>
      <c r="C4715" s="6" t="s">
        <v>146</v>
      </c>
      <c r="D4715" s="6" t="s">
        <v>40</v>
      </c>
      <c r="E4715" s="6" t="s">
        <v>7</v>
      </c>
      <c r="F4715" s="6">
        <v>700000</v>
      </c>
      <c r="G4715" s="6">
        <v>700000</v>
      </c>
      <c r="H4715" s="1">
        <v>1</v>
      </c>
    </row>
    <row r="4716" spans="1:8" ht="25.5" customHeight="1" x14ac:dyDescent="0.25">
      <c r="A4716" s="6">
        <v>4239</v>
      </c>
      <c r="B4716" s="6" t="s">
        <v>2927</v>
      </c>
      <c r="C4716" s="6" t="s">
        <v>146</v>
      </c>
      <c r="D4716" s="6" t="s">
        <v>40</v>
      </c>
      <c r="E4716" s="6" t="s">
        <v>7</v>
      </c>
      <c r="F4716" s="6">
        <v>5000000</v>
      </c>
      <c r="G4716" s="6">
        <v>5000000</v>
      </c>
      <c r="H4716" s="1">
        <v>1</v>
      </c>
    </row>
    <row r="4717" spans="1:8" ht="25.5" customHeight="1" x14ac:dyDescent="0.25">
      <c r="A4717" s="6">
        <v>4239</v>
      </c>
      <c r="B4717" s="6" t="s">
        <v>2928</v>
      </c>
      <c r="C4717" s="6" t="s">
        <v>146</v>
      </c>
      <c r="D4717" s="6" t="s">
        <v>40</v>
      </c>
      <c r="E4717" s="6" t="s">
        <v>7</v>
      </c>
      <c r="F4717" s="6">
        <v>2500000</v>
      </c>
      <c r="G4717" s="6">
        <v>2500000</v>
      </c>
      <c r="H4717" s="1">
        <v>1</v>
      </c>
    </row>
    <row r="4718" spans="1:8" ht="25.5" customHeight="1" x14ac:dyDescent="0.25">
      <c r="A4718" s="6">
        <v>4239</v>
      </c>
      <c r="B4718" s="6" t="s">
        <v>2929</v>
      </c>
      <c r="C4718" s="6" t="s">
        <v>146</v>
      </c>
      <c r="D4718" s="6" t="s">
        <v>40</v>
      </c>
      <c r="E4718" s="6" t="s">
        <v>7</v>
      </c>
      <c r="F4718" s="6">
        <v>6000000</v>
      </c>
      <c r="G4718" s="6">
        <v>6000000</v>
      </c>
      <c r="H4718" s="1">
        <v>1</v>
      </c>
    </row>
    <row r="4719" spans="1:8" ht="25.5" customHeight="1" x14ac:dyDescent="0.25">
      <c r="A4719" s="6">
        <v>4239</v>
      </c>
      <c r="B4719" s="6" t="s">
        <v>2930</v>
      </c>
      <c r="C4719" s="6" t="s">
        <v>146</v>
      </c>
      <c r="D4719" s="6" t="s">
        <v>40</v>
      </c>
      <c r="E4719" s="6" t="s">
        <v>7</v>
      </c>
      <c r="F4719" s="6">
        <v>12000000</v>
      </c>
      <c r="G4719" s="6">
        <v>12000000</v>
      </c>
      <c r="H4719" s="1">
        <v>1</v>
      </c>
    </row>
    <row r="4720" spans="1:8" ht="25.5" customHeight="1" x14ac:dyDescent="0.25">
      <c r="A4720" s="6">
        <v>4239</v>
      </c>
      <c r="B4720" s="6" t="s">
        <v>2931</v>
      </c>
      <c r="C4720" s="6" t="s">
        <v>146</v>
      </c>
      <c r="D4720" s="6" t="s">
        <v>40</v>
      </c>
      <c r="E4720" s="6" t="s">
        <v>7</v>
      </c>
      <c r="F4720" s="6">
        <v>7000000</v>
      </c>
      <c r="G4720" s="6">
        <v>7000000</v>
      </c>
      <c r="H4720" s="1">
        <v>1</v>
      </c>
    </row>
    <row r="4721" spans="1:8" ht="25.5" customHeight="1" x14ac:dyDescent="0.25">
      <c r="A4721" s="6">
        <v>4239</v>
      </c>
      <c r="B4721" s="6" t="s">
        <v>2932</v>
      </c>
      <c r="C4721" s="6" t="s">
        <v>146</v>
      </c>
      <c r="D4721" s="6" t="s">
        <v>40</v>
      </c>
      <c r="E4721" s="6" t="s">
        <v>7</v>
      </c>
      <c r="F4721" s="6">
        <v>500000</v>
      </c>
      <c r="G4721" s="6">
        <v>500000</v>
      </c>
      <c r="H4721" s="1">
        <v>1</v>
      </c>
    </row>
    <row r="4722" spans="1:8" ht="25.5" customHeight="1" x14ac:dyDescent="0.25">
      <c r="A4722" s="6">
        <v>4239</v>
      </c>
      <c r="B4722" s="6" t="s">
        <v>2933</v>
      </c>
      <c r="C4722" s="6" t="s">
        <v>146</v>
      </c>
      <c r="D4722" s="6" t="s">
        <v>40</v>
      </c>
      <c r="E4722" s="6" t="s">
        <v>7</v>
      </c>
      <c r="F4722" s="6">
        <v>3300000</v>
      </c>
      <c r="G4722" s="6">
        <v>3300000</v>
      </c>
      <c r="H4722" s="1">
        <v>1</v>
      </c>
    </row>
    <row r="4723" spans="1:8" ht="25.5" customHeight="1" x14ac:dyDescent="0.25">
      <c r="A4723" s="6">
        <v>4239</v>
      </c>
      <c r="B4723" s="6" t="s">
        <v>2934</v>
      </c>
      <c r="C4723" s="6" t="s">
        <v>146</v>
      </c>
      <c r="D4723" s="6" t="s">
        <v>40</v>
      </c>
      <c r="E4723" s="6" t="s">
        <v>7</v>
      </c>
      <c r="F4723" s="6">
        <v>500000</v>
      </c>
      <c r="G4723" s="6">
        <v>500000</v>
      </c>
      <c r="H4723" s="1">
        <v>1</v>
      </c>
    </row>
    <row r="4724" spans="1:8" ht="25.5" customHeight="1" x14ac:dyDescent="0.25">
      <c r="A4724" s="6">
        <v>4239</v>
      </c>
      <c r="B4724" s="6" t="s">
        <v>2935</v>
      </c>
      <c r="C4724" s="6" t="s">
        <v>146</v>
      </c>
      <c r="D4724" s="6" t="s">
        <v>40</v>
      </c>
      <c r="E4724" s="6" t="s">
        <v>7</v>
      </c>
      <c r="F4724" s="6">
        <v>500000</v>
      </c>
      <c r="G4724" s="6">
        <v>500000</v>
      </c>
      <c r="H4724" s="1">
        <v>1</v>
      </c>
    </row>
    <row r="4725" spans="1:8" ht="25.5" customHeight="1" x14ac:dyDescent="0.25">
      <c r="A4725" s="6">
        <v>4239</v>
      </c>
      <c r="B4725" s="6" t="s">
        <v>2936</v>
      </c>
      <c r="C4725" s="6" t="s">
        <v>146</v>
      </c>
      <c r="D4725" s="6" t="s">
        <v>40</v>
      </c>
      <c r="E4725" s="6" t="s">
        <v>7</v>
      </c>
      <c r="F4725" s="6">
        <v>2000000</v>
      </c>
      <c r="G4725" s="6">
        <v>2000000</v>
      </c>
      <c r="H4725" s="1">
        <v>1</v>
      </c>
    </row>
    <row r="4726" spans="1:8" ht="25.5" customHeight="1" x14ac:dyDescent="0.25">
      <c r="A4726" s="6">
        <v>4239</v>
      </c>
      <c r="B4726" s="6" t="s">
        <v>2937</v>
      </c>
      <c r="C4726" s="6" t="s">
        <v>146</v>
      </c>
      <c r="D4726" s="6" t="s">
        <v>40</v>
      </c>
      <c r="E4726" s="6" t="s">
        <v>7</v>
      </c>
      <c r="F4726" s="6">
        <v>12000000</v>
      </c>
      <c r="G4726" s="6">
        <v>12000000</v>
      </c>
      <c r="H4726" s="1">
        <v>1</v>
      </c>
    </row>
    <row r="4727" spans="1:8" ht="25.5" customHeight="1" x14ac:dyDescent="0.25">
      <c r="A4727" s="6">
        <v>4239</v>
      </c>
      <c r="B4727" s="6" t="s">
        <v>4257</v>
      </c>
      <c r="C4727" s="6" t="s">
        <v>146</v>
      </c>
      <c r="D4727" s="6" t="s">
        <v>40</v>
      </c>
      <c r="E4727" s="6" t="s">
        <v>7</v>
      </c>
      <c r="F4727" s="6">
        <v>1000000</v>
      </c>
      <c r="G4727" s="6">
        <v>1000000</v>
      </c>
      <c r="H4727" s="1">
        <v>1</v>
      </c>
    </row>
    <row r="4728" spans="1:8" ht="25.5" customHeight="1" x14ac:dyDescent="0.25">
      <c r="A4728" s="6">
        <v>4239</v>
      </c>
      <c r="B4728" s="6" t="s">
        <v>4258</v>
      </c>
      <c r="C4728" s="6" t="s">
        <v>146</v>
      </c>
      <c r="D4728" s="6" t="s">
        <v>40</v>
      </c>
      <c r="E4728" s="6" t="s">
        <v>7</v>
      </c>
      <c r="F4728" s="6">
        <v>510000</v>
      </c>
      <c r="G4728" s="6">
        <v>510000</v>
      </c>
      <c r="H4728" s="1">
        <v>1</v>
      </c>
    </row>
    <row r="4729" spans="1:8" ht="25.5" customHeight="1" x14ac:dyDescent="0.25">
      <c r="A4729" s="6">
        <v>4239</v>
      </c>
      <c r="B4729" s="6" t="s">
        <v>6264</v>
      </c>
      <c r="C4729" s="6" t="s">
        <v>146</v>
      </c>
      <c r="D4729" s="6" t="s">
        <v>40</v>
      </c>
      <c r="E4729" s="6" t="s">
        <v>7</v>
      </c>
      <c r="F4729" s="6">
        <v>364000</v>
      </c>
      <c r="G4729" s="6">
        <v>364000</v>
      </c>
      <c r="H4729" s="1">
        <v>1</v>
      </c>
    </row>
    <row r="4730" spans="1:8" ht="25.5" customHeight="1" x14ac:dyDescent="0.25">
      <c r="A4730" s="6">
        <v>4239</v>
      </c>
      <c r="B4730" s="6" t="s">
        <v>6265</v>
      </c>
      <c r="C4730" s="6" t="s">
        <v>146</v>
      </c>
      <c r="D4730" s="6" t="s">
        <v>40</v>
      </c>
      <c r="E4730" s="6" t="s">
        <v>7</v>
      </c>
      <c r="F4730" s="6">
        <v>250000</v>
      </c>
      <c r="G4730" s="6">
        <v>250000</v>
      </c>
      <c r="H4730" s="1">
        <v>1</v>
      </c>
    </row>
    <row r="4731" spans="1:8" ht="25.5" customHeight="1" x14ac:dyDescent="0.25">
      <c r="A4731" s="6">
        <v>4239</v>
      </c>
      <c r="B4731" s="6" t="s">
        <v>6403</v>
      </c>
      <c r="C4731" s="6" t="s">
        <v>146</v>
      </c>
      <c r="D4731" s="6" t="s">
        <v>40</v>
      </c>
      <c r="E4731" s="6" t="s">
        <v>7</v>
      </c>
      <c r="F4731" s="6">
        <v>0</v>
      </c>
      <c r="G4731" s="6">
        <v>0</v>
      </c>
      <c r="H4731" s="1">
        <v>1</v>
      </c>
    </row>
    <row r="4732" spans="1:8" ht="25.5" customHeight="1" x14ac:dyDescent="0.25">
      <c r="A4732" s="6">
        <v>4239</v>
      </c>
      <c r="B4732" s="6" t="s">
        <v>6453</v>
      </c>
      <c r="C4732" s="6" t="s">
        <v>146</v>
      </c>
      <c r="D4732" s="6" t="s">
        <v>40</v>
      </c>
      <c r="E4732" s="6" t="s">
        <v>7</v>
      </c>
      <c r="F4732" s="6">
        <v>2526000</v>
      </c>
      <c r="G4732" s="6">
        <v>2526000</v>
      </c>
      <c r="H4732" s="1">
        <v>1</v>
      </c>
    </row>
    <row r="4733" spans="1:8" ht="25.5" customHeight="1" x14ac:dyDescent="0.25">
      <c r="A4733" s="6">
        <v>4239</v>
      </c>
      <c r="B4733" s="6" t="s">
        <v>6787</v>
      </c>
      <c r="C4733" s="6" t="s">
        <v>146</v>
      </c>
      <c r="D4733" s="6" t="s">
        <v>40</v>
      </c>
      <c r="E4733" s="6" t="s">
        <v>7</v>
      </c>
      <c r="F4733" s="6">
        <v>320000</v>
      </c>
      <c r="G4733" s="6">
        <v>320000</v>
      </c>
      <c r="H4733" s="1">
        <v>1</v>
      </c>
    </row>
    <row r="4734" spans="1:8" ht="15" customHeight="1" x14ac:dyDescent="0.25">
      <c r="A4734" s="30" t="s">
        <v>1409</v>
      </c>
      <c r="B4734" s="31"/>
      <c r="C4734" s="31"/>
      <c r="D4734" s="31"/>
      <c r="E4734" s="31"/>
      <c r="F4734" s="31"/>
      <c r="G4734" s="31"/>
      <c r="H4734" s="32"/>
    </row>
    <row r="4735" spans="1:8" ht="15" customHeight="1" x14ac:dyDescent="0.25">
      <c r="A4735" s="25" t="s">
        <v>96</v>
      </c>
      <c r="B4735" s="26"/>
      <c r="C4735" s="26"/>
      <c r="D4735" s="26"/>
      <c r="E4735" s="26"/>
      <c r="F4735" s="26"/>
      <c r="G4735" s="26"/>
      <c r="H4735" s="27"/>
    </row>
    <row r="4736" spans="1:8" ht="25.5" customHeight="1" x14ac:dyDescent="0.25">
      <c r="A4736" s="6">
        <v>4239</v>
      </c>
      <c r="B4736" s="6" t="s">
        <v>2911</v>
      </c>
      <c r="C4736" s="6" t="s">
        <v>157</v>
      </c>
      <c r="D4736" s="6" t="s">
        <v>40</v>
      </c>
      <c r="E4736" s="6" t="s">
        <v>7</v>
      </c>
      <c r="F4736" s="6">
        <v>460000</v>
      </c>
      <c r="G4736" s="6">
        <v>460000</v>
      </c>
      <c r="H4736" s="1">
        <v>1</v>
      </c>
    </row>
    <row r="4737" spans="1:8" ht="25.5" customHeight="1" x14ac:dyDescent="0.25">
      <c r="A4737" s="6">
        <v>4239</v>
      </c>
      <c r="B4737" s="6" t="s">
        <v>2912</v>
      </c>
      <c r="C4737" s="6" t="s">
        <v>157</v>
      </c>
      <c r="D4737" s="6" t="s">
        <v>40</v>
      </c>
      <c r="E4737" s="6" t="s">
        <v>7</v>
      </c>
      <c r="F4737" s="6">
        <v>2200000</v>
      </c>
      <c r="G4737" s="6">
        <v>2200000</v>
      </c>
      <c r="H4737" s="1">
        <v>1</v>
      </c>
    </row>
    <row r="4738" spans="1:8" ht="25.5" customHeight="1" x14ac:dyDescent="0.25">
      <c r="A4738" s="6">
        <v>4239</v>
      </c>
      <c r="B4738" s="6" t="s">
        <v>2913</v>
      </c>
      <c r="C4738" s="6" t="s">
        <v>157</v>
      </c>
      <c r="D4738" s="6" t="s">
        <v>40</v>
      </c>
      <c r="E4738" s="6" t="s">
        <v>7</v>
      </c>
      <c r="F4738" s="6">
        <v>2800000</v>
      </c>
      <c r="G4738" s="6">
        <v>2800000</v>
      </c>
      <c r="H4738" s="1">
        <v>1</v>
      </c>
    </row>
    <row r="4739" spans="1:8" ht="25.5" customHeight="1" x14ac:dyDescent="0.25">
      <c r="A4739" s="6">
        <v>4239</v>
      </c>
      <c r="B4739" s="6" t="s">
        <v>2914</v>
      </c>
      <c r="C4739" s="6" t="s">
        <v>157</v>
      </c>
      <c r="D4739" s="6" t="s">
        <v>40</v>
      </c>
      <c r="E4739" s="6" t="s">
        <v>7</v>
      </c>
      <c r="F4739" s="6">
        <v>200000</v>
      </c>
      <c r="G4739" s="6">
        <v>200000</v>
      </c>
      <c r="H4739" s="1">
        <v>1</v>
      </c>
    </row>
    <row r="4740" spans="1:8" ht="25.5" customHeight="1" x14ac:dyDescent="0.25">
      <c r="A4740" s="6">
        <v>4239</v>
      </c>
      <c r="B4740" s="6" t="s">
        <v>2915</v>
      </c>
      <c r="C4740" s="6" t="s">
        <v>157</v>
      </c>
      <c r="D4740" s="6" t="s">
        <v>40</v>
      </c>
      <c r="E4740" s="6" t="s">
        <v>7</v>
      </c>
      <c r="F4740" s="6">
        <v>2500000</v>
      </c>
      <c r="G4740" s="6">
        <v>2500000</v>
      </c>
      <c r="H4740" s="1">
        <v>1</v>
      </c>
    </row>
    <row r="4741" spans="1:8" ht="25.5" customHeight="1" x14ac:dyDescent="0.25">
      <c r="A4741" s="6">
        <v>4239</v>
      </c>
      <c r="B4741" s="6" t="s">
        <v>2916</v>
      </c>
      <c r="C4741" s="6" t="s">
        <v>157</v>
      </c>
      <c r="D4741" s="6" t="s">
        <v>40</v>
      </c>
      <c r="E4741" s="6" t="s">
        <v>7</v>
      </c>
      <c r="F4741" s="6">
        <v>1000000</v>
      </c>
      <c r="G4741" s="6">
        <v>1000000</v>
      </c>
      <c r="H4741" s="1">
        <v>1</v>
      </c>
    </row>
    <row r="4742" spans="1:8" ht="25.5" customHeight="1" x14ac:dyDescent="0.25">
      <c r="A4742" s="6">
        <v>4239</v>
      </c>
      <c r="B4742" s="6" t="s">
        <v>2917</v>
      </c>
      <c r="C4742" s="6" t="s">
        <v>157</v>
      </c>
      <c r="D4742" s="6" t="s">
        <v>40</v>
      </c>
      <c r="E4742" s="6" t="s">
        <v>7</v>
      </c>
      <c r="F4742" s="6">
        <v>1600000</v>
      </c>
      <c r="G4742" s="6">
        <v>1600000</v>
      </c>
      <c r="H4742" s="1">
        <v>1</v>
      </c>
    </row>
    <row r="4743" spans="1:8" ht="25.5" customHeight="1" x14ac:dyDescent="0.25">
      <c r="A4743" s="6">
        <v>4239</v>
      </c>
      <c r="B4743" s="6" t="s">
        <v>2918</v>
      </c>
      <c r="C4743" s="6" t="s">
        <v>157</v>
      </c>
      <c r="D4743" s="6" t="s">
        <v>40</v>
      </c>
      <c r="E4743" s="6" t="s">
        <v>7</v>
      </c>
      <c r="F4743" s="6">
        <v>1000000</v>
      </c>
      <c r="G4743" s="6">
        <v>1000000</v>
      </c>
      <c r="H4743" s="1">
        <v>1</v>
      </c>
    </row>
    <row r="4744" spans="1:8" ht="25.5" customHeight="1" x14ac:dyDescent="0.25">
      <c r="A4744" s="6">
        <v>4239</v>
      </c>
      <c r="B4744" s="6" t="s">
        <v>2919</v>
      </c>
      <c r="C4744" s="6" t="s">
        <v>157</v>
      </c>
      <c r="D4744" s="6" t="s">
        <v>40</v>
      </c>
      <c r="E4744" s="6" t="s">
        <v>7</v>
      </c>
      <c r="F4744" s="6">
        <v>2200000</v>
      </c>
      <c r="G4744" s="6">
        <v>2200000</v>
      </c>
      <c r="H4744" s="1">
        <v>1</v>
      </c>
    </row>
    <row r="4745" spans="1:8" ht="25.5" customHeight="1" x14ac:dyDescent="0.25">
      <c r="A4745" s="6">
        <v>4239</v>
      </c>
      <c r="B4745" s="6" t="s">
        <v>4514</v>
      </c>
      <c r="C4745" s="6" t="s">
        <v>157</v>
      </c>
      <c r="D4745" s="6" t="s">
        <v>40</v>
      </c>
      <c r="E4745" s="6" t="s">
        <v>7</v>
      </c>
      <c r="F4745" s="6">
        <v>1200000</v>
      </c>
      <c r="G4745" s="6">
        <v>1200000</v>
      </c>
      <c r="H4745" s="1">
        <v>1</v>
      </c>
    </row>
    <row r="4746" spans="1:8" ht="25.5" customHeight="1" x14ac:dyDescent="0.25">
      <c r="A4746" s="6">
        <v>4239</v>
      </c>
      <c r="B4746" s="6" t="s">
        <v>4515</v>
      </c>
      <c r="C4746" s="6" t="s">
        <v>157</v>
      </c>
      <c r="D4746" s="6" t="s">
        <v>40</v>
      </c>
      <c r="E4746" s="6" t="s">
        <v>7</v>
      </c>
      <c r="F4746" s="6">
        <v>3400000</v>
      </c>
      <c r="G4746" s="6">
        <v>3400000</v>
      </c>
      <c r="H4746" s="1">
        <v>1</v>
      </c>
    </row>
    <row r="4747" spans="1:8" ht="25.5" customHeight="1" x14ac:dyDescent="0.25">
      <c r="A4747" s="6">
        <v>4239</v>
      </c>
      <c r="B4747" s="6" t="s">
        <v>4516</v>
      </c>
      <c r="C4747" s="6" t="s">
        <v>157</v>
      </c>
      <c r="D4747" s="6" t="s">
        <v>40</v>
      </c>
      <c r="E4747" s="6" t="s">
        <v>7</v>
      </c>
      <c r="F4747" s="6">
        <v>1000000</v>
      </c>
      <c r="G4747" s="6">
        <v>1000000</v>
      </c>
      <c r="H4747" s="1">
        <v>1</v>
      </c>
    </row>
    <row r="4748" spans="1:8" ht="25.5" customHeight="1" x14ac:dyDescent="0.25">
      <c r="A4748" s="6">
        <v>4239</v>
      </c>
      <c r="B4748" s="6" t="s">
        <v>4517</v>
      </c>
      <c r="C4748" s="6" t="s">
        <v>157</v>
      </c>
      <c r="D4748" s="6" t="s">
        <v>40</v>
      </c>
      <c r="E4748" s="6" t="s">
        <v>7</v>
      </c>
      <c r="F4748" s="6">
        <v>2300000</v>
      </c>
      <c r="G4748" s="6">
        <v>2300000</v>
      </c>
      <c r="H4748" s="1">
        <v>1</v>
      </c>
    </row>
    <row r="4749" spans="1:8" ht="25.5" customHeight="1" x14ac:dyDescent="0.25">
      <c r="A4749" s="6">
        <v>4239</v>
      </c>
      <c r="B4749" s="6" t="s">
        <v>4518</v>
      </c>
      <c r="C4749" s="6" t="s">
        <v>157</v>
      </c>
      <c r="D4749" s="6" t="s">
        <v>40</v>
      </c>
      <c r="E4749" s="6" t="s">
        <v>7</v>
      </c>
      <c r="F4749" s="6">
        <v>3000000</v>
      </c>
      <c r="G4749" s="6">
        <v>3000000</v>
      </c>
      <c r="H4749" s="1">
        <v>1</v>
      </c>
    </row>
    <row r="4750" spans="1:8" ht="25.5" customHeight="1" x14ac:dyDescent="0.25">
      <c r="A4750" s="6">
        <v>4239</v>
      </c>
      <c r="B4750" s="6" t="s">
        <v>4811</v>
      </c>
      <c r="C4750" s="6" t="s">
        <v>4812</v>
      </c>
      <c r="D4750" s="6" t="s">
        <v>40</v>
      </c>
      <c r="E4750" s="6" t="s">
        <v>7</v>
      </c>
      <c r="F4750" s="6">
        <v>3400000</v>
      </c>
      <c r="G4750" s="6">
        <v>3400000</v>
      </c>
      <c r="H4750" s="1">
        <v>1</v>
      </c>
    </row>
    <row r="4751" spans="1:8" ht="25.5" customHeight="1" x14ac:dyDescent="0.25">
      <c r="A4751" s="6">
        <v>4239</v>
      </c>
      <c r="B4751" s="6" t="s">
        <v>6788</v>
      </c>
      <c r="C4751" s="6" t="s">
        <v>589</v>
      </c>
      <c r="D4751" s="6" t="s">
        <v>40</v>
      </c>
      <c r="E4751" s="6" t="s">
        <v>7</v>
      </c>
      <c r="F4751" s="6">
        <v>2000000</v>
      </c>
      <c r="G4751" s="6">
        <v>2000000</v>
      </c>
      <c r="H4751" s="1">
        <v>1</v>
      </c>
    </row>
    <row r="4752" spans="1:8" ht="25.5" customHeight="1" x14ac:dyDescent="0.25">
      <c r="A4752" s="6">
        <v>4239</v>
      </c>
      <c r="B4752" s="6" t="s">
        <v>6789</v>
      </c>
      <c r="C4752" s="6" t="s">
        <v>589</v>
      </c>
      <c r="D4752" s="6" t="s">
        <v>40</v>
      </c>
      <c r="E4752" s="6" t="s">
        <v>7</v>
      </c>
      <c r="F4752" s="6">
        <v>2000000</v>
      </c>
      <c r="G4752" s="6">
        <v>2000000</v>
      </c>
      <c r="H4752" s="1">
        <v>1</v>
      </c>
    </row>
    <row r="4753" spans="1:8" ht="15" customHeight="1" x14ac:dyDescent="0.25">
      <c r="A4753" s="25" t="s">
        <v>83</v>
      </c>
      <c r="B4753" s="26"/>
      <c r="C4753" s="26"/>
      <c r="D4753" s="26"/>
      <c r="E4753" s="26"/>
      <c r="F4753" s="26"/>
      <c r="G4753" s="26"/>
      <c r="H4753" s="27"/>
    </row>
    <row r="4754" spans="1:8" ht="25.5" customHeight="1" x14ac:dyDescent="0.25">
      <c r="A4754" s="6">
        <v>4267</v>
      </c>
      <c r="B4754" s="6" t="s">
        <v>6790</v>
      </c>
      <c r="C4754" s="6" t="s">
        <v>667</v>
      </c>
      <c r="D4754" s="6" t="s">
        <v>48</v>
      </c>
      <c r="E4754" s="6" t="s">
        <v>86</v>
      </c>
      <c r="F4754" s="6">
        <v>1500</v>
      </c>
      <c r="G4754" s="6">
        <v>5250000</v>
      </c>
      <c r="H4754" s="1">
        <v>3500</v>
      </c>
    </row>
    <row r="4755" spans="1:8" ht="15" customHeight="1" x14ac:dyDescent="0.25">
      <c r="A4755" s="30" t="s">
        <v>3501</v>
      </c>
      <c r="B4755" s="31"/>
      <c r="C4755" s="31"/>
      <c r="D4755" s="31"/>
      <c r="E4755" s="31"/>
      <c r="F4755" s="31"/>
      <c r="G4755" s="31"/>
      <c r="H4755" s="32"/>
    </row>
    <row r="4756" spans="1:8" ht="15" customHeight="1" x14ac:dyDescent="0.25">
      <c r="A4756" s="25" t="s">
        <v>96</v>
      </c>
      <c r="B4756" s="26"/>
      <c r="C4756" s="26"/>
      <c r="D4756" s="26"/>
      <c r="E4756" s="26"/>
      <c r="F4756" s="26"/>
      <c r="G4756" s="26"/>
      <c r="H4756" s="27"/>
    </row>
    <row r="4757" spans="1:8" ht="25.5" customHeight="1" x14ac:dyDescent="0.25">
      <c r="A4757" s="6">
        <v>4251</v>
      </c>
      <c r="B4757" s="6" t="s">
        <v>3502</v>
      </c>
      <c r="C4757" s="6" t="s">
        <v>1742</v>
      </c>
      <c r="D4757" s="6" t="s">
        <v>48</v>
      </c>
      <c r="E4757" s="6" t="s">
        <v>7</v>
      </c>
      <c r="F4757" s="6">
        <v>15000000</v>
      </c>
      <c r="G4757" s="6">
        <v>15000000</v>
      </c>
      <c r="H4757" s="1">
        <v>1</v>
      </c>
    </row>
    <row r="4758" spans="1:8" ht="15" customHeight="1" x14ac:dyDescent="0.25">
      <c r="A4758" s="30" t="s">
        <v>138</v>
      </c>
      <c r="B4758" s="31"/>
      <c r="C4758" s="31"/>
      <c r="D4758" s="31"/>
      <c r="E4758" s="31"/>
      <c r="F4758" s="31"/>
      <c r="G4758" s="31"/>
      <c r="H4758" s="32"/>
    </row>
    <row r="4759" spans="1:8" ht="15" customHeight="1" x14ac:dyDescent="0.25">
      <c r="A4759" s="25" t="s">
        <v>96</v>
      </c>
      <c r="B4759" s="26"/>
      <c r="C4759" s="26"/>
      <c r="D4759" s="26"/>
      <c r="E4759" s="26"/>
      <c r="F4759" s="26"/>
      <c r="G4759" s="26"/>
      <c r="H4759" s="27"/>
    </row>
    <row r="4760" spans="1:8" ht="25.5" customHeight="1" x14ac:dyDescent="0.25">
      <c r="A4760" s="6">
        <v>4239</v>
      </c>
      <c r="B4760" s="6" t="s">
        <v>840</v>
      </c>
      <c r="C4760" s="6" t="s">
        <v>140</v>
      </c>
      <c r="D4760" s="6" t="s">
        <v>39</v>
      </c>
      <c r="E4760" s="6" t="s">
        <v>7</v>
      </c>
      <c r="F4760" s="6">
        <v>2730000</v>
      </c>
      <c r="G4760" s="6">
        <v>2730000</v>
      </c>
      <c r="H4760" s="1">
        <v>1</v>
      </c>
    </row>
    <row r="4761" spans="1:8" ht="15" customHeight="1" x14ac:dyDescent="0.25">
      <c r="A4761" s="30" t="s">
        <v>500</v>
      </c>
      <c r="B4761" s="31"/>
      <c r="C4761" s="31"/>
      <c r="D4761" s="31"/>
      <c r="E4761" s="31"/>
      <c r="F4761" s="31"/>
      <c r="G4761" s="31"/>
      <c r="H4761" s="32"/>
    </row>
    <row r="4762" spans="1:8" ht="15" customHeight="1" x14ac:dyDescent="0.25">
      <c r="A4762" s="25" t="s">
        <v>96</v>
      </c>
      <c r="B4762" s="26"/>
      <c r="C4762" s="26"/>
      <c r="D4762" s="26"/>
      <c r="E4762" s="26"/>
      <c r="F4762" s="26"/>
      <c r="G4762" s="26"/>
      <c r="H4762" s="27"/>
    </row>
    <row r="4763" spans="1:8" ht="25.5" customHeight="1" x14ac:dyDescent="0.25">
      <c r="A4763" s="6">
        <v>4239</v>
      </c>
      <c r="B4763" s="6" t="s">
        <v>841</v>
      </c>
      <c r="C4763" s="6" t="s">
        <v>140</v>
      </c>
      <c r="D4763" s="6" t="s">
        <v>39</v>
      </c>
      <c r="E4763" s="6" t="s">
        <v>7</v>
      </c>
      <c r="F4763" s="6">
        <v>0</v>
      </c>
      <c r="G4763" s="6">
        <v>0</v>
      </c>
      <c r="H4763" s="1">
        <v>1</v>
      </c>
    </row>
    <row r="4764" spans="1:8" ht="15" customHeight="1" x14ac:dyDescent="0.25">
      <c r="A4764" s="30" t="s">
        <v>2508</v>
      </c>
      <c r="B4764" s="31"/>
      <c r="C4764" s="31"/>
      <c r="D4764" s="31"/>
      <c r="E4764" s="31"/>
      <c r="F4764" s="31"/>
      <c r="G4764" s="31"/>
      <c r="H4764" s="32"/>
    </row>
    <row r="4765" spans="1:8" ht="15" customHeight="1" x14ac:dyDescent="0.25">
      <c r="A4765" s="25" t="s">
        <v>96</v>
      </c>
      <c r="B4765" s="26"/>
      <c r="C4765" s="26"/>
      <c r="D4765" s="26"/>
      <c r="E4765" s="26"/>
      <c r="F4765" s="26"/>
      <c r="G4765" s="26"/>
      <c r="H4765" s="27"/>
    </row>
    <row r="4766" spans="1:8" ht="25.5" customHeight="1" x14ac:dyDescent="0.25">
      <c r="A4766" s="6">
        <v>4239</v>
      </c>
      <c r="B4766" s="6" t="s">
        <v>2921</v>
      </c>
      <c r="C4766" s="6" t="s">
        <v>589</v>
      </c>
      <c r="D4766" s="6" t="s">
        <v>40</v>
      </c>
      <c r="E4766" s="6" t="s">
        <v>7</v>
      </c>
      <c r="F4766" s="6">
        <v>367500</v>
      </c>
      <c r="G4766" s="6">
        <v>367500</v>
      </c>
      <c r="H4766" s="1">
        <v>1</v>
      </c>
    </row>
    <row r="4767" spans="1:8" ht="25.5" customHeight="1" x14ac:dyDescent="0.25">
      <c r="A4767" s="6">
        <v>4239</v>
      </c>
      <c r="B4767" s="6" t="s">
        <v>2922</v>
      </c>
      <c r="C4767" s="6" t="s">
        <v>589</v>
      </c>
      <c r="D4767" s="6" t="s">
        <v>40</v>
      </c>
      <c r="E4767" s="6" t="s">
        <v>7</v>
      </c>
      <c r="F4767" s="6">
        <v>252000</v>
      </c>
      <c r="G4767" s="6">
        <v>252000</v>
      </c>
      <c r="H4767" s="1">
        <v>1</v>
      </c>
    </row>
    <row r="4768" spans="1:8" ht="25.5" customHeight="1" x14ac:dyDescent="0.25">
      <c r="A4768" s="6">
        <v>4239</v>
      </c>
      <c r="B4768" s="6" t="s">
        <v>5636</v>
      </c>
      <c r="C4768" s="6" t="s">
        <v>589</v>
      </c>
      <c r="D4768" s="6" t="s">
        <v>40</v>
      </c>
      <c r="E4768" s="6" t="s">
        <v>7</v>
      </c>
      <c r="F4768" s="6">
        <v>478000</v>
      </c>
      <c r="G4768" s="6">
        <v>478000</v>
      </c>
      <c r="H4768" s="1">
        <v>1</v>
      </c>
    </row>
    <row r="4769" spans="1:8" ht="25.5" customHeight="1" x14ac:dyDescent="0.25">
      <c r="A4769" s="6">
        <v>4239</v>
      </c>
      <c r="B4769" s="6" t="s">
        <v>5637</v>
      </c>
      <c r="C4769" s="6" t="s">
        <v>589</v>
      </c>
      <c r="D4769" s="6" t="s">
        <v>40</v>
      </c>
      <c r="E4769" s="6" t="s">
        <v>7</v>
      </c>
      <c r="F4769" s="6">
        <v>2000000</v>
      </c>
      <c r="G4769" s="6">
        <v>2000000</v>
      </c>
      <c r="H4769" s="1">
        <v>1</v>
      </c>
    </row>
    <row r="4770" spans="1:8" ht="25.5" customHeight="1" x14ac:dyDescent="0.25">
      <c r="A4770" s="6">
        <v>4239</v>
      </c>
      <c r="B4770" s="6" t="s">
        <v>5638</v>
      </c>
      <c r="C4770" s="6" t="s">
        <v>589</v>
      </c>
      <c r="D4770" s="6" t="s">
        <v>40</v>
      </c>
      <c r="E4770" s="6" t="s">
        <v>7</v>
      </c>
      <c r="F4770" s="6">
        <v>600000</v>
      </c>
      <c r="G4770" s="6">
        <v>600000</v>
      </c>
      <c r="H4770" s="1">
        <v>1</v>
      </c>
    </row>
    <row r="4771" spans="1:8" ht="15" customHeight="1" x14ac:dyDescent="0.25">
      <c r="A4771" s="25" t="s">
        <v>83</v>
      </c>
      <c r="B4771" s="26"/>
      <c r="C4771" s="26"/>
      <c r="D4771" s="26"/>
      <c r="E4771" s="26"/>
      <c r="F4771" s="26"/>
      <c r="G4771" s="26"/>
      <c r="H4771" s="27"/>
    </row>
    <row r="4772" spans="1:8" ht="25.5" customHeight="1" x14ac:dyDescent="0.25">
      <c r="A4772" s="6">
        <v>4267</v>
      </c>
      <c r="B4772" s="6" t="s">
        <v>2938</v>
      </c>
      <c r="C4772" s="6" t="s">
        <v>667</v>
      </c>
      <c r="D4772" s="6" t="s">
        <v>40</v>
      </c>
      <c r="E4772" s="6" t="s">
        <v>86</v>
      </c>
      <c r="F4772" s="6">
        <v>17250</v>
      </c>
      <c r="G4772" s="6">
        <f>H4772*F4772</f>
        <v>3450000</v>
      </c>
      <c r="H4772" s="1">
        <v>200</v>
      </c>
    </row>
    <row r="4773" spans="1:8" ht="25.5" customHeight="1" x14ac:dyDescent="0.25">
      <c r="A4773" s="6">
        <v>4267</v>
      </c>
      <c r="B4773" s="6" t="s">
        <v>4507</v>
      </c>
      <c r="C4773" s="6" t="s">
        <v>667</v>
      </c>
      <c r="D4773" s="6" t="s">
        <v>48</v>
      </c>
      <c r="E4773" s="6" t="s">
        <v>86</v>
      </c>
      <c r="F4773" s="6">
        <v>17250</v>
      </c>
      <c r="G4773" s="6">
        <f>H4773*F4773</f>
        <v>3450000</v>
      </c>
      <c r="H4773" s="1">
        <v>200</v>
      </c>
    </row>
    <row r="4774" spans="1:8" ht="15" customHeight="1" x14ac:dyDescent="0.25">
      <c r="A4774" s="30" t="s">
        <v>4401</v>
      </c>
      <c r="B4774" s="31"/>
      <c r="C4774" s="31"/>
      <c r="D4774" s="31"/>
      <c r="E4774" s="31"/>
      <c r="F4774" s="31"/>
      <c r="G4774" s="31"/>
      <c r="H4774" s="32"/>
    </row>
    <row r="4775" spans="1:8" ht="15" customHeight="1" x14ac:dyDescent="0.25">
      <c r="A4775" s="25" t="s">
        <v>83</v>
      </c>
      <c r="B4775" s="26"/>
      <c r="C4775" s="26"/>
      <c r="D4775" s="26"/>
      <c r="E4775" s="26"/>
      <c r="F4775" s="26"/>
      <c r="G4775" s="26"/>
      <c r="H4775" s="27"/>
    </row>
    <row r="4776" spans="1:8" ht="21.75" customHeight="1" x14ac:dyDescent="0.25">
      <c r="A4776" s="6">
        <v>5129</v>
      </c>
      <c r="B4776" s="6" t="s">
        <v>4402</v>
      </c>
      <c r="C4776" s="6" t="s">
        <v>2691</v>
      </c>
      <c r="D4776" s="6" t="s">
        <v>40</v>
      </c>
      <c r="E4776" s="6" t="s">
        <v>86</v>
      </c>
      <c r="F4776" s="6">
        <v>150000</v>
      </c>
      <c r="G4776" s="6">
        <f>H4776*F4776</f>
        <v>150000</v>
      </c>
      <c r="H4776" s="1">
        <v>1</v>
      </c>
    </row>
    <row r="4777" spans="1:8" ht="21.75" customHeight="1" x14ac:dyDescent="0.25">
      <c r="A4777" s="6">
        <v>5129</v>
      </c>
      <c r="B4777" s="6" t="s">
        <v>4403</v>
      </c>
      <c r="C4777" s="6" t="s">
        <v>2890</v>
      </c>
      <c r="D4777" s="6" t="s">
        <v>40</v>
      </c>
      <c r="E4777" s="6" t="s">
        <v>86</v>
      </c>
      <c r="F4777" s="6">
        <v>145000</v>
      </c>
      <c r="G4777" s="6">
        <f t="shared" ref="G4777:G4783" si="80">H4777*F4777</f>
        <v>290000</v>
      </c>
      <c r="H4777" s="1">
        <v>2</v>
      </c>
    </row>
    <row r="4778" spans="1:8" ht="21.75" customHeight="1" x14ac:dyDescent="0.25">
      <c r="A4778" s="6">
        <v>5129</v>
      </c>
      <c r="B4778" s="6" t="s">
        <v>4404</v>
      </c>
      <c r="C4778" s="6" t="s">
        <v>1813</v>
      </c>
      <c r="D4778" s="6" t="s">
        <v>40</v>
      </c>
      <c r="E4778" s="6" t="s">
        <v>86</v>
      </c>
      <c r="F4778" s="6">
        <v>145000</v>
      </c>
      <c r="G4778" s="6">
        <f t="shared" si="80"/>
        <v>580000</v>
      </c>
      <c r="H4778" s="1">
        <v>4</v>
      </c>
    </row>
    <row r="4779" spans="1:8" ht="21.75" customHeight="1" x14ac:dyDescent="0.25">
      <c r="A4779" s="6">
        <v>5129</v>
      </c>
      <c r="B4779" s="6" t="s">
        <v>4405</v>
      </c>
      <c r="C4779" s="6" t="s">
        <v>4406</v>
      </c>
      <c r="D4779" s="6" t="s">
        <v>40</v>
      </c>
      <c r="E4779" s="6" t="s">
        <v>86</v>
      </c>
      <c r="F4779" s="6">
        <v>150000</v>
      </c>
      <c r="G4779" s="6">
        <f t="shared" si="80"/>
        <v>150000</v>
      </c>
      <c r="H4779" s="1">
        <v>1</v>
      </c>
    </row>
    <row r="4780" spans="1:8" ht="21.75" customHeight="1" x14ac:dyDescent="0.25">
      <c r="A4780" s="6">
        <v>5129</v>
      </c>
      <c r="B4780" s="6" t="s">
        <v>4407</v>
      </c>
      <c r="C4780" s="6" t="s">
        <v>1815</v>
      </c>
      <c r="D4780" s="6" t="s">
        <v>40</v>
      </c>
      <c r="E4780" s="6" t="s">
        <v>86</v>
      </c>
      <c r="F4780" s="6">
        <v>145000</v>
      </c>
      <c r="G4780" s="6">
        <f t="shared" si="80"/>
        <v>580000</v>
      </c>
      <c r="H4780" s="1">
        <v>4</v>
      </c>
    </row>
    <row r="4781" spans="1:8" ht="21.75" customHeight="1" x14ac:dyDescent="0.25">
      <c r="A4781" s="6">
        <v>5129</v>
      </c>
      <c r="B4781" s="6" t="s">
        <v>4408</v>
      </c>
      <c r="C4781" s="6" t="s">
        <v>929</v>
      </c>
      <c r="D4781" s="6" t="s">
        <v>40</v>
      </c>
      <c r="E4781" s="6" t="s">
        <v>86</v>
      </c>
      <c r="F4781" s="6">
        <v>145000</v>
      </c>
      <c r="G4781" s="6">
        <f t="shared" si="80"/>
        <v>725000</v>
      </c>
      <c r="H4781" s="1">
        <v>5</v>
      </c>
    </row>
    <row r="4782" spans="1:8" ht="21.75" customHeight="1" x14ac:dyDescent="0.25">
      <c r="A4782" s="6">
        <v>5129</v>
      </c>
      <c r="B4782" s="6" t="s">
        <v>4409</v>
      </c>
      <c r="C4782" s="6" t="s">
        <v>2898</v>
      </c>
      <c r="D4782" s="6" t="s">
        <v>40</v>
      </c>
      <c r="E4782" s="6" t="s">
        <v>86</v>
      </c>
      <c r="F4782" s="6">
        <v>145000</v>
      </c>
      <c r="G4782" s="6">
        <f t="shared" si="80"/>
        <v>580000</v>
      </c>
      <c r="H4782" s="1">
        <v>4</v>
      </c>
    </row>
    <row r="4783" spans="1:8" ht="21.75" customHeight="1" x14ac:dyDescent="0.25">
      <c r="A4783" s="6">
        <v>5129</v>
      </c>
      <c r="B4783" s="6" t="s">
        <v>4410</v>
      </c>
      <c r="C4783" s="6" t="s">
        <v>1817</v>
      </c>
      <c r="D4783" s="6" t="s">
        <v>40</v>
      </c>
      <c r="E4783" s="6" t="s">
        <v>86</v>
      </c>
      <c r="F4783" s="6">
        <v>150000</v>
      </c>
      <c r="G4783" s="6">
        <f t="shared" si="80"/>
        <v>450000</v>
      </c>
      <c r="H4783" s="1">
        <v>3</v>
      </c>
    </row>
    <row r="4784" spans="1:8" ht="21.75" customHeight="1" x14ac:dyDescent="0.25">
      <c r="A4784" s="6">
        <v>5129</v>
      </c>
      <c r="B4784" s="6" t="s">
        <v>4411</v>
      </c>
      <c r="C4784" s="6" t="s">
        <v>1817</v>
      </c>
      <c r="D4784" s="6" t="s">
        <v>40</v>
      </c>
      <c r="E4784" s="6" t="s">
        <v>86</v>
      </c>
      <c r="F4784" s="6">
        <v>145000</v>
      </c>
      <c r="G4784" s="6">
        <f t="shared" ref="G4784:G4789" si="81">H4784*F4784</f>
        <v>290000</v>
      </c>
      <c r="H4784" s="1">
        <v>2</v>
      </c>
    </row>
    <row r="4785" spans="1:8" ht="21.75" customHeight="1" x14ac:dyDescent="0.25">
      <c r="A4785" s="6">
        <v>5129</v>
      </c>
      <c r="B4785" s="6" t="s">
        <v>7003</v>
      </c>
      <c r="C4785" s="6" t="s">
        <v>929</v>
      </c>
      <c r="D4785" s="6" t="s">
        <v>40</v>
      </c>
      <c r="E4785" s="6" t="s">
        <v>86</v>
      </c>
      <c r="F4785" s="6">
        <v>145000</v>
      </c>
      <c r="G4785" s="6">
        <f t="shared" si="81"/>
        <v>435000</v>
      </c>
      <c r="H4785" s="1">
        <v>3</v>
      </c>
    </row>
    <row r="4786" spans="1:8" ht="21.75" customHeight="1" x14ac:dyDescent="0.25">
      <c r="A4786" s="6">
        <v>5129</v>
      </c>
      <c r="B4786" s="6" t="s">
        <v>7004</v>
      </c>
      <c r="C4786" s="6" t="s">
        <v>2898</v>
      </c>
      <c r="D4786" s="6" t="s">
        <v>40</v>
      </c>
      <c r="E4786" s="6" t="s">
        <v>86</v>
      </c>
      <c r="F4786" s="6">
        <v>172500</v>
      </c>
      <c r="G4786" s="6">
        <f t="shared" si="81"/>
        <v>517500</v>
      </c>
      <c r="H4786" s="1">
        <v>3</v>
      </c>
    </row>
    <row r="4787" spans="1:8" ht="21.75" customHeight="1" x14ac:dyDescent="0.25">
      <c r="A4787" s="6">
        <v>5129</v>
      </c>
      <c r="B4787" s="6" t="s">
        <v>7005</v>
      </c>
      <c r="C4787" s="6" t="s">
        <v>1817</v>
      </c>
      <c r="D4787" s="6" t="s">
        <v>40</v>
      </c>
      <c r="E4787" s="6" t="s">
        <v>86</v>
      </c>
      <c r="F4787" s="6">
        <v>145000</v>
      </c>
      <c r="G4787" s="6">
        <f t="shared" si="81"/>
        <v>145000</v>
      </c>
      <c r="H4787" s="1">
        <v>1</v>
      </c>
    </row>
    <row r="4788" spans="1:8" ht="21.75" customHeight="1" x14ac:dyDescent="0.25">
      <c r="A4788" s="6">
        <v>5129</v>
      </c>
      <c r="B4788" s="6" t="s">
        <v>7006</v>
      </c>
      <c r="C4788" s="6" t="s">
        <v>1817</v>
      </c>
      <c r="D4788" s="6" t="s">
        <v>40</v>
      </c>
      <c r="E4788" s="6" t="s">
        <v>86</v>
      </c>
      <c r="F4788" s="6">
        <v>172500</v>
      </c>
      <c r="G4788" s="6">
        <f t="shared" si="81"/>
        <v>172500</v>
      </c>
      <c r="H4788" s="1">
        <v>1</v>
      </c>
    </row>
    <row r="4789" spans="1:8" ht="21.75" customHeight="1" x14ac:dyDescent="0.25">
      <c r="A4789" s="6">
        <v>5129</v>
      </c>
      <c r="B4789" s="6" t="s">
        <v>7007</v>
      </c>
      <c r="C4789" s="6" t="s">
        <v>2371</v>
      </c>
      <c r="D4789" s="6" t="s">
        <v>40</v>
      </c>
      <c r="E4789" s="6" t="s">
        <v>86</v>
      </c>
      <c r="F4789" s="6">
        <v>120000</v>
      </c>
      <c r="G4789" s="6">
        <f t="shared" si="81"/>
        <v>120000</v>
      </c>
      <c r="H4789" s="1">
        <v>1</v>
      </c>
    </row>
    <row r="4790" spans="1:8" ht="21.75" customHeight="1" x14ac:dyDescent="0.25">
      <c r="A4790" s="6">
        <v>5129</v>
      </c>
      <c r="B4790" s="6" t="s">
        <v>7008</v>
      </c>
      <c r="C4790" s="6" t="s">
        <v>2691</v>
      </c>
      <c r="D4790" s="6" t="s">
        <v>40</v>
      </c>
      <c r="E4790" s="6" t="s">
        <v>86</v>
      </c>
      <c r="F4790" s="6">
        <v>220000</v>
      </c>
      <c r="G4790" s="6">
        <f t="shared" ref="G4790:G4796" si="82">H4790*F4790</f>
        <v>220000</v>
      </c>
      <c r="H4790" s="1">
        <v>1</v>
      </c>
    </row>
    <row r="4791" spans="1:8" ht="21.75" customHeight="1" x14ac:dyDescent="0.25">
      <c r="A4791" s="6">
        <v>5129</v>
      </c>
      <c r="B4791" s="6" t="s">
        <v>7009</v>
      </c>
      <c r="C4791" s="6" t="s">
        <v>2890</v>
      </c>
      <c r="D4791" s="6" t="s">
        <v>40</v>
      </c>
      <c r="E4791" s="6" t="s">
        <v>86</v>
      </c>
      <c r="F4791" s="6">
        <v>172500</v>
      </c>
      <c r="G4791" s="6">
        <f t="shared" si="82"/>
        <v>517500</v>
      </c>
      <c r="H4791" s="1">
        <v>3</v>
      </c>
    </row>
    <row r="4792" spans="1:8" ht="21.75" customHeight="1" x14ac:dyDescent="0.25">
      <c r="A4792" s="6">
        <v>5129</v>
      </c>
      <c r="B4792" s="6" t="s">
        <v>7010</v>
      </c>
      <c r="C4792" s="6" t="s">
        <v>1813</v>
      </c>
      <c r="D4792" s="6" t="s">
        <v>40</v>
      </c>
      <c r="E4792" s="6" t="s">
        <v>86</v>
      </c>
      <c r="F4792" s="6">
        <v>172500</v>
      </c>
      <c r="G4792" s="6">
        <f t="shared" si="82"/>
        <v>862500</v>
      </c>
      <c r="H4792" s="1">
        <v>5</v>
      </c>
    </row>
    <row r="4793" spans="1:8" ht="21.75" customHeight="1" x14ac:dyDescent="0.25">
      <c r="A4793" s="6">
        <v>5129</v>
      </c>
      <c r="B4793" s="6" t="s">
        <v>7011</v>
      </c>
      <c r="C4793" s="6" t="s">
        <v>7012</v>
      </c>
      <c r="D4793" s="6" t="s">
        <v>40</v>
      </c>
      <c r="E4793" s="6" t="s">
        <v>86</v>
      </c>
      <c r="F4793" s="6">
        <v>172500</v>
      </c>
      <c r="G4793" s="6">
        <f t="shared" si="82"/>
        <v>172500</v>
      </c>
      <c r="H4793" s="1">
        <v>1</v>
      </c>
    </row>
    <row r="4794" spans="1:8" ht="21.75" customHeight="1" x14ac:dyDescent="0.25">
      <c r="A4794" s="6">
        <v>5129</v>
      </c>
      <c r="B4794" s="6" t="s">
        <v>7013</v>
      </c>
      <c r="C4794" s="6" t="s">
        <v>4406</v>
      </c>
      <c r="D4794" s="6" t="s">
        <v>40</v>
      </c>
      <c r="E4794" s="6" t="s">
        <v>86</v>
      </c>
      <c r="F4794" s="6">
        <v>172500</v>
      </c>
      <c r="G4794" s="6">
        <f t="shared" si="82"/>
        <v>690000</v>
      </c>
      <c r="H4794" s="1">
        <v>4</v>
      </c>
    </row>
    <row r="4795" spans="1:8" ht="21.75" customHeight="1" x14ac:dyDescent="0.25">
      <c r="A4795" s="6">
        <v>5129</v>
      </c>
      <c r="B4795" s="6" t="s">
        <v>7014</v>
      </c>
      <c r="C4795" s="6" t="s">
        <v>3633</v>
      </c>
      <c r="D4795" s="6" t="s">
        <v>40</v>
      </c>
      <c r="E4795" s="6" t="s">
        <v>86</v>
      </c>
      <c r="F4795" s="6">
        <v>100000</v>
      </c>
      <c r="G4795" s="6">
        <f t="shared" si="82"/>
        <v>100000</v>
      </c>
      <c r="H4795" s="1">
        <v>1</v>
      </c>
    </row>
    <row r="4796" spans="1:8" ht="21.75" customHeight="1" x14ac:dyDescent="0.25">
      <c r="A4796" s="6">
        <v>5129</v>
      </c>
      <c r="B4796" s="6" t="s">
        <v>7015</v>
      </c>
      <c r="C4796" s="6" t="s">
        <v>1815</v>
      </c>
      <c r="D4796" s="6" t="s">
        <v>40</v>
      </c>
      <c r="E4796" s="6" t="s">
        <v>86</v>
      </c>
      <c r="F4796" s="6">
        <v>172500</v>
      </c>
      <c r="G4796" s="6">
        <f t="shared" si="82"/>
        <v>862500</v>
      </c>
      <c r="H4796" s="1">
        <v>5</v>
      </c>
    </row>
    <row r="4797" spans="1:8" ht="15" customHeight="1" x14ac:dyDescent="0.25">
      <c r="A4797" s="43" t="s">
        <v>27</v>
      </c>
      <c r="B4797" s="44"/>
      <c r="C4797" s="44"/>
      <c r="D4797" s="44"/>
      <c r="E4797" s="44"/>
      <c r="F4797" s="44"/>
      <c r="G4797" s="44"/>
      <c r="H4797" s="45"/>
    </row>
    <row r="4798" spans="1:8" ht="15" customHeight="1" x14ac:dyDescent="0.25">
      <c r="A4798" s="30" t="s">
        <v>21</v>
      </c>
      <c r="B4798" s="31"/>
      <c r="C4798" s="31"/>
      <c r="D4798" s="31"/>
      <c r="E4798" s="31"/>
      <c r="F4798" s="31"/>
      <c r="G4798" s="31"/>
      <c r="H4798" s="32"/>
    </row>
    <row r="4799" spans="1:8" ht="15" customHeight="1" x14ac:dyDescent="0.25">
      <c r="A4799" s="25" t="s">
        <v>83</v>
      </c>
      <c r="B4799" s="26"/>
      <c r="C4799" s="26"/>
      <c r="D4799" s="26"/>
      <c r="E4799" s="26"/>
      <c r="F4799" s="26"/>
      <c r="G4799" s="26"/>
      <c r="H4799" s="27"/>
    </row>
    <row r="4800" spans="1:8" ht="25.5" customHeight="1" x14ac:dyDescent="0.25">
      <c r="A4800" s="6">
        <v>4269</v>
      </c>
      <c r="B4800" s="6" t="s">
        <v>319</v>
      </c>
      <c r="C4800" s="6" t="s">
        <v>320</v>
      </c>
      <c r="D4800" s="6" t="s">
        <v>40</v>
      </c>
      <c r="E4800" s="6" t="s">
        <v>86</v>
      </c>
      <c r="F4800" s="6">
        <v>656.34</v>
      </c>
      <c r="G4800" s="6">
        <f>H4800*F4800</f>
        <v>393804</v>
      </c>
      <c r="H4800" s="1">
        <v>600</v>
      </c>
    </row>
    <row r="4801" spans="1:8" ht="25.5" customHeight="1" x14ac:dyDescent="0.25">
      <c r="A4801" s="6">
        <v>4269</v>
      </c>
      <c r="B4801" s="6" t="s">
        <v>321</v>
      </c>
      <c r="C4801" s="6" t="s">
        <v>320</v>
      </c>
      <c r="D4801" s="6" t="s">
        <v>40</v>
      </c>
      <c r="E4801" s="6" t="s">
        <v>86</v>
      </c>
      <c r="F4801" s="6">
        <v>204.58</v>
      </c>
      <c r="G4801" s="6">
        <f>H4801*F4801</f>
        <v>120702.20000000001</v>
      </c>
      <c r="H4801" s="1">
        <v>590</v>
      </c>
    </row>
    <row r="4802" spans="1:8" ht="25.5" customHeight="1" x14ac:dyDescent="0.25">
      <c r="A4802" s="6">
        <v>4269</v>
      </c>
      <c r="B4802" s="6" t="s">
        <v>322</v>
      </c>
      <c r="C4802" s="6" t="s">
        <v>312</v>
      </c>
      <c r="D4802" s="6" t="s">
        <v>40</v>
      </c>
      <c r="E4802" s="6" t="s">
        <v>86</v>
      </c>
      <c r="F4802" s="6">
        <v>28166.67</v>
      </c>
      <c r="G4802" s="6">
        <f>H4802*F4802</f>
        <v>422500.05</v>
      </c>
      <c r="H4802" s="1">
        <v>15</v>
      </c>
    </row>
    <row r="4803" spans="1:8" ht="25.5" customHeight="1" x14ac:dyDescent="0.25">
      <c r="A4803" s="6">
        <v>4264</v>
      </c>
      <c r="B4803" s="6" t="s">
        <v>434</v>
      </c>
      <c r="C4803" s="6" t="s">
        <v>109</v>
      </c>
      <c r="D4803" s="6" t="s">
        <v>40</v>
      </c>
      <c r="E4803" s="6" t="s">
        <v>110</v>
      </c>
      <c r="F4803" s="6">
        <v>0</v>
      </c>
      <c r="G4803" s="6">
        <f>H4803*F4803</f>
        <v>0</v>
      </c>
      <c r="H4803" s="1">
        <v>15679</v>
      </c>
    </row>
    <row r="4804" spans="1:8" ht="17.45" customHeight="1" x14ac:dyDescent="0.25">
      <c r="A4804" s="6">
        <v>4267</v>
      </c>
      <c r="B4804" s="6" t="s">
        <v>955</v>
      </c>
      <c r="C4804" s="6" t="s">
        <v>124</v>
      </c>
      <c r="D4804" s="6" t="s">
        <v>40</v>
      </c>
      <c r="E4804" s="6" t="s">
        <v>110</v>
      </c>
      <c r="F4804" s="6">
        <v>62.56</v>
      </c>
      <c r="G4804" s="6">
        <f>H4804*F4804</f>
        <v>437920</v>
      </c>
      <c r="H4804" s="1">
        <v>7000</v>
      </c>
    </row>
    <row r="4805" spans="1:8" ht="18" customHeight="1" x14ac:dyDescent="0.25">
      <c r="A4805" s="6">
        <v>4267</v>
      </c>
      <c r="B4805" s="6" t="s">
        <v>956</v>
      </c>
      <c r="C4805" s="6" t="s">
        <v>124</v>
      </c>
      <c r="D4805" s="6" t="s">
        <v>40</v>
      </c>
      <c r="E4805" s="6" t="s">
        <v>110</v>
      </c>
      <c r="F4805" s="6">
        <v>220.8</v>
      </c>
      <c r="G4805" s="6">
        <f t="shared" ref="G4805:G4827" si="83">H4805*F4805</f>
        <v>220800</v>
      </c>
      <c r="H4805" s="1">
        <v>1000</v>
      </c>
    </row>
    <row r="4806" spans="1:8" ht="18" customHeight="1" x14ac:dyDescent="0.25">
      <c r="A4806" s="6">
        <v>4269</v>
      </c>
      <c r="B4806" s="6" t="s">
        <v>2839</v>
      </c>
      <c r="C4806" s="6" t="s">
        <v>1141</v>
      </c>
      <c r="D4806" s="6" t="s">
        <v>40</v>
      </c>
      <c r="E4806" s="6" t="s">
        <v>226</v>
      </c>
      <c r="F4806" s="6">
        <v>3101.3</v>
      </c>
      <c r="G4806" s="6">
        <f t="shared" si="83"/>
        <v>6388678</v>
      </c>
      <c r="H4806" s="1">
        <v>2060</v>
      </c>
    </row>
    <row r="4807" spans="1:8" ht="18" customHeight="1" x14ac:dyDescent="0.25">
      <c r="A4807" s="6">
        <v>4269</v>
      </c>
      <c r="B4807" s="6" t="s">
        <v>2840</v>
      </c>
      <c r="C4807" s="6" t="s">
        <v>1141</v>
      </c>
      <c r="D4807" s="6" t="s">
        <v>40</v>
      </c>
      <c r="E4807" s="6" t="s">
        <v>226</v>
      </c>
      <c r="F4807" s="6">
        <v>2388.1999999999998</v>
      </c>
      <c r="G4807" s="6">
        <f t="shared" si="83"/>
        <v>654366.79999999993</v>
      </c>
      <c r="H4807" s="1">
        <v>274</v>
      </c>
    </row>
    <row r="4808" spans="1:8" ht="18" customHeight="1" x14ac:dyDescent="0.25">
      <c r="A4808" s="6">
        <v>4269</v>
      </c>
      <c r="B4808" s="6" t="s">
        <v>2841</v>
      </c>
      <c r="C4808" s="6" t="s">
        <v>2388</v>
      </c>
      <c r="D4808" s="6" t="s">
        <v>40</v>
      </c>
      <c r="E4808" s="6" t="s">
        <v>80</v>
      </c>
      <c r="F4808" s="6">
        <v>125654.5</v>
      </c>
      <c r="G4808" s="6">
        <f t="shared" si="83"/>
        <v>716230.65</v>
      </c>
      <c r="H4808" s="1">
        <v>5.7</v>
      </c>
    </row>
    <row r="4809" spans="1:8" ht="18" customHeight="1" x14ac:dyDescent="0.25">
      <c r="A4809" s="6">
        <v>4269</v>
      </c>
      <c r="B4809" s="6" t="s">
        <v>2842</v>
      </c>
      <c r="C4809" s="6" t="s">
        <v>2388</v>
      </c>
      <c r="D4809" s="6" t="s">
        <v>40</v>
      </c>
      <c r="E4809" s="6" t="s">
        <v>80</v>
      </c>
      <c r="F4809" s="6">
        <v>125654.5</v>
      </c>
      <c r="G4809" s="6">
        <f t="shared" si="83"/>
        <v>226178.1</v>
      </c>
      <c r="H4809" s="1">
        <v>1.8</v>
      </c>
    </row>
    <row r="4810" spans="1:8" ht="18" customHeight="1" x14ac:dyDescent="0.25">
      <c r="A4810" s="6">
        <v>4264</v>
      </c>
      <c r="B4810" s="6" t="s">
        <v>2886</v>
      </c>
      <c r="C4810" s="6" t="s">
        <v>1745</v>
      </c>
      <c r="D4810" s="6" t="s">
        <v>40</v>
      </c>
      <c r="E4810" s="6" t="s">
        <v>86</v>
      </c>
      <c r="F4810" s="6">
        <v>32000</v>
      </c>
      <c r="G4810" s="6">
        <f t="shared" si="83"/>
        <v>128000</v>
      </c>
      <c r="H4810" s="1">
        <v>4</v>
      </c>
    </row>
    <row r="4811" spans="1:8" ht="18" customHeight="1" x14ac:dyDescent="0.25">
      <c r="A4811" s="6">
        <v>4264</v>
      </c>
      <c r="B4811" s="6" t="s">
        <v>2887</v>
      </c>
      <c r="C4811" s="6" t="s">
        <v>1745</v>
      </c>
      <c r="D4811" s="6" t="s">
        <v>40</v>
      </c>
      <c r="E4811" s="6" t="s">
        <v>86</v>
      </c>
      <c r="F4811" s="6">
        <v>32000</v>
      </c>
      <c r="G4811" s="6">
        <f t="shared" si="83"/>
        <v>128000</v>
      </c>
      <c r="H4811" s="1">
        <v>4</v>
      </c>
    </row>
    <row r="4812" spans="1:8" ht="18" customHeight="1" x14ac:dyDescent="0.25">
      <c r="A4812" s="6">
        <v>5129</v>
      </c>
      <c r="B4812" s="6" t="s">
        <v>4357</v>
      </c>
      <c r="C4812" s="6" t="s">
        <v>4358</v>
      </c>
      <c r="D4812" s="6" t="s">
        <v>40</v>
      </c>
      <c r="E4812" s="6" t="s">
        <v>86</v>
      </c>
      <c r="F4812" s="6">
        <v>2500</v>
      </c>
      <c r="G4812" s="6">
        <f t="shared" si="83"/>
        <v>30000</v>
      </c>
      <c r="H4812" s="1">
        <v>12</v>
      </c>
    </row>
    <row r="4813" spans="1:8" ht="18" customHeight="1" x14ac:dyDescent="0.25">
      <c r="A4813" s="6">
        <v>5129</v>
      </c>
      <c r="B4813" s="6" t="s">
        <v>4359</v>
      </c>
      <c r="C4813" s="6" t="s">
        <v>1421</v>
      </c>
      <c r="D4813" s="6" t="s">
        <v>40</v>
      </c>
      <c r="E4813" s="6" t="s">
        <v>86</v>
      </c>
      <c r="F4813" s="6">
        <v>80000</v>
      </c>
      <c r="G4813" s="6">
        <f t="shared" si="83"/>
        <v>80000</v>
      </c>
      <c r="H4813" s="1">
        <v>1</v>
      </c>
    </row>
    <row r="4814" spans="1:8" ht="18" customHeight="1" x14ac:dyDescent="0.25">
      <c r="A4814" s="6">
        <v>5129</v>
      </c>
      <c r="B4814" s="6" t="s">
        <v>4360</v>
      </c>
      <c r="C4814" s="6" t="s">
        <v>4361</v>
      </c>
      <c r="D4814" s="6" t="s">
        <v>40</v>
      </c>
      <c r="E4814" s="6" t="s">
        <v>86</v>
      </c>
      <c r="F4814" s="6">
        <v>15000</v>
      </c>
      <c r="G4814" s="6">
        <f t="shared" si="83"/>
        <v>15000</v>
      </c>
      <c r="H4814" s="1">
        <v>1</v>
      </c>
    </row>
    <row r="4815" spans="1:8" ht="25.15" customHeight="1" x14ac:dyDescent="0.25">
      <c r="A4815" s="6">
        <v>5129</v>
      </c>
      <c r="B4815" s="6" t="s">
        <v>4362</v>
      </c>
      <c r="C4815" s="6" t="s">
        <v>4363</v>
      </c>
      <c r="D4815" s="6" t="s">
        <v>40</v>
      </c>
      <c r="E4815" s="6" t="s">
        <v>86</v>
      </c>
      <c r="F4815" s="6">
        <v>10000</v>
      </c>
      <c r="G4815" s="6">
        <f t="shared" si="83"/>
        <v>10000</v>
      </c>
      <c r="H4815" s="1">
        <v>1</v>
      </c>
    </row>
    <row r="4816" spans="1:8" ht="18" customHeight="1" x14ac:dyDescent="0.25">
      <c r="A4816" s="6">
        <v>5129</v>
      </c>
      <c r="B4816" s="6" t="s">
        <v>4364</v>
      </c>
      <c r="C4816" s="6" t="s">
        <v>1434</v>
      </c>
      <c r="D4816" s="6" t="s">
        <v>40</v>
      </c>
      <c r="E4816" s="6" t="s">
        <v>86</v>
      </c>
      <c r="F4816" s="6">
        <v>50000</v>
      </c>
      <c r="G4816" s="6">
        <f t="shared" si="83"/>
        <v>50000</v>
      </c>
      <c r="H4816" s="1">
        <v>1</v>
      </c>
    </row>
    <row r="4817" spans="1:8" ht="18" customHeight="1" x14ac:dyDescent="0.25">
      <c r="A4817" s="6">
        <v>5129</v>
      </c>
      <c r="B4817" s="6" t="s">
        <v>4365</v>
      </c>
      <c r="C4817" s="6" t="s">
        <v>1436</v>
      </c>
      <c r="D4817" s="6" t="s">
        <v>40</v>
      </c>
      <c r="E4817" s="6" t="s">
        <v>86</v>
      </c>
      <c r="F4817" s="6">
        <v>270000</v>
      </c>
      <c r="G4817" s="6">
        <f t="shared" si="83"/>
        <v>270000</v>
      </c>
      <c r="H4817" s="1">
        <v>1</v>
      </c>
    </row>
    <row r="4818" spans="1:8" ht="18" customHeight="1" x14ac:dyDescent="0.25">
      <c r="A4818" s="6">
        <v>5129</v>
      </c>
      <c r="B4818" s="6" t="s">
        <v>4366</v>
      </c>
      <c r="C4818" s="6" t="s">
        <v>1048</v>
      </c>
      <c r="D4818" s="6" t="s">
        <v>40</v>
      </c>
      <c r="E4818" s="6" t="s">
        <v>86</v>
      </c>
      <c r="F4818" s="6">
        <v>7000</v>
      </c>
      <c r="G4818" s="6">
        <f t="shared" si="83"/>
        <v>7000</v>
      </c>
      <c r="H4818" s="1">
        <v>1</v>
      </c>
    </row>
    <row r="4819" spans="1:8" ht="18" customHeight="1" x14ac:dyDescent="0.25">
      <c r="A4819" s="6">
        <v>5129</v>
      </c>
      <c r="B4819" s="6" t="s">
        <v>4367</v>
      </c>
      <c r="C4819" s="6" t="s">
        <v>1052</v>
      </c>
      <c r="D4819" s="6" t="s">
        <v>40</v>
      </c>
      <c r="E4819" s="6" t="s">
        <v>86</v>
      </c>
      <c r="F4819" s="6">
        <v>70000</v>
      </c>
      <c r="G4819" s="6">
        <f t="shared" si="83"/>
        <v>70000</v>
      </c>
      <c r="H4819" s="1">
        <v>1</v>
      </c>
    </row>
    <row r="4820" spans="1:8" ht="18" customHeight="1" x14ac:dyDescent="0.25">
      <c r="A4820" s="6">
        <v>5129</v>
      </c>
      <c r="B4820" s="6" t="s">
        <v>4368</v>
      </c>
      <c r="C4820" s="6" t="s">
        <v>1456</v>
      </c>
      <c r="D4820" s="6" t="s">
        <v>40</v>
      </c>
      <c r="E4820" s="6" t="s">
        <v>86</v>
      </c>
      <c r="F4820" s="6">
        <v>70000</v>
      </c>
      <c r="G4820" s="6">
        <f t="shared" si="83"/>
        <v>70000</v>
      </c>
      <c r="H4820" s="1">
        <v>1</v>
      </c>
    </row>
    <row r="4821" spans="1:8" ht="18" customHeight="1" x14ac:dyDescent="0.25">
      <c r="A4821" s="6">
        <v>5129</v>
      </c>
      <c r="B4821" s="6" t="s">
        <v>4369</v>
      </c>
      <c r="C4821" s="6" t="s">
        <v>4370</v>
      </c>
      <c r="D4821" s="6" t="s">
        <v>48</v>
      </c>
      <c r="E4821" s="6" t="s">
        <v>86</v>
      </c>
      <c r="F4821" s="6">
        <v>80000</v>
      </c>
      <c r="G4821" s="6">
        <f t="shared" si="83"/>
        <v>80000</v>
      </c>
      <c r="H4821" s="1">
        <v>1</v>
      </c>
    </row>
    <row r="4822" spans="1:8" ht="18" customHeight="1" x14ac:dyDescent="0.25">
      <c r="A4822" s="6">
        <v>5129</v>
      </c>
      <c r="B4822" s="6" t="s">
        <v>4371</v>
      </c>
      <c r="C4822" s="6" t="s">
        <v>4372</v>
      </c>
      <c r="D4822" s="6" t="s">
        <v>48</v>
      </c>
      <c r="E4822" s="6" t="s">
        <v>86</v>
      </c>
      <c r="F4822" s="6">
        <v>5000</v>
      </c>
      <c r="G4822" s="6">
        <f t="shared" si="83"/>
        <v>5000</v>
      </c>
      <c r="H4822" s="1">
        <v>1</v>
      </c>
    </row>
    <row r="4823" spans="1:8" ht="18" customHeight="1" x14ac:dyDescent="0.25">
      <c r="A4823" s="6">
        <v>5129</v>
      </c>
      <c r="B4823" s="6" t="s">
        <v>4373</v>
      </c>
      <c r="C4823" s="6" t="s">
        <v>4374</v>
      </c>
      <c r="D4823" s="6" t="s">
        <v>48</v>
      </c>
      <c r="E4823" s="6" t="s">
        <v>86</v>
      </c>
      <c r="F4823" s="6">
        <v>8000</v>
      </c>
      <c r="G4823" s="6">
        <f t="shared" si="83"/>
        <v>8000</v>
      </c>
      <c r="H4823" s="1">
        <v>1</v>
      </c>
    </row>
    <row r="4824" spans="1:8" ht="18" customHeight="1" x14ac:dyDescent="0.25">
      <c r="A4824" s="6">
        <v>5129</v>
      </c>
      <c r="B4824" s="6" t="s">
        <v>4375</v>
      </c>
      <c r="C4824" s="6" t="s">
        <v>4374</v>
      </c>
      <c r="D4824" s="6" t="s">
        <v>48</v>
      </c>
      <c r="E4824" s="6" t="s">
        <v>86</v>
      </c>
      <c r="F4824" s="6">
        <v>45000</v>
      </c>
      <c r="G4824" s="6">
        <f t="shared" si="83"/>
        <v>45000</v>
      </c>
      <c r="H4824" s="1">
        <v>1</v>
      </c>
    </row>
    <row r="4825" spans="1:8" ht="18" customHeight="1" x14ac:dyDescent="0.25">
      <c r="A4825" s="6">
        <v>5129</v>
      </c>
      <c r="B4825" s="6" t="s">
        <v>4376</v>
      </c>
      <c r="C4825" s="6" t="s">
        <v>4377</v>
      </c>
      <c r="D4825" s="6" t="s">
        <v>48</v>
      </c>
      <c r="E4825" s="6" t="s">
        <v>86</v>
      </c>
      <c r="F4825" s="6">
        <v>85000</v>
      </c>
      <c r="G4825" s="6">
        <f t="shared" si="83"/>
        <v>85000</v>
      </c>
      <c r="H4825" s="1">
        <v>1</v>
      </c>
    </row>
    <row r="4826" spans="1:8" ht="18" customHeight="1" x14ac:dyDescent="0.25">
      <c r="A4826" s="6">
        <v>5129</v>
      </c>
      <c r="B4826" s="6" t="s">
        <v>4378</v>
      </c>
      <c r="C4826" s="6" t="s">
        <v>4377</v>
      </c>
      <c r="D4826" s="6" t="s">
        <v>48</v>
      </c>
      <c r="E4826" s="6" t="s">
        <v>86</v>
      </c>
      <c r="F4826" s="6">
        <v>40000</v>
      </c>
      <c r="G4826" s="6">
        <f t="shared" si="83"/>
        <v>40000</v>
      </c>
      <c r="H4826" s="1">
        <v>1</v>
      </c>
    </row>
    <row r="4827" spans="1:8" ht="18" customHeight="1" x14ac:dyDescent="0.25">
      <c r="A4827" s="6">
        <v>5129</v>
      </c>
      <c r="B4827" s="6" t="s">
        <v>4379</v>
      </c>
      <c r="C4827" s="6" t="s">
        <v>4380</v>
      </c>
      <c r="D4827" s="6" t="s">
        <v>48</v>
      </c>
      <c r="E4827" s="6" t="s">
        <v>86</v>
      </c>
      <c r="F4827" s="6">
        <v>85000</v>
      </c>
      <c r="G4827" s="6">
        <f t="shared" si="83"/>
        <v>85000</v>
      </c>
      <c r="H4827" s="1">
        <v>1</v>
      </c>
    </row>
    <row r="4828" spans="1:8" ht="18" customHeight="1" x14ac:dyDescent="0.25">
      <c r="A4828" s="6">
        <v>5129</v>
      </c>
      <c r="B4828" s="6" t="s">
        <v>4381</v>
      </c>
      <c r="C4828" s="6" t="s">
        <v>4380</v>
      </c>
      <c r="D4828" s="6" t="s">
        <v>48</v>
      </c>
      <c r="E4828" s="6" t="s">
        <v>86</v>
      </c>
      <c r="F4828" s="6">
        <v>50000</v>
      </c>
      <c r="G4828" s="6">
        <f>H4828*F4828</f>
        <v>50000</v>
      </c>
      <c r="H4828" s="1">
        <v>1</v>
      </c>
    </row>
    <row r="4829" spans="1:8" ht="18" customHeight="1" x14ac:dyDescent="0.25">
      <c r="A4829" s="6">
        <v>4264</v>
      </c>
      <c r="B4829" s="6" t="s">
        <v>4719</v>
      </c>
      <c r="C4829" s="6" t="s">
        <v>109</v>
      </c>
      <c r="D4829" s="6" t="s">
        <v>40</v>
      </c>
      <c r="E4829" s="6" t="s">
        <v>110</v>
      </c>
      <c r="F4829" s="6">
        <v>470</v>
      </c>
      <c r="G4829" s="6">
        <f>H4829*F4829</f>
        <v>7369130</v>
      </c>
      <c r="H4829" s="1">
        <v>15679</v>
      </c>
    </row>
    <row r="4830" spans="1:8" ht="18" customHeight="1" x14ac:dyDescent="0.25">
      <c r="A4830" s="6">
        <v>5122</v>
      </c>
      <c r="B4830" s="6" t="s">
        <v>5154</v>
      </c>
      <c r="C4830" s="6" t="s">
        <v>2691</v>
      </c>
      <c r="D4830" s="6" t="s">
        <v>40</v>
      </c>
      <c r="E4830" s="6" t="s">
        <v>86</v>
      </c>
      <c r="F4830" s="6">
        <v>614000</v>
      </c>
      <c r="G4830" s="6">
        <f t="shared" ref="G4830:G4854" si="84">H4830*F4830</f>
        <v>614000</v>
      </c>
      <c r="H4830" s="1">
        <v>1</v>
      </c>
    </row>
    <row r="4831" spans="1:8" ht="18" customHeight="1" x14ac:dyDescent="0.25">
      <c r="A4831" s="6">
        <v>5122</v>
      </c>
      <c r="B4831" s="6" t="s">
        <v>5155</v>
      </c>
      <c r="C4831" s="6" t="s">
        <v>5156</v>
      </c>
      <c r="D4831" s="6" t="s">
        <v>40</v>
      </c>
      <c r="E4831" s="6" t="s">
        <v>86</v>
      </c>
      <c r="F4831" s="6">
        <v>180000</v>
      </c>
      <c r="G4831" s="6">
        <f t="shared" si="84"/>
        <v>1440000</v>
      </c>
      <c r="H4831" s="1">
        <v>8</v>
      </c>
    </row>
    <row r="4832" spans="1:8" ht="18" customHeight="1" x14ac:dyDescent="0.25">
      <c r="A4832" s="6">
        <v>5122</v>
      </c>
      <c r="B4832" s="6" t="s">
        <v>5157</v>
      </c>
      <c r="C4832" s="6" t="s">
        <v>5156</v>
      </c>
      <c r="D4832" s="6" t="s">
        <v>40</v>
      </c>
      <c r="E4832" s="6" t="s">
        <v>86</v>
      </c>
      <c r="F4832" s="6">
        <v>280000</v>
      </c>
      <c r="G4832" s="6">
        <f t="shared" si="84"/>
        <v>1400000</v>
      </c>
      <c r="H4832" s="1">
        <v>5</v>
      </c>
    </row>
    <row r="4833" spans="1:8" ht="18" customHeight="1" x14ac:dyDescent="0.25">
      <c r="A4833" s="6">
        <v>5122</v>
      </c>
      <c r="B4833" s="6" t="s">
        <v>5158</v>
      </c>
      <c r="C4833" s="6" t="s">
        <v>5159</v>
      </c>
      <c r="D4833" s="6" t="s">
        <v>40</v>
      </c>
      <c r="E4833" s="6" t="s">
        <v>86</v>
      </c>
      <c r="F4833" s="6">
        <v>120000</v>
      </c>
      <c r="G4833" s="6">
        <f t="shared" si="84"/>
        <v>600000</v>
      </c>
      <c r="H4833" s="1">
        <v>5</v>
      </c>
    </row>
    <row r="4834" spans="1:8" ht="18" customHeight="1" x14ac:dyDescent="0.25">
      <c r="A4834" s="6">
        <v>5122</v>
      </c>
      <c r="B4834" s="6" t="s">
        <v>5160</v>
      </c>
      <c r="C4834" s="6" t="s">
        <v>2222</v>
      </c>
      <c r="D4834" s="6" t="s">
        <v>40</v>
      </c>
      <c r="E4834" s="6" t="s">
        <v>86</v>
      </c>
      <c r="F4834" s="6">
        <v>250</v>
      </c>
      <c r="G4834" s="6">
        <f t="shared" si="84"/>
        <v>15000</v>
      </c>
      <c r="H4834" s="1">
        <v>60</v>
      </c>
    </row>
    <row r="4835" spans="1:8" ht="18" customHeight="1" x14ac:dyDescent="0.25">
      <c r="A4835" s="6">
        <v>5122</v>
      </c>
      <c r="B4835" s="6" t="s">
        <v>5161</v>
      </c>
      <c r="C4835" s="6" t="s">
        <v>2222</v>
      </c>
      <c r="D4835" s="6" t="s">
        <v>40</v>
      </c>
      <c r="E4835" s="6" t="s">
        <v>86</v>
      </c>
      <c r="F4835" s="6">
        <v>30000</v>
      </c>
      <c r="G4835" s="6">
        <f t="shared" si="84"/>
        <v>180000</v>
      </c>
      <c r="H4835" s="1">
        <v>6</v>
      </c>
    </row>
    <row r="4836" spans="1:8" ht="18" customHeight="1" x14ac:dyDescent="0.25">
      <c r="A4836" s="6">
        <v>5122</v>
      </c>
      <c r="B4836" s="6" t="s">
        <v>5162</v>
      </c>
      <c r="C4836" s="6" t="s">
        <v>5163</v>
      </c>
      <c r="D4836" s="6" t="s">
        <v>40</v>
      </c>
      <c r="E4836" s="6" t="s">
        <v>86</v>
      </c>
      <c r="F4836" s="6">
        <v>1666</v>
      </c>
      <c r="G4836" s="6">
        <f t="shared" si="84"/>
        <v>19992</v>
      </c>
      <c r="H4836" s="1">
        <v>12</v>
      </c>
    </row>
    <row r="4837" spans="1:8" ht="18" customHeight="1" x14ac:dyDescent="0.25">
      <c r="A4837" s="6">
        <v>5122</v>
      </c>
      <c r="B4837" s="6" t="s">
        <v>5164</v>
      </c>
      <c r="C4837" s="6" t="s">
        <v>2727</v>
      </c>
      <c r="D4837" s="6" t="s">
        <v>40</v>
      </c>
      <c r="E4837" s="6" t="s">
        <v>86</v>
      </c>
      <c r="F4837" s="6">
        <v>15000</v>
      </c>
      <c r="G4837" s="6">
        <f t="shared" si="84"/>
        <v>180000</v>
      </c>
      <c r="H4837" s="1">
        <v>12</v>
      </c>
    </row>
    <row r="4838" spans="1:8" ht="18" customHeight="1" x14ac:dyDescent="0.25">
      <c r="A4838" s="6">
        <v>5122</v>
      </c>
      <c r="B4838" s="6" t="s">
        <v>5165</v>
      </c>
      <c r="C4838" s="6" t="s">
        <v>315</v>
      </c>
      <c r="D4838" s="6" t="s">
        <v>40</v>
      </c>
      <c r="E4838" s="6" t="s">
        <v>86</v>
      </c>
      <c r="F4838" s="6">
        <v>6000</v>
      </c>
      <c r="G4838" s="6">
        <f t="shared" si="84"/>
        <v>60000</v>
      </c>
      <c r="H4838" s="1">
        <v>10</v>
      </c>
    </row>
    <row r="4839" spans="1:8" ht="18" customHeight="1" x14ac:dyDescent="0.25">
      <c r="A4839" s="6">
        <v>5122</v>
      </c>
      <c r="B4839" s="6" t="s">
        <v>5166</v>
      </c>
      <c r="C4839" s="6" t="s">
        <v>315</v>
      </c>
      <c r="D4839" s="6" t="s">
        <v>40</v>
      </c>
      <c r="E4839" s="6" t="s">
        <v>86</v>
      </c>
      <c r="F4839" s="6">
        <v>8000</v>
      </c>
      <c r="G4839" s="6">
        <f t="shared" si="84"/>
        <v>80000</v>
      </c>
      <c r="H4839" s="1">
        <v>10</v>
      </c>
    </row>
    <row r="4840" spans="1:8" ht="18" customHeight="1" x14ac:dyDescent="0.25">
      <c r="A4840" s="6">
        <v>5122</v>
      </c>
      <c r="B4840" s="6" t="s">
        <v>5167</v>
      </c>
      <c r="C4840" s="6" t="s">
        <v>5168</v>
      </c>
      <c r="D4840" s="6" t="s">
        <v>40</v>
      </c>
      <c r="E4840" s="6" t="s">
        <v>86</v>
      </c>
      <c r="F4840" s="6">
        <v>8000</v>
      </c>
      <c r="G4840" s="6">
        <f t="shared" si="84"/>
        <v>80000</v>
      </c>
      <c r="H4840" s="1">
        <v>10</v>
      </c>
    </row>
    <row r="4841" spans="1:8" ht="18" customHeight="1" x14ac:dyDescent="0.25">
      <c r="A4841" s="6">
        <v>5122</v>
      </c>
      <c r="B4841" s="6" t="s">
        <v>5169</v>
      </c>
      <c r="C4841" s="6" t="s">
        <v>5170</v>
      </c>
      <c r="D4841" s="6" t="s">
        <v>40</v>
      </c>
      <c r="E4841" s="6" t="s">
        <v>86</v>
      </c>
      <c r="F4841" s="6">
        <v>6000</v>
      </c>
      <c r="G4841" s="6">
        <f t="shared" si="84"/>
        <v>90000</v>
      </c>
      <c r="H4841" s="1">
        <v>15</v>
      </c>
    </row>
    <row r="4842" spans="1:8" ht="18" customHeight="1" x14ac:dyDescent="0.25">
      <c r="A4842" s="6">
        <v>5122</v>
      </c>
      <c r="B4842" s="6" t="s">
        <v>5171</v>
      </c>
      <c r="C4842" s="6" t="s">
        <v>816</v>
      </c>
      <c r="D4842" s="6" t="s">
        <v>40</v>
      </c>
      <c r="E4842" s="6" t="s">
        <v>86</v>
      </c>
      <c r="F4842" s="6">
        <v>5000</v>
      </c>
      <c r="G4842" s="6">
        <f t="shared" si="84"/>
        <v>75000</v>
      </c>
      <c r="H4842" s="1">
        <v>15</v>
      </c>
    </row>
    <row r="4843" spans="1:8" ht="18" customHeight="1" x14ac:dyDescent="0.25">
      <c r="A4843" s="6">
        <v>5122</v>
      </c>
      <c r="B4843" s="6" t="s">
        <v>5172</v>
      </c>
      <c r="C4843" s="6" t="s">
        <v>2158</v>
      </c>
      <c r="D4843" s="6" t="s">
        <v>40</v>
      </c>
      <c r="E4843" s="6" t="s">
        <v>86</v>
      </c>
      <c r="F4843" s="6">
        <v>5000</v>
      </c>
      <c r="G4843" s="6">
        <f t="shared" si="84"/>
        <v>75000</v>
      </c>
      <c r="H4843" s="1">
        <v>15</v>
      </c>
    </row>
    <row r="4844" spans="1:8" ht="18" customHeight="1" x14ac:dyDescent="0.25">
      <c r="A4844" s="6">
        <v>5122</v>
      </c>
      <c r="B4844" s="6" t="s">
        <v>5173</v>
      </c>
      <c r="C4844" s="6" t="s">
        <v>2158</v>
      </c>
      <c r="D4844" s="6" t="s">
        <v>40</v>
      </c>
      <c r="E4844" s="6" t="s">
        <v>86</v>
      </c>
      <c r="F4844" s="6">
        <v>20000</v>
      </c>
      <c r="G4844" s="6">
        <f t="shared" si="84"/>
        <v>120000</v>
      </c>
      <c r="H4844" s="1">
        <v>6</v>
      </c>
    </row>
    <row r="4845" spans="1:8" ht="18" customHeight="1" x14ac:dyDescent="0.25">
      <c r="A4845" s="6">
        <v>5122</v>
      </c>
      <c r="B4845" s="6" t="s">
        <v>5174</v>
      </c>
      <c r="C4845" s="6" t="s">
        <v>316</v>
      </c>
      <c r="D4845" s="6" t="s">
        <v>40</v>
      </c>
      <c r="E4845" s="6" t="s">
        <v>86</v>
      </c>
      <c r="F4845" s="6">
        <v>60000</v>
      </c>
      <c r="G4845" s="6">
        <f t="shared" si="84"/>
        <v>180000</v>
      </c>
      <c r="H4845" s="1">
        <v>3</v>
      </c>
    </row>
    <row r="4846" spans="1:8" ht="18" customHeight="1" x14ac:dyDescent="0.25">
      <c r="A4846" s="6">
        <v>5122</v>
      </c>
      <c r="B4846" s="6" t="s">
        <v>5175</v>
      </c>
      <c r="C4846" s="6" t="s">
        <v>316</v>
      </c>
      <c r="D4846" s="6" t="s">
        <v>40</v>
      </c>
      <c r="E4846" s="6" t="s">
        <v>86</v>
      </c>
      <c r="F4846" s="6">
        <v>80000</v>
      </c>
      <c r="G4846" s="6">
        <f t="shared" si="84"/>
        <v>480000</v>
      </c>
      <c r="H4846" s="1">
        <v>6</v>
      </c>
    </row>
    <row r="4847" spans="1:8" ht="18" customHeight="1" x14ac:dyDescent="0.25">
      <c r="A4847" s="6">
        <v>5122</v>
      </c>
      <c r="B4847" s="6" t="s">
        <v>5176</v>
      </c>
      <c r="C4847" s="6" t="s">
        <v>2229</v>
      </c>
      <c r="D4847" s="6" t="s">
        <v>40</v>
      </c>
      <c r="E4847" s="6" t="s">
        <v>86</v>
      </c>
      <c r="F4847" s="6">
        <v>250000</v>
      </c>
      <c r="G4847" s="6">
        <f t="shared" si="84"/>
        <v>500000</v>
      </c>
      <c r="H4847" s="1">
        <v>2</v>
      </c>
    </row>
    <row r="4848" spans="1:8" ht="18" customHeight="1" x14ac:dyDescent="0.25">
      <c r="A4848" s="6">
        <v>5122</v>
      </c>
      <c r="B4848" s="6" t="s">
        <v>5177</v>
      </c>
      <c r="C4848" s="6" t="s">
        <v>5178</v>
      </c>
      <c r="D4848" s="6" t="s">
        <v>40</v>
      </c>
      <c r="E4848" s="6" t="s">
        <v>86</v>
      </c>
      <c r="F4848" s="6">
        <v>800000</v>
      </c>
      <c r="G4848" s="6">
        <f t="shared" si="84"/>
        <v>800000</v>
      </c>
      <c r="H4848" s="1">
        <v>1</v>
      </c>
    </row>
    <row r="4849" spans="1:8" ht="18" customHeight="1" x14ac:dyDescent="0.25">
      <c r="A4849" s="6">
        <v>5122</v>
      </c>
      <c r="B4849" s="6" t="s">
        <v>5179</v>
      </c>
      <c r="C4849" s="6" t="s">
        <v>2446</v>
      </c>
      <c r="D4849" s="6" t="s">
        <v>40</v>
      </c>
      <c r="E4849" s="6" t="s">
        <v>86</v>
      </c>
      <c r="F4849" s="6">
        <v>7000</v>
      </c>
      <c r="G4849" s="6">
        <f t="shared" si="84"/>
        <v>56000</v>
      </c>
      <c r="H4849" s="1">
        <v>8</v>
      </c>
    </row>
    <row r="4850" spans="1:8" ht="18" customHeight="1" x14ac:dyDescent="0.25">
      <c r="A4850" s="6">
        <v>5122</v>
      </c>
      <c r="B4850" s="6" t="s">
        <v>5180</v>
      </c>
      <c r="C4850" s="6" t="s">
        <v>2446</v>
      </c>
      <c r="D4850" s="6" t="s">
        <v>40</v>
      </c>
      <c r="E4850" s="6" t="s">
        <v>86</v>
      </c>
      <c r="F4850" s="6">
        <v>12000</v>
      </c>
      <c r="G4850" s="6">
        <f t="shared" si="84"/>
        <v>24000</v>
      </c>
      <c r="H4850" s="1">
        <v>2</v>
      </c>
    </row>
    <row r="4851" spans="1:8" ht="18" customHeight="1" x14ac:dyDescent="0.25">
      <c r="A4851" s="6">
        <v>5122</v>
      </c>
      <c r="B4851" s="6" t="s">
        <v>5181</v>
      </c>
      <c r="C4851" s="6" t="s">
        <v>2449</v>
      </c>
      <c r="D4851" s="6" t="s">
        <v>40</v>
      </c>
      <c r="E4851" s="6" t="s">
        <v>86</v>
      </c>
      <c r="F4851" s="6">
        <v>25000</v>
      </c>
      <c r="G4851" s="6">
        <f t="shared" si="84"/>
        <v>150000</v>
      </c>
      <c r="H4851" s="1">
        <v>6</v>
      </c>
    </row>
    <row r="4852" spans="1:8" ht="18" customHeight="1" x14ac:dyDescent="0.25">
      <c r="A4852" s="6">
        <v>5122</v>
      </c>
      <c r="B4852" s="6" t="s">
        <v>5182</v>
      </c>
      <c r="C4852" s="6" t="s">
        <v>3199</v>
      </c>
      <c r="D4852" s="6" t="s">
        <v>40</v>
      </c>
      <c r="E4852" s="6" t="s">
        <v>86</v>
      </c>
      <c r="F4852" s="6">
        <v>300000</v>
      </c>
      <c r="G4852" s="6">
        <f t="shared" si="84"/>
        <v>300000</v>
      </c>
      <c r="H4852" s="1">
        <v>1</v>
      </c>
    </row>
    <row r="4853" spans="1:8" ht="18" customHeight="1" x14ac:dyDescent="0.25">
      <c r="A4853" s="6">
        <v>5122</v>
      </c>
      <c r="B4853" s="6" t="s">
        <v>5183</v>
      </c>
      <c r="C4853" s="6" t="s">
        <v>1813</v>
      </c>
      <c r="D4853" s="6" t="s">
        <v>40</v>
      </c>
      <c r="E4853" s="6" t="s">
        <v>86</v>
      </c>
      <c r="F4853" s="6">
        <v>140000</v>
      </c>
      <c r="G4853" s="6">
        <f t="shared" si="84"/>
        <v>140000</v>
      </c>
      <c r="H4853" s="1">
        <v>1</v>
      </c>
    </row>
    <row r="4854" spans="1:8" ht="18" customHeight="1" x14ac:dyDescent="0.25">
      <c r="A4854" s="6">
        <v>5122</v>
      </c>
      <c r="B4854" s="6" t="s">
        <v>5184</v>
      </c>
      <c r="C4854" s="6" t="s">
        <v>5185</v>
      </c>
      <c r="D4854" s="6" t="s">
        <v>40</v>
      </c>
      <c r="E4854" s="6" t="s">
        <v>86</v>
      </c>
      <c r="F4854" s="6">
        <v>200000</v>
      </c>
      <c r="G4854" s="6">
        <f t="shared" si="84"/>
        <v>600000</v>
      </c>
      <c r="H4854" s="1">
        <v>3</v>
      </c>
    </row>
    <row r="4855" spans="1:8" ht="18" customHeight="1" x14ac:dyDescent="0.25">
      <c r="A4855" s="6">
        <v>5122</v>
      </c>
      <c r="B4855" s="6" t="s">
        <v>5186</v>
      </c>
      <c r="C4855" s="6" t="s">
        <v>4725</v>
      </c>
      <c r="D4855" s="6" t="s">
        <v>40</v>
      </c>
      <c r="E4855" s="6" t="s">
        <v>86</v>
      </c>
      <c r="F4855" s="6">
        <v>30000</v>
      </c>
      <c r="G4855" s="6">
        <f t="shared" ref="G4855:G4861" si="85">H4855*F4855</f>
        <v>60000</v>
      </c>
      <c r="H4855" s="1">
        <v>2</v>
      </c>
    </row>
    <row r="4856" spans="1:8" ht="18" customHeight="1" x14ac:dyDescent="0.25">
      <c r="A4856" s="6">
        <v>5122</v>
      </c>
      <c r="B4856" s="6" t="s">
        <v>5187</v>
      </c>
      <c r="C4856" s="6" t="s">
        <v>1071</v>
      </c>
      <c r="D4856" s="6" t="s">
        <v>40</v>
      </c>
      <c r="E4856" s="6" t="s">
        <v>86</v>
      </c>
      <c r="F4856" s="6">
        <v>40000</v>
      </c>
      <c r="G4856" s="6">
        <f t="shared" si="85"/>
        <v>80000</v>
      </c>
      <c r="H4856" s="1">
        <v>2</v>
      </c>
    </row>
    <row r="4857" spans="1:8" ht="18" customHeight="1" x14ac:dyDescent="0.25">
      <c r="A4857" s="6">
        <v>5122</v>
      </c>
      <c r="B4857" s="6" t="s">
        <v>5188</v>
      </c>
      <c r="C4857" s="6" t="s">
        <v>1071</v>
      </c>
      <c r="D4857" s="6" t="s">
        <v>40</v>
      </c>
      <c r="E4857" s="6" t="s">
        <v>86</v>
      </c>
      <c r="F4857" s="6">
        <v>40000</v>
      </c>
      <c r="G4857" s="6">
        <f t="shared" si="85"/>
        <v>80000</v>
      </c>
      <c r="H4857" s="1">
        <v>2</v>
      </c>
    </row>
    <row r="4858" spans="1:8" ht="18" customHeight="1" x14ac:dyDescent="0.25">
      <c r="A4858" s="6">
        <v>5122</v>
      </c>
      <c r="B4858" s="6" t="s">
        <v>5189</v>
      </c>
      <c r="C4858" s="6" t="s">
        <v>2902</v>
      </c>
      <c r="D4858" s="6" t="s">
        <v>40</v>
      </c>
      <c r="E4858" s="6" t="s">
        <v>86</v>
      </c>
      <c r="F4858" s="6">
        <v>80000</v>
      </c>
      <c r="G4858" s="6">
        <f t="shared" si="85"/>
        <v>1040000</v>
      </c>
      <c r="H4858" s="1">
        <v>13</v>
      </c>
    </row>
    <row r="4859" spans="1:8" ht="18" customHeight="1" x14ac:dyDescent="0.25">
      <c r="A4859" s="6">
        <v>5122</v>
      </c>
      <c r="B4859" s="6" t="s">
        <v>5190</v>
      </c>
      <c r="C4859" s="6" t="s">
        <v>2252</v>
      </c>
      <c r="D4859" s="6" t="s">
        <v>40</v>
      </c>
      <c r="E4859" s="6" t="s">
        <v>86</v>
      </c>
      <c r="F4859" s="6">
        <v>29000</v>
      </c>
      <c r="G4859" s="6">
        <f t="shared" si="85"/>
        <v>87000</v>
      </c>
      <c r="H4859" s="1">
        <v>3</v>
      </c>
    </row>
    <row r="4860" spans="1:8" ht="18" customHeight="1" x14ac:dyDescent="0.25">
      <c r="A4860" s="6">
        <v>5122</v>
      </c>
      <c r="B4860" s="6" t="s">
        <v>5191</v>
      </c>
      <c r="C4860" s="6" t="s">
        <v>5192</v>
      </c>
      <c r="D4860" s="6" t="s">
        <v>40</v>
      </c>
      <c r="E4860" s="6" t="s">
        <v>86</v>
      </c>
      <c r="F4860" s="6">
        <v>22000</v>
      </c>
      <c r="G4860" s="6">
        <f t="shared" si="85"/>
        <v>44000</v>
      </c>
      <c r="H4860" s="1">
        <v>2</v>
      </c>
    </row>
    <row r="4861" spans="1:8" ht="18" customHeight="1" x14ac:dyDescent="0.25">
      <c r="A4861" s="6">
        <v>5122</v>
      </c>
      <c r="B4861" s="6" t="s">
        <v>5193</v>
      </c>
      <c r="C4861" s="6" t="s">
        <v>2256</v>
      </c>
      <c r="D4861" s="6" t="s">
        <v>40</v>
      </c>
      <c r="E4861" s="6" t="s">
        <v>226</v>
      </c>
      <c r="F4861" s="6">
        <v>7000</v>
      </c>
      <c r="G4861" s="6">
        <f t="shared" si="85"/>
        <v>350000</v>
      </c>
      <c r="H4861" s="1">
        <v>50</v>
      </c>
    </row>
    <row r="4862" spans="1:8" ht="18" customHeight="1" x14ac:dyDescent="0.25">
      <c r="A4862" s="6">
        <v>4267</v>
      </c>
      <c r="B4862" s="6" t="s">
        <v>5259</v>
      </c>
      <c r="C4862" s="6" t="s">
        <v>965</v>
      </c>
      <c r="D4862" s="6" t="s">
        <v>40</v>
      </c>
      <c r="E4862" s="6" t="s">
        <v>225</v>
      </c>
      <c r="F4862" s="6">
        <v>250</v>
      </c>
      <c r="G4862" s="6">
        <f t="shared" ref="G4862:G4925" si="86">H4862*F4862</f>
        <v>25000</v>
      </c>
      <c r="H4862" s="1">
        <v>100</v>
      </c>
    </row>
    <row r="4863" spans="1:8" ht="18" customHeight="1" x14ac:dyDescent="0.25">
      <c r="A4863" s="6">
        <v>4267</v>
      </c>
      <c r="B4863" s="6" t="s">
        <v>5260</v>
      </c>
      <c r="C4863" s="6" t="s">
        <v>967</v>
      </c>
      <c r="D4863" s="6" t="s">
        <v>40</v>
      </c>
      <c r="E4863" s="6" t="s">
        <v>86</v>
      </c>
      <c r="F4863" s="6">
        <v>265</v>
      </c>
      <c r="G4863" s="6">
        <f t="shared" si="86"/>
        <v>53000</v>
      </c>
      <c r="H4863" s="1">
        <v>200</v>
      </c>
    </row>
    <row r="4864" spans="1:8" ht="18" customHeight="1" x14ac:dyDescent="0.25">
      <c r="A4864" s="6">
        <v>4267</v>
      </c>
      <c r="B4864" s="6" t="s">
        <v>5261</v>
      </c>
      <c r="C4864" s="6" t="s">
        <v>5262</v>
      </c>
      <c r="D4864" s="6" t="s">
        <v>40</v>
      </c>
      <c r="E4864" s="6" t="s">
        <v>227</v>
      </c>
      <c r="F4864" s="6">
        <v>1500</v>
      </c>
      <c r="G4864" s="6">
        <f t="shared" si="86"/>
        <v>15000</v>
      </c>
      <c r="H4864" s="1">
        <v>10</v>
      </c>
    </row>
    <row r="4865" spans="1:8" ht="18" customHeight="1" x14ac:dyDescent="0.25">
      <c r="A4865" s="6">
        <v>4267</v>
      </c>
      <c r="B4865" s="6" t="s">
        <v>5263</v>
      </c>
      <c r="C4865" s="6" t="s">
        <v>5264</v>
      </c>
      <c r="D4865" s="6" t="s">
        <v>40</v>
      </c>
      <c r="E4865" s="6" t="s">
        <v>86</v>
      </c>
      <c r="F4865" s="6">
        <v>400</v>
      </c>
      <c r="G4865" s="6">
        <f t="shared" si="86"/>
        <v>800</v>
      </c>
      <c r="H4865" s="1">
        <v>2</v>
      </c>
    </row>
    <row r="4866" spans="1:8" ht="18" customHeight="1" x14ac:dyDescent="0.25">
      <c r="A4866" s="6">
        <v>4267</v>
      </c>
      <c r="B4866" s="6" t="s">
        <v>5265</v>
      </c>
      <c r="C4866" s="6" t="s">
        <v>980</v>
      </c>
      <c r="D4866" s="6" t="s">
        <v>40</v>
      </c>
      <c r="E4866" s="6" t="s">
        <v>227</v>
      </c>
      <c r="F4866" s="6">
        <v>1200</v>
      </c>
      <c r="G4866" s="6">
        <f t="shared" si="86"/>
        <v>1200</v>
      </c>
      <c r="H4866" s="1">
        <v>1</v>
      </c>
    </row>
    <row r="4867" spans="1:8" ht="18" customHeight="1" x14ac:dyDescent="0.25">
      <c r="A4867" s="6">
        <v>4267</v>
      </c>
      <c r="B4867" s="6" t="s">
        <v>5266</v>
      </c>
      <c r="C4867" s="6" t="s">
        <v>5267</v>
      </c>
      <c r="D4867" s="6" t="s">
        <v>40</v>
      </c>
      <c r="E4867" s="6" t="s">
        <v>86</v>
      </c>
      <c r="F4867" s="6">
        <v>500</v>
      </c>
      <c r="G4867" s="6">
        <f t="shared" si="86"/>
        <v>10000</v>
      </c>
      <c r="H4867" s="1">
        <v>20</v>
      </c>
    </row>
    <row r="4868" spans="1:8" ht="18" customHeight="1" x14ac:dyDescent="0.25">
      <c r="A4868" s="6">
        <v>4267</v>
      </c>
      <c r="B4868" s="6" t="s">
        <v>5268</v>
      </c>
      <c r="C4868" s="6" t="s">
        <v>2733</v>
      </c>
      <c r="D4868" s="6" t="s">
        <v>40</v>
      </c>
      <c r="E4868" s="6" t="s">
        <v>86</v>
      </c>
      <c r="F4868" s="6">
        <v>120</v>
      </c>
      <c r="G4868" s="6">
        <f t="shared" si="86"/>
        <v>7200</v>
      </c>
      <c r="H4868" s="1">
        <v>60</v>
      </c>
    </row>
    <row r="4869" spans="1:8" ht="18" customHeight="1" x14ac:dyDescent="0.25">
      <c r="A4869" s="6">
        <v>4267</v>
      </c>
      <c r="B4869" s="6" t="s">
        <v>5269</v>
      </c>
      <c r="C4869" s="6" t="s">
        <v>2733</v>
      </c>
      <c r="D4869" s="6" t="s">
        <v>40</v>
      </c>
      <c r="E4869" s="6" t="s">
        <v>86</v>
      </c>
      <c r="F4869" s="6">
        <v>1200</v>
      </c>
      <c r="G4869" s="6">
        <f t="shared" si="86"/>
        <v>12000</v>
      </c>
      <c r="H4869" s="1">
        <v>10</v>
      </c>
    </row>
    <row r="4870" spans="1:8" ht="18" customHeight="1" x14ac:dyDescent="0.25">
      <c r="A4870" s="6">
        <v>4267</v>
      </c>
      <c r="B4870" s="6" t="s">
        <v>5270</v>
      </c>
      <c r="C4870" s="6" t="s">
        <v>2735</v>
      </c>
      <c r="D4870" s="6" t="s">
        <v>40</v>
      </c>
      <c r="E4870" s="6" t="s">
        <v>86</v>
      </c>
      <c r="F4870" s="6">
        <v>120</v>
      </c>
      <c r="G4870" s="6">
        <f t="shared" si="86"/>
        <v>8400</v>
      </c>
      <c r="H4870" s="1">
        <v>70</v>
      </c>
    </row>
    <row r="4871" spans="1:8" ht="18" customHeight="1" x14ac:dyDescent="0.25">
      <c r="A4871" s="6">
        <v>4267</v>
      </c>
      <c r="B4871" s="6" t="s">
        <v>5271</v>
      </c>
      <c r="C4871" s="6" t="s">
        <v>5272</v>
      </c>
      <c r="D4871" s="6" t="s">
        <v>40</v>
      </c>
      <c r="E4871" s="6" t="s">
        <v>86</v>
      </c>
      <c r="F4871" s="6">
        <v>800</v>
      </c>
      <c r="G4871" s="6">
        <f t="shared" si="86"/>
        <v>24000</v>
      </c>
      <c r="H4871" s="1">
        <v>30</v>
      </c>
    </row>
    <row r="4872" spans="1:8" ht="18" customHeight="1" x14ac:dyDescent="0.25">
      <c r="A4872" s="6">
        <v>4267</v>
      </c>
      <c r="B4872" s="6" t="s">
        <v>5273</v>
      </c>
      <c r="C4872" s="6" t="s">
        <v>5274</v>
      </c>
      <c r="D4872" s="6" t="s">
        <v>40</v>
      </c>
      <c r="E4872" s="6" t="s">
        <v>86</v>
      </c>
      <c r="F4872" s="6">
        <v>350</v>
      </c>
      <c r="G4872" s="6">
        <f t="shared" si="86"/>
        <v>35000</v>
      </c>
      <c r="H4872" s="1">
        <v>100</v>
      </c>
    </row>
    <row r="4873" spans="1:8" ht="18" customHeight="1" x14ac:dyDescent="0.25">
      <c r="A4873" s="6">
        <v>4267</v>
      </c>
      <c r="B4873" s="6" t="s">
        <v>5275</v>
      </c>
      <c r="C4873" s="6" t="s">
        <v>5274</v>
      </c>
      <c r="D4873" s="6" t="s">
        <v>40</v>
      </c>
      <c r="E4873" s="6" t="s">
        <v>86</v>
      </c>
      <c r="F4873" s="6">
        <v>1000</v>
      </c>
      <c r="G4873" s="6">
        <f t="shared" si="86"/>
        <v>20000</v>
      </c>
      <c r="H4873" s="1">
        <v>20</v>
      </c>
    </row>
    <row r="4874" spans="1:8" ht="18" customHeight="1" x14ac:dyDescent="0.25">
      <c r="A4874" s="6">
        <v>4267</v>
      </c>
      <c r="B4874" s="6" t="s">
        <v>5276</v>
      </c>
      <c r="C4874" s="6" t="s">
        <v>5277</v>
      </c>
      <c r="D4874" s="6" t="s">
        <v>40</v>
      </c>
      <c r="E4874" s="6" t="s">
        <v>86</v>
      </c>
      <c r="F4874" s="6">
        <v>500</v>
      </c>
      <c r="G4874" s="6">
        <f t="shared" si="86"/>
        <v>75000</v>
      </c>
      <c r="H4874" s="1">
        <v>150</v>
      </c>
    </row>
    <row r="4875" spans="1:8" ht="18" customHeight="1" x14ac:dyDescent="0.25">
      <c r="A4875" s="6">
        <v>4267</v>
      </c>
      <c r="B4875" s="6" t="s">
        <v>5278</v>
      </c>
      <c r="C4875" s="6" t="s">
        <v>5277</v>
      </c>
      <c r="D4875" s="6" t="s">
        <v>40</v>
      </c>
      <c r="E4875" s="6" t="s">
        <v>86</v>
      </c>
      <c r="F4875" s="6">
        <v>500</v>
      </c>
      <c r="G4875" s="6">
        <f t="shared" si="86"/>
        <v>60000</v>
      </c>
      <c r="H4875" s="1">
        <v>120</v>
      </c>
    </row>
    <row r="4876" spans="1:8" ht="18" customHeight="1" x14ac:dyDescent="0.25">
      <c r="A4876" s="6">
        <v>4267</v>
      </c>
      <c r="B4876" s="6" t="s">
        <v>5279</v>
      </c>
      <c r="C4876" s="6" t="s">
        <v>5280</v>
      </c>
      <c r="D4876" s="6" t="s">
        <v>40</v>
      </c>
      <c r="E4876" s="6" t="s">
        <v>86</v>
      </c>
      <c r="F4876" s="6">
        <v>2000</v>
      </c>
      <c r="G4876" s="6">
        <f t="shared" si="86"/>
        <v>80000</v>
      </c>
      <c r="H4876" s="1">
        <v>40</v>
      </c>
    </row>
    <row r="4877" spans="1:8" ht="18" customHeight="1" x14ac:dyDescent="0.25">
      <c r="A4877" s="6">
        <v>4267</v>
      </c>
      <c r="B4877" s="6" t="s">
        <v>5281</v>
      </c>
      <c r="C4877" s="6" t="s">
        <v>5282</v>
      </c>
      <c r="D4877" s="6" t="s">
        <v>40</v>
      </c>
      <c r="E4877" s="6" t="s">
        <v>86</v>
      </c>
      <c r="F4877" s="6">
        <v>3000</v>
      </c>
      <c r="G4877" s="6">
        <f t="shared" si="86"/>
        <v>18000</v>
      </c>
      <c r="H4877" s="1">
        <v>6</v>
      </c>
    </row>
    <row r="4878" spans="1:8" ht="18" customHeight="1" x14ac:dyDescent="0.25">
      <c r="A4878" s="6">
        <v>4267</v>
      </c>
      <c r="B4878" s="6" t="s">
        <v>5283</v>
      </c>
      <c r="C4878" s="6" t="s">
        <v>5282</v>
      </c>
      <c r="D4878" s="6" t="s">
        <v>40</v>
      </c>
      <c r="E4878" s="6" t="s">
        <v>86</v>
      </c>
      <c r="F4878" s="6">
        <v>2000</v>
      </c>
      <c r="G4878" s="6">
        <f t="shared" si="86"/>
        <v>12000</v>
      </c>
      <c r="H4878" s="1">
        <v>6</v>
      </c>
    </row>
    <row r="4879" spans="1:8" ht="18" customHeight="1" x14ac:dyDescent="0.25">
      <c r="A4879" s="6">
        <v>4267</v>
      </c>
      <c r="B4879" s="6" t="s">
        <v>5284</v>
      </c>
      <c r="C4879" s="6" t="s">
        <v>990</v>
      </c>
      <c r="D4879" s="6" t="s">
        <v>40</v>
      </c>
      <c r="E4879" s="6" t="s">
        <v>86</v>
      </c>
      <c r="F4879" s="6">
        <v>3000</v>
      </c>
      <c r="G4879" s="6">
        <f t="shared" si="86"/>
        <v>6000</v>
      </c>
      <c r="H4879" s="1">
        <v>2</v>
      </c>
    </row>
    <row r="4880" spans="1:8" ht="18" customHeight="1" x14ac:dyDescent="0.25">
      <c r="A4880" s="6">
        <v>4267</v>
      </c>
      <c r="B4880" s="6" t="s">
        <v>5285</v>
      </c>
      <c r="C4880" s="6" t="s">
        <v>990</v>
      </c>
      <c r="D4880" s="6" t="s">
        <v>40</v>
      </c>
      <c r="E4880" s="6" t="s">
        <v>86</v>
      </c>
      <c r="F4880" s="6">
        <v>8000</v>
      </c>
      <c r="G4880" s="6">
        <f t="shared" si="86"/>
        <v>80000</v>
      </c>
      <c r="H4880" s="1">
        <v>10</v>
      </c>
    </row>
    <row r="4881" spans="1:8" ht="18" customHeight="1" x14ac:dyDescent="0.25">
      <c r="A4881" s="6">
        <v>4267</v>
      </c>
      <c r="B4881" s="6" t="s">
        <v>5286</v>
      </c>
      <c r="C4881" s="6" t="s">
        <v>990</v>
      </c>
      <c r="D4881" s="6" t="s">
        <v>40</v>
      </c>
      <c r="E4881" s="6" t="s">
        <v>86</v>
      </c>
      <c r="F4881" s="6">
        <v>2500</v>
      </c>
      <c r="G4881" s="6">
        <f t="shared" si="86"/>
        <v>25000</v>
      </c>
      <c r="H4881" s="1">
        <v>10</v>
      </c>
    </row>
    <row r="4882" spans="1:8" ht="18" customHeight="1" x14ac:dyDescent="0.25">
      <c r="A4882" s="6">
        <v>4267</v>
      </c>
      <c r="B4882" s="6" t="s">
        <v>5287</v>
      </c>
      <c r="C4882" s="6" t="s">
        <v>990</v>
      </c>
      <c r="D4882" s="6" t="s">
        <v>40</v>
      </c>
      <c r="E4882" s="6" t="s">
        <v>86</v>
      </c>
      <c r="F4882" s="6">
        <v>2000</v>
      </c>
      <c r="G4882" s="6">
        <f t="shared" si="86"/>
        <v>20000</v>
      </c>
      <c r="H4882" s="1">
        <v>10</v>
      </c>
    </row>
    <row r="4883" spans="1:8" ht="18" customHeight="1" x14ac:dyDescent="0.25">
      <c r="A4883" s="6">
        <v>4267</v>
      </c>
      <c r="B4883" s="6" t="s">
        <v>5288</v>
      </c>
      <c r="C4883" s="6" t="s">
        <v>990</v>
      </c>
      <c r="D4883" s="6" t="s">
        <v>40</v>
      </c>
      <c r="E4883" s="6" t="s">
        <v>86</v>
      </c>
      <c r="F4883" s="6">
        <v>4500</v>
      </c>
      <c r="G4883" s="6">
        <f t="shared" si="86"/>
        <v>45000</v>
      </c>
      <c r="H4883" s="1">
        <v>10</v>
      </c>
    </row>
    <row r="4884" spans="1:8" ht="18" customHeight="1" x14ac:dyDescent="0.25">
      <c r="A4884" s="6">
        <v>4267</v>
      </c>
      <c r="B4884" s="6" t="s">
        <v>5289</v>
      </c>
      <c r="C4884" s="6" t="s">
        <v>5290</v>
      </c>
      <c r="D4884" s="6" t="s">
        <v>40</v>
      </c>
      <c r="E4884" s="6" t="s">
        <v>86</v>
      </c>
      <c r="F4884" s="6">
        <v>3200</v>
      </c>
      <c r="G4884" s="6">
        <f t="shared" si="86"/>
        <v>64000</v>
      </c>
      <c r="H4884" s="1">
        <v>20</v>
      </c>
    </row>
    <row r="4885" spans="1:8" ht="18" customHeight="1" x14ac:dyDescent="0.25">
      <c r="A4885" s="6">
        <v>4267</v>
      </c>
      <c r="B4885" s="6" t="s">
        <v>5291</v>
      </c>
      <c r="C4885" s="6" t="s">
        <v>201</v>
      </c>
      <c r="D4885" s="6" t="s">
        <v>40</v>
      </c>
      <c r="E4885" s="6" t="s">
        <v>86</v>
      </c>
      <c r="F4885" s="6">
        <v>300</v>
      </c>
      <c r="G4885" s="6">
        <f t="shared" si="86"/>
        <v>9000</v>
      </c>
      <c r="H4885" s="1">
        <v>30</v>
      </c>
    </row>
    <row r="4886" spans="1:8" ht="18" customHeight="1" x14ac:dyDescent="0.25">
      <c r="A4886" s="6">
        <v>4267</v>
      </c>
      <c r="B4886" s="6" t="s">
        <v>5292</v>
      </c>
      <c r="C4886" s="6" t="s">
        <v>857</v>
      </c>
      <c r="D4886" s="6" t="s">
        <v>40</v>
      </c>
      <c r="E4886" s="6" t="s">
        <v>86</v>
      </c>
      <c r="F4886" s="6">
        <v>4000</v>
      </c>
      <c r="G4886" s="6">
        <f t="shared" si="86"/>
        <v>8000</v>
      </c>
      <c r="H4886" s="1">
        <v>2</v>
      </c>
    </row>
    <row r="4887" spans="1:8" ht="18" customHeight="1" x14ac:dyDescent="0.25">
      <c r="A4887" s="6">
        <v>4267</v>
      </c>
      <c r="B4887" s="6" t="s">
        <v>5293</v>
      </c>
      <c r="C4887" s="6" t="s">
        <v>857</v>
      </c>
      <c r="D4887" s="6" t="s">
        <v>40</v>
      </c>
      <c r="E4887" s="6" t="s">
        <v>86</v>
      </c>
      <c r="F4887" s="6">
        <v>3500</v>
      </c>
      <c r="G4887" s="6">
        <f t="shared" si="86"/>
        <v>7000</v>
      </c>
      <c r="H4887" s="1">
        <v>2</v>
      </c>
    </row>
    <row r="4888" spans="1:8" ht="18" customHeight="1" x14ac:dyDescent="0.25">
      <c r="A4888" s="6">
        <v>4267</v>
      </c>
      <c r="B4888" s="6" t="s">
        <v>5294</v>
      </c>
      <c r="C4888" s="6" t="s">
        <v>1000</v>
      </c>
      <c r="D4888" s="6" t="s">
        <v>40</v>
      </c>
      <c r="E4888" s="6" t="s">
        <v>86</v>
      </c>
      <c r="F4888" s="6">
        <v>320</v>
      </c>
      <c r="G4888" s="6">
        <f t="shared" si="86"/>
        <v>6400</v>
      </c>
      <c r="H4888" s="1">
        <v>20</v>
      </c>
    </row>
    <row r="4889" spans="1:8" ht="18" customHeight="1" x14ac:dyDescent="0.25">
      <c r="A4889" s="6">
        <v>4267</v>
      </c>
      <c r="B4889" s="6" t="s">
        <v>5295</v>
      </c>
      <c r="C4889" s="6" t="s">
        <v>5296</v>
      </c>
      <c r="D4889" s="6" t="s">
        <v>40</v>
      </c>
      <c r="E4889" s="6" t="s">
        <v>86</v>
      </c>
      <c r="F4889" s="6">
        <v>1000</v>
      </c>
      <c r="G4889" s="6">
        <f t="shared" si="86"/>
        <v>1000</v>
      </c>
      <c r="H4889" s="1">
        <v>1</v>
      </c>
    </row>
    <row r="4890" spans="1:8" ht="18" customHeight="1" x14ac:dyDescent="0.25">
      <c r="A4890" s="6">
        <v>4267</v>
      </c>
      <c r="B4890" s="6" t="s">
        <v>5297</v>
      </c>
      <c r="C4890" s="6" t="s">
        <v>5296</v>
      </c>
      <c r="D4890" s="6" t="s">
        <v>40</v>
      </c>
      <c r="E4890" s="6" t="s">
        <v>86</v>
      </c>
      <c r="F4890" s="6">
        <v>1500</v>
      </c>
      <c r="G4890" s="6">
        <f t="shared" si="86"/>
        <v>4500</v>
      </c>
      <c r="H4890" s="1">
        <v>3</v>
      </c>
    </row>
    <row r="4891" spans="1:8" ht="18" customHeight="1" x14ac:dyDescent="0.25">
      <c r="A4891" s="6">
        <v>4267</v>
      </c>
      <c r="B4891" s="6" t="s">
        <v>5298</v>
      </c>
      <c r="C4891" s="6" t="s">
        <v>204</v>
      </c>
      <c r="D4891" s="6" t="s">
        <v>40</v>
      </c>
      <c r="E4891" s="6" t="s">
        <v>86</v>
      </c>
      <c r="F4891" s="6">
        <v>150</v>
      </c>
      <c r="G4891" s="6">
        <f t="shared" si="86"/>
        <v>60000</v>
      </c>
      <c r="H4891" s="1">
        <v>400</v>
      </c>
    </row>
    <row r="4892" spans="1:8" ht="18" customHeight="1" x14ac:dyDescent="0.25">
      <c r="A4892" s="6">
        <v>4267</v>
      </c>
      <c r="B4892" s="6" t="s">
        <v>5299</v>
      </c>
      <c r="C4892" s="6" t="s">
        <v>204</v>
      </c>
      <c r="D4892" s="6" t="s">
        <v>40</v>
      </c>
      <c r="E4892" s="6" t="s">
        <v>86</v>
      </c>
      <c r="F4892" s="6">
        <v>120</v>
      </c>
      <c r="G4892" s="6">
        <f t="shared" si="86"/>
        <v>24000</v>
      </c>
      <c r="H4892" s="1">
        <v>200</v>
      </c>
    </row>
    <row r="4893" spans="1:8" ht="18" customHeight="1" x14ac:dyDescent="0.25">
      <c r="A4893" s="6">
        <v>4267</v>
      </c>
      <c r="B4893" s="6" t="s">
        <v>5300</v>
      </c>
      <c r="C4893" s="6" t="s">
        <v>1134</v>
      </c>
      <c r="D4893" s="6" t="s">
        <v>40</v>
      </c>
      <c r="E4893" s="6" t="s">
        <v>86</v>
      </c>
      <c r="F4893" s="6">
        <v>5000</v>
      </c>
      <c r="G4893" s="6">
        <f t="shared" si="86"/>
        <v>20000</v>
      </c>
      <c r="H4893" s="1">
        <v>4</v>
      </c>
    </row>
    <row r="4894" spans="1:8" ht="18" customHeight="1" x14ac:dyDescent="0.25">
      <c r="A4894" s="6">
        <v>4267</v>
      </c>
      <c r="B4894" s="6" t="s">
        <v>5301</v>
      </c>
      <c r="C4894" s="6" t="s">
        <v>1071</v>
      </c>
      <c r="D4894" s="6" t="s">
        <v>40</v>
      </c>
      <c r="E4894" s="6" t="s">
        <v>86</v>
      </c>
      <c r="F4894" s="6">
        <v>10000</v>
      </c>
      <c r="G4894" s="6">
        <f t="shared" si="86"/>
        <v>240000</v>
      </c>
      <c r="H4894" s="1">
        <v>24</v>
      </c>
    </row>
    <row r="4895" spans="1:8" ht="18" customHeight="1" x14ac:dyDescent="0.25">
      <c r="A4895" s="6">
        <v>4267</v>
      </c>
      <c r="B4895" s="6" t="s">
        <v>5302</v>
      </c>
      <c r="C4895" s="6" t="s">
        <v>1071</v>
      </c>
      <c r="D4895" s="6" t="s">
        <v>40</v>
      </c>
      <c r="E4895" s="6" t="s">
        <v>86</v>
      </c>
      <c r="F4895" s="6">
        <v>10000</v>
      </c>
      <c r="G4895" s="6">
        <f t="shared" si="86"/>
        <v>120000</v>
      </c>
      <c r="H4895" s="1">
        <v>12</v>
      </c>
    </row>
    <row r="4896" spans="1:8" ht="18" customHeight="1" x14ac:dyDescent="0.25">
      <c r="A4896" s="6">
        <v>4267</v>
      </c>
      <c r="B4896" s="6" t="s">
        <v>5303</v>
      </c>
      <c r="C4896" s="6" t="s">
        <v>1267</v>
      </c>
      <c r="D4896" s="6" t="s">
        <v>40</v>
      </c>
      <c r="E4896" s="6" t="s">
        <v>86</v>
      </c>
      <c r="F4896" s="6">
        <v>10</v>
      </c>
      <c r="G4896" s="6">
        <f t="shared" si="86"/>
        <v>100000</v>
      </c>
      <c r="H4896" s="1">
        <v>10000</v>
      </c>
    </row>
    <row r="4897" spans="1:8" ht="18" customHeight="1" x14ac:dyDescent="0.25">
      <c r="A4897" s="6">
        <v>4267</v>
      </c>
      <c r="B4897" s="6" t="s">
        <v>5304</v>
      </c>
      <c r="C4897" s="6" t="s">
        <v>872</v>
      </c>
      <c r="D4897" s="6" t="s">
        <v>40</v>
      </c>
      <c r="E4897" s="6" t="s">
        <v>86</v>
      </c>
      <c r="F4897" s="6">
        <v>1000</v>
      </c>
      <c r="G4897" s="6">
        <f t="shared" si="86"/>
        <v>4000</v>
      </c>
      <c r="H4897" s="1">
        <v>4</v>
      </c>
    </row>
    <row r="4898" spans="1:8" ht="18" customHeight="1" x14ac:dyDescent="0.25">
      <c r="A4898" s="6">
        <v>4267</v>
      </c>
      <c r="B4898" s="6" t="s">
        <v>5305</v>
      </c>
      <c r="C4898" s="6" t="s">
        <v>1012</v>
      </c>
      <c r="D4898" s="6" t="s">
        <v>40</v>
      </c>
      <c r="E4898" s="6" t="s">
        <v>86</v>
      </c>
      <c r="F4898" s="6">
        <v>310</v>
      </c>
      <c r="G4898" s="6">
        <f t="shared" si="86"/>
        <v>4650</v>
      </c>
      <c r="H4898" s="1">
        <v>15</v>
      </c>
    </row>
    <row r="4899" spans="1:8" ht="18" customHeight="1" x14ac:dyDescent="0.25">
      <c r="A4899" s="6">
        <v>4267</v>
      </c>
      <c r="B4899" s="6" t="s">
        <v>5306</v>
      </c>
      <c r="C4899" s="6" t="s">
        <v>874</v>
      </c>
      <c r="D4899" s="6" t="s">
        <v>40</v>
      </c>
      <c r="E4899" s="6" t="s">
        <v>86</v>
      </c>
      <c r="F4899" s="6">
        <v>2000</v>
      </c>
      <c r="G4899" s="6">
        <f t="shared" si="86"/>
        <v>20000</v>
      </c>
      <c r="H4899" s="1">
        <v>10</v>
      </c>
    </row>
    <row r="4900" spans="1:8" ht="18" customHeight="1" x14ac:dyDescent="0.25">
      <c r="A4900" s="6">
        <v>4267</v>
      </c>
      <c r="B4900" s="6" t="s">
        <v>5307</v>
      </c>
      <c r="C4900" s="6" t="s">
        <v>1016</v>
      </c>
      <c r="D4900" s="6" t="s">
        <v>40</v>
      </c>
      <c r="E4900" s="6" t="s">
        <v>86</v>
      </c>
      <c r="F4900" s="6">
        <v>500</v>
      </c>
      <c r="G4900" s="6">
        <f t="shared" si="86"/>
        <v>300000</v>
      </c>
      <c r="H4900" s="1">
        <v>600</v>
      </c>
    </row>
    <row r="4901" spans="1:8" ht="18" customHeight="1" x14ac:dyDescent="0.25">
      <c r="A4901" s="6">
        <v>4267</v>
      </c>
      <c r="B4901" s="6" t="s">
        <v>5308</v>
      </c>
      <c r="C4901" s="6" t="s">
        <v>2971</v>
      </c>
      <c r="D4901" s="6" t="s">
        <v>40</v>
      </c>
      <c r="E4901" s="6" t="s">
        <v>86</v>
      </c>
      <c r="F4901" s="6">
        <v>300</v>
      </c>
      <c r="G4901" s="6">
        <f t="shared" si="86"/>
        <v>12000</v>
      </c>
      <c r="H4901" s="1">
        <v>40</v>
      </c>
    </row>
    <row r="4902" spans="1:8" ht="18" customHeight="1" x14ac:dyDescent="0.25">
      <c r="A4902" s="6">
        <v>4267</v>
      </c>
      <c r="B4902" s="6" t="s">
        <v>5309</v>
      </c>
      <c r="C4902" s="6" t="s">
        <v>881</v>
      </c>
      <c r="D4902" s="6" t="s">
        <v>40</v>
      </c>
      <c r="E4902" s="6" t="s">
        <v>86</v>
      </c>
      <c r="F4902" s="6">
        <v>1000</v>
      </c>
      <c r="G4902" s="6">
        <f t="shared" si="86"/>
        <v>20000</v>
      </c>
      <c r="H4902" s="1">
        <v>20</v>
      </c>
    </row>
    <row r="4903" spans="1:8" ht="18" customHeight="1" x14ac:dyDescent="0.25">
      <c r="A4903" s="6">
        <v>4267</v>
      </c>
      <c r="B4903" s="6" t="s">
        <v>5310</v>
      </c>
      <c r="C4903" s="6" t="s">
        <v>212</v>
      </c>
      <c r="D4903" s="6" t="s">
        <v>40</v>
      </c>
      <c r="E4903" s="6" t="s">
        <v>86</v>
      </c>
      <c r="F4903" s="6">
        <v>1200</v>
      </c>
      <c r="G4903" s="6">
        <f t="shared" si="86"/>
        <v>6000</v>
      </c>
      <c r="H4903" s="1">
        <v>5</v>
      </c>
    </row>
    <row r="4904" spans="1:8" ht="18" customHeight="1" x14ac:dyDescent="0.25">
      <c r="A4904" s="6">
        <v>4267</v>
      </c>
      <c r="B4904" s="6" t="s">
        <v>5311</v>
      </c>
      <c r="C4904" s="6" t="s">
        <v>214</v>
      </c>
      <c r="D4904" s="6" t="s">
        <v>40</v>
      </c>
      <c r="E4904" s="6" t="s">
        <v>227</v>
      </c>
      <c r="F4904" s="6">
        <v>1400</v>
      </c>
      <c r="G4904" s="6">
        <f t="shared" si="86"/>
        <v>7000</v>
      </c>
      <c r="H4904" s="1">
        <v>5</v>
      </c>
    </row>
    <row r="4905" spans="1:8" ht="18" customHeight="1" x14ac:dyDescent="0.25">
      <c r="A4905" s="6">
        <v>4267</v>
      </c>
      <c r="B4905" s="6" t="s">
        <v>5312</v>
      </c>
      <c r="C4905" s="6" t="s">
        <v>214</v>
      </c>
      <c r="D4905" s="6" t="s">
        <v>40</v>
      </c>
      <c r="E4905" s="6" t="s">
        <v>227</v>
      </c>
      <c r="F4905" s="6">
        <v>1000</v>
      </c>
      <c r="G4905" s="6">
        <f t="shared" si="86"/>
        <v>20000</v>
      </c>
      <c r="H4905" s="1">
        <v>20</v>
      </c>
    </row>
    <row r="4906" spans="1:8" ht="18" customHeight="1" x14ac:dyDescent="0.25">
      <c r="A4906" s="6">
        <v>4267</v>
      </c>
      <c r="B4906" s="6" t="s">
        <v>5313</v>
      </c>
      <c r="C4906" s="6" t="s">
        <v>214</v>
      </c>
      <c r="D4906" s="6" t="s">
        <v>40</v>
      </c>
      <c r="E4906" s="6" t="s">
        <v>227</v>
      </c>
      <c r="F4906" s="6">
        <v>1600</v>
      </c>
      <c r="G4906" s="6">
        <f t="shared" si="86"/>
        <v>48000</v>
      </c>
      <c r="H4906" s="1">
        <v>30</v>
      </c>
    </row>
    <row r="4907" spans="1:8" ht="18" customHeight="1" x14ac:dyDescent="0.25">
      <c r="A4907" s="6">
        <v>4267</v>
      </c>
      <c r="B4907" s="6" t="s">
        <v>5314</v>
      </c>
      <c r="C4907" s="6" t="s">
        <v>214</v>
      </c>
      <c r="D4907" s="6" t="s">
        <v>40</v>
      </c>
      <c r="E4907" s="6" t="s">
        <v>227</v>
      </c>
      <c r="F4907" s="6">
        <v>200</v>
      </c>
      <c r="G4907" s="6">
        <f t="shared" si="86"/>
        <v>14600</v>
      </c>
      <c r="H4907" s="1">
        <v>73</v>
      </c>
    </row>
    <row r="4908" spans="1:8" ht="18" customHeight="1" x14ac:dyDescent="0.25">
      <c r="A4908" s="6">
        <v>4267</v>
      </c>
      <c r="B4908" s="6" t="s">
        <v>5315</v>
      </c>
      <c r="C4908" s="6" t="s">
        <v>215</v>
      </c>
      <c r="D4908" s="6" t="s">
        <v>40</v>
      </c>
      <c r="E4908" s="6" t="s">
        <v>110</v>
      </c>
      <c r="F4908" s="6">
        <v>600</v>
      </c>
      <c r="G4908" s="6">
        <f t="shared" si="86"/>
        <v>12000</v>
      </c>
      <c r="H4908" s="1">
        <v>20</v>
      </c>
    </row>
    <row r="4909" spans="1:8" ht="18" customHeight="1" x14ac:dyDescent="0.25">
      <c r="A4909" s="6">
        <v>4267</v>
      </c>
      <c r="B4909" s="6" t="s">
        <v>5316</v>
      </c>
      <c r="C4909" s="6" t="s">
        <v>215</v>
      </c>
      <c r="D4909" s="6" t="s">
        <v>40</v>
      </c>
      <c r="E4909" s="6" t="s">
        <v>110</v>
      </c>
      <c r="F4909" s="6">
        <v>2200</v>
      </c>
      <c r="G4909" s="6">
        <f t="shared" si="86"/>
        <v>110000</v>
      </c>
      <c r="H4909" s="1">
        <v>50</v>
      </c>
    </row>
    <row r="4910" spans="1:8" ht="18" customHeight="1" x14ac:dyDescent="0.25">
      <c r="A4910" s="6">
        <v>4267</v>
      </c>
      <c r="B4910" s="6" t="s">
        <v>5317</v>
      </c>
      <c r="C4910" s="6" t="s">
        <v>215</v>
      </c>
      <c r="D4910" s="6" t="s">
        <v>40</v>
      </c>
      <c r="E4910" s="6" t="s">
        <v>110</v>
      </c>
      <c r="F4910" s="6">
        <v>900</v>
      </c>
      <c r="G4910" s="6">
        <f t="shared" si="86"/>
        <v>18000</v>
      </c>
      <c r="H4910" s="1">
        <v>20</v>
      </c>
    </row>
    <row r="4911" spans="1:8" ht="18" customHeight="1" x14ac:dyDescent="0.25">
      <c r="A4911" s="6">
        <v>4267</v>
      </c>
      <c r="B4911" s="6" t="s">
        <v>5318</v>
      </c>
      <c r="C4911" s="6" t="s">
        <v>887</v>
      </c>
      <c r="D4911" s="6" t="s">
        <v>40</v>
      </c>
      <c r="E4911" s="6" t="s">
        <v>110</v>
      </c>
      <c r="F4911" s="6">
        <v>2000</v>
      </c>
      <c r="G4911" s="6">
        <f t="shared" si="86"/>
        <v>40000</v>
      </c>
      <c r="H4911" s="1">
        <v>20</v>
      </c>
    </row>
    <row r="4912" spans="1:8" ht="18" customHeight="1" x14ac:dyDescent="0.25">
      <c r="A4912" s="6">
        <v>4267</v>
      </c>
      <c r="B4912" s="6" t="s">
        <v>5319</v>
      </c>
      <c r="C4912" s="6" t="s">
        <v>5320</v>
      </c>
      <c r="D4912" s="6" t="s">
        <v>40</v>
      </c>
      <c r="E4912" s="6" t="s">
        <v>86</v>
      </c>
      <c r="F4912" s="6">
        <v>3000</v>
      </c>
      <c r="G4912" s="6">
        <f t="shared" si="86"/>
        <v>6000</v>
      </c>
      <c r="H4912" s="1">
        <v>2</v>
      </c>
    </row>
    <row r="4913" spans="1:8" ht="18" customHeight="1" x14ac:dyDescent="0.25">
      <c r="A4913" s="6">
        <v>4267</v>
      </c>
      <c r="B4913" s="6" t="s">
        <v>5321</v>
      </c>
      <c r="C4913" s="6" t="s">
        <v>217</v>
      </c>
      <c r="D4913" s="6" t="s">
        <v>40</v>
      </c>
      <c r="E4913" s="6" t="s">
        <v>86</v>
      </c>
      <c r="F4913" s="6">
        <v>380</v>
      </c>
      <c r="G4913" s="6">
        <f t="shared" si="86"/>
        <v>19000</v>
      </c>
      <c r="H4913" s="1">
        <v>50</v>
      </c>
    </row>
    <row r="4914" spans="1:8" ht="18" customHeight="1" x14ac:dyDescent="0.25">
      <c r="A4914" s="6">
        <v>4267</v>
      </c>
      <c r="B4914" s="6" t="s">
        <v>5322</v>
      </c>
      <c r="C4914" s="6" t="s">
        <v>894</v>
      </c>
      <c r="D4914" s="6" t="s">
        <v>40</v>
      </c>
      <c r="E4914" s="6" t="s">
        <v>86</v>
      </c>
      <c r="F4914" s="6">
        <v>2500</v>
      </c>
      <c r="G4914" s="6">
        <f t="shared" si="86"/>
        <v>12500</v>
      </c>
      <c r="H4914" s="1">
        <v>5</v>
      </c>
    </row>
    <row r="4915" spans="1:8" ht="18" customHeight="1" x14ac:dyDescent="0.25">
      <c r="A4915" s="6">
        <v>4267</v>
      </c>
      <c r="B4915" s="6" t="s">
        <v>5323</v>
      </c>
      <c r="C4915" s="6" t="s">
        <v>894</v>
      </c>
      <c r="D4915" s="6" t="s">
        <v>40</v>
      </c>
      <c r="E4915" s="6" t="s">
        <v>86</v>
      </c>
      <c r="F4915" s="6">
        <v>3000</v>
      </c>
      <c r="G4915" s="6">
        <f t="shared" si="86"/>
        <v>15000</v>
      </c>
      <c r="H4915" s="1">
        <v>5</v>
      </c>
    </row>
    <row r="4916" spans="1:8" ht="18" customHeight="1" x14ac:dyDescent="0.25">
      <c r="A4916" s="6">
        <v>4267</v>
      </c>
      <c r="B4916" s="6" t="s">
        <v>5324</v>
      </c>
      <c r="C4916" s="6" t="s">
        <v>2576</v>
      </c>
      <c r="D4916" s="6" t="s">
        <v>40</v>
      </c>
      <c r="E4916" s="6" t="s">
        <v>86</v>
      </c>
      <c r="F4916" s="6">
        <v>1500</v>
      </c>
      <c r="G4916" s="6">
        <f t="shared" si="86"/>
        <v>15000</v>
      </c>
      <c r="H4916" s="1">
        <v>10</v>
      </c>
    </row>
    <row r="4917" spans="1:8" ht="18" customHeight="1" x14ac:dyDescent="0.25">
      <c r="A4917" s="6">
        <v>4267</v>
      </c>
      <c r="B4917" s="6" t="s">
        <v>5325</v>
      </c>
      <c r="C4917" s="6" t="s">
        <v>2961</v>
      </c>
      <c r="D4917" s="6" t="s">
        <v>40</v>
      </c>
      <c r="E4917" s="6" t="s">
        <v>86</v>
      </c>
      <c r="F4917" s="6">
        <v>300</v>
      </c>
      <c r="G4917" s="6">
        <f t="shared" si="86"/>
        <v>3000</v>
      </c>
      <c r="H4917" s="1">
        <v>10</v>
      </c>
    </row>
    <row r="4918" spans="1:8" ht="18" customHeight="1" x14ac:dyDescent="0.25">
      <c r="A4918" s="6">
        <v>4267</v>
      </c>
      <c r="B4918" s="6" t="s">
        <v>5326</v>
      </c>
      <c r="C4918" s="6" t="s">
        <v>5327</v>
      </c>
      <c r="D4918" s="6" t="s">
        <v>40</v>
      </c>
      <c r="E4918" s="6" t="s">
        <v>86</v>
      </c>
      <c r="F4918" s="6">
        <v>3000</v>
      </c>
      <c r="G4918" s="6">
        <f t="shared" si="86"/>
        <v>30000</v>
      </c>
      <c r="H4918" s="1">
        <v>10</v>
      </c>
    </row>
    <row r="4919" spans="1:8" ht="18" customHeight="1" x14ac:dyDescent="0.25">
      <c r="A4919" s="6">
        <v>4267</v>
      </c>
      <c r="B4919" s="6" t="s">
        <v>5328</v>
      </c>
      <c r="C4919" s="6" t="s">
        <v>5329</v>
      </c>
      <c r="D4919" s="6" t="s">
        <v>40</v>
      </c>
      <c r="E4919" s="6" t="s">
        <v>86</v>
      </c>
      <c r="F4919" s="6">
        <v>2000</v>
      </c>
      <c r="G4919" s="6">
        <f t="shared" si="86"/>
        <v>20000</v>
      </c>
      <c r="H4919" s="1">
        <v>10</v>
      </c>
    </row>
    <row r="4920" spans="1:8" ht="18" customHeight="1" x14ac:dyDescent="0.25">
      <c r="A4920" s="6">
        <v>4267</v>
      </c>
      <c r="B4920" s="6" t="s">
        <v>5330</v>
      </c>
      <c r="C4920" s="6" t="s">
        <v>1898</v>
      </c>
      <c r="D4920" s="6" t="s">
        <v>40</v>
      </c>
      <c r="E4920" s="6" t="s">
        <v>86</v>
      </c>
      <c r="F4920" s="6">
        <v>4000</v>
      </c>
      <c r="G4920" s="6">
        <f t="shared" si="86"/>
        <v>4000</v>
      </c>
      <c r="H4920" s="1">
        <v>1</v>
      </c>
    </row>
    <row r="4921" spans="1:8" ht="18" customHeight="1" x14ac:dyDescent="0.25">
      <c r="A4921" s="6">
        <v>4267</v>
      </c>
      <c r="B4921" s="6" t="s">
        <v>5331</v>
      </c>
      <c r="C4921" s="6" t="s">
        <v>903</v>
      </c>
      <c r="D4921" s="6" t="s">
        <v>40</v>
      </c>
      <c r="E4921" s="6" t="s">
        <v>86</v>
      </c>
      <c r="F4921" s="6">
        <v>2500</v>
      </c>
      <c r="G4921" s="6">
        <f t="shared" si="86"/>
        <v>37500</v>
      </c>
      <c r="H4921" s="1">
        <v>15</v>
      </c>
    </row>
    <row r="4922" spans="1:8" ht="18" customHeight="1" x14ac:dyDescent="0.25">
      <c r="A4922" s="6">
        <v>4267</v>
      </c>
      <c r="B4922" s="6" t="s">
        <v>5332</v>
      </c>
      <c r="C4922" s="6" t="s">
        <v>1046</v>
      </c>
      <c r="D4922" s="6" t="s">
        <v>40</v>
      </c>
      <c r="E4922" s="6" t="s">
        <v>86</v>
      </c>
      <c r="F4922" s="6">
        <v>15000</v>
      </c>
      <c r="G4922" s="6">
        <f t="shared" si="86"/>
        <v>60000</v>
      </c>
      <c r="H4922" s="1">
        <v>4</v>
      </c>
    </row>
    <row r="4923" spans="1:8" ht="18" customHeight="1" x14ac:dyDescent="0.25">
      <c r="A4923" s="6">
        <v>4267</v>
      </c>
      <c r="B4923" s="6" t="s">
        <v>5333</v>
      </c>
      <c r="C4923" s="6" t="s">
        <v>912</v>
      </c>
      <c r="D4923" s="6" t="s">
        <v>40</v>
      </c>
      <c r="E4923" s="6" t="s">
        <v>86</v>
      </c>
      <c r="F4923" s="6">
        <v>3800</v>
      </c>
      <c r="G4923" s="6">
        <f t="shared" si="86"/>
        <v>38000</v>
      </c>
      <c r="H4923" s="1">
        <v>10</v>
      </c>
    </row>
    <row r="4924" spans="1:8" ht="18" customHeight="1" x14ac:dyDescent="0.25">
      <c r="A4924" s="6">
        <v>4267</v>
      </c>
      <c r="B4924" s="6" t="s">
        <v>5334</v>
      </c>
      <c r="C4924" s="6" t="s">
        <v>917</v>
      </c>
      <c r="D4924" s="6" t="s">
        <v>40</v>
      </c>
      <c r="E4924" s="6" t="s">
        <v>86</v>
      </c>
      <c r="F4924" s="6">
        <v>7000</v>
      </c>
      <c r="G4924" s="6">
        <f t="shared" si="86"/>
        <v>91000</v>
      </c>
      <c r="H4924" s="1">
        <v>13</v>
      </c>
    </row>
    <row r="4925" spans="1:8" ht="18" customHeight="1" x14ac:dyDescent="0.25">
      <c r="A4925" s="6">
        <v>4267</v>
      </c>
      <c r="B4925" s="6" t="s">
        <v>5335</v>
      </c>
      <c r="C4925" s="6" t="s">
        <v>224</v>
      </c>
      <c r="D4925" s="6" t="s">
        <v>40</v>
      </c>
      <c r="E4925" s="6" t="s">
        <v>86</v>
      </c>
      <c r="F4925" s="6">
        <v>2500</v>
      </c>
      <c r="G4925" s="6">
        <f t="shared" si="86"/>
        <v>32500</v>
      </c>
      <c r="H4925" s="1">
        <v>13</v>
      </c>
    </row>
    <row r="4926" spans="1:8" ht="18" customHeight="1" x14ac:dyDescent="0.25">
      <c r="A4926" s="6">
        <v>4267</v>
      </c>
      <c r="B4926" s="6" t="s">
        <v>5336</v>
      </c>
      <c r="C4926" s="6" t="s">
        <v>5337</v>
      </c>
      <c r="D4926" s="6" t="s">
        <v>40</v>
      </c>
      <c r="E4926" s="6" t="s">
        <v>86</v>
      </c>
      <c r="F4926" s="6">
        <v>8000</v>
      </c>
      <c r="G4926" s="6">
        <f>H4926*F4926</f>
        <v>24000</v>
      </c>
      <c r="H4926" s="1">
        <v>3</v>
      </c>
    </row>
    <row r="4927" spans="1:8" ht="18" customHeight="1" x14ac:dyDescent="0.25">
      <c r="A4927" s="6">
        <v>4267</v>
      </c>
      <c r="B4927" s="6" t="s">
        <v>5338</v>
      </c>
      <c r="C4927" s="6" t="s">
        <v>5339</v>
      </c>
      <c r="D4927" s="6" t="s">
        <v>48</v>
      </c>
      <c r="E4927" s="6" t="s">
        <v>86</v>
      </c>
      <c r="F4927" s="6">
        <v>3000</v>
      </c>
      <c r="G4927" s="6">
        <f>H4927*F4927</f>
        <v>24000</v>
      </c>
      <c r="H4927" s="1">
        <v>8</v>
      </c>
    </row>
    <row r="4928" spans="1:8" ht="18" customHeight="1" x14ac:dyDescent="0.25">
      <c r="A4928" s="6">
        <v>4267</v>
      </c>
      <c r="B4928" s="6" t="s">
        <v>5340</v>
      </c>
      <c r="C4928" s="6" t="s">
        <v>5339</v>
      </c>
      <c r="D4928" s="6" t="s">
        <v>48</v>
      </c>
      <c r="E4928" s="6" t="s">
        <v>86</v>
      </c>
      <c r="F4928" s="6">
        <v>8000</v>
      </c>
      <c r="G4928" s="6">
        <f>H4928*F4928</f>
        <v>24000</v>
      </c>
      <c r="H4928" s="1">
        <v>3</v>
      </c>
    </row>
    <row r="4929" spans="1:8" ht="18" customHeight="1" x14ac:dyDescent="0.25">
      <c r="A4929" s="6">
        <v>4261</v>
      </c>
      <c r="B4929" s="6" t="s">
        <v>5475</v>
      </c>
      <c r="C4929" s="6" t="s">
        <v>730</v>
      </c>
      <c r="D4929" s="6" t="s">
        <v>40</v>
      </c>
      <c r="E4929" s="6" t="s">
        <v>86</v>
      </c>
      <c r="F4929" s="6">
        <v>1000</v>
      </c>
      <c r="G4929" s="6">
        <f t="shared" ref="G4929:G4992" si="87">H4929*F4929</f>
        <v>50000</v>
      </c>
      <c r="H4929" s="1">
        <v>50</v>
      </c>
    </row>
    <row r="4930" spans="1:8" ht="18" customHeight="1" x14ac:dyDescent="0.25">
      <c r="A4930" s="6">
        <v>4261</v>
      </c>
      <c r="B4930" s="6" t="s">
        <v>5476</v>
      </c>
      <c r="C4930" s="6" t="s">
        <v>730</v>
      </c>
      <c r="D4930" s="6" t="s">
        <v>40</v>
      </c>
      <c r="E4930" s="6" t="s">
        <v>86</v>
      </c>
      <c r="F4930" s="6">
        <v>1000</v>
      </c>
      <c r="G4930" s="6">
        <f t="shared" si="87"/>
        <v>50000</v>
      </c>
      <c r="H4930" s="1">
        <v>50</v>
      </c>
    </row>
    <row r="4931" spans="1:8" ht="18" customHeight="1" x14ac:dyDescent="0.25">
      <c r="A4931" s="6">
        <v>4261</v>
      </c>
      <c r="B4931" s="6" t="s">
        <v>5477</v>
      </c>
      <c r="C4931" s="6" t="s">
        <v>5478</v>
      </c>
      <c r="D4931" s="6" t="s">
        <v>40</v>
      </c>
      <c r="E4931" s="6" t="s">
        <v>86</v>
      </c>
      <c r="F4931" s="6">
        <v>200</v>
      </c>
      <c r="G4931" s="6">
        <f t="shared" si="87"/>
        <v>12000</v>
      </c>
      <c r="H4931" s="1">
        <v>60</v>
      </c>
    </row>
    <row r="4932" spans="1:8" ht="18" customHeight="1" x14ac:dyDescent="0.25">
      <c r="A4932" s="6">
        <v>4261</v>
      </c>
      <c r="B4932" s="6" t="s">
        <v>5479</v>
      </c>
      <c r="C4932" s="6" t="s">
        <v>976</v>
      </c>
      <c r="D4932" s="6" t="s">
        <v>40</v>
      </c>
      <c r="E4932" s="6" t="s">
        <v>227</v>
      </c>
      <c r="F4932" s="6">
        <v>600</v>
      </c>
      <c r="G4932" s="6">
        <f t="shared" si="87"/>
        <v>12000</v>
      </c>
      <c r="H4932" s="1">
        <v>20</v>
      </c>
    </row>
    <row r="4933" spans="1:8" ht="18" customHeight="1" x14ac:dyDescent="0.25">
      <c r="A4933" s="6">
        <v>4261</v>
      </c>
      <c r="B4933" s="6" t="s">
        <v>5480</v>
      </c>
      <c r="C4933" s="6" t="s">
        <v>232</v>
      </c>
      <c r="D4933" s="6" t="s">
        <v>40</v>
      </c>
      <c r="E4933" s="6" t="s">
        <v>86</v>
      </c>
      <c r="F4933" s="6">
        <v>5700</v>
      </c>
      <c r="G4933" s="6">
        <f t="shared" si="87"/>
        <v>45600</v>
      </c>
      <c r="H4933" s="1">
        <v>8</v>
      </c>
    </row>
    <row r="4934" spans="1:8" ht="18" customHeight="1" x14ac:dyDescent="0.25">
      <c r="A4934" s="6">
        <v>4261</v>
      </c>
      <c r="B4934" s="6" t="s">
        <v>5481</v>
      </c>
      <c r="C4934" s="6" t="s">
        <v>234</v>
      </c>
      <c r="D4934" s="6" t="s">
        <v>40</v>
      </c>
      <c r="E4934" s="6" t="s">
        <v>86</v>
      </c>
      <c r="F4934" s="6">
        <v>110</v>
      </c>
      <c r="G4934" s="6">
        <f t="shared" si="87"/>
        <v>5500</v>
      </c>
      <c r="H4934" s="1">
        <v>50</v>
      </c>
    </row>
    <row r="4935" spans="1:8" ht="18" customHeight="1" x14ac:dyDescent="0.25">
      <c r="A4935" s="6">
        <v>4261</v>
      </c>
      <c r="B4935" s="6" t="s">
        <v>5482</v>
      </c>
      <c r="C4935" s="6" t="s">
        <v>2720</v>
      </c>
      <c r="D4935" s="6" t="s">
        <v>40</v>
      </c>
      <c r="E4935" s="6" t="s">
        <v>86</v>
      </c>
      <c r="F4935" s="6">
        <v>10000</v>
      </c>
      <c r="G4935" s="6">
        <f t="shared" si="87"/>
        <v>240000</v>
      </c>
      <c r="H4935" s="1">
        <v>24</v>
      </c>
    </row>
    <row r="4936" spans="1:8" ht="18" customHeight="1" x14ac:dyDescent="0.25">
      <c r="A4936" s="6">
        <v>4261</v>
      </c>
      <c r="B4936" s="6" t="s">
        <v>5483</v>
      </c>
      <c r="C4936" s="6" t="s">
        <v>2720</v>
      </c>
      <c r="D4936" s="6" t="s">
        <v>40</v>
      </c>
      <c r="E4936" s="6" t="s">
        <v>86</v>
      </c>
      <c r="F4936" s="6">
        <v>1000</v>
      </c>
      <c r="G4936" s="6">
        <f t="shared" si="87"/>
        <v>100000</v>
      </c>
      <c r="H4936" s="1">
        <v>100</v>
      </c>
    </row>
    <row r="4937" spans="1:8" ht="18" customHeight="1" x14ac:dyDescent="0.25">
      <c r="A4937" s="6">
        <v>4261</v>
      </c>
      <c r="B4937" s="6" t="s">
        <v>5484</v>
      </c>
      <c r="C4937" s="6" t="s">
        <v>2720</v>
      </c>
      <c r="D4937" s="6" t="s">
        <v>40</v>
      </c>
      <c r="E4937" s="6" t="s">
        <v>86</v>
      </c>
      <c r="F4937" s="6">
        <v>6000</v>
      </c>
      <c r="G4937" s="6">
        <f t="shared" si="87"/>
        <v>36000</v>
      </c>
      <c r="H4937" s="1">
        <v>6</v>
      </c>
    </row>
    <row r="4938" spans="1:8" ht="18" customHeight="1" x14ac:dyDescent="0.25">
      <c r="A4938" s="6">
        <v>4261</v>
      </c>
      <c r="B4938" s="6" t="s">
        <v>5485</v>
      </c>
      <c r="C4938" s="6" t="s">
        <v>789</v>
      </c>
      <c r="D4938" s="6" t="s">
        <v>40</v>
      </c>
      <c r="E4938" s="6" t="s">
        <v>86</v>
      </c>
      <c r="F4938" s="6">
        <v>500</v>
      </c>
      <c r="G4938" s="6">
        <f t="shared" si="87"/>
        <v>15000</v>
      </c>
      <c r="H4938" s="1">
        <v>30</v>
      </c>
    </row>
    <row r="4939" spans="1:8" ht="18" customHeight="1" x14ac:dyDescent="0.25">
      <c r="A4939" s="6">
        <v>4261</v>
      </c>
      <c r="B4939" s="6" t="s">
        <v>5486</v>
      </c>
      <c r="C4939" s="6" t="s">
        <v>236</v>
      </c>
      <c r="D4939" s="6" t="s">
        <v>40</v>
      </c>
      <c r="E4939" s="6" t="s">
        <v>86</v>
      </c>
      <c r="F4939" s="6">
        <v>1200</v>
      </c>
      <c r="G4939" s="6">
        <f t="shared" si="87"/>
        <v>43200</v>
      </c>
      <c r="H4939" s="1">
        <v>36</v>
      </c>
    </row>
    <row r="4940" spans="1:8" ht="18" customHeight="1" x14ac:dyDescent="0.25">
      <c r="A4940" s="6">
        <v>4261</v>
      </c>
      <c r="B4940" s="6" t="s">
        <v>5487</v>
      </c>
      <c r="C4940" s="6" t="s">
        <v>236</v>
      </c>
      <c r="D4940" s="6" t="s">
        <v>40</v>
      </c>
      <c r="E4940" s="6" t="s">
        <v>86</v>
      </c>
      <c r="F4940" s="6">
        <v>120</v>
      </c>
      <c r="G4940" s="6">
        <f t="shared" si="87"/>
        <v>120000</v>
      </c>
      <c r="H4940" s="1">
        <v>1000</v>
      </c>
    </row>
    <row r="4941" spans="1:8" ht="18" customHeight="1" x14ac:dyDescent="0.25">
      <c r="A4941" s="6">
        <v>4261</v>
      </c>
      <c r="B4941" s="6" t="s">
        <v>5488</v>
      </c>
      <c r="C4941" s="6" t="s">
        <v>236</v>
      </c>
      <c r="D4941" s="6" t="s">
        <v>40</v>
      </c>
      <c r="E4941" s="6" t="s">
        <v>86</v>
      </c>
      <c r="F4941" s="6">
        <v>120</v>
      </c>
      <c r="G4941" s="6">
        <f t="shared" si="87"/>
        <v>12000</v>
      </c>
      <c r="H4941" s="1">
        <v>100</v>
      </c>
    </row>
    <row r="4942" spans="1:8" ht="18" customHeight="1" x14ac:dyDescent="0.25">
      <c r="A4942" s="6">
        <v>4261</v>
      </c>
      <c r="B4942" s="6" t="s">
        <v>5489</v>
      </c>
      <c r="C4942" s="6" t="s">
        <v>236</v>
      </c>
      <c r="D4942" s="6" t="s">
        <v>40</v>
      </c>
      <c r="E4942" s="6" t="s">
        <v>86</v>
      </c>
      <c r="F4942" s="6">
        <v>120</v>
      </c>
      <c r="G4942" s="6">
        <f t="shared" si="87"/>
        <v>12000</v>
      </c>
      <c r="H4942" s="1">
        <v>100</v>
      </c>
    </row>
    <row r="4943" spans="1:8" ht="18" customHeight="1" x14ac:dyDescent="0.25">
      <c r="A4943" s="6">
        <v>4261</v>
      </c>
      <c r="B4943" s="6" t="s">
        <v>5490</v>
      </c>
      <c r="C4943" s="6" t="s">
        <v>236</v>
      </c>
      <c r="D4943" s="6" t="s">
        <v>40</v>
      </c>
      <c r="E4943" s="6" t="s">
        <v>86</v>
      </c>
      <c r="F4943" s="6">
        <v>750</v>
      </c>
      <c r="G4943" s="6">
        <f t="shared" si="87"/>
        <v>37500</v>
      </c>
      <c r="H4943" s="1">
        <v>50</v>
      </c>
    </row>
    <row r="4944" spans="1:8" ht="18" customHeight="1" x14ac:dyDescent="0.25">
      <c r="A4944" s="6">
        <v>4261</v>
      </c>
      <c r="B4944" s="6" t="s">
        <v>5491</v>
      </c>
      <c r="C4944" s="6" t="s">
        <v>2287</v>
      </c>
      <c r="D4944" s="6" t="s">
        <v>40</v>
      </c>
      <c r="E4944" s="6" t="s">
        <v>86</v>
      </c>
      <c r="F4944" s="6">
        <v>250</v>
      </c>
      <c r="G4944" s="6">
        <f t="shared" si="87"/>
        <v>30000</v>
      </c>
      <c r="H4944" s="1">
        <v>120</v>
      </c>
    </row>
    <row r="4945" spans="1:8" ht="18" customHeight="1" x14ac:dyDescent="0.25">
      <c r="A4945" s="6">
        <v>4261</v>
      </c>
      <c r="B4945" s="6" t="s">
        <v>5492</v>
      </c>
      <c r="C4945" s="6" t="s">
        <v>2287</v>
      </c>
      <c r="D4945" s="6" t="s">
        <v>40</v>
      </c>
      <c r="E4945" s="6" t="s">
        <v>86</v>
      </c>
      <c r="F4945" s="6">
        <v>1200</v>
      </c>
      <c r="G4945" s="6">
        <f t="shared" si="87"/>
        <v>60000</v>
      </c>
      <c r="H4945" s="1">
        <v>50</v>
      </c>
    </row>
    <row r="4946" spans="1:8" ht="18" customHeight="1" x14ac:dyDescent="0.25">
      <c r="A4946" s="6">
        <v>4261</v>
      </c>
      <c r="B4946" s="6" t="s">
        <v>5493</v>
      </c>
      <c r="C4946" s="6" t="s">
        <v>1229</v>
      </c>
      <c r="D4946" s="6" t="s">
        <v>40</v>
      </c>
      <c r="E4946" s="6" t="s">
        <v>86</v>
      </c>
      <c r="F4946" s="6">
        <v>250</v>
      </c>
      <c r="G4946" s="6">
        <f t="shared" si="87"/>
        <v>10000</v>
      </c>
      <c r="H4946" s="1">
        <v>40</v>
      </c>
    </row>
    <row r="4947" spans="1:8" ht="18" customHeight="1" x14ac:dyDescent="0.25">
      <c r="A4947" s="6">
        <v>4261</v>
      </c>
      <c r="B4947" s="6" t="s">
        <v>5494</v>
      </c>
      <c r="C4947" s="6" t="s">
        <v>238</v>
      </c>
      <c r="D4947" s="6" t="s">
        <v>40</v>
      </c>
      <c r="E4947" s="6" t="s">
        <v>86</v>
      </c>
      <c r="F4947" s="6">
        <v>100</v>
      </c>
      <c r="G4947" s="6">
        <f t="shared" si="87"/>
        <v>10000</v>
      </c>
      <c r="H4947" s="1">
        <v>100</v>
      </c>
    </row>
    <row r="4948" spans="1:8" ht="18" customHeight="1" x14ac:dyDescent="0.25">
      <c r="A4948" s="6">
        <v>4261</v>
      </c>
      <c r="B4948" s="6" t="s">
        <v>5495</v>
      </c>
      <c r="C4948" s="6" t="s">
        <v>1224</v>
      </c>
      <c r="D4948" s="6" t="s">
        <v>40</v>
      </c>
      <c r="E4948" s="6" t="s">
        <v>86</v>
      </c>
      <c r="F4948" s="6">
        <v>500</v>
      </c>
      <c r="G4948" s="6">
        <f t="shared" si="87"/>
        <v>5000</v>
      </c>
      <c r="H4948" s="1">
        <v>10</v>
      </c>
    </row>
    <row r="4949" spans="1:8" ht="18" customHeight="1" x14ac:dyDescent="0.25">
      <c r="A4949" s="6">
        <v>4261</v>
      </c>
      <c r="B4949" s="6" t="s">
        <v>5496</v>
      </c>
      <c r="C4949" s="6" t="s">
        <v>240</v>
      </c>
      <c r="D4949" s="6" t="s">
        <v>40</v>
      </c>
      <c r="E4949" s="6" t="s">
        <v>86</v>
      </c>
      <c r="F4949" s="6">
        <v>70</v>
      </c>
      <c r="G4949" s="6">
        <f t="shared" si="87"/>
        <v>2800</v>
      </c>
      <c r="H4949" s="1">
        <v>40</v>
      </c>
    </row>
    <row r="4950" spans="1:8" ht="18" customHeight="1" x14ac:dyDescent="0.25">
      <c r="A4950" s="6">
        <v>4261</v>
      </c>
      <c r="B4950" s="6" t="s">
        <v>5497</v>
      </c>
      <c r="C4950" s="6" t="s">
        <v>1202</v>
      </c>
      <c r="D4950" s="6" t="s">
        <v>40</v>
      </c>
      <c r="E4950" s="6" t="s">
        <v>293</v>
      </c>
      <c r="F4950" s="6">
        <v>50</v>
      </c>
      <c r="G4950" s="6">
        <f t="shared" si="87"/>
        <v>1000</v>
      </c>
      <c r="H4950" s="1">
        <v>20</v>
      </c>
    </row>
    <row r="4951" spans="1:8" ht="18" customHeight="1" x14ac:dyDescent="0.25">
      <c r="A4951" s="6">
        <v>4261</v>
      </c>
      <c r="B4951" s="6" t="s">
        <v>5498</v>
      </c>
      <c r="C4951" s="6" t="s">
        <v>5499</v>
      </c>
      <c r="D4951" s="6" t="s">
        <v>40</v>
      </c>
      <c r="E4951" s="6" t="s">
        <v>86</v>
      </c>
      <c r="F4951" s="6">
        <v>15000</v>
      </c>
      <c r="G4951" s="6">
        <f t="shared" si="87"/>
        <v>45000</v>
      </c>
      <c r="H4951" s="1">
        <v>3</v>
      </c>
    </row>
    <row r="4952" spans="1:8" ht="18" customHeight="1" x14ac:dyDescent="0.25">
      <c r="A4952" s="6">
        <v>4261</v>
      </c>
      <c r="B4952" s="6" t="s">
        <v>5500</v>
      </c>
      <c r="C4952" s="6" t="s">
        <v>5501</v>
      </c>
      <c r="D4952" s="6" t="s">
        <v>40</v>
      </c>
      <c r="E4952" s="6" t="s">
        <v>86</v>
      </c>
      <c r="F4952" s="6">
        <v>15000</v>
      </c>
      <c r="G4952" s="6">
        <f t="shared" si="87"/>
        <v>30000</v>
      </c>
      <c r="H4952" s="1">
        <v>2</v>
      </c>
    </row>
    <row r="4953" spans="1:8" ht="18" customHeight="1" x14ac:dyDescent="0.25">
      <c r="A4953" s="6">
        <v>4261</v>
      </c>
      <c r="B4953" s="6" t="s">
        <v>5502</v>
      </c>
      <c r="C4953" s="6" t="s">
        <v>2013</v>
      </c>
      <c r="D4953" s="6" t="s">
        <v>40</v>
      </c>
      <c r="E4953" s="6" t="s">
        <v>86</v>
      </c>
      <c r="F4953" s="6">
        <v>3000</v>
      </c>
      <c r="G4953" s="6">
        <f t="shared" si="87"/>
        <v>9000</v>
      </c>
      <c r="H4953" s="1">
        <v>3</v>
      </c>
    </row>
    <row r="4954" spans="1:8" ht="18" customHeight="1" x14ac:dyDescent="0.25">
      <c r="A4954" s="6">
        <v>4261</v>
      </c>
      <c r="B4954" s="6" t="s">
        <v>5503</v>
      </c>
      <c r="C4954" s="6" t="s">
        <v>737</v>
      </c>
      <c r="D4954" s="6" t="s">
        <v>40</v>
      </c>
      <c r="E4954" s="6" t="s">
        <v>86</v>
      </c>
      <c r="F4954" s="6">
        <v>300</v>
      </c>
      <c r="G4954" s="6">
        <f t="shared" si="87"/>
        <v>12000</v>
      </c>
      <c r="H4954" s="1">
        <v>40</v>
      </c>
    </row>
    <row r="4955" spans="1:8" ht="18" customHeight="1" x14ac:dyDescent="0.25">
      <c r="A4955" s="6">
        <v>4261</v>
      </c>
      <c r="B4955" s="6" t="s">
        <v>5504</v>
      </c>
      <c r="C4955" s="6" t="s">
        <v>978</v>
      </c>
      <c r="D4955" s="6" t="s">
        <v>40</v>
      </c>
      <c r="E4955" s="6" t="s">
        <v>86</v>
      </c>
      <c r="F4955" s="6">
        <v>1000</v>
      </c>
      <c r="G4955" s="6">
        <f t="shared" si="87"/>
        <v>10000</v>
      </c>
      <c r="H4955" s="1">
        <v>10</v>
      </c>
    </row>
    <row r="4956" spans="1:8" ht="18" customHeight="1" x14ac:dyDescent="0.25">
      <c r="A4956" s="6">
        <v>4261</v>
      </c>
      <c r="B4956" s="6" t="s">
        <v>5505</v>
      </c>
      <c r="C4956" s="6" t="s">
        <v>1262</v>
      </c>
      <c r="D4956" s="6" t="s">
        <v>40</v>
      </c>
      <c r="E4956" s="6" t="s">
        <v>86</v>
      </c>
      <c r="F4956" s="6">
        <v>700</v>
      </c>
      <c r="G4956" s="6">
        <f t="shared" si="87"/>
        <v>24500</v>
      </c>
      <c r="H4956" s="1">
        <v>35</v>
      </c>
    </row>
    <row r="4957" spans="1:8" ht="18" customHeight="1" x14ac:dyDescent="0.25">
      <c r="A4957" s="6">
        <v>4261</v>
      </c>
      <c r="B4957" s="6" t="s">
        <v>5506</v>
      </c>
      <c r="C4957" s="6" t="s">
        <v>1262</v>
      </c>
      <c r="D4957" s="6" t="s">
        <v>40</v>
      </c>
      <c r="E4957" s="6" t="s">
        <v>86</v>
      </c>
      <c r="F4957" s="6">
        <v>250</v>
      </c>
      <c r="G4957" s="6">
        <f t="shared" si="87"/>
        <v>7500</v>
      </c>
      <c r="H4957" s="1">
        <v>30</v>
      </c>
    </row>
    <row r="4958" spans="1:8" ht="18" customHeight="1" x14ac:dyDescent="0.25">
      <c r="A4958" s="6">
        <v>4261</v>
      </c>
      <c r="B4958" s="6" t="s">
        <v>5507</v>
      </c>
      <c r="C4958" s="6" t="s">
        <v>246</v>
      </c>
      <c r="D4958" s="6" t="s">
        <v>40</v>
      </c>
      <c r="E4958" s="6" t="s">
        <v>86</v>
      </c>
      <c r="F4958" s="6">
        <v>500</v>
      </c>
      <c r="G4958" s="6">
        <f t="shared" si="87"/>
        <v>5000</v>
      </c>
      <c r="H4958" s="1">
        <v>10</v>
      </c>
    </row>
    <row r="4959" spans="1:8" ht="18" customHeight="1" x14ac:dyDescent="0.25">
      <c r="A4959" s="6">
        <v>4261</v>
      </c>
      <c r="B4959" s="6" t="s">
        <v>5508</v>
      </c>
      <c r="C4959" s="6" t="s">
        <v>1383</v>
      </c>
      <c r="D4959" s="6" t="s">
        <v>40</v>
      </c>
      <c r="E4959" s="6" t="s">
        <v>86</v>
      </c>
      <c r="F4959" s="6">
        <v>250</v>
      </c>
      <c r="G4959" s="6">
        <f t="shared" si="87"/>
        <v>25000</v>
      </c>
      <c r="H4959" s="1">
        <v>100</v>
      </c>
    </row>
    <row r="4960" spans="1:8" ht="18" customHeight="1" x14ac:dyDescent="0.25">
      <c r="A4960" s="6">
        <v>4261</v>
      </c>
      <c r="B4960" s="6" t="s">
        <v>5509</v>
      </c>
      <c r="C4960" s="6" t="s">
        <v>1192</v>
      </c>
      <c r="D4960" s="6" t="s">
        <v>40</v>
      </c>
      <c r="E4960" s="6" t="s">
        <v>86</v>
      </c>
      <c r="F4960" s="6">
        <v>5000</v>
      </c>
      <c r="G4960" s="6">
        <f t="shared" si="87"/>
        <v>10000</v>
      </c>
      <c r="H4960" s="1">
        <v>2</v>
      </c>
    </row>
    <row r="4961" spans="1:8" ht="18" customHeight="1" x14ac:dyDescent="0.25">
      <c r="A4961" s="6">
        <v>4261</v>
      </c>
      <c r="B4961" s="6" t="s">
        <v>5510</v>
      </c>
      <c r="C4961" s="6" t="s">
        <v>252</v>
      </c>
      <c r="D4961" s="6" t="s">
        <v>40</v>
      </c>
      <c r="E4961" s="6" t="s">
        <v>86</v>
      </c>
      <c r="F4961" s="6">
        <v>700</v>
      </c>
      <c r="G4961" s="6">
        <f t="shared" si="87"/>
        <v>7000</v>
      </c>
      <c r="H4961" s="1">
        <v>10</v>
      </c>
    </row>
    <row r="4962" spans="1:8" ht="18" customHeight="1" x14ac:dyDescent="0.25">
      <c r="A4962" s="6">
        <v>4261</v>
      </c>
      <c r="B4962" s="6" t="s">
        <v>5511</v>
      </c>
      <c r="C4962" s="6" t="s">
        <v>252</v>
      </c>
      <c r="D4962" s="6" t="s">
        <v>40</v>
      </c>
      <c r="E4962" s="6" t="s">
        <v>86</v>
      </c>
      <c r="F4962" s="6">
        <v>3000</v>
      </c>
      <c r="G4962" s="6">
        <f t="shared" si="87"/>
        <v>30000</v>
      </c>
      <c r="H4962" s="1">
        <v>10</v>
      </c>
    </row>
    <row r="4963" spans="1:8" ht="18" customHeight="1" x14ac:dyDescent="0.25">
      <c r="A4963" s="6">
        <v>4261</v>
      </c>
      <c r="B4963" s="6" t="s">
        <v>5512</v>
      </c>
      <c r="C4963" s="6" t="s">
        <v>252</v>
      </c>
      <c r="D4963" s="6" t="s">
        <v>40</v>
      </c>
      <c r="E4963" s="6" t="s">
        <v>86</v>
      </c>
      <c r="F4963" s="6">
        <v>3000</v>
      </c>
      <c r="G4963" s="6">
        <f t="shared" si="87"/>
        <v>18000</v>
      </c>
      <c r="H4963" s="1">
        <v>6</v>
      </c>
    </row>
    <row r="4964" spans="1:8" ht="18" customHeight="1" x14ac:dyDescent="0.25">
      <c r="A4964" s="6">
        <v>4261</v>
      </c>
      <c r="B4964" s="6" t="s">
        <v>5513</v>
      </c>
      <c r="C4964" s="6" t="s">
        <v>252</v>
      </c>
      <c r="D4964" s="6" t="s">
        <v>40</v>
      </c>
      <c r="E4964" s="6" t="s">
        <v>86</v>
      </c>
      <c r="F4964" s="6">
        <v>2500</v>
      </c>
      <c r="G4964" s="6">
        <f t="shared" si="87"/>
        <v>37500</v>
      </c>
      <c r="H4964" s="1">
        <v>15</v>
      </c>
    </row>
    <row r="4965" spans="1:8" ht="18" customHeight="1" x14ac:dyDescent="0.25">
      <c r="A4965" s="6">
        <v>4261</v>
      </c>
      <c r="B4965" s="6" t="s">
        <v>5514</v>
      </c>
      <c r="C4965" s="6" t="s">
        <v>252</v>
      </c>
      <c r="D4965" s="6" t="s">
        <v>40</v>
      </c>
      <c r="E4965" s="6" t="s">
        <v>86</v>
      </c>
      <c r="F4965" s="6">
        <v>1800</v>
      </c>
      <c r="G4965" s="6">
        <f t="shared" si="87"/>
        <v>18000</v>
      </c>
      <c r="H4965" s="1">
        <v>10</v>
      </c>
    </row>
    <row r="4966" spans="1:8" ht="18" customHeight="1" x14ac:dyDescent="0.25">
      <c r="A4966" s="6">
        <v>4261</v>
      </c>
      <c r="B4966" s="6" t="s">
        <v>5515</v>
      </c>
      <c r="C4966" s="6" t="s">
        <v>1163</v>
      </c>
      <c r="D4966" s="6" t="s">
        <v>40</v>
      </c>
      <c r="E4966" s="6" t="s">
        <v>293</v>
      </c>
      <c r="F4966" s="6">
        <v>200</v>
      </c>
      <c r="G4966" s="6">
        <f t="shared" si="87"/>
        <v>30000</v>
      </c>
      <c r="H4966" s="1">
        <v>150</v>
      </c>
    </row>
    <row r="4967" spans="1:8" ht="18" customHeight="1" x14ac:dyDescent="0.25">
      <c r="A4967" s="6">
        <v>4261</v>
      </c>
      <c r="B4967" s="6" t="s">
        <v>5516</v>
      </c>
      <c r="C4967" s="6" t="s">
        <v>1163</v>
      </c>
      <c r="D4967" s="6" t="s">
        <v>40</v>
      </c>
      <c r="E4967" s="6" t="s">
        <v>293</v>
      </c>
      <c r="F4967" s="6">
        <v>300</v>
      </c>
      <c r="G4967" s="6">
        <f t="shared" si="87"/>
        <v>4500</v>
      </c>
      <c r="H4967" s="1">
        <v>15</v>
      </c>
    </row>
    <row r="4968" spans="1:8" ht="18" customHeight="1" x14ac:dyDescent="0.25">
      <c r="A4968" s="6">
        <v>4261</v>
      </c>
      <c r="B4968" s="6" t="s">
        <v>5517</v>
      </c>
      <c r="C4968" s="6" t="s">
        <v>1163</v>
      </c>
      <c r="D4968" s="6" t="s">
        <v>40</v>
      </c>
      <c r="E4968" s="6" t="s">
        <v>293</v>
      </c>
      <c r="F4968" s="6">
        <v>246</v>
      </c>
      <c r="G4968" s="6">
        <f t="shared" si="87"/>
        <v>3198</v>
      </c>
      <c r="H4968" s="1">
        <v>13</v>
      </c>
    </row>
    <row r="4969" spans="1:8" ht="18" customHeight="1" x14ac:dyDescent="0.25">
      <c r="A4969" s="6">
        <v>4261</v>
      </c>
      <c r="B4969" s="6" t="s">
        <v>5518</v>
      </c>
      <c r="C4969" s="6" t="s">
        <v>254</v>
      </c>
      <c r="D4969" s="6" t="s">
        <v>40</v>
      </c>
      <c r="E4969" s="6" t="s">
        <v>293</v>
      </c>
      <c r="F4969" s="6">
        <v>180</v>
      </c>
      <c r="G4969" s="6">
        <f t="shared" si="87"/>
        <v>18000</v>
      </c>
      <c r="H4969" s="1">
        <v>100</v>
      </c>
    </row>
    <row r="4970" spans="1:8" ht="18" customHeight="1" x14ac:dyDescent="0.25">
      <c r="A4970" s="6">
        <v>4261</v>
      </c>
      <c r="B4970" s="6" t="s">
        <v>5519</v>
      </c>
      <c r="C4970" s="6" t="s">
        <v>256</v>
      </c>
      <c r="D4970" s="6" t="s">
        <v>40</v>
      </c>
      <c r="E4970" s="6" t="s">
        <v>86</v>
      </c>
      <c r="F4970" s="6">
        <v>1000</v>
      </c>
      <c r="G4970" s="6">
        <f t="shared" si="87"/>
        <v>150000</v>
      </c>
      <c r="H4970" s="1">
        <v>150</v>
      </c>
    </row>
    <row r="4971" spans="1:8" ht="18" customHeight="1" x14ac:dyDescent="0.25">
      <c r="A4971" s="6">
        <v>4261</v>
      </c>
      <c r="B4971" s="6" t="s">
        <v>5520</v>
      </c>
      <c r="C4971" s="6" t="s">
        <v>256</v>
      </c>
      <c r="D4971" s="6" t="s">
        <v>40</v>
      </c>
      <c r="E4971" s="6" t="s">
        <v>86</v>
      </c>
      <c r="F4971" s="6">
        <v>700</v>
      </c>
      <c r="G4971" s="6">
        <f t="shared" si="87"/>
        <v>35000</v>
      </c>
      <c r="H4971" s="1">
        <v>50</v>
      </c>
    </row>
    <row r="4972" spans="1:8" ht="18" customHeight="1" x14ac:dyDescent="0.25">
      <c r="A4972" s="6">
        <v>4261</v>
      </c>
      <c r="B4972" s="6" t="s">
        <v>5521</v>
      </c>
      <c r="C4972" s="6" t="s">
        <v>258</v>
      </c>
      <c r="D4972" s="6" t="s">
        <v>40</v>
      </c>
      <c r="E4972" s="6" t="s">
        <v>86</v>
      </c>
      <c r="F4972" s="6">
        <v>1200</v>
      </c>
      <c r="G4972" s="6">
        <f t="shared" si="87"/>
        <v>24000</v>
      </c>
      <c r="H4972" s="1">
        <v>20</v>
      </c>
    </row>
    <row r="4973" spans="1:8" ht="18" customHeight="1" x14ac:dyDescent="0.25">
      <c r="A4973" s="6">
        <v>4261</v>
      </c>
      <c r="B4973" s="6" t="s">
        <v>5522</v>
      </c>
      <c r="C4973" s="6" t="s">
        <v>258</v>
      </c>
      <c r="D4973" s="6" t="s">
        <v>40</v>
      </c>
      <c r="E4973" s="6" t="s">
        <v>86</v>
      </c>
      <c r="F4973" s="6">
        <v>1200</v>
      </c>
      <c r="G4973" s="6">
        <f t="shared" si="87"/>
        <v>72000</v>
      </c>
      <c r="H4973" s="1">
        <v>60</v>
      </c>
    </row>
    <row r="4974" spans="1:8" ht="18" customHeight="1" x14ac:dyDescent="0.25">
      <c r="A4974" s="6">
        <v>4261</v>
      </c>
      <c r="B4974" s="6" t="s">
        <v>5523</v>
      </c>
      <c r="C4974" s="6" t="s">
        <v>260</v>
      </c>
      <c r="D4974" s="6" t="s">
        <v>40</v>
      </c>
      <c r="E4974" s="6" t="s">
        <v>86</v>
      </c>
      <c r="F4974" s="6">
        <v>100</v>
      </c>
      <c r="G4974" s="6">
        <f t="shared" si="87"/>
        <v>100000</v>
      </c>
      <c r="H4974" s="1">
        <v>1000</v>
      </c>
    </row>
    <row r="4975" spans="1:8" ht="18" customHeight="1" x14ac:dyDescent="0.25">
      <c r="A4975" s="6">
        <v>4261</v>
      </c>
      <c r="B4975" s="6" t="s">
        <v>5524</v>
      </c>
      <c r="C4975" s="6" t="s">
        <v>262</v>
      </c>
      <c r="D4975" s="6" t="s">
        <v>40</v>
      </c>
      <c r="E4975" s="6" t="s">
        <v>86</v>
      </c>
      <c r="F4975" s="6">
        <v>100</v>
      </c>
      <c r="G4975" s="6">
        <f t="shared" si="87"/>
        <v>18000</v>
      </c>
      <c r="H4975" s="1">
        <v>180</v>
      </c>
    </row>
    <row r="4976" spans="1:8" ht="18" customHeight="1" x14ac:dyDescent="0.25">
      <c r="A4976" s="6">
        <v>4261</v>
      </c>
      <c r="B4976" s="6" t="s">
        <v>5525</v>
      </c>
      <c r="C4976" s="6" t="s">
        <v>264</v>
      </c>
      <c r="D4976" s="6" t="s">
        <v>40</v>
      </c>
      <c r="E4976" s="6" t="s">
        <v>86</v>
      </c>
      <c r="F4976" s="6">
        <v>2600</v>
      </c>
      <c r="G4976" s="6">
        <f t="shared" si="87"/>
        <v>26000</v>
      </c>
      <c r="H4976" s="1">
        <v>10</v>
      </c>
    </row>
    <row r="4977" spans="1:8" ht="18" customHeight="1" x14ac:dyDescent="0.25">
      <c r="A4977" s="6">
        <v>4261</v>
      </c>
      <c r="B4977" s="6" t="s">
        <v>5526</v>
      </c>
      <c r="C4977" s="6" t="s">
        <v>268</v>
      </c>
      <c r="D4977" s="6" t="s">
        <v>40</v>
      </c>
      <c r="E4977" s="6" t="s">
        <v>86</v>
      </c>
      <c r="F4977" s="6">
        <v>1800</v>
      </c>
      <c r="G4977" s="6">
        <f t="shared" si="87"/>
        <v>36000</v>
      </c>
      <c r="H4977" s="1">
        <v>20</v>
      </c>
    </row>
    <row r="4978" spans="1:8" ht="18" customHeight="1" x14ac:dyDescent="0.25">
      <c r="A4978" s="6">
        <v>4261</v>
      </c>
      <c r="B4978" s="6" t="s">
        <v>5527</v>
      </c>
      <c r="C4978" s="6" t="s">
        <v>806</v>
      </c>
      <c r="D4978" s="6" t="s">
        <v>40</v>
      </c>
      <c r="E4978" s="6" t="s">
        <v>86</v>
      </c>
      <c r="F4978" s="6">
        <v>2000</v>
      </c>
      <c r="G4978" s="6">
        <f t="shared" si="87"/>
        <v>30000</v>
      </c>
      <c r="H4978" s="1">
        <v>15</v>
      </c>
    </row>
    <row r="4979" spans="1:8" ht="18" customHeight="1" x14ac:dyDescent="0.25">
      <c r="A4979" s="6">
        <v>4261</v>
      </c>
      <c r="B4979" s="6" t="s">
        <v>5528</v>
      </c>
      <c r="C4979" s="6" t="s">
        <v>808</v>
      </c>
      <c r="D4979" s="6" t="s">
        <v>40</v>
      </c>
      <c r="E4979" s="6" t="s">
        <v>86</v>
      </c>
      <c r="F4979" s="6">
        <v>6000</v>
      </c>
      <c r="G4979" s="6">
        <f t="shared" si="87"/>
        <v>30000</v>
      </c>
      <c r="H4979" s="1">
        <v>5</v>
      </c>
    </row>
    <row r="4980" spans="1:8" ht="18" customHeight="1" x14ac:dyDescent="0.25">
      <c r="A4980" s="6">
        <v>4261</v>
      </c>
      <c r="B4980" s="6" t="s">
        <v>5529</v>
      </c>
      <c r="C4980" s="6" t="s">
        <v>270</v>
      </c>
      <c r="D4980" s="6" t="s">
        <v>40</v>
      </c>
      <c r="E4980" s="6" t="s">
        <v>293</v>
      </c>
      <c r="F4980" s="6">
        <v>850</v>
      </c>
      <c r="G4980" s="6">
        <f t="shared" si="87"/>
        <v>4250000</v>
      </c>
      <c r="H4980" s="1">
        <v>5000</v>
      </c>
    </row>
    <row r="4981" spans="1:8" ht="18" customHeight="1" x14ac:dyDescent="0.25">
      <c r="A4981" s="6">
        <v>4261</v>
      </c>
      <c r="B4981" s="6" t="s">
        <v>5530</v>
      </c>
      <c r="C4981" s="6" t="s">
        <v>1393</v>
      </c>
      <c r="D4981" s="6" t="s">
        <v>40</v>
      </c>
      <c r="E4981" s="6" t="s">
        <v>227</v>
      </c>
      <c r="F4981" s="6">
        <v>3000</v>
      </c>
      <c r="G4981" s="6">
        <f t="shared" si="87"/>
        <v>60000</v>
      </c>
      <c r="H4981" s="1">
        <v>20</v>
      </c>
    </row>
    <row r="4982" spans="1:8" ht="18" customHeight="1" x14ac:dyDescent="0.25">
      <c r="A4982" s="6">
        <v>4261</v>
      </c>
      <c r="B4982" s="6" t="s">
        <v>5531</v>
      </c>
      <c r="C4982" s="6" t="s">
        <v>1393</v>
      </c>
      <c r="D4982" s="6" t="s">
        <v>40</v>
      </c>
      <c r="E4982" s="6" t="s">
        <v>227</v>
      </c>
      <c r="F4982" s="6">
        <v>3000</v>
      </c>
      <c r="G4982" s="6">
        <f t="shared" si="87"/>
        <v>30000</v>
      </c>
      <c r="H4982" s="1">
        <v>10</v>
      </c>
    </row>
    <row r="4983" spans="1:8" ht="18" customHeight="1" x14ac:dyDescent="0.25">
      <c r="A4983" s="6">
        <v>4261</v>
      </c>
      <c r="B4983" s="6" t="s">
        <v>5532</v>
      </c>
      <c r="C4983" s="6" t="s">
        <v>490</v>
      </c>
      <c r="D4983" s="6" t="s">
        <v>40</v>
      </c>
      <c r="E4983" s="6" t="s">
        <v>227</v>
      </c>
      <c r="F4983" s="6">
        <v>1000</v>
      </c>
      <c r="G4983" s="6">
        <f t="shared" si="87"/>
        <v>400000</v>
      </c>
      <c r="H4983" s="1">
        <v>400</v>
      </c>
    </row>
    <row r="4984" spans="1:8" ht="18" customHeight="1" x14ac:dyDescent="0.25">
      <c r="A4984" s="6">
        <v>4261</v>
      </c>
      <c r="B4984" s="6" t="s">
        <v>5533</v>
      </c>
      <c r="C4984" s="6" t="s">
        <v>5534</v>
      </c>
      <c r="D4984" s="6" t="s">
        <v>40</v>
      </c>
      <c r="E4984" s="6" t="s">
        <v>86</v>
      </c>
      <c r="F4984" s="6">
        <v>300</v>
      </c>
      <c r="G4984" s="6">
        <f t="shared" si="87"/>
        <v>1500</v>
      </c>
      <c r="H4984" s="1">
        <v>5</v>
      </c>
    </row>
    <row r="4985" spans="1:8" ht="18" customHeight="1" x14ac:dyDescent="0.25">
      <c r="A4985" s="6">
        <v>4261</v>
      </c>
      <c r="B4985" s="6" t="s">
        <v>5535</v>
      </c>
      <c r="C4985" s="6" t="s">
        <v>2979</v>
      </c>
      <c r="D4985" s="6" t="s">
        <v>40</v>
      </c>
      <c r="E4985" s="6" t="s">
        <v>86</v>
      </c>
      <c r="F4985" s="6">
        <v>180</v>
      </c>
      <c r="G4985" s="6">
        <f t="shared" si="87"/>
        <v>54000</v>
      </c>
      <c r="H4985" s="1">
        <v>300</v>
      </c>
    </row>
    <row r="4986" spans="1:8" ht="18" customHeight="1" x14ac:dyDescent="0.25">
      <c r="A4986" s="6">
        <v>4261</v>
      </c>
      <c r="B4986" s="6" t="s">
        <v>5536</v>
      </c>
      <c r="C4986" s="6" t="s">
        <v>1204</v>
      </c>
      <c r="D4986" s="6" t="s">
        <v>40</v>
      </c>
      <c r="E4986" s="6" t="s">
        <v>293</v>
      </c>
      <c r="F4986" s="6">
        <v>900</v>
      </c>
      <c r="G4986" s="6">
        <f t="shared" si="87"/>
        <v>27000</v>
      </c>
      <c r="H4986" s="1">
        <v>30</v>
      </c>
    </row>
    <row r="4987" spans="1:8" ht="18" customHeight="1" x14ac:dyDescent="0.25">
      <c r="A4987" s="6">
        <v>4261</v>
      </c>
      <c r="B4987" s="6" t="s">
        <v>5537</v>
      </c>
      <c r="C4987" s="6" t="s">
        <v>1204</v>
      </c>
      <c r="D4987" s="6" t="s">
        <v>40</v>
      </c>
      <c r="E4987" s="6" t="s">
        <v>293</v>
      </c>
      <c r="F4987" s="6">
        <v>700</v>
      </c>
      <c r="G4987" s="6">
        <f t="shared" si="87"/>
        <v>70000</v>
      </c>
      <c r="H4987" s="1">
        <v>100</v>
      </c>
    </row>
    <row r="4988" spans="1:8" ht="18" customHeight="1" x14ac:dyDescent="0.25">
      <c r="A4988" s="6">
        <v>4261</v>
      </c>
      <c r="B4988" s="6" t="s">
        <v>5538</v>
      </c>
      <c r="C4988" s="6" t="s">
        <v>2729</v>
      </c>
      <c r="D4988" s="6" t="s">
        <v>40</v>
      </c>
      <c r="E4988" s="6" t="s">
        <v>86</v>
      </c>
      <c r="F4988" s="6">
        <v>7000</v>
      </c>
      <c r="G4988" s="6">
        <f t="shared" si="87"/>
        <v>42000</v>
      </c>
      <c r="H4988" s="1">
        <v>6</v>
      </c>
    </row>
    <row r="4989" spans="1:8" ht="18" customHeight="1" x14ac:dyDescent="0.25">
      <c r="A4989" s="6">
        <v>4261</v>
      </c>
      <c r="B4989" s="6" t="s">
        <v>5539</v>
      </c>
      <c r="C4989" s="6" t="s">
        <v>813</v>
      </c>
      <c r="D4989" s="6" t="s">
        <v>40</v>
      </c>
      <c r="E4989" s="6" t="s">
        <v>86</v>
      </c>
      <c r="F4989" s="6">
        <v>6000</v>
      </c>
      <c r="G4989" s="6">
        <f t="shared" si="87"/>
        <v>60000</v>
      </c>
      <c r="H4989" s="1">
        <v>10</v>
      </c>
    </row>
    <row r="4990" spans="1:8" ht="18" customHeight="1" x14ac:dyDescent="0.25">
      <c r="A4990" s="6">
        <v>4261</v>
      </c>
      <c r="B4990" s="6" t="s">
        <v>5540</v>
      </c>
      <c r="C4990" s="6" t="s">
        <v>813</v>
      </c>
      <c r="D4990" s="6" t="s">
        <v>40</v>
      </c>
      <c r="E4990" s="6" t="s">
        <v>86</v>
      </c>
      <c r="F4990" s="6">
        <v>5000</v>
      </c>
      <c r="G4990" s="6">
        <f t="shared" si="87"/>
        <v>50000</v>
      </c>
      <c r="H4990" s="1">
        <v>10</v>
      </c>
    </row>
    <row r="4991" spans="1:8" ht="18" customHeight="1" x14ac:dyDescent="0.25">
      <c r="A4991" s="6">
        <v>4261</v>
      </c>
      <c r="B4991" s="6" t="s">
        <v>5541</v>
      </c>
      <c r="C4991" s="6" t="s">
        <v>813</v>
      </c>
      <c r="D4991" s="6" t="s">
        <v>40</v>
      </c>
      <c r="E4991" s="6" t="s">
        <v>86</v>
      </c>
      <c r="F4991" s="6">
        <v>10000</v>
      </c>
      <c r="G4991" s="6">
        <f t="shared" si="87"/>
        <v>300000</v>
      </c>
      <c r="H4991" s="1">
        <v>30</v>
      </c>
    </row>
    <row r="4992" spans="1:8" ht="18" customHeight="1" x14ac:dyDescent="0.25">
      <c r="A4992" s="6">
        <v>4261</v>
      </c>
      <c r="B4992" s="6" t="s">
        <v>5542</v>
      </c>
      <c r="C4992" s="6" t="s">
        <v>813</v>
      </c>
      <c r="D4992" s="6" t="s">
        <v>40</v>
      </c>
      <c r="E4992" s="6" t="s">
        <v>86</v>
      </c>
      <c r="F4992" s="6">
        <v>30000</v>
      </c>
      <c r="G4992" s="6">
        <f t="shared" si="87"/>
        <v>450000</v>
      </c>
      <c r="H4992" s="1">
        <v>15</v>
      </c>
    </row>
    <row r="4993" spans="1:8" ht="18" customHeight="1" x14ac:dyDescent="0.25">
      <c r="A4993" s="6">
        <v>4261</v>
      </c>
      <c r="B4993" s="6" t="s">
        <v>5543</v>
      </c>
      <c r="C4993" s="6" t="s">
        <v>5544</v>
      </c>
      <c r="D4993" s="6" t="s">
        <v>40</v>
      </c>
      <c r="E4993" s="6" t="s">
        <v>293</v>
      </c>
      <c r="F4993" s="6">
        <v>200</v>
      </c>
      <c r="G4993" s="6">
        <f t="shared" ref="G4993:G5005" si="88">H4993*F4993</f>
        <v>6000</v>
      </c>
      <c r="H4993" s="1">
        <v>30</v>
      </c>
    </row>
    <row r="4994" spans="1:8" ht="18" customHeight="1" x14ac:dyDescent="0.25">
      <c r="A4994" s="6">
        <v>4261</v>
      </c>
      <c r="B4994" s="6" t="s">
        <v>5545</v>
      </c>
      <c r="C4994" s="6" t="s">
        <v>5546</v>
      </c>
      <c r="D4994" s="6" t="s">
        <v>40</v>
      </c>
      <c r="E4994" s="6" t="s">
        <v>86</v>
      </c>
      <c r="F4994" s="6">
        <v>1500</v>
      </c>
      <c r="G4994" s="6">
        <f t="shared" si="88"/>
        <v>4500</v>
      </c>
      <c r="H4994" s="1">
        <v>3</v>
      </c>
    </row>
    <row r="4995" spans="1:8" ht="18" customHeight="1" x14ac:dyDescent="0.25">
      <c r="A4995" s="6">
        <v>4261</v>
      </c>
      <c r="B4995" s="6" t="s">
        <v>5547</v>
      </c>
      <c r="C4995" s="6" t="s">
        <v>276</v>
      </c>
      <c r="D4995" s="6" t="s">
        <v>40</v>
      </c>
      <c r="E4995" s="6" t="s">
        <v>86</v>
      </c>
      <c r="F4995" s="6">
        <v>500</v>
      </c>
      <c r="G4995" s="6">
        <f t="shared" si="88"/>
        <v>7500</v>
      </c>
      <c r="H4995" s="1">
        <v>15</v>
      </c>
    </row>
    <row r="4996" spans="1:8" ht="18" customHeight="1" x14ac:dyDescent="0.25">
      <c r="A4996" s="6">
        <v>4261</v>
      </c>
      <c r="B4996" s="6" t="s">
        <v>5548</v>
      </c>
      <c r="C4996" s="6" t="s">
        <v>278</v>
      </c>
      <c r="D4996" s="6" t="s">
        <v>40</v>
      </c>
      <c r="E4996" s="6" t="s">
        <v>86</v>
      </c>
      <c r="F4996" s="6">
        <v>750</v>
      </c>
      <c r="G4996" s="6">
        <f t="shared" si="88"/>
        <v>22500</v>
      </c>
      <c r="H4996" s="1">
        <v>30</v>
      </c>
    </row>
    <row r="4997" spans="1:8" ht="18" customHeight="1" x14ac:dyDescent="0.25">
      <c r="A4997" s="6">
        <v>4261</v>
      </c>
      <c r="B4997" s="6" t="s">
        <v>5549</v>
      </c>
      <c r="C4997" s="6" t="s">
        <v>1213</v>
      </c>
      <c r="D4997" s="6" t="s">
        <v>40</v>
      </c>
      <c r="E4997" s="6" t="s">
        <v>86</v>
      </c>
      <c r="F4997" s="6">
        <v>3500</v>
      </c>
      <c r="G4997" s="6">
        <f t="shared" si="88"/>
        <v>42000</v>
      </c>
      <c r="H4997" s="1">
        <v>12</v>
      </c>
    </row>
    <row r="4998" spans="1:8" ht="18" customHeight="1" x14ac:dyDescent="0.25">
      <c r="A4998" s="6">
        <v>4261</v>
      </c>
      <c r="B4998" s="6" t="s">
        <v>5550</v>
      </c>
      <c r="C4998" s="6" t="s">
        <v>280</v>
      </c>
      <c r="D4998" s="6" t="s">
        <v>40</v>
      </c>
      <c r="E4998" s="6" t="s">
        <v>86</v>
      </c>
      <c r="F4998" s="6">
        <v>2800</v>
      </c>
      <c r="G4998" s="6">
        <f t="shared" si="88"/>
        <v>5600</v>
      </c>
      <c r="H4998" s="1">
        <v>2</v>
      </c>
    </row>
    <row r="4999" spans="1:8" ht="18" customHeight="1" x14ac:dyDescent="0.25">
      <c r="A4999" s="6">
        <v>4261</v>
      </c>
      <c r="B4999" s="6" t="s">
        <v>5551</v>
      </c>
      <c r="C4999" s="6" t="s">
        <v>280</v>
      </c>
      <c r="D4999" s="6" t="s">
        <v>40</v>
      </c>
      <c r="E4999" s="6" t="s">
        <v>86</v>
      </c>
      <c r="F4999" s="6">
        <v>2800</v>
      </c>
      <c r="G4999" s="6">
        <f t="shared" si="88"/>
        <v>5600</v>
      </c>
      <c r="H4999" s="1">
        <v>2</v>
      </c>
    </row>
    <row r="5000" spans="1:8" ht="18" customHeight="1" x14ac:dyDescent="0.25">
      <c r="A5000" s="6">
        <v>4261</v>
      </c>
      <c r="B5000" s="6" t="s">
        <v>5552</v>
      </c>
      <c r="C5000" s="6" t="s">
        <v>284</v>
      </c>
      <c r="D5000" s="6" t="s">
        <v>40</v>
      </c>
      <c r="E5000" s="6" t="s">
        <v>293</v>
      </c>
      <c r="F5000" s="6">
        <v>200</v>
      </c>
      <c r="G5000" s="6">
        <f t="shared" si="88"/>
        <v>6000</v>
      </c>
      <c r="H5000" s="1">
        <v>30</v>
      </c>
    </row>
    <row r="5001" spans="1:8" ht="18" customHeight="1" x14ac:dyDescent="0.25">
      <c r="A5001" s="6">
        <v>4261</v>
      </c>
      <c r="B5001" s="6" t="s">
        <v>5553</v>
      </c>
      <c r="C5001" s="6" t="s">
        <v>286</v>
      </c>
      <c r="D5001" s="6" t="s">
        <v>40</v>
      </c>
      <c r="E5001" s="6" t="s">
        <v>293</v>
      </c>
      <c r="F5001" s="6">
        <v>400</v>
      </c>
      <c r="G5001" s="6">
        <f t="shared" si="88"/>
        <v>12000</v>
      </c>
      <c r="H5001" s="1">
        <v>30</v>
      </c>
    </row>
    <row r="5002" spans="1:8" ht="18" customHeight="1" x14ac:dyDescent="0.25">
      <c r="A5002" s="6">
        <v>4261</v>
      </c>
      <c r="B5002" s="6" t="s">
        <v>5554</v>
      </c>
      <c r="C5002" s="6" t="s">
        <v>288</v>
      </c>
      <c r="D5002" s="6" t="s">
        <v>40</v>
      </c>
      <c r="E5002" s="6" t="s">
        <v>293</v>
      </c>
      <c r="F5002" s="6">
        <v>350</v>
      </c>
      <c r="G5002" s="6">
        <f t="shared" si="88"/>
        <v>10500</v>
      </c>
      <c r="H5002" s="1">
        <v>30</v>
      </c>
    </row>
    <row r="5003" spans="1:8" ht="18" customHeight="1" x14ac:dyDescent="0.25">
      <c r="A5003" s="6">
        <v>4261</v>
      </c>
      <c r="B5003" s="6" t="s">
        <v>5555</v>
      </c>
      <c r="C5003" s="6" t="s">
        <v>290</v>
      </c>
      <c r="D5003" s="6" t="s">
        <v>40</v>
      </c>
      <c r="E5003" s="6" t="s">
        <v>293</v>
      </c>
      <c r="F5003" s="6">
        <v>500</v>
      </c>
      <c r="G5003" s="6">
        <f t="shared" si="88"/>
        <v>15000</v>
      </c>
      <c r="H5003" s="1">
        <v>30</v>
      </c>
    </row>
    <row r="5004" spans="1:8" ht="18" customHeight="1" x14ac:dyDescent="0.25">
      <c r="A5004" s="6">
        <v>4261</v>
      </c>
      <c r="B5004" s="6" t="s">
        <v>5556</v>
      </c>
      <c r="C5004" s="6" t="s">
        <v>292</v>
      </c>
      <c r="D5004" s="6" t="s">
        <v>40</v>
      </c>
      <c r="E5004" s="6" t="s">
        <v>86</v>
      </c>
      <c r="F5004" s="6">
        <v>250</v>
      </c>
      <c r="G5004" s="6">
        <f t="shared" si="88"/>
        <v>2500</v>
      </c>
      <c r="H5004" s="1">
        <v>10</v>
      </c>
    </row>
    <row r="5005" spans="1:8" ht="24.4" customHeight="1" x14ac:dyDescent="0.25">
      <c r="A5005" s="6">
        <v>4261</v>
      </c>
      <c r="B5005" s="6" t="s">
        <v>5557</v>
      </c>
      <c r="C5005" s="6" t="s">
        <v>2160</v>
      </c>
      <c r="D5005" s="6" t="s">
        <v>40</v>
      </c>
      <c r="E5005" s="6" t="s">
        <v>228</v>
      </c>
      <c r="F5005" s="6">
        <v>250</v>
      </c>
      <c r="G5005" s="6">
        <f t="shared" si="88"/>
        <v>75000</v>
      </c>
      <c r="H5005" s="1">
        <v>300</v>
      </c>
    </row>
    <row r="5006" spans="1:8" ht="15" customHeight="1" x14ac:dyDescent="0.25">
      <c r="A5006" s="25" t="s">
        <v>96</v>
      </c>
      <c r="B5006" s="26"/>
      <c r="C5006" s="26"/>
      <c r="D5006" s="26"/>
      <c r="E5006" s="26"/>
      <c r="F5006" s="26"/>
      <c r="G5006" s="26"/>
      <c r="H5006" s="27"/>
    </row>
    <row r="5007" spans="1:8" ht="41.25" customHeight="1" x14ac:dyDescent="0.25">
      <c r="A5007" s="6">
        <v>4214</v>
      </c>
      <c r="B5007" s="6" t="s">
        <v>33</v>
      </c>
      <c r="C5007" s="6" t="s">
        <v>34</v>
      </c>
      <c r="D5007" s="6" t="s">
        <v>39</v>
      </c>
      <c r="E5007" s="6" t="s">
        <v>7</v>
      </c>
      <c r="F5007" s="6">
        <v>6795200</v>
      </c>
      <c r="G5007" s="6">
        <v>6795200</v>
      </c>
      <c r="H5007" s="1">
        <v>1</v>
      </c>
    </row>
    <row r="5008" spans="1:8" ht="41.25" customHeight="1" x14ac:dyDescent="0.25">
      <c r="A5008" s="6">
        <v>4214</v>
      </c>
      <c r="B5008" s="6" t="s">
        <v>35</v>
      </c>
      <c r="C5008" s="6" t="s">
        <v>36</v>
      </c>
      <c r="D5008" s="6" t="s">
        <v>40</v>
      </c>
      <c r="E5008" s="6" t="s">
        <v>7</v>
      </c>
      <c r="F5008" s="6">
        <v>2300000</v>
      </c>
      <c r="G5008" s="6">
        <v>2300000</v>
      </c>
      <c r="H5008" s="1">
        <v>1</v>
      </c>
    </row>
    <row r="5009" spans="1:8" ht="41.25" customHeight="1" x14ac:dyDescent="0.25">
      <c r="A5009" s="6">
        <v>4214</v>
      </c>
      <c r="B5009" s="6" t="s">
        <v>37</v>
      </c>
      <c r="C5009" s="6" t="s">
        <v>38</v>
      </c>
      <c r="D5009" s="6" t="s">
        <v>40</v>
      </c>
      <c r="E5009" s="6" t="s">
        <v>7</v>
      </c>
      <c r="F5009" s="6">
        <v>219600</v>
      </c>
      <c r="G5009" s="6">
        <v>219600</v>
      </c>
      <c r="H5009" s="1">
        <v>1</v>
      </c>
    </row>
    <row r="5010" spans="1:8" ht="41.25" customHeight="1" x14ac:dyDescent="0.25">
      <c r="A5010" s="6">
        <v>4252</v>
      </c>
      <c r="B5010" s="6" t="s">
        <v>41</v>
      </c>
      <c r="C5010" s="6" t="s">
        <v>42</v>
      </c>
      <c r="D5010" s="6" t="s">
        <v>48</v>
      </c>
      <c r="E5010" s="6" t="s">
        <v>7</v>
      </c>
      <c r="F5010" s="6">
        <v>150000</v>
      </c>
      <c r="G5010" s="6">
        <v>150000</v>
      </c>
      <c r="H5010" s="1">
        <v>1</v>
      </c>
    </row>
    <row r="5011" spans="1:8" ht="41.25" customHeight="1" x14ac:dyDescent="0.25">
      <c r="A5011" s="6">
        <v>4252</v>
      </c>
      <c r="B5011" s="6" t="s">
        <v>43</v>
      </c>
      <c r="C5011" s="6" t="s">
        <v>42</v>
      </c>
      <c r="D5011" s="6" t="s">
        <v>48</v>
      </c>
      <c r="E5011" s="6" t="s">
        <v>7</v>
      </c>
      <c r="F5011" s="6">
        <v>785000</v>
      </c>
      <c r="G5011" s="6">
        <v>785000</v>
      </c>
      <c r="H5011" s="1">
        <v>1</v>
      </c>
    </row>
    <row r="5012" spans="1:8" ht="41.25" customHeight="1" x14ac:dyDescent="0.25">
      <c r="A5012" s="6">
        <v>4252</v>
      </c>
      <c r="B5012" s="6" t="s">
        <v>44</v>
      </c>
      <c r="C5012" s="6" t="s">
        <v>45</v>
      </c>
      <c r="D5012" s="6" t="s">
        <v>48</v>
      </c>
      <c r="E5012" s="6" t="s">
        <v>7</v>
      </c>
      <c r="F5012" s="6">
        <v>200000</v>
      </c>
      <c r="G5012" s="6">
        <v>200000</v>
      </c>
      <c r="H5012" s="1">
        <v>1</v>
      </c>
    </row>
    <row r="5013" spans="1:8" ht="57.75" customHeight="1" x14ac:dyDescent="0.25">
      <c r="A5013" s="6">
        <v>4252</v>
      </c>
      <c r="B5013" s="6" t="s">
        <v>46</v>
      </c>
      <c r="C5013" s="6" t="s">
        <v>47</v>
      </c>
      <c r="D5013" s="6" t="s">
        <v>48</v>
      </c>
      <c r="E5013" s="6" t="s">
        <v>7</v>
      </c>
      <c r="F5013" s="6">
        <v>700000</v>
      </c>
      <c r="G5013" s="6">
        <v>700000</v>
      </c>
      <c r="H5013" s="1">
        <v>1</v>
      </c>
    </row>
    <row r="5014" spans="1:8" ht="41.25" customHeight="1" x14ac:dyDescent="0.25">
      <c r="A5014" s="6">
        <v>4252</v>
      </c>
      <c r="B5014" s="6" t="s">
        <v>49</v>
      </c>
      <c r="C5014" s="6" t="s">
        <v>50</v>
      </c>
      <c r="D5014" s="6" t="s">
        <v>48</v>
      </c>
      <c r="E5014" s="6" t="s">
        <v>7</v>
      </c>
      <c r="F5014" s="6">
        <v>0</v>
      </c>
      <c r="G5014" s="6">
        <v>0</v>
      </c>
      <c r="H5014" s="1">
        <v>1</v>
      </c>
    </row>
    <row r="5015" spans="1:8" ht="41.25" customHeight="1" x14ac:dyDescent="0.25">
      <c r="A5015" s="6">
        <v>4252</v>
      </c>
      <c r="B5015" s="6" t="s">
        <v>51</v>
      </c>
      <c r="C5015" s="6" t="s">
        <v>50</v>
      </c>
      <c r="D5015" s="6" t="s">
        <v>48</v>
      </c>
      <c r="E5015" s="6" t="s">
        <v>7</v>
      </c>
      <c r="F5015" s="6">
        <v>0</v>
      </c>
      <c r="G5015" s="6">
        <v>0</v>
      </c>
      <c r="H5015" s="1">
        <v>1</v>
      </c>
    </row>
    <row r="5016" spans="1:8" ht="41.25" customHeight="1" x14ac:dyDescent="0.25">
      <c r="A5016" s="6">
        <v>4252</v>
      </c>
      <c r="B5016" s="6" t="s">
        <v>52</v>
      </c>
      <c r="C5016" s="6" t="s">
        <v>50</v>
      </c>
      <c r="D5016" s="6" t="s">
        <v>48</v>
      </c>
      <c r="E5016" s="6" t="s">
        <v>7</v>
      </c>
      <c r="F5016" s="6">
        <v>0</v>
      </c>
      <c r="G5016" s="6">
        <v>0</v>
      </c>
      <c r="H5016" s="1">
        <v>1</v>
      </c>
    </row>
    <row r="5017" spans="1:8" ht="41.25" customHeight="1" x14ac:dyDescent="0.25">
      <c r="A5017" s="6">
        <v>4252</v>
      </c>
      <c r="B5017" s="6" t="s">
        <v>53</v>
      </c>
      <c r="C5017" s="6" t="s">
        <v>50</v>
      </c>
      <c r="D5017" s="6" t="s">
        <v>48</v>
      </c>
      <c r="E5017" s="6" t="s">
        <v>7</v>
      </c>
      <c r="F5017" s="6">
        <v>0</v>
      </c>
      <c r="G5017" s="6">
        <v>0</v>
      </c>
      <c r="H5017" s="1">
        <v>1</v>
      </c>
    </row>
    <row r="5018" spans="1:8" ht="41.25" customHeight="1" x14ac:dyDescent="0.25">
      <c r="A5018" s="6">
        <v>4241</v>
      </c>
      <c r="B5018" s="6" t="s">
        <v>54</v>
      </c>
      <c r="C5018" s="6" t="s">
        <v>55</v>
      </c>
      <c r="D5018" s="6" t="s">
        <v>48</v>
      </c>
      <c r="E5018" s="6" t="s">
        <v>7</v>
      </c>
      <c r="F5018" s="6">
        <v>210000</v>
      </c>
      <c r="G5018" s="6">
        <v>210000</v>
      </c>
      <c r="H5018" s="1">
        <v>1</v>
      </c>
    </row>
    <row r="5019" spans="1:8" ht="41.25" customHeight="1" x14ac:dyDescent="0.25">
      <c r="A5019" s="6">
        <v>4241</v>
      </c>
      <c r="B5019" s="6" t="s">
        <v>56</v>
      </c>
      <c r="C5019" s="6" t="s">
        <v>57</v>
      </c>
      <c r="D5019" s="6" t="s">
        <v>39</v>
      </c>
      <c r="E5019" s="6" t="s">
        <v>7</v>
      </c>
      <c r="F5019" s="6">
        <v>0</v>
      </c>
      <c r="G5019" s="6">
        <v>0</v>
      </c>
      <c r="H5019" s="1">
        <v>1</v>
      </c>
    </row>
    <row r="5020" spans="1:8" ht="41.25" customHeight="1" x14ac:dyDescent="0.25">
      <c r="A5020" s="6">
        <v>4241</v>
      </c>
      <c r="B5020" s="6" t="s">
        <v>1725</v>
      </c>
      <c r="C5020" s="6" t="s">
        <v>57</v>
      </c>
      <c r="D5020" s="6" t="s">
        <v>39</v>
      </c>
      <c r="E5020" s="6" t="s">
        <v>7</v>
      </c>
      <c r="F5020" s="6">
        <v>144000</v>
      </c>
      <c r="G5020" s="6">
        <v>144000</v>
      </c>
      <c r="H5020" s="1">
        <v>1</v>
      </c>
    </row>
    <row r="5021" spans="1:8" ht="27" customHeight="1" x14ac:dyDescent="0.25">
      <c r="A5021" s="6">
        <v>4252</v>
      </c>
      <c r="B5021" s="6" t="s">
        <v>2032</v>
      </c>
      <c r="C5021" s="6" t="s">
        <v>50</v>
      </c>
      <c r="D5021" s="6" t="s">
        <v>48</v>
      </c>
      <c r="E5021" s="6" t="s">
        <v>7</v>
      </c>
      <c r="F5021" s="6">
        <v>600000</v>
      </c>
      <c r="G5021" s="6">
        <v>600000</v>
      </c>
      <c r="H5021" s="1">
        <v>1</v>
      </c>
    </row>
    <row r="5022" spans="1:8" ht="27" customHeight="1" x14ac:dyDescent="0.25">
      <c r="A5022" s="6">
        <v>4252</v>
      </c>
      <c r="B5022" s="6" t="s">
        <v>2033</v>
      </c>
      <c r="C5022" s="6" t="s">
        <v>50</v>
      </c>
      <c r="D5022" s="6" t="s">
        <v>48</v>
      </c>
      <c r="E5022" s="6" t="s">
        <v>7</v>
      </c>
      <c r="F5022" s="6">
        <v>600000</v>
      </c>
      <c r="G5022" s="6">
        <v>600000</v>
      </c>
      <c r="H5022" s="1">
        <v>1</v>
      </c>
    </row>
    <row r="5023" spans="1:8" ht="27" customHeight="1" x14ac:dyDescent="0.25">
      <c r="A5023" s="6">
        <v>4252</v>
      </c>
      <c r="B5023" s="6" t="s">
        <v>2034</v>
      </c>
      <c r="C5023" s="6" t="s">
        <v>50</v>
      </c>
      <c r="D5023" s="6" t="s">
        <v>48</v>
      </c>
      <c r="E5023" s="6" t="s">
        <v>7</v>
      </c>
      <c r="F5023" s="6">
        <v>350000</v>
      </c>
      <c r="G5023" s="6">
        <v>350000</v>
      </c>
      <c r="H5023" s="1">
        <v>1</v>
      </c>
    </row>
    <row r="5024" spans="1:8" ht="27" customHeight="1" x14ac:dyDescent="0.25">
      <c r="A5024" s="6">
        <v>4252</v>
      </c>
      <c r="B5024" s="6" t="s">
        <v>2035</v>
      </c>
      <c r="C5024" s="6" t="s">
        <v>50</v>
      </c>
      <c r="D5024" s="6" t="s">
        <v>48</v>
      </c>
      <c r="E5024" s="6" t="s">
        <v>7</v>
      </c>
      <c r="F5024" s="6">
        <v>600000</v>
      </c>
      <c r="G5024" s="6">
        <v>600000</v>
      </c>
      <c r="H5024" s="1">
        <v>1</v>
      </c>
    </row>
    <row r="5025" spans="1:8" ht="44.45" customHeight="1" x14ac:dyDescent="0.25">
      <c r="A5025" s="6">
        <v>4216</v>
      </c>
      <c r="B5025" s="6" t="s">
        <v>2579</v>
      </c>
      <c r="C5025" s="6" t="s">
        <v>948</v>
      </c>
      <c r="D5025" s="6" t="s">
        <v>39</v>
      </c>
      <c r="E5025" s="6" t="s">
        <v>7</v>
      </c>
      <c r="F5025" s="6">
        <v>105000</v>
      </c>
      <c r="G5025" s="6">
        <v>105000</v>
      </c>
      <c r="H5025" s="1">
        <v>1</v>
      </c>
    </row>
    <row r="5026" spans="1:8" ht="40.15" customHeight="1" x14ac:dyDescent="0.25">
      <c r="A5026" s="6">
        <v>4216</v>
      </c>
      <c r="B5026" s="6" t="s">
        <v>3112</v>
      </c>
      <c r="C5026" s="6" t="s">
        <v>948</v>
      </c>
      <c r="D5026" s="6" t="s">
        <v>39</v>
      </c>
      <c r="E5026" s="6" t="s">
        <v>7</v>
      </c>
      <c r="F5026" s="6">
        <v>105000</v>
      </c>
      <c r="G5026" s="6">
        <v>105000</v>
      </c>
      <c r="H5026" s="1">
        <v>1</v>
      </c>
    </row>
    <row r="5027" spans="1:8" ht="40.15" customHeight="1" x14ac:dyDescent="0.25">
      <c r="A5027" s="6">
        <v>4251</v>
      </c>
      <c r="B5027" s="6" t="s">
        <v>3461</v>
      </c>
      <c r="C5027" s="6" t="s">
        <v>88</v>
      </c>
      <c r="D5027" s="6" t="s">
        <v>115</v>
      </c>
      <c r="E5027" s="6" t="s">
        <v>7</v>
      </c>
      <c r="F5027" s="6">
        <v>80000</v>
      </c>
      <c r="G5027" s="6">
        <v>80000</v>
      </c>
      <c r="H5027" s="1">
        <v>1</v>
      </c>
    </row>
    <row r="5028" spans="1:8" ht="40.15" customHeight="1" x14ac:dyDescent="0.25">
      <c r="A5028" s="6">
        <v>4241</v>
      </c>
      <c r="B5028" s="6" t="s">
        <v>6295</v>
      </c>
      <c r="C5028" s="6" t="s">
        <v>1753</v>
      </c>
      <c r="D5028" s="6" t="s">
        <v>40</v>
      </c>
      <c r="E5028" s="6" t="s">
        <v>7</v>
      </c>
      <c r="F5028" s="6">
        <v>270000</v>
      </c>
      <c r="G5028" s="6">
        <v>270000</v>
      </c>
      <c r="H5028" s="1">
        <v>1</v>
      </c>
    </row>
    <row r="5029" spans="1:8" ht="40.15" customHeight="1" x14ac:dyDescent="0.25">
      <c r="A5029" s="6">
        <v>4241</v>
      </c>
      <c r="B5029" s="6" t="s">
        <v>7040</v>
      </c>
      <c r="C5029" s="6" t="s">
        <v>2826</v>
      </c>
      <c r="D5029" s="6" t="s">
        <v>39</v>
      </c>
      <c r="E5029" s="6" t="s">
        <v>7</v>
      </c>
      <c r="F5029" s="6">
        <v>60000</v>
      </c>
      <c r="G5029" s="6">
        <v>60000</v>
      </c>
      <c r="H5029" s="1">
        <v>1</v>
      </c>
    </row>
    <row r="5030" spans="1:8" ht="17.45" customHeight="1" x14ac:dyDescent="0.25">
      <c r="A5030" s="25" t="s">
        <v>59</v>
      </c>
      <c r="B5030" s="26"/>
      <c r="C5030" s="26"/>
      <c r="D5030" s="26"/>
      <c r="E5030" s="26"/>
      <c r="F5030" s="26"/>
      <c r="G5030" s="26"/>
      <c r="H5030" s="27"/>
    </row>
    <row r="5031" spans="1:8" ht="40.15" customHeight="1" x14ac:dyDescent="0.25">
      <c r="A5031" s="6">
        <v>4251</v>
      </c>
      <c r="B5031" s="6" t="s">
        <v>3460</v>
      </c>
      <c r="C5031" s="6" t="s">
        <v>113</v>
      </c>
      <c r="D5031" s="6" t="s">
        <v>48</v>
      </c>
      <c r="E5031" s="6" t="s">
        <v>7</v>
      </c>
      <c r="F5031" s="6">
        <v>3920000</v>
      </c>
      <c r="G5031" s="6">
        <v>3920000</v>
      </c>
      <c r="H5031" s="1">
        <v>1</v>
      </c>
    </row>
    <row r="5032" spans="1:8" ht="17.45" customHeight="1" x14ac:dyDescent="0.25">
      <c r="A5032" s="30" t="s">
        <v>3110</v>
      </c>
      <c r="B5032" s="31"/>
      <c r="C5032" s="31"/>
      <c r="D5032" s="31"/>
      <c r="E5032" s="31"/>
      <c r="F5032" s="31"/>
      <c r="G5032" s="31"/>
      <c r="H5032" s="32"/>
    </row>
    <row r="5033" spans="1:8" ht="17.45" customHeight="1" x14ac:dyDescent="0.25">
      <c r="A5033" s="25" t="s">
        <v>59</v>
      </c>
      <c r="B5033" s="26"/>
      <c r="C5033" s="26"/>
      <c r="D5033" s="26"/>
      <c r="E5033" s="26"/>
      <c r="F5033" s="26"/>
      <c r="G5033" s="26"/>
      <c r="H5033" s="27"/>
    </row>
    <row r="5034" spans="1:8" ht="28.5" customHeight="1" x14ac:dyDescent="0.25">
      <c r="A5034" s="6">
        <v>5134</v>
      </c>
      <c r="B5034" s="6" t="s">
        <v>4748</v>
      </c>
      <c r="C5034" s="6" t="s">
        <v>61</v>
      </c>
      <c r="D5034" s="6" t="s">
        <v>8</v>
      </c>
      <c r="E5034" s="6" t="s">
        <v>7</v>
      </c>
      <c r="F5034" s="6">
        <v>200000</v>
      </c>
      <c r="G5034" s="6">
        <v>200000</v>
      </c>
      <c r="H5034" s="1">
        <v>1</v>
      </c>
    </row>
    <row r="5035" spans="1:8" ht="28.5" customHeight="1" x14ac:dyDescent="0.25">
      <c r="A5035" s="6">
        <v>5134</v>
      </c>
      <c r="B5035" s="6" t="s">
        <v>4749</v>
      </c>
      <c r="C5035" s="6" t="s">
        <v>61</v>
      </c>
      <c r="D5035" s="6" t="s">
        <v>8</v>
      </c>
      <c r="E5035" s="6" t="s">
        <v>7</v>
      </c>
      <c r="F5035" s="6">
        <v>200000</v>
      </c>
      <c r="G5035" s="6">
        <v>200000</v>
      </c>
      <c r="H5035" s="1">
        <v>1</v>
      </c>
    </row>
    <row r="5036" spans="1:8" ht="28.5" customHeight="1" x14ac:dyDescent="0.25">
      <c r="A5036" s="6">
        <v>5134</v>
      </c>
      <c r="B5036" s="6" t="s">
        <v>4750</v>
      </c>
      <c r="C5036" s="6" t="s">
        <v>61</v>
      </c>
      <c r="D5036" s="6" t="s">
        <v>8</v>
      </c>
      <c r="E5036" s="6" t="s">
        <v>7</v>
      </c>
      <c r="F5036" s="6">
        <v>230000</v>
      </c>
      <c r="G5036" s="6">
        <v>230000</v>
      </c>
      <c r="H5036" s="1">
        <v>1</v>
      </c>
    </row>
    <row r="5037" spans="1:8" ht="28.5" customHeight="1" x14ac:dyDescent="0.25">
      <c r="A5037" s="6">
        <v>5134</v>
      </c>
      <c r="B5037" s="6" t="s">
        <v>4751</v>
      </c>
      <c r="C5037" s="6" t="s">
        <v>61</v>
      </c>
      <c r="D5037" s="6" t="s">
        <v>8</v>
      </c>
      <c r="E5037" s="6" t="s">
        <v>7</v>
      </c>
      <c r="F5037" s="6">
        <v>80000</v>
      </c>
      <c r="G5037" s="6">
        <v>80000</v>
      </c>
      <c r="H5037" s="1">
        <v>1</v>
      </c>
    </row>
    <row r="5038" spans="1:8" ht="28.5" customHeight="1" x14ac:dyDescent="0.25">
      <c r="A5038" s="6">
        <v>5134</v>
      </c>
      <c r="B5038" s="6" t="s">
        <v>4752</v>
      </c>
      <c r="C5038" s="6" t="s">
        <v>61</v>
      </c>
      <c r="D5038" s="6" t="s">
        <v>8</v>
      </c>
      <c r="E5038" s="6" t="s">
        <v>7</v>
      </c>
      <c r="F5038" s="6">
        <v>380000</v>
      </c>
      <c r="G5038" s="6">
        <v>380000</v>
      </c>
      <c r="H5038" s="1">
        <v>1</v>
      </c>
    </row>
    <row r="5039" spans="1:8" ht="28.5" customHeight="1" x14ac:dyDescent="0.25">
      <c r="A5039" s="6">
        <v>5134</v>
      </c>
      <c r="B5039" s="6" t="s">
        <v>4753</v>
      </c>
      <c r="C5039" s="6" t="s">
        <v>61</v>
      </c>
      <c r="D5039" s="6" t="s">
        <v>8</v>
      </c>
      <c r="E5039" s="6" t="s">
        <v>7</v>
      </c>
      <c r="F5039" s="6">
        <v>110000</v>
      </c>
      <c r="G5039" s="6">
        <v>110000</v>
      </c>
      <c r="H5039" s="1">
        <v>1</v>
      </c>
    </row>
    <row r="5040" spans="1:8" ht="28.5" customHeight="1" x14ac:dyDescent="0.25">
      <c r="A5040" s="6">
        <v>5134</v>
      </c>
      <c r="B5040" s="6" t="s">
        <v>4754</v>
      </c>
      <c r="C5040" s="6" t="s">
        <v>61</v>
      </c>
      <c r="D5040" s="6" t="s">
        <v>8</v>
      </c>
      <c r="E5040" s="6" t="s">
        <v>7</v>
      </c>
      <c r="F5040" s="6">
        <v>170000</v>
      </c>
      <c r="G5040" s="6">
        <v>170000</v>
      </c>
      <c r="H5040" s="1">
        <v>1</v>
      </c>
    </row>
    <row r="5041" spans="1:8" ht="17.45" customHeight="1" x14ac:dyDescent="0.25">
      <c r="A5041" s="30" t="s">
        <v>569</v>
      </c>
      <c r="B5041" s="31"/>
      <c r="C5041" s="31"/>
      <c r="D5041" s="31"/>
      <c r="E5041" s="31"/>
      <c r="F5041" s="31"/>
      <c r="G5041" s="31"/>
      <c r="H5041" s="32"/>
    </row>
    <row r="5042" spans="1:8" ht="17.45" customHeight="1" x14ac:dyDescent="0.25">
      <c r="A5042" s="25" t="s">
        <v>59</v>
      </c>
      <c r="B5042" s="26"/>
      <c r="C5042" s="26"/>
      <c r="D5042" s="26"/>
      <c r="E5042" s="26"/>
      <c r="F5042" s="26"/>
      <c r="G5042" s="26"/>
      <c r="H5042" s="27"/>
    </row>
    <row r="5043" spans="1:8" ht="41.25" customHeight="1" x14ac:dyDescent="0.25">
      <c r="A5043" s="6">
        <v>4251</v>
      </c>
      <c r="B5043" s="6" t="s">
        <v>570</v>
      </c>
      <c r="C5043" s="6" t="s">
        <v>393</v>
      </c>
      <c r="D5043" s="6" t="s">
        <v>8</v>
      </c>
      <c r="E5043" s="6" t="s">
        <v>7</v>
      </c>
      <c r="F5043" s="6">
        <v>131482872</v>
      </c>
      <c r="G5043" s="6">
        <v>131482872</v>
      </c>
      <c r="H5043" s="1">
        <v>1</v>
      </c>
    </row>
    <row r="5044" spans="1:8" ht="17.45" customHeight="1" x14ac:dyDescent="0.25">
      <c r="A5044" s="25" t="s">
        <v>96</v>
      </c>
      <c r="B5044" s="26"/>
      <c r="C5044" s="26"/>
      <c r="D5044" s="26"/>
      <c r="E5044" s="26"/>
      <c r="F5044" s="26"/>
      <c r="G5044" s="26"/>
      <c r="H5044" s="27"/>
    </row>
    <row r="5045" spans="1:8" ht="26.45" customHeight="1" x14ac:dyDescent="0.25">
      <c r="A5045" s="6">
        <v>4251</v>
      </c>
      <c r="B5045" s="6" t="s">
        <v>961</v>
      </c>
      <c r="C5045" s="6" t="s">
        <v>88</v>
      </c>
      <c r="D5045" s="6" t="s">
        <v>8</v>
      </c>
      <c r="E5045" s="6" t="s">
        <v>7</v>
      </c>
      <c r="F5045" s="6">
        <v>484000</v>
      </c>
      <c r="G5045" s="6">
        <v>484000</v>
      </c>
      <c r="H5045" s="1">
        <v>1</v>
      </c>
    </row>
    <row r="5046" spans="1:8" ht="17.45" customHeight="1" x14ac:dyDescent="0.25">
      <c r="A5046" s="30" t="s">
        <v>3110</v>
      </c>
      <c r="B5046" s="31"/>
      <c r="C5046" s="31"/>
      <c r="D5046" s="31"/>
      <c r="E5046" s="31"/>
      <c r="F5046" s="31"/>
      <c r="G5046" s="31"/>
      <c r="H5046" s="32"/>
    </row>
    <row r="5047" spans="1:8" ht="17.45" customHeight="1" x14ac:dyDescent="0.25">
      <c r="A5047" s="25" t="s">
        <v>59</v>
      </c>
      <c r="B5047" s="26"/>
      <c r="C5047" s="26"/>
      <c r="D5047" s="26"/>
      <c r="E5047" s="26"/>
      <c r="F5047" s="26"/>
      <c r="G5047" s="26"/>
      <c r="H5047" s="27"/>
    </row>
    <row r="5048" spans="1:8" ht="26.45" customHeight="1" x14ac:dyDescent="0.25">
      <c r="A5048" s="6">
        <v>5134</v>
      </c>
      <c r="B5048" s="6" t="s">
        <v>4248</v>
      </c>
      <c r="C5048" s="6" t="s">
        <v>61</v>
      </c>
      <c r="D5048" s="6" t="s">
        <v>8</v>
      </c>
      <c r="E5048" s="6" t="s">
        <v>7</v>
      </c>
      <c r="F5048" s="6">
        <v>210000</v>
      </c>
      <c r="G5048" s="6">
        <v>210000</v>
      </c>
      <c r="H5048" s="1">
        <v>1</v>
      </c>
    </row>
    <row r="5049" spans="1:8" ht="26.45" customHeight="1" x14ac:dyDescent="0.25">
      <c r="A5049" s="6">
        <v>5134</v>
      </c>
      <c r="B5049" s="6" t="s">
        <v>4249</v>
      </c>
      <c r="C5049" s="6" t="s">
        <v>61</v>
      </c>
      <c r="D5049" s="6" t="s">
        <v>8</v>
      </c>
      <c r="E5049" s="6" t="s">
        <v>7</v>
      </c>
      <c r="F5049" s="6">
        <v>210000</v>
      </c>
      <c r="G5049" s="6">
        <v>210000</v>
      </c>
      <c r="H5049" s="1">
        <v>1</v>
      </c>
    </row>
    <row r="5050" spans="1:8" ht="26.45" customHeight="1" x14ac:dyDescent="0.25">
      <c r="A5050" s="6">
        <v>5134</v>
      </c>
      <c r="B5050" s="6" t="s">
        <v>4250</v>
      </c>
      <c r="C5050" s="6" t="s">
        <v>61</v>
      </c>
      <c r="D5050" s="6" t="s">
        <v>8</v>
      </c>
      <c r="E5050" s="6" t="s">
        <v>7</v>
      </c>
      <c r="F5050" s="6">
        <v>100000</v>
      </c>
      <c r="G5050" s="6">
        <v>100000</v>
      </c>
      <c r="H5050" s="1">
        <v>1</v>
      </c>
    </row>
    <row r="5051" spans="1:8" ht="26.45" customHeight="1" x14ac:dyDescent="0.25">
      <c r="A5051" s="6">
        <v>5134</v>
      </c>
      <c r="B5051" s="6" t="s">
        <v>4251</v>
      </c>
      <c r="C5051" s="6" t="s">
        <v>61</v>
      </c>
      <c r="D5051" s="6" t="s">
        <v>8</v>
      </c>
      <c r="E5051" s="6" t="s">
        <v>7</v>
      </c>
      <c r="F5051" s="6">
        <v>120000</v>
      </c>
      <c r="G5051" s="6">
        <v>120000</v>
      </c>
      <c r="H5051" s="1">
        <v>1</v>
      </c>
    </row>
    <row r="5052" spans="1:8" ht="26.45" customHeight="1" x14ac:dyDescent="0.25">
      <c r="A5052" s="6">
        <v>5134</v>
      </c>
      <c r="B5052" s="6" t="s">
        <v>4252</v>
      </c>
      <c r="C5052" s="6" t="s">
        <v>61</v>
      </c>
      <c r="D5052" s="6" t="s">
        <v>8</v>
      </c>
      <c r="E5052" s="6" t="s">
        <v>7</v>
      </c>
      <c r="F5052" s="6">
        <v>130000</v>
      </c>
      <c r="G5052" s="6">
        <v>130000</v>
      </c>
      <c r="H5052" s="1">
        <v>1</v>
      </c>
    </row>
    <row r="5053" spans="1:8" ht="26.45" customHeight="1" x14ac:dyDescent="0.25">
      <c r="A5053" s="6">
        <v>5134</v>
      </c>
      <c r="B5053" s="6" t="s">
        <v>4253</v>
      </c>
      <c r="C5053" s="6" t="s">
        <v>61</v>
      </c>
      <c r="D5053" s="6" t="s">
        <v>8</v>
      </c>
      <c r="E5053" s="6" t="s">
        <v>7</v>
      </c>
      <c r="F5053" s="6">
        <v>180000</v>
      </c>
      <c r="G5053" s="6">
        <v>180000</v>
      </c>
      <c r="H5053" s="1">
        <v>1</v>
      </c>
    </row>
    <row r="5054" spans="1:8" ht="26.45" customHeight="1" x14ac:dyDescent="0.25">
      <c r="A5054" s="6">
        <v>5134</v>
      </c>
      <c r="B5054" s="6" t="s">
        <v>4254</v>
      </c>
      <c r="C5054" s="6" t="s">
        <v>61</v>
      </c>
      <c r="D5054" s="6" t="s">
        <v>8</v>
      </c>
      <c r="E5054" s="6" t="s">
        <v>7</v>
      </c>
      <c r="F5054" s="6">
        <v>130000</v>
      </c>
      <c r="G5054" s="6">
        <v>130000</v>
      </c>
      <c r="H5054" s="1">
        <v>1</v>
      </c>
    </row>
    <row r="5055" spans="1:8" ht="26.45" customHeight="1" x14ac:dyDescent="0.25">
      <c r="A5055" s="6">
        <v>5134</v>
      </c>
      <c r="B5055" s="6" t="s">
        <v>4255</v>
      </c>
      <c r="C5055" s="6" t="s">
        <v>61</v>
      </c>
      <c r="D5055" s="6" t="s">
        <v>8</v>
      </c>
      <c r="E5055" s="6" t="s">
        <v>7</v>
      </c>
      <c r="F5055" s="6">
        <v>220000</v>
      </c>
      <c r="G5055" s="6">
        <v>220000</v>
      </c>
      <c r="H5055" s="1">
        <v>1</v>
      </c>
    </row>
    <row r="5056" spans="1:8" ht="26.45" customHeight="1" x14ac:dyDescent="0.25">
      <c r="A5056" s="6">
        <v>5134</v>
      </c>
      <c r="B5056" s="6" t="s">
        <v>4256</v>
      </c>
      <c r="C5056" s="6" t="s">
        <v>61</v>
      </c>
      <c r="D5056" s="6" t="s">
        <v>8</v>
      </c>
      <c r="E5056" s="6" t="s">
        <v>7</v>
      </c>
      <c r="F5056" s="6">
        <v>80000</v>
      </c>
      <c r="G5056" s="6">
        <v>80000</v>
      </c>
      <c r="H5056" s="1">
        <v>1</v>
      </c>
    </row>
    <row r="5057" spans="1:8" ht="17.45" customHeight="1" x14ac:dyDescent="0.25">
      <c r="A5057" s="25" t="s">
        <v>96</v>
      </c>
      <c r="B5057" s="26"/>
      <c r="C5057" s="26"/>
      <c r="D5057" s="26"/>
      <c r="E5057" s="26"/>
      <c r="F5057" s="26"/>
      <c r="G5057" s="26"/>
      <c r="H5057" s="27"/>
    </row>
    <row r="5058" spans="1:8" ht="27.2" customHeight="1" x14ac:dyDescent="0.25">
      <c r="A5058" s="6">
        <v>5134</v>
      </c>
      <c r="B5058" s="6" t="s">
        <v>3982</v>
      </c>
      <c r="C5058" s="6" t="s">
        <v>107</v>
      </c>
      <c r="D5058" s="6" t="s">
        <v>48</v>
      </c>
      <c r="E5058" s="6" t="s">
        <v>7</v>
      </c>
      <c r="F5058" s="6">
        <v>337000</v>
      </c>
      <c r="G5058" s="6">
        <v>337000</v>
      </c>
      <c r="H5058" s="1">
        <v>1</v>
      </c>
    </row>
    <row r="5059" spans="1:8" ht="27.2" customHeight="1" x14ac:dyDescent="0.25">
      <c r="A5059" s="6">
        <v>5134</v>
      </c>
      <c r="B5059" s="6" t="s">
        <v>3111</v>
      </c>
      <c r="C5059" s="6" t="s">
        <v>107</v>
      </c>
      <c r="D5059" s="6" t="s">
        <v>48</v>
      </c>
      <c r="E5059" s="6" t="s">
        <v>7</v>
      </c>
      <c r="F5059" s="6">
        <v>242700</v>
      </c>
      <c r="G5059" s="6">
        <v>242700</v>
      </c>
      <c r="H5059" s="1">
        <v>1</v>
      </c>
    </row>
    <row r="5060" spans="1:8" ht="27.2" customHeight="1" x14ac:dyDescent="0.25">
      <c r="A5060" s="6">
        <v>5134</v>
      </c>
      <c r="B5060" s="6" t="s">
        <v>5348</v>
      </c>
      <c r="C5060" s="6" t="s">
        <v>107</v>
      </c>
      <c r="D5060" s="6" t="s">
        <v>48</v>
      </c>
      <c r="E5060" s="6" t="s">
        <v>7</v>
      </c>
      <c r="F5060" s="6">
        <v>263000</v>
      </c>
      <c r="G5060" s="6">
        <v>263000</v>
      </c>
      <c r="H5060" s="1">
        <v>1</v>
      </c>
    </row>
    <row r="5061" spans="1:8" ht="17.45" customHeight="1" x14ac:dyDescent="0.25">
      <c r="A5061" s="30" t="s">
        <v>576</v>
      </c>
      <c r="B5061" s="31"/>
      <c r="C5061" s="31"/>
      <c r="D5061" s="31"/>
      <c r="E5061" s="31"/>
      <c r="F5061" s="31"/>
      <c r="G5061" s="31"/>
      <c r="H5061" s="32"/>
    </row>
    <row r="5062" spans="1:8" ht="17.45" customHeight="1" x14ac:dyDescent="0.25">
      <c r="A5062" s="25" t="s">
        <v>59</v>
      </c>
      <c r="B5062" s="26"/>
      <c r="C5062" s="26"/>
      <c r="D5062" s="26"/>
      <c r="E5062" s="26"/>
      <c r="F5062" s="26"/>
      <c r="G5062" s="26"/>
      <c r="H5062" s="27"/>
    </row>
    <row r="5063" spans="1:8" ht="41.25" customHeight="1" x14ac:dyDescent="0.25">
      <c r="A5063" s="6">
        <v>4251</v>
      </c>
      <c r="B5063" s="6" t="s">
        <v>574</v>
      </c>
      <c r="C5063" s="6" t="s">
        <v>575</v>
      </c>
      <c r="D5063" s="6" t="s">
        <v>48</v>
      </c>
      <c r="E5063" s="6" t="s">
        <v>7</v>
      </c>
      <c r="F5063" s="6">
        <v>37899600</v>
      </c>
      <c r="G5063" s="6">
        <v>37899600</v>
      </c>
      <c r="H5063" s="1">
        <v>1</v>
      </c>
    </row>
    <row r="5064" spans="1:8" ht="17.45" customHeight="1" x14ac:dyDescent="0.25">
      <c r="A5064" s="25" t="s">
        <v>96</v>
      </c>
      <c r="B5064" s="26"/>
      <c r="C5064" s="26"/>
      <c r="D5064" s="26"/>
      <c r="E5064" s="26"/>
      <c r="F5064" s="26"/>
      <c r="G5064" s="26"/>
      <c r="H5064" s="27"/>
    </row>
    <row r="5065" spans="1:8" ht="41.25" customHeight="1" x14ac:dyDescent="0.25">
      <c r="A5065" s="6">
        <v>4251</v>
      </c>
      <c r="B5065" s="6" t="s">
        <v>962</v>
      </c>
      <c r="C5065" s="6" t="s">
        <v>88</v>
      </c>
      <c r="D5065" s="6" t="s">
        <v>8</v>
      </c>
      <c r="E5065" s="6" t="s">
        <v>7</v>
      </c>
      <c r="F5065" s="6">
        <v>243000</v>
      </c>
      <c r="G5065" s="6">
        <v>243000</v>
      </c>
      <c r="H5065" s="1">
        <v>1</v>
      </c>
    </row>
    <row r="5066" spans="1:8" ht="17.45" customHeight="1" x14ac:dyDescent="0.25">
      <c r="A5066" s="30" t="s">
        <v>577</v>
      </c>
      <c r="B5066" s="31"/>
      <c r="C5066" s="31"/>
      <c r="D5066" s="31"/>
      <c r="E5066" s="31"/>
      <c r="F5066" s="31"/>
      <c r="G5066" s="31"/>
      <c r="H5066" s="32"/>
    </row>
    <row r="5067" spans="1:8" ht="17.45" customHeight="1" x14ac:dyDescent="0.25">
      <c r="A5067" s="25" t="s">
        <v>59</v>
      </c>
      <c r="B5067" s="26"/>
      <c r="C5067" s="26"/>
      <c r="D5067" s="26"/>
      <c r="E5067" s="26"/>
      <c r="F5067" s="26"/>
      <c r="G5067" s="26"/>
      <c r="H5067" s="27"/>
    </row>
    <row r="5068" spans="1:8" ht="41.25" customHeight="1" x14ac:dyDescent="0.25">
      <c r="A5068" s="6">
        <v>5113</v>
      </c>
      <c r="B5068" s="6" t="s">
        <v>578</v>
      </c>
      <c r="C5068" s="6" t="s">
        <v>579</v>
      </c>
      <c r="D5068" s="6" t="s">
        <v>48</v>
      </c>
      <c r="E5068" s="6" t="s">
        <v>7</v>
      </c>
      <c r="F5068" s="6">
        <v>0</v>
      </c>
      <c r="G5068" s="6">
        <v>0</v>
      </c>
      <c r="H5068" s="1">
        <v>1</v>
      </c>
    </row>
    <row r="5069" spans="1:8" ht="41.25" customHeight="1" x14ac:dyDescent="0.25">
      <c r="A5069" s="6">
        <v>5112</v>
      </c>
      <c r="B5069" s="6" t="s">
        <v>580</v>
      </c>
      <c r="C5069" s="6" t="s">
        <v>579</v>
      </c>
      <c r="D5069" s="6" t="s">
        <v>48</v>
      </c>
      <c r="E5069" s="6" t="s">
        <v>7</v>
      </c>
      <c r="F5069" s="6">
        <v>0</v>
      </c>
      <c r="G5069" s="6">
        <v>0</v>
      </c>
      <c r="H5069" s="1">
        <v>1</v>
      </c>
    </row>
    <row r="5070" spans="1:8" ht="41.25" customHeight="1" x14ac:dyDescent="0.25">
      <c r="A5070" s="6">
        <v>4251</v>
      </c>
      <c r="B5070" s="6" t="s">
        <v>581</v>
      </c>
      <c r="C5070" s="6" t="s">
        <v>582</v>
      </c>
      <c r="D5070" s="6" t="s">
        <v>48</v>
      </c>
      <c r="E5070" s="6" t="s">
        <v>7</v>
      </c>
      <c r="F5070" s="6">
        <v>19596000</v>
      </c>
      <c r="G5070" s="6">
        <v>19596000</v>
      </c>
      <c r="H5070" s="1">
        <v>1</v>
      </c>
    </row>
    <row r="5071" spans="1:8" ht="29.25" customHeight="1" x14ac:dyDescent="0.25">
      <c r="A5071" s="6">
        <v>5113</v>
      </c>
      <c r="B5071" s="6" t="s">
        <v>4897</v>
      </c>
      <c r="C5071" s="6" t="s">
        <v>582</v>
      </c>
      <c r="D5071" s="6" t="s">
        <v>48</v>
      </c>
      <c r="E5071" s="6" t="s">
        <v>7</v>
      </c>
      <c r="F5071" s="6">
        <v>58878828</v>
      </c>
      <c r="G5071" s="6">
        <v>58878828</v>
      </c>
      <c r="H5071" s="1">
        <v>1</v>
      </c>
    </row>
    <row r="5072" spans="1:8" ht="32.450000000000003" customHeight="1" x14ac:dyDescent="0.25">
      <c r="A5072" s="6">
        <v>5112</v>
      </c>
      <c r="B5072" s="6" t="s">
        <v>6928</v>
      </c>
      <c r="C5072" s="6" t="s">
        <v>582</v>
      </c>
      <c r="D5072" s="6" t="s">
        <v>48</v>
      </c>
      <c r="E5072" s="6" t="s">
        <v>7</v>
      </c>
      <c r="F5072" s="6">
        <v>2631468</v>
      </c>
      <c r="G5072" s="6">
        <v>2631468</v>
      </c>
      <c r="H5072" s="1">
        <v>1</v>
      </c>
    </row>
    <row r="5073" spans="1:8" ht="17.45" customHeight="1" x14ac:dyDescent="0.25">
      <c r="A5073" s="25" t="s">
        <v>96</v>
      </c>
      <c r="B5073" s="26"/>
      <c r="C5073" s="26"/>
      <c r="D5073" s="26"/>
      <c r="E5073" s="26"/>
      <c r="F5073" s="26"/>
      <c r="G5073" s="26"/>
      <c r="H5073" s="27"/>
    </row>
    <row r="5074" spans="1:8" ht="34.700000000000003" customHeight="1" x14ac:dyDescent="0.25">
      <c r="A5074" s="6">
        <v>4251</v>
      </c>
      <c r="B5074" s="6" t="s">
        <v>963</v>
      </c>
      <c r="C5074" s="6" t="s">
        <v>88</v>
      </c>
      <c r="D5074" s="6" t="s">
        <v>8</v>
      </c>
      <c r="E5074" s="6" t="s">
        <v>7</v>
      </c>
      <c r="F5074" s="6">
        <v>135000</v>
      </c>
      <c r="G5074" s="6">
        <v>135000</v>
      </c>
      <c r="H5074" s="1">
        <v>1</v>
      </c>
    </row>
    <row r="5075" spans="1:8" ht="30.6" customHeight="1" x14ac:dyDescent="0.25">
      <c r="A5075" s="6">
        <v>5113</v>
      </c>
      <c r="B5075" s="6" t="s">
        <v>4898</v>
      </c>
      <c r="C5075" s="6" t="s">
        <v>88</v>
      </c>
      <c r="D5075" s="6" t="s">
        <v>115</v>
      </c>
      <c r="E5075" s="6" t="s">
        <v>7</v>
      </c>
      <c r="F5075" s="6">
        <v>1047804</v>
      </c>
      <c r="G5075" s="6">
        <v>1047804</v>
      </c>
      <c r="H5075" s="1">
        <v>1</v>
      </c>
    </row>
    <row r="5076" spans="1:8" ht="30.6" customHeight="1" x14ac:dyDescent="0.25">
      <c r="A5076" s="6">
        <v>5113</v>
      </c>
      <c r="B5076" s="6" t="s">
        <v>4899</v>
      </c>
      <c r="C5076" s="6" t="s">
        <v>1673</v>
      </c>
      <c r="D5076" s="6" t="s">
        <v>39</v>
      </c>
      <c r="E5076" s="6" t="s">
        <v>7</v>
      </c>
      <c r="F5076" s="6">
        <v>349272</v>
      </c>
      <c r="G5076" s="6">
        <v>349272</v>
      </c>
      <c r="H5076" s="1">
        <v>1</v>
      </c>
    </row>
    <row r="5077" spans="1:8" ht="30.6" customHeight="1" x14ac:dyDescent="0.25">
      <c r="A5077" s="6">
        <v>5112</v>
      </c>
      <c r="B5077" s="6" t="s">
        <v>6929</v>
      </c>
      <c r="C5077" s="6" t="s">
        <v>88</v>
      </c>
      <c r="D5077" s="6" t="s">
        <v>48</v>
      </c>
      <c r="E5077" s="6" t="s">
        <v>7</v>
      </c>
      <c r="F5077" s="6">
        <v>51528</v>
      </c>
      <c r="G5077" s="6">
        <v>51528</v>
      </c>
      <c r="H5077" s="1">
        <v>1</v>
      </c>
    </row>
    <row r="5078" spans="1:8" ht="30.6" customHeight="1" x14ac:dyDescent="0.25">
      <c r="A5078" s="6">
        <v>5112</v>
      </c>
      <c r="B5078" s="6" t="s">
        <v>6930</v>
      </c>
      <c r="C5078" s="6" t="s">
        <v>1673</v>
      </c>
      <c r="D5078" s="6" t="s">
        <v>39</v>
      </c>
      <c r="E5078" s="6" t="s">
        <v>7</v>
      </c>
      <c r="F5078" s="6">
        <v>15456</v>
      </c>
      <c r="G5078" s="6">
        <v>15456</v>
      </c>
      <c r="H5078" s="1">
        <v>1</v>
      </c>
    </row>
    <row r="5079" spans="1:8" ht="17.45" customHeight="1" x14ac:dyDescent="0.25">
      <c r="A5079" s="30" t="s">
        <v>583</v>
      </c>
      <c r="B5079" s="31"/>
      <c r="C5079" s="31"/>
      <c r="D5079" s="31"/>
      <c r="E5079" s="31"/>
      <c r="F5079" s="31"/>
      <c r="G5079" s="31"/>
      <c r="H5079" s="32"/>
    </row>
    <row r="5080" spans="1:8" ht="17.45" customHeight="1" x14ac:dyDescent="0.25">
      <c r="A5080" s="25" t="s">
        <v>59</v>
      </c>
      <c r="B5080" s="26"/>
      <c r="C5080" s="26"/>
      <c r="D5080" s="26"/>
      <c r="E5080" s="26"/>
      <c r="F5080" s="26"/>
      <c r="G5080" s="26"/>
      <c r="H5080" s="27"/>
    </row>
    <row r="5081" spans="1:8" ht="41.25" customHeight="1" x14ac:dyDescent="0.25">
      <c r="A5081" s="6">
        <v>4251</v>
      </c>
      <c r="B5081" s="6" t="s">
        <v>584</v>
      </c>
      <c r="C5081" s="6" t="s">
        <v>573</v>
      </c>
      <c r="D5081" s="6" t="s">
        <v>48</v>
      </c>
      <c r="E5081" s="6" t="s">
        <v>7</v>
      </c>
      <c r="F5081" s="6">
        <v>0</v>
      </c>
      <c r="G5081" s="6">
        <v>0</v>
      </c>
      <c r="H5081" s="1">
        <v>1</v>
      </c>
    </row>
    <row r="5082" spans="1:8" ht="41.25" customHeight="1" x14ac:dyDescent="0.25">
      <c r="A5082" s="6">
        <v>4251</v>
      </c>
      <c r="B5082" s="6" t="s">
        <v>3493</v>
      </c>
      <c r="C5082" s="6" t="s">
        <v>573</v>
      </c>
      <c r="D5082" s="6" t="s">
        <v>48</v>
      </c>
      <c r="E5082" s="6" t="s">
        <v>7</v>
      </c>
      <c r="F5082" s="6">
        <v>15680000</v>
      </c>
      <c r="G5082" s="6">
        <v>15680000</v>
      </c>
      <c r="H5082" s="1">
        <v>1</v>
      </c>
    </row>
    <row r="5083" spans="1:8" ht="17.45" customHeight="1" x14ac:dyDescent="0.25">
      <c r="A5083" s="25"/>
      <c r="B5083" s="26"/>
      <c r="C5083" s="26"/>
      <c r="D5083" s="26"/>
      <c r="E5083" s="26"/>
      <c r="F5083" s="26"/>
      <c r="G5083" s="26"/>
      <c r="H5083" s="27"/>
    </row>
    <row r="5084" spans="1:8" ht="41.25" customHeight="1" x14ac:dyDescent="0.25">
      <c r="A5084" s="6">
        <v>4251</v>
      </c>
      <c r="B5084" s="6" t="s">
        <v>3494</v>
      </c>
      <c r="C5084" s="6" t="s">
        <v>88</v>
      </c>
      <c r="D5084" s="6" t="s">
        <v>115</v>
      </c>
      <c r="E5084" s="6" t="s">
        <v>7</v>
      </c>
      <c r="F5084" s="6">
        <v>320000</v>
      </c>
      <c r="G5084" s="6">
        <v>320000</v>
      </c>
      <c r="H5084" s="1">
        <v>1</v>
      </c>
    </row>
    <row r="5085" spans="1:8" ht="17.45" customHeight="1" x14ac:dyDescent="0.25">
      <c r="A5085" s="30" t="s">
        <v>4831</v>
      </c>
      <c r="B5085" s="31"/>
      <c r="C5085" s="31"/>
      <c r="D5085" s="31"/>
      <c r="E5085" s="31"/>
      <c r="F5085" s="31"/>
      <c r="G5085" s="31"/>
      <c r="H5085" s="32"/>
    </row>
    <row r="5086" spans="1:8" ht="17.45" customHeight="1" x14ac:dyDescent="0.25">
      <c r="A5086" s="25" t="s">
        <v>83</v>
      </c>
      <c r="B5086" s="26"/>
      <c r="C5086" s="26"/>
      <c r="D5086" s="26"/>
      <c r="E5086" s="26"/>
      <c r="F5086" s="26"/>
      <c r="G5086" s="26"/>
      <c r="H5086" s="27"/>
    </row>
    <row r="5087" spans="1:8" ht="20.85" customHeight="1" x14ac:dyDescent="0.25">
      <c r="A5087" s="6">
        <v>5129</v>
      </c>
      <c r="B5087" s="6" t="s">
        <v>4832</v>
      </c>
      <c r="C5087" s="6" t="s">
        <v>1131</v>
      </c>
      <c r="D5087" s="6" t="s">
        <v>40</v>
      </c>
      <c r="E5087" s="6" t="s">
        <v>86</v>
      </c>
      <c r="F5087" s="6">
        <v>56250</v>
      </c>
      <c r="G5087" s="6">
        <f>H5087*F5087</f>
        <v>2812500</v>
      </c>
      <c r="H5087" s="1">
        <v>50</v>
      </c>
    </row>
    <row r="5088" spans="1:8" ht="17.45" customHeight="1" x14ac:dyDescent="0.25">
      <c r="A5088" s="30" t="s">
        <v>541</v>
      </c>
      <c r="B5088" s="31"/>
      <c r="C5088" s="31"/>
      <c r="D5088" s="31"/>
      <c r="E5088" s="31"/>
      <c r="F5088" s="31"/>
      <c r="G5088" s="31"/>
      <c r="H5088" s="32"/>
    </row>
    <row r="5089" spans="1:8" ht="17.45" customHeight="1" x14ac:dyDescent="0.25">
      <c r="A5089" s="25" t="s">
        <v>59</v>
      </c>
      <c r="B5089" s="26"/>
      <c r="C5089" s="26"/>
      <c r="D5089" s="26"/>
      <c r="E5089" s="26"/>
      <c r="F5089" s="26"/>
      <c r="G5089" s="26"/>
      <c r="H5089" s="27"/>
    </row>
    <row r="5090" spans="1:8" ht="29.85" customHeight="1" x14ac:dyDescent="0.25">
      <c r="A5090" s="6">
        <v>4861</v>
      </c>
      <c r="B5090" s="6" t="s">
        <v>585</v>
      </c>
      <c r="C5090" s="6" t="s">
        <v>113</v>
      </c>
      <c r="D5090" s="6" t="s">
        <v>48</v>
      </c>
      <c r="E5090" s="6" t="s">
        <v>7</v>
      </c>
      <c r="F5090" s="6">
        <v>10290000</v>
      </c>
      <c r="G5090" s="6">
        <v>10290000</v>
      </c>
      <c r="H5090" s="1">
        <v>1</v>
      </c>
    </row>
    <row r="5091" spans="1:8" ht="29.85" customHeight="1" x14ac:dyDescent="0.25">
      <c r="A5091" s="6">
        <v>4861</v>
      </c>
      <c r="B5091" s="6" t="s">
        <v>585</v>
      </c>
      <c r="C5091" s="6" t="s">
        <v>113</v>
      </c>
      <c r="D5091" s="6" t="s">
        <v>48</v>
      </c>
      <c r="E5091" s="6" t="s">
        <v>7</v>
      </c>
      <c r="F5091" s="6">
        <v>1008420</v>
      </c>
      <c r="G5091" s="6">
        <v>1008420</v>
      </c>
      <c r="H5091" s="1">
        <v>1</v>
      </c>
    </row>
    <row r="5092" spans="1:8" ht="29.85" customHeight="1" x14ac:dyDescent="0.25">
      <c r="A5092" s="6">
        <v>4861</v>
      </c>
      <c r="B5092" s="6" t="s">
        <v>4720</v>
      </c>
      <c r="C5092" s="6" t="s">
        <v>113</v>
      </c>
      <c r="D5092" s="6" t="s">
        <v>48</v>
      </c>
      <c r="E5092" s="6" t="s">
        <v>7</v>
      </c>
      <c r="F5092" s="6">
        <v>29400000</v>
      </c>
      <c r="G5092" s="6">
        <v>29400000</v>
      </c>
      <c r="H5092" s="1">
        <v>1</v>
      </c>
    </row>
    <row r="5093" spans="1:8" ht="29.85" customHeight="1" x14ac:dyDescent="0.25">
      <c r="A5093" s="6">
        <v>5112</v>
      </c>
      <c r="B5093" s="6" t="s">
        <v>6149</v>
      </c>
      <c r="C5093" s="6" t="s">
        <v>457</v>
      </c>
      <c r="D5093" s="6" t="s">
        <v>48</v>
      </c>
      <c r="E5093" s="6" t="s">
        <v>7</v>
      </c>
      <c r="F5093" s="6">
        <v>2338320</v>
      </c>
      <c r="G5093" s="6">
        <v>2338320</v>
      </c>
      <c r="H5093" s="1">
        <v>1</v>
      </c>
    </row>
    <row r="5094" spans="1:8" ht="17.45" customHeight="1" x14ac:dyDescent="0.25">
      <c r="A5094" s="25" t="s">
        <v>96</v>
      </c>
      <c r="B5094" s="26"/>
      <c r="C5094" s="26"/>
      <c r="D5094" s="26"/>
      <c r="E5094" s="26"/>
      <c r="F5094" s="26"/>
      <c r="G5094" s="26"/>
      <c r="H5094" s="27"/>
    </row>
    <row r="5095" spans="1:8" ht="29.85" customHeight="1" x14ac:dyDescent="0.25">
      <c r="A5095" s="6">
        <v>4861</v>
      </c>
      <c r="B5095" s="6" t="s">
        <v>586</v>
      </c>
      <c r="C5095" s="6" t="s">
        <v>81</v>
      </c>
      <c r="D5095" s="6" t="s">
        <v>48</v>
      </c>
      <c r="E5095" s="6" t="s">
        <v>7</v>
      </c>
      <c r="F5095" s="6">
        <v>15000000</v>
      </c>
      <c r="G5095" s="6">
        <v>15000000</v>
      </c>
      <c r="H5095" s="1">
        <v>1</v>
      </c>
    </row>
    <row r="5096" spans="1:8" ht="29.85" customHeight="1" x14ac:dyDescent="0.25">
      <c r="A5096" s="6">
        <v>4861</v>
      </c>
      <c r="B5096" s="6" t="s">
        <v>586</v>
      </c>
      <c r="C5096" s="6" t="s">
        <v>81</v>
      </c>
      <c r="D5096" s="6" t="s">
        <v>48</v>
      </c>
      <c r="E5096" s="6" t="s">
        <v>7</v>
      </c>
      <c r="F5096" s="6">
        <v>1500000</v>
      </c>
      <c r="G5096" s="6">
        <v>1500000</v>
      </c>
      <c r="H5096" s="1">
        <v>1</v>
      </c>
    </row>
    <row r="5097" spans="1:8" ht="29.85" customHeight="1" x14ac:dyDescent="0.25">
      <c r="A5097" s="6">
        <v>4861</v>
      </c>
      <c r="B5097" s="6" t="s">
        <v>1273</v>
      </c>
      <c r="C5097" s="6" t="s">
        <v>88</v>
      </c>
      <c r="D5097" s="6" t="s">
        <v>8</v>
      </c>
      <c r="E5097" s="6" t="s">
        <v>7</v>
      </c>
      <c r="F5097" s="6">
        <v>56700</v>
      </c>
      <c r="G5097" s="6">
        <v>56700</v>
      </c>
      <c r="H5097" s="1">
        <v>1</v>
      </c>
    </row>
    <row r="5098" spans="1:8" ht="29.85" customHeight="1" x14ac:dyDescent="0.25">
      <c r="A5098" s="6">
        <v>4861</v>
      </c>
      <c r="B5098" s="6" t="s">
        <v>1273</v>
      </c>
      <c r="C5098" s="6" t="s">
        <v>88</v>
      </c>
      <c r="D5098" s="6" t="s">
        <v>8</v>
      </c>
      <c r="E5098" s="6" t="s">
        <v>7</v>
      </c>
      <c r="F5098" s="6">
        <v>20580</v>
      </c>
      <c r="G5098" s="6">
        <v>20580</v>
      </c>
      <c r="H5098" s="1">
        <v>1</v>
      </c>
    </row>
    <row r="5099" spans="1:8" ht="29.85" customHeight="1" x14ac:dyDescent="0.25">
      <c r="A5099" s="6">
        <v>4861</v>
      </c>
      <c r="B5099" s="6" t="s">
        <v>4721</v>
      </c>
      <c r="C5099" s="6" t="s">
        <v>88</v>
      </c>
      <c r="D5099" s="6" t="s">
        <v>115</v>
      </c>
      <c r="E5099" s="6" t="s">
        <v>7</v>
      </c>
      <c r="F5099" s="6">
        <v>600000</v>
      </c>
      <c r="G5099" s="6">
        <v>600000</v>
      </c>
      <c r="H5099" s="1">
        <v>1</v>
      </c>
    </row>
    <row r="5100" spans="1:8" ht="29.85" customHeight="1" x14ac:dyDescent="0.25">
      <c r="A5100" s="6">
        <v>4861</v>
      </c>
      <c r="B5100" s="6" t="s">
        <v>5101</v>
      </c>
      <c r="C5100" s="6" t="s">
        <v>81</v>
      </c>
      <c r="D5100" s="6" t="s">
        <v>48</v>
      </c>
      <c r="E5100" s="6" t="s">
        <v>7</v>
      </c>
      <c r="F5100" s="6">
        <v>13000000</v>
      </c>
      <c r="G5100" s="6">
        <v>13000000</v>
      </c>
      <c r="H5100" s="1">
        <v>1</v>
      </c>
    </row>
    <row r="5101" spans="1:8" ht="29.85" customHeight="1" x14ac:dyDescent="0.25">
      <c r="A5101" s="6">
        <v>5112</v>
      </c>
      <c r="B5101" s="6" t="s">
        <v>6150</v>
      </c>
      <c r="C5101" s="6" t="s">
        <v>88</v>
      </c>
      <c r="D5101" s="6" t="s">
        <v>115</v>
      </c>
      <c r="E5101" s="6" t="s">
        <v>7</v>
      </c>
      <c r="F5101" s="6">
        <v>45144</v>
      </c>
      <c r="G5101" s="6">
        <v>45144</v>
      </c>
      <c r="H5101" s="1">
        <v>1</v>
      </c>
    </row>
    <row r="5102" spans="1:8" ht="29.85" customHeight="1" x14ac:dyDescent="0.25">
      <c r="A5102" s="6">
        <v>5112</v>
      </c>
      <c r="B5102" s="6" t="s">
        <v>6151</v>
      </c>
      <c r="C5102" s="6" t="s">
        <v>1673</v>
      </c>
      <c r="D5102" s="6" t="s">
        <v>39</v>
      </c>
      <c r="E5102" s="6" t="s">
        <v>7</v>
      </c>
      <c r="F5102" s="6">
        <v>13548</v>
      </c>
      <c r="G5102" s="6">
        <v>13548</v>
      </c>
      <c r="H5102" s="1">
        <v>1</v>
      </c>
    </row>
    <row r="5103" spans="1:8" ht="17.45" customHeight="1" x14ac:dyDescent="0.25">
      <c r="A5103" s="30" t="s">
        <v>571</v>
      </c>
      <c r="B5103" s="31"/>
      <c r="C5103" s="31"/>
      <c r="D5103" s="31"/>
      <c r="E5103" s="31"/>
      <c r="F5103" s="31"/>
      <c r="G5103" s="31"/>
      <c r="H5103" s="32"/>
    </row>
    <row r="5104" spans="1:8" ht="17.45" customHeight="1" x14ac:dyDescent="0.25">
      <c r="A5104" s="25" t="s">
        <v>59</v>
      </c>
      <c r="B5104" s="26"/>
      <c r="C5104" s="26"/>
      <c r="D5104" s="26"/>
      <c r="E5104" s="26"/>
      <c r="F5104" s="26"/>
      <c r="G5104" s="26"/>
      <c r="H5104" s="27"/>
    </row>
    <row r="5105" spans="1:8" ht="29.85" customHeight="1" x14ac:dyDescent="0.25">
      <c r="A5105" s="6">
        <v>4251</v>
      </c>
      <c r="B5105" s="6" t="s">
        <v>572</v>
      </c>
      <c r="C5105" s="6" t="s">
        <v>573</v>
      </c>
      <c r="D5105" s="6" t="s">
        <v>48</v>
      </c>
      <c r="E5105" s="6" t="s">
        <v>7</v>
      </c>
      <c r="F5105" s="6">
        <v>21320880</v>
      </c>
      <c r="G5105" s="6">
        <v>21320880</v>
      </c>
      <c r="H5105" s="1">
        <v>1</v>
      </c>
    </row>
    <row r="5106" spans="1:8" ht="29.85" customHeight="1" x14ac:dyDescent="0.25">
      <c r="A5106" s="6">
        <v>4251</v>
      </c>
      <c r="B5106" s="6" t="s">
        <v>572</v>
      </c>
      <c r="C5106" s="6" t="s">
        <v>573</v>
      </c>
      <c r="D5106" s="6" t="s">
        <v>48</v>
      </c>
      <c r="E5106" s="6" t="s">
        <v>7</v>
      </c>
      <c r="F5106" s="6">
        <v>2129451</v>
      </c>
      <c r="G5106" s="6">
        <v>2129451</v>
      </c>
      <c r="H5106" s="1">
        <v>1</v>
      </c>
    </row>
    <row r="5107" spans="1:8" ht="22.7" customHeight="1" x14ac:dyDescent="0.25">
      <c r="A5107" s="6">
        <v>4251</v>
      </c>
      <c r="B5107" s="6" t="s">
        <v>1943</v>
      </c>
      <c r="C5107" s="6" t="s">
        <v>1643</v>
      </c>
      <c r="D5107" s="6" t="s">
        <v>48</v>
      </c>
      <c r="E5107" s="6" t="s">
        <v>7</v>
      </c>
      <c r="F5107" s="6">
        <v>3000000</v>
      </c>
      <c r="G5107" s="6">
        <v>3000000</v>
      </c>
      <c r="H5107" s="1">
        <v>1</v>
      </c>
    </row>
    <row r="5108" spans="1:8" ht="22.7" customHeight="1" x14ac:dyDescent="0.25">
      <c r="A5108" s="6">
        <v>5113</v>
      </c>
      <c r="B5108" s="6" t="s">
        <v>3973</v>
      </c>
      <c r="C5108" s="6" t="s">
        <v>1643</v>
      </c>
      <c r="D5108" s="6" t="s">
        <v>48</v>
      </c>
      <c r="E5108" s="6" t="s">
        <v>7</v>
      </c>
      <c r="F5108" s="6">
        <v>6015369</v>
      </c>
      <c r="G5108" s="6">
        <v>6015369</v>
      </c>
      <c r="H5108" s="1">
        <v>1</v>
      </c>
    </row>
    <row r="5109" spans="1:8" ht="22.7" customHeight="1" x14ac:dyDescent="0.25">
      <c r="A5109" s="6">
        <v>5113</v>
      </c>
      <c r="B5109" s="6" t="s">
        <v>4436</v>
      </c>
      <c r="C5109" s="6" t="s">
        <v>1643</v>
      </c>
      <c r="D5109" s="6" t="s">
        <v>48</v>
      </c>
      <c r="E5109" s="6" t="s">
        <v>7</v>
      </c>
      <c r="F5109" s="6">
        <v>47160990</v>
      </c>
      <c r="G5109" s="6">
        <v>47160990</v>
      </c>
      <c r="H5109" s="1">
        <v>1</v>
      </c>
    </row>
    <row r="5110" spans="1:8" ht="22.7" customHeight="1" x14ac:dyDescent="0.25">
      <c r="A5110" s="6">
        <v>5113</v>
      </c>
      <c r="B5110" s="6" t="s">
        <v>4437</v>
      </c>
      <c r="C5110" s="6" t="s">
        <v>1643</v>
      </c>
      <c r="D5110" s="6" t="s">
        <v>48</v>
      </c>
      <c r="E5110" s="6" t="s">
        <v>7</v>
      </c>
      <c r="F5110" s="6">
        <v>47154550</v>
      </c>
      <c r="G5110" s="6">
        <v>47154550</v>
      </c>
      <c r="H5110" s="1">
        <v>1</v>
      </c>
    </row>
    <row r="5111" spans="1:8" ht="22.7" customHeight="1" x14ac:dyDescent="0.25">
      <c r="A5111" s="6">
        <v>5113</v>
      </c>
      <c r="B5111" s="6" t="s">
        <v>4438</v>
      </c>
      <c r="C5111" s="6" t="s">
        <v>1643</v>
      </c>
      <c r="D5111" s="6" t="s">
        <v>48</v>
      </c>
      <c r="E5111" s="6" t="s">
        <v>7</v>
      </c>
      <c r="F5111" s="6">
        <v>12901440</v>
      </c>
      <c r="G5111" s="6">
        <v>12901440</v>
      </c>
      <c r="H5111" s="1">
        <v>1</v>
      </c>
    </row>
    <row r="5112" spans="1:8" ht="22.7" customHeight="1" x14ac:dyDescent="0.25">
      <c r="A5112" s="6">
        <v>5113</v>
      </c>
      <c r="B5112" s="6" t="s">
        <v>4845</v>
      </c>
      <c r="C5112" s="6" t="s">
        <v>1643</v>
      </c>
      <c r="D5112" s="6" t="s">
        <v>48</v>
      </c>
      <c r="E5112" s="6" t="s">
        <v>7</v>
      </c>
      <c r="F5112" s="6">
        <v>40257888</v>
      </c>
      <c r="G5112" s="6">
        <v>40257888</v>
      </c>
      <c r="H5112" s="1">
        <v>1</v>
      </c>
    </row>
    <row r="5113" spans="1:8" ht="22.7" customHeight="1" x14ac:dyDescent="0.25">
      <c r="A5113" s="6">
        <v>5113</v>
      </c>
      <c r="B5113" s="6" t="s">
        <v>4846</v>
      </c>
      <c r="C5113" s="6" t="s">
        <v>1643</v>
      </c>
      <c r="D5113" s="6" t="s">
        <v>48</v>
      </c>
      <c r="E5113" s="6" t="s">
        <v>7</v>
      </c>
      <c r="F5113" s="6">
        <v>22086816</v>
      </c>
      <c r="G5113" s="6">
        <v>22086816</v>
      </c>
      <c r="H5113" s="1">
        <v>1</v>
      </c>
    </row>
    <row r="5114" spans="1:8" ht="22.7" customHeight="1" x14ac:dyDescent="0.25">
      <c r="A5114" s="6">
        <v>5113</v>
      </c>
      <c r="B5114" s="6" t="s">
        <v>4847</v>
      </c>
      <c r="C5114" s="6" t="s">
        <v>1643</v>
      </c>
      <c r="D5114" s="6" t="s">
        <v>48</v>
      </c>
      <c r="E5114" s="6" t="s">
        <v>7</v>
      </c>
      <c r="F5114" s="6">
        <v>9706020</v>
      </c>
      <c r="G5114" s="6">
        <v>9706020</v>
      </c>
      <c r="H5114" s="1">
        <v>1</v>
      </c>
    </row>
    <row r="5115" spans="1:8" ht="22.7" customHeight="1" x14ac:dyDescent="0.25">
      <c r="A5115" s="6">
        <v>5112</v>
      </c>
      <c r="B5115" s="6" t="s">
        <v>5098</v>
      </c>
      <c r="C5115" s="6" t="s">
        <v>1643</v>
      </c>
      <c r="D5115" s="6" t="s">
        <v>48</v>
      </c>
      <c r="E5115" s="6" t="s">
        <v>7</v>
      </c>
      <c r="F5115" s="6">
        <v>52692972</v>
      </c>
      <c r="G5115" s="6">
        <v>52692972</v>
      </c>
      <c r="H5115" s="1">
        <v>1</v>
      </c>
    </row>
    <row r="5116" spans="1:8" ht="22.7" customHeight="1" x14ac:dyDescent="0.25">
      <c r="A5116" s="6">
        <v>5113</v>
      </c>
      <c r="B5116" s="6" t="s">
        <v>6188</v>
      </c>
      <c r="C5116" s="6" t="s">
        <v>1643</v>
      </c>
      <c r="D5116" s="6" t="s">
        <v>48</v>
      </c>
      <c r="E5116" s="6" t="s">
        <v>7</v>
      </c>
      <c r="F5116" s="6">
        <v>38810316</v>
      </c>
      <c r="G5116" s="6">
        <v>38810316</v>
      </c>
      <c r="H5116" s="1">
        <v>1</v>
      </c>
    </row>
    <row r="5117" spans="1:8" ht="22.7" customHeight="1" x14ac:dyDescent="0.25">
      <c r="A5117" s="6">
        <v>5113</v>
      </c>
      <c r="B5117" s="6" t="s">
        <v>6189</v>
      </c>
      <c r="C5117" s="6" t="s">
        <v>1643</v>
      </c>
      <c r="D5117" s="6" t="s">
        <v>48</v>
      </c>
      <c r="E5117" s="6" t="s">
        <v>7</v>
      </c>
      <c r="F5117" s="6">
        <v>21058356</v>
      </c>
      <c r="G5117" s="6">
        <v>21058356</v>
      </c>
      <c r="H5117" s="1">
        <v>1</v>
      </c>
    </row>
    <row r="5118" spans="1:8" ht="22.7" customHeight="1" x14ac:dyDescent="0.25">
      <c r="A5118" s="6">
        <v>5113</v>
      </c>
      <c r="B5118" s="6" t="s">
        <v>6190</v>
      </c>
      <c r="C5118" s="6" t="s">
        <v>1643</v>
      </c>
      <c r="D5118" s="6" t="s">
        <v>48</v>
      </c>
      <c r="E5118" s="6" t="s">
        <v>7</v>
      </c>
      <c r="F5118" s="6">
        <v>29570472</v>
      </c>
      <c r="G5118" s="6">
        <v>29570472</v>
      </c>
      <c r="H5118" s="1">
        <v>1</v>
      </c>
    </row>
    <row r="5119" spans="1:8" ht="22.7" customHeight="1" x14ac:dyDescent="0.25">
      <c r="A5119" s="6">
        <v>5113</v>
      </c>
      <c r="B5119" s="6" t="s">
        <v>6191</v>
      </c>
      <c r="C5119" s="6" t="s">
        <v>1643</v>
      </c>
      <c r="D5119" s="6" t="s">
        <v>48</v>
      </c>
      <c r="E5119" s="6" t="s">
        <v>7</v>
      </c>
      <c r="F5119" s="6">
        <v>17632212</v>
      </c>
      <c r="G5119" s="6">
        <v>17632212</v>
      </c>
      <c r="H5119" s="1">
        <v>1</v>
      </c>
    </row>
    <row r="5120" spans="1:8" ht="22.7" customHeight="1" x14ac:dyDescent="0.25">
      <c r="A5120" s="6">
        <v>4251</v>
      </c>
      <c r="B5120" s="6" t="s">
        <v>7303</v>
      </c>
      <c r="C5120" s="6" t="s">
        <v>573</v>
      </c>
      <c r="D5120" s="6" t="s">
        <v>48</v>
      </c>
      <c r="E5120" s="6" t="s">
        <v>7</v>
      </c>
      <c r="F5120" s="6">
        <v>19599266</v>
      </c>
      <c r="G5120" s="6">
        <v>19599266</v>
      </c>
      <c r="H5120" s="1">
        <v>1</v>
      </c>
    </row>
    <row r="5121" spans="1:8" ht="17.45" customHeight="1" x14ac:dyDescent="0.25">
      <c r="A5121" s="25" t="s">
        <v>96</v>
      </c>
      <c r="B5121" s="26"/>
      <c r="C5121" s="26"/>
      <c r="D5121" s="26"/>
      <c r="E5121" s="26"/>
      <c r="F5121" s="26"/>
      <c r="G5121" s="26"/>
      <c r="H5121" s="27"/>
    </row>
    <row r="5122" spans="1:8" ht="29.25" customHeight="1" x14ac:dyDescent="0.25">
      <c r="A5122" s="6">
        <v>4251</v>
      </c>
      <c r="B5122" s="6" t="s">
        <v>960</v>
      </c>
      <c r="C5122" s="6" t="s">
        <v>88</v>
      </c>
      <c r="D5122" s="6" t="s">
        <v>8</v>
      </c>
      <c r="E5122" s="6" t="s">
        <v>7</v>
      </c>
      <c r="F5122" s="6">
        <v>151200</v>
      </c>
      <c r="G5122" s="6">
        <v>151200</v>
      </c>
      <c r="H5122" s="1">
        <v>1</v>
      </c>
    </row>
    <row r="5123" spans="1:8" ht="29.25" customHeight="1" x14ac:dyDescent="0.25">
      <c r="A5123" s="6">
        <v>4251</v>
      </c>
      <c r="B5123" s="6" t="s">
        <v>960</v>
      </c>
      <c r="C5123" s="6" t="s">
        <v>88</v>
      </c>
      <c r="D5123" s="6" t="s">
        <v>8</v>
      </c>
      <c r="E5123" s="6" t="s">
        <v>7</v>
      </c>
      <c r="F5123" s="6">
        <v>15120</v>
      </c>
      <c r="G5123" s="6">
        <v>15120</v>
      </c>
      <c r="H5123" s="1">
        <v>1</v>
      </c>
    </row>
    <row r="5124" spans="1:8" ht="28.5" customHeight="1" x14ac:dyDescent="0.25">
      <c r="A5124" s="6">
        <v>5113</v>
      </c>
      <c r="B5124" s="6" t="s">
        <v>3974</v>
      </c>
      <c r="C5124" s="6" t="s">
        <v>88</v>
      </c>
      <c r="D5124" s="6" t="s">
        <v>115</v>
      </c>
      <c r="E5124" s="6" t="s">
        <v>7</v>
      </c>
      <c r="F5124" s="6">
        <v>53000</v>
      </c>
      <c r="G5124" s="6">
        <v>53000</v>
      </c>
      <c r="H5124" s="1">
        <v>1</v>
      </c>
    </row>
    <row r="5125" spans="1:8" ht="28.5" customHeight="1" x14ac:dyDescent="0.25">
      <c r="A5125" s="6">
        <v>5113</v>
      </c>
      <c r="B5125" s="6" t="s">
        <v>3975</v>
      </c>
      <c r="C5125" s="6" t="s">
        <v>1673</v>
      </c>
      <c r="D5125" s="6" t="s">
        <v>39</v>
      </c>
      <c r="E5125" s="6" t="s">
        <v>7</v>
      </c>
      <c r="F5125" s="6">
        <v>59988</v>
      </c>
      <c r="G5125" s="6">
        <v>59988</v>
      </c>
      <c r="H5125" s="1">
        <v>1</v>
      </c>
    </row>
    <row r="5126" spans="1:8" ht="28.5" customHeight="1" x14ac:dyDescent="0.25">
      <c r="A5126" s="6">
        <v>5113</v>
      </c>
      <c r="B5126" s="6" t="s">
        <v>4439</v>
      </c>
      <c r="C5126" s="6" t="s">
        <v>88</v>
      </c>
      <c r="D5126" s="6" t="s">
        <v>115</v>
      </c>
      <c r="E5126" s="6" t="s">
        <v>7</v>
      </c>
      <c r="F5126" s="6">
        <v>927876</v>
      </c>
      <c r="G5126" s="6">
        <v>927876</v>
      </c>
      <c r="H5126" s="1">
        <v>1</v>
      </c>
    </row>
    <row r="5127" spans="1:8" ht="28.5" customHeight="1" x14ac:dyDescent="0.25">
      <c r="A5127" s="6">
        <v>5113</v>
      </c>
      <c r="B5127" s="6" t="s">
        <v>4440</v>
      </c>
      <c r="C5127" s="6" t="s">
        <v>88</v>
      </c>
      <c r="D5127" s="6" t="s">
        <v>115</v>
      </c>
      <c r="E5127" s="6" t="s">
        <v>7</v>
      </c>
      <c r="F5127" s="6">
        <v>835008</v>
      </c>
      <c r="G5127" s="6">
        <v>835008</v>
      </c>
      <c r="H5127" s="1">
        <v>1</v>
      </c>
    </row>
    <row r="5128" spans="1:8" ht="28.5" customHeight="1" x14ac:dyDescent="0.25">
      <c r="A5128" s="6">
        <v>5113</v>
      </c>
      <c r="B5128" s="6" t="s">
        <v>4441</v>
      </c>
      <c r="C5128" s="6" t="s">
        <v>88</v>
      </c>
      <c r="D5128" s="6" t="s">
        <v>115</v>
      </c>
      <c r="E5128" s="6" t="s">
        <v>7</v>
      </c>
      <c r="F5128" s="6">
        <v>252612</v>
      </c>
      <c r="G5128" s="6">
        <v>252612</v>
      </c>
      <c r="H5128" s="1">
        <v>1</v>
      </c>
    </row>
    <row r="5129" spans="1:8" ht="28.5" customHeight="1" x14ac:dyDescent="0.25">
      <c r="A5129" s="6">
        <v>5113</v>
      </c>
      <c r="B5129" s="6" t="s">
        <v>4442</v>
      </c>
      <c r="C5129" s="6" t="s">
        <v>1673</v>
      </c>
      <c r="D5129" s="6" t="s">
        <v>39</v>
      </c>
      <c r="E5129" s="6" t="s">
        <v>7</v>
      </c>
      <c r="F5129" s="6">
        <v>278364</v>
      </c>
      <c r="G5129" s="6">
        <v>278364</v>
      </c>
      <c r="H5129" s="1">
        <v>1</v>
      </c>
    </row>
    <row r="5130" spans="1:8" ht="28.5" customHeight="1" x14ac:dyDescent="0.25">
      <c r="A5130" s="6">
        <v>5113</v>
      </c>
      <c r="B5130" s="6" t="s">
        <v>4443</v>
      </c>
      <c r="C5130" s="6" t="s">
        <v>1673</v>
      </c>
      <c r="D5130" s="6" t="s">
        <v>39</v>
      </c>
      <c r="E5130" s="6" t="s">
        <v>7</v>
      </c>
      <c r="F5130" s="6">
        <v>278340</v>
      </c>
      <c r="G5130" s="6">
        <v>278340</v>
      </c>
      <c r="H5130" s="1">
        <v>1</v>
      </c>
    </row>
    <row r="5131" spans="1:8" ht="28.5" customHeight="1" x14ac:dyDescent="0.25">
      <c r="A5131" s="6">
        <v>5113</v>
      </c>
      <c r="B5131" s="6" t="s">
        <v>4444</v>
      </c>
      <c r="C5131" s="6" t="s">
        <v>1673</v>
      </c>
      <c r="D5131" s="6" t="s">
        <v>39</v>
      </c>
      <c r="E5131" s="6" t="s">
        <v>7</v>
      </c>
      <c r="F5131" s="6">
        <v>75780</v>
      </c>
      <c r="G5131" s="6">
        <v>75780</v>
      </c>
      <c r="H5131" s="1">
        <v>1</v>
      </c>
    </row>
    <row r="5132" spans="1:8" ht="28.5" customHeight="1" x14ac:dyDescent="0.25">
      <c r="A5132" s="6">
        <v>5113</v>
      </c>
      <c r="B5132" s="6" t="s">
        <v>4848</v>
      </c>
      <c r="C5132" s="6" t="s">
        <v>88</v>
      </c>
      <c r="D5132" s="6" t="s">
        <v>115</v>
      </c>
      <c r="E5132" s="6" t="s">
        <v>7</v>
      </c>
      <c r="F5132" s="6">
        <v>792084</v>
      </c>
      <c r="G5132" s="6">
        <v>792084</v>
      </c>
      <c r="H5132" s="1">
        <v>1</v>
      </c>
    </row>
    <row r="5133" spans="1:8" ht="28.5" customHeight="1" x14ac:dyDescent="0.25">
      <c r="A5133" s="6">
        <v>5113</v>
      </c>
      <c r="B5133" s="6" t="s">
        <v>4849</v>
      </c>
      <c r="C5133" s="6" t="s">
        <v>88</v>
      </c>
      <c r="D5133" s="6" t="s">
        <v>115</v>
      </c>
      <c r="E5133" s="6" t="s">
        <v>7</v>
      </c>
      <c r="F5133" s="6">
        <v>432432</v>
      </c>
      <c r="G5133" s="6">
        <v>432432</v>
      </c>
      <c r="H5133" s="1">
        <v>1</v>
      </c>
    </row>
    <row r="5134" spans="1:8" ht="28.5" customHeight="1" x14ac:dyDescent="0.25">
      <c r="A5134" s="6">
        <v>5113</v>
      </c>
      <c r="B5134" s="6" t="s">
        <v>4850</v>
      </c>
      <c r="C5134" s="6" t="s">
        <v>88</v>
      </c>
      <c r="D5134" s="6" t="s">
        <v>115</v>
      </c>
      <c r="E5134" s="6" t="s">
        <v>7</v>
      </c>
      <c r="F5134" s="6">
        <v>190008</v>
      </c>
      <c r="G5134" s="6">
        <v>190008</v>
      </c>
      <c r="H5134" s="1">
        <v>1</v>
      </c>
    </row>
    <row r="5135" spans="1:8" ht="28.5" customHeight="1" x14ac:dyDescent="0.25">
      <c r="A5135" s="6">
        <v>5112</v>
      </c>
      <c r="B5135" s="6" t="s">
        <v>5099</v>
      </c>
      <c r="C5135" s="6" t="s">
        <v>88</v>
      </c>
      <c r="D5135" s="6" t="s">
        <v>115</v>
      </c>
      <c r="E5135" s="6" t="s">
        <v>7</v>
      </c>
      <c r="F5135" s="6">
        <v>1036764</v>
      </c>
      <c r="G5135" s="6">
        <v>1036764</v>
      </c>
      <c r="H5135" s="1">
        <v>1</v>
      </c>
    </row>
    <row r="5136" spans="1:8" ht="32.450000000000003" customHeight="1" x14ac:dyDescent="0.25">
      <c r="A5136" s="6">
        <v>5112</v>
      </c>
      <c r="B5136" s="6" t="s">
        <v>5100</v>
      </c>
      <c r="C5136" s="6" t="s">
        <v>1673</v>
      </c>
      <c r="D5136" s="6" t="s">
        <v>39</v>
      </c>
      <c r="E5136" s="6" t="s">
        <v>7</v>
      </c>
      <c r="F5136" s="6">
        <v>311028</v>
      </c>
      <c r="G5136" s="6">
        <v>311028</v>
      </c>
      <c r="H5136" s="1">
        <v>1</v>
      </c>
    </row>
    <row r="5137" spans="1:8" ht="28.5" customHeight="1" x14ac:dyDescent="0.25">
      <c r="A5137" s="6">
        <v>5113</v>
      </c>
      <c r="B5137" s="6" t="s">
        <v>6192</v>
      </c>
      <c r="C5137" s="6" t="s">
        <v>88</v>
      </c>
      <c r="D5137" s="6" t="s">
        <v>115</v>
      </c>
      <c r="E5137" s="6" t="s">
        <v>7</v>
      </c>
      <c r="F5137" s="6">
        <v>763608</v>
      </c>
      <c r="G5137" s="6">
        <v>763608</v>
      </c>
      <c r="H5137" s="1">
        <v>1</v>
      </c>
    </row>
    <row r="5138" spans="1:8" ht="28.5" customHeight="1" x14ac:dyDescent="0.25">
      <c r="A5138" s="6">
        <v>5113</v>
      </c>
      <c r="B5138" s="6" t="s">
        <v>6193</v>
      </c>
      <c r="C5138" s="6" t="s">
        <v>88</v>
      </c>
      <c r="D5138" s="6" t="s">
        <v>115</v>
      </c>
      <c r="E5138" s="6" t="s">
        <v>7</v>
      </c>
      <c r="F5138" s="6">
        <v>412284</v>
      </c>
      <c r="G5138" s="6">
        <v>412284</v>
      </c>
      <c r="H5138" s="1">
        <v>1</v>
      </c>
    </row>
    <row r="5139" spans="1:8" ht="28.5" customHeight="1" x14ac:dyDescent="0.25">
      <c r="A5139" s="6">
        <v>5113</v>
      </c>
      <c r="B5139" s="6" t="s">
        <v>6194</v>
      </c>
      <c r="C5139" s="6" t="s">
        <v>88</v>
      </c>
      <c r="D5139" s="6" t="s">
        <v>115</v>
      </c>
      <c r="E5139" s="6" t="s">
        <v>7</v>
      </c>
      <c r="F5139" s="6">
        <v>578964</v>
      </c>
      <c r="G5139" s="6">
        <v>578964</v>
      </c>
      <c r="H5139" s="1">
        <v>1</v>
      </c>
    </row>
    <row r="5140" spans="1:8" ht="28.5" customHeight="1" x14ac:dyDescent="0.25">
      <c r="A5140" s="6">
        <v>5113</v>
      </c>
      <c r="B5140" s="6" t="s">
        <v>6195</v>
      </c>
      <c r="C5140" s="6" t="s">
        <v>88</v>
      </c>
      <c r="D5140" s="6" t="s">
        <v>115</v>
      </c>
      <c r="E5140" s="6" t="s">
        <v>7</v>
      </c>
      <c r="F5140" s="6">
        <v>345240</v>
      </c>
      <c r="G5140" s="6">
        <v>345240</v>
      </c>
      <c r="H5140" s="1">
        <v>1</v>
      </c>
    </row>
    <row r="5141" spans="1:8" ht="28.5" customHeight="1" x14ac:dyDescent="0.25">
      <c r="A5141" s="6">
        <v>4251</v>
      </c>
      <c r="B5141" s="6" t="s">
        <v>7304</v>
      </c>
      <c r="C5141" s="6" t="s">
        <v>88</v>
      </c>
      <c r="D5141" s="6" t="s">
        <v>48</v>
      </c>
      <c r="E5141" s="6" t="s">
        <v>7</v>
      </c>
      <c r="F5141" s="6">
        <v>391900</v>
      </c>
      <c r="G5141" s="6">
        <v>391900</v>
      </c>
      <c r="H5141" s="1">
        <v>1</v>
      </c>
    </row>
    <row r="5142" spans="1:8" ht="28.5" customHeight="1" x14ac:dyDescent="0.25">
      <c r="A5142" s="6">
        <v>5113</v>
      </c>
      <c r="B5142" s="6" t="s">
        <v>6196</v>
      </c>
      <c r="C5142" s="6" t="s">
        <v>1673</v>
      </c>
      <c r="D5142" s="6" t="s">
        <v>39</v>
      </c>
      <c r="E5142" s="6" t="s">
        <v>7</v>
      </c>
      <c r="F5142" s="6">
        <v>229080</v>
      </c>
      <c r="G5142" s="6">
        <v>229080</v>
      </c>
      <c r="H5142" s="1">
        <v>1</v>
      </c>
    </row>
    <row r="5143" spans="1:8" ht="28.5" customHeight="1" x14ac:dyDescent="0.25">
      <c r="A5143" s="6">
        <v>5113</v>
      </c>
      <c r="B5143" s="6" t="s">
        <v>6197</v>
      </c>
      <c r="C5143" s="6" t="s">
        <v>1673</v>
      </c>
      <c r="D5143" s="6" t="s">
        <v>39</v>
      </c>
      <c r="E5143" s="6" t="s">
        <v>7</v>
      </c>
      <c r="F5143" s="6">
        <v>123684</v>
      </c>
      <c r="G5143" s="6">
        <v>123684</v>
      </c>
      <c r="H5143" s="1">
        <v>1</v>
      </c>
    </row>
    <row r="5144" spans="1:8" ht="28.5" customHeight="1" x14ac:dyDescent="0.25">
      <c r="A5144" s="6">
        <v>5113</v>
      </c>
      <c r="B5144" s="6" t="s">
        <v>6198</v>
      </c>
      <c r="C5144" s="6" t="s">
        <v>1673</v>
      </c>
      <c r="D5144" s="6" t="s">
        <v>39</v>
      </c>
      <c r="E5144" s="6" t="s">
        <v>7</v>
      </c>
      <c r="F5144" s="6">
        <v>173688</v>
      </c>
      <c r="G5144" s="6">
        <v>173688</v>
      </c>
      <c r="H5144" s="1">
        <v>1</v>
      </c>
    </row>
    <row r="5145" spans="1:8" ht="28.5" customHeight="1" x14ac:dyDescent="0.25">
      <c r="A5145" s="6">
        <v>5113</v>
      </c>
      <c r="B5145" s="6" t="s">
        <v>6199</v>
      </c>
      <c r="C5145" s="6" t="s">
        <v>1673</v>
      </c>
      <c r="D5145" s="6" t="s">
        <v>39</v>
      </c>
      <c r="E5145" s="6" t="s">
        <v>7</v>
      </c>
      <c r="F5145" s="6">
        <v>103572</v>
      </c>
      <c r="G5145" s="6">
        <v>103572</v>
      </c>
      <c r="H5145" s="1">
        <v>1</v>
      </c>
    </row>
    <row r="5146" spans="1:8" ht="28.5" customHeight="1" x14ac:dyDescent="0.25">
      <c r="A5146" s="6">
        <v>5113</v>
      </c>
      <c r="B5146" s="6" t="s">
        <v>6892</v>
      </c>
      <c r="C5146" s="6" t="s">
        <v>1673</v>
      </c>
      <c r="D5146" s="6" t="s">
        <v>39</v>
      </c>
      <c r="E5146" s="6" t="s">
        <v>7</v>
      </c>
      <c r="F5146" s="6">
        <v>237624</v>
      </c>
      <c r="G5146" s="6">
        <v>237624</v>
      </c>
      <c r="H5146" s="1" t="s">
        <v>1339</v>
      </c>
    </row>
    <row r="5147" spans="1:8" ht="28.5" customHeight="1" x14ac:dyDescent="0.25">
      <c r="A5147" s="6">
        <v>5113</v>
      </c>
      <c r="B5147" s="6" t="s">
        <v>6893</v>
      </c>
      <c r="C5147" s="6" t="s">
        <v>1673</v>
      </c>
      <c r="D5147" s="6" t="s">
        <v>39</v>
      </c>
      <c r="E5147" s="6" t="s">
        <v>7</v>
      </c>
      <c r="F5147" s="6">
        <v>129732</v>
      </c>
      <c r="G5147" s="6">
        <v>129732</v>
      </c>
      <c r="H5147" s="1" t="s">
        <v>1339</v>
      </c>
    </row>
    <row r="5148" spans="1:8" ht="28.5" customHeight="1" x14ac:dyDescent="0.25">
      <c r="A5148" s="6">
        <v>5113</v>
      </c>
      <c r="B5148" s="6" t="s">
        <v>6894</v>
      </c>
      <c r="C5148" s="6" t="s">
        <v>1673</v>
      </c>
      <c r="D5148" s="6" t="s">
        <v>39</v>
      </c>
      <c r="E5148" s="6" t="s">
        <v>7</v>
      </c>
      <c r="F5148" s="6">
        <v>57000</v>
      </c>
      <c r="G5148" s="6">
        <v>57000</v>
      </c>
      <c r="H5148" s="1" t="s">
        <v>1339</v>
      </c>
    </row>
    <row r="5149" spans="1:8" ht="17.45" customHeight="1" x14ac:dyDescent="0.25">
      <c r="A5149" s="25" t="s">
        <v>83</v>
      </c>
      <c r="B5149" s="26"/>
      <c r="C5149" s="26"/>
      <c r="D5149" s="26"/>
      <c r="E5149" s="26"/>
      <c r="F5149" s="26"/>
      <c r="G5149" s="26"/>
      <c r="H5149" s="27"/>
    </row>
    <row r="5150" spans="1:8" ht="32.450000000000003" customHeight="1" x14ac:dyDescent="0.25">
      <c r="A5150" s="6">
        <v>5129</v>
      </c>
      <c r="B5150" s="6" t="s">
        <v>2495</v>
      </c>
      <c r="C5150" s="6" t="s">
        <v>1134</v>
      </c>
      <c r="D5150" s="6" t="s">
        <v>40</v>
      </c>
      <c r="E5150" s="6" t="s">
        <v>86</v>
      </c>
      <c r="F5150" s="6">
        <v>27000</v>
      </c>
      <c r="G5150" s="6">
        <f>H5150*F5150</f>
        <v>2700000</v>
      </c>
      <c r="H5150" s="1">
        <v>100</v>
      </c>
    </row>
    <row r="5151" spans="1:8" ht="32.450000000000003" customHeight="1" x14ac:dyDescent="0.25">
      <c r="A5151" s="6">
        <v>5129</v>
      </c>
      <c r="B5151" s="6" t="s">
        <v>2496</v>
      </c>
      <c r="C5151" s="6" t="s">
        <v>2497</v>
      </c>
      <c r="D5151" s="6" t="s">
        <v>40</v>
      </c>
      <c r="E5151" s="6" t="s">
        <v>86</v>
      </c>
      <c r="F5151" s="6">
        <v>299000</v>
      </c>
      <c r="G5151" s="6">
        <f t="shared" ref="G5151:G5161" si="89">H5151*F5151</f>
        <v>1495000</v>
      </c>
      <c r="H5151" s="1">
        <v>5</v>
      </c>
    </row>
    <row r="5152" spans="1:8" ht="32.450000000000003" customHeight="1" x14ac:dyDescent="0.25">
      <c r="A5152" s="6">
        <v>5129</v>
      </c>
      <c r="B5152" s="6" t="s">
        <v>2498</v>
      </c>
      <c r="C5152" s="6" t="s">
        <v>2499</v>
      </c>
      <c r="D5152" s="6" t="s">
        <v>40</v>
      </c>
      <c r="E5152" s="6" t="s">
        <v>86</v>
      </c>
      <c r="F5152" s="6">
        <v>437000</v>
      </c>
      <c r="G5152" s="6">
        <f t="shared" si="89"/>
        <v>5244000</v>
      </c>
      <c r="H5152" s="1">
        <v>12</v>
      </c>
    </row>
    <row r="5153" spans="1:8" ht="32.450000000000003" customHeight="1" x14ac:dyDescent="0.25">
      <c r="A5153" s="6">
        <v>5129</v>
      </c>
      <c r="B5153" s="6" t="s">
        <v>2500</v>
      </c>
      <c r="C5153" s="6" t="s">
        <v>1131</v>
      </c>
      <c r="D5153" s="6" t="s">
        <v>40</v>
      </c>
      <c r="E5153" s="6" t="s">
        <v>86</v>
      </c>
      <c r="F5153" s="6">
        <v>56250</v>
      </c>
      <c r="G5153" s="6">
        <f t="shared" si="89"/>
        <v>4500000</v>
      </c>
      <c r="H5153" s="1">
        <v>80</v>
      </c>
    </row>
    <row r="5154" spans="1:8" ht="32.450000000000003" customHeight="1" x14ac:dyDescent="0.25">
      <c r="A5154" s="6">
        <v>5129</v>
      </c>
      <c r="B5154" s="6" t="s">
        <v>2501</v>
      </c>
      <c r="C5154" s="6" t="s">
        <v>1137</v>
      </c>
      <c r="D5154" s="6" t="s">
        <v>40</v>
      </c>
      <c r="E5154" s="6" t="s">
        <v>86</v>
      </c>
      <c r="F5154" s="6">
        <v>539760</v>
      </c>
      <c r="G5154" s="6">
        <f t="shared" si="89"/>
        <v>1079520</v>
      </c>
      <c r="H5154" s="1">
        <v>2</v>
      </c>
    </row>
    <row r="5155" spans="1:8" ht="32.450000000000003" customHeight="1" x14ac:dyDescent="0.25">
      <c r="A5155" s="6">
        <v>5129</v>
      </c>
      <c r="B5155" s="6" t="s">
        <v>2502</v>
      </c>
      <c r="C5155" s="6" t="s">
        <v>1137</v>
      </c>
      <c r="D5155" s="6" t="s">
        <v>40</v>
      </c>
      <c r="E5155" s="6" t="s">
        <v>86</v>
      </c>
      <c r="F5155" s="6">
        <v>311280</v>
      </c>
      <c r="G5155" s="6">
        <f t="shared" si="89"/>
        <v>933840</v>
      </c>
      <c r="H5155" s="1">
        <v>3</v>
      </c>
    </row>
    <row r="5156" spans="1:8" ht="32.450000000000003" customHeight="1" x14ac:dyDescent="0.25">
      <c r="A5156" s="6">
        <v>5129</v>
      </c>
      <c r="B5156" s="6" t="s">
        <v>2503</v>
      </c>
      <c r="C5156" s="6" t="s">
        <v>1137</v>
      </c>
      <c r="D5156" s="6" t="s">
        <v>40</v>
      </c>
      <c r="E5156" s="6" t="s">
        <v>86</v>
      </c>
      <c r="F5156" s="6">
        <v>251550</v>
      </c>
      <c r="G5156" s="6">
        <f t="shared" si="89"/>
        <v>251550</v>
      </c>
      <c r="H5156" s="1">
        <v>1</v>
      </c>
    </row>
    <row r="5157" spans="1:8" ht="32.450000000000003" customHeight="1" x14ac:dyDescent="0.25">
      <c r="A5157" s="6">
        <v>5129</v>
      </c>
      <c r="B5157" s="6" t="s">
        <v>2504</v>
      </c>
      <c r="C5157" s="6" t="s">
        <v>1137</v>
      </c>
      <c r="D5157" s="6" t="s">
        <v>40</v>
      </c>
      <c r="E5157" s="6" t="s">
        <v>86</v>
      </c>
      <c r="F5157" s="6">
        <v>451003</v>
      </c>
      <c r="G5157" s="6">
        <f t="shared" si="89"/>
        <v>451003</v>
      </c>
      <c r="H5157" s="1">
        <v>1</v>
      </c>
    </row>
    <row r="5158" spans="1:8" ht="32.450000000000003" customHeight="1" x14ac:dyDescent="0.25">
      <c r="A5158" s="6">
        <v>5129</v>
      </c>
      <c r="B5158" s="6" t="s">
        <v>3895</v>
      </c>
      <c r="C5158" s="6" t="s">
        <v>3896</v>
      </c>
      <c r="D5158" s="6" t="s">
        <v>40</v>
      </c>
      <c r="E5158" s="6" t="s">
        <v>86</v>
      </c>
      <c r="F5158" s="6">
        <v>420000</v>
      </c>
      <c r="G5158" s="6">
        <f t="shared" si="89"/>
        <v>840000</v>
      </c>
      <c r="H5158" s="1">
        <v>2</v>
      </c>
    </row>
    <row r="5159" spans="1:8" ht="32.450000000000003" customHeight="1" x14ac:dyDescent="0.25">
      <c r="A5159" s="6">
        <v>5129</v>
      </c>
      <c r="B5159" s="6" t="s">
        <v>3897</v>
      </c>
      <c r="C5159" s="6" t="s">
        <v>2499</v>
      </c>
      <c r="D5159" s="6" t="s">
        <v>40</v>
      </c>
      <c r="E5159" s="6" t="s">
        <v>86</v>
      </c>
      <c r="F5159" s="6">
        <v>336000</v>
      </c>
      <c r="G5159" s="6">
        <f t="shared" si="89"/>
        <v>1008000</v>
      </c>
      <c r="H5159" s="1">
        <v>3</v>
      </c>
    </row>
    <row r="5160" spans="1:8" ht="32.450000000000003" customHeight="1" x14ac:dyDescent="0.25">
      <c r="A5160" s="6">
        <v>5129</v>
      </c>
      <c r="B5160" s="6" t="s">
        <v>3898</v>
      </c>
      <c r="C5160" s="6" t="s">
        <v>2499</v>
      </c>
      <c r="D5160" s="6" t="s">
        <v>40</v>
      </c>
      <c r="E5160" s="6" t="s">
        <v>86</v>
      </c>
      <c r="F5160" s="6">
        <v>540000</v>
      </c>
      <c r="G5160" s="6">
        <f t="shared" si="89"/>
        <v>2700000</v>
      </c>
      <c r="H5160" s="1">
        <v>5</v>
      </c>
    </row>
    <row r="5161" spans="1:8" ht="32.450000000000003" customHeight="1" x14ac:dyDescent="0.25">
      <c r="A5161" s="6">
        <v>5129</v>
      </c>
      <c r="B5161" s="6" t="s">
        <v>3899</v>
      </c>
      <c r="C5161" s="6" t="s">
        <v>2499</v>
      </c>
      <c r="D5161" s="6" t="s">
        <v>40</v>
      </c>
      <c r="E5161" s="6" t="s">
        <v>86</v>
      </c>
      <c r="F5161" s="6">
        <v>1620000</v>
      </c>
      <c r="G5161" s="6">
        <f t="shared" si="89"/>
        <v>6480000</v>
      </c>
      <c r="H5161" s="1">
        <v>4</v>
      </c>
    </row>
    <row r="5162" spans="1:8" ht="17.45" customHeight="1" x14ac:dyDescent="0.25">
      <c r="A5162" s="30" t="s">
        <v>2387</v>
      </c>
      <c r="B5162" s="31"/>
      <c r="C5162" s="31"/>
      <c r="D5162" s="31"/>
      <c r="E5162" s="31"/>
      <c r="F5162" s="31"/>
      <c r="G5162" s="31"/>
      <c r="H5162" s="32"/>
    </row>
    <row r="5163" spans="1:8" ht="17.45" customHeight="1" x14ac:dyDescent="0.25">
      <c r="A5163" s="25" t="s">
        <v>83</v>
      </c>
      <c r="B5163" s="26"/>
      <c r="C5163" s="26"/>
      <c r="D5163" s="26"/>
      <c r="E5163" s="26"/>
      <c r="F5163" s="26"/>
      <c r="G5163" s="26"/>
      <c r="H5163" s="27"/>
    </row>
    <row r="5164" spans="1:8" ht="32.450000000000003" customHeight="1" x14ac:dyDescent="0.25">
      <c r="A5164" s="6">
        <v>4269</v>
      </c>
      <c r="B5164" s="6" t="s">
        <v>2593</v>
      </c>
      <c r="C5164" s="6" t="s">
        <v>1141</v>
      </c>
      <c r="D5164" s="6" t="s">
        <v>40</v>
      </c>
      <c r="E5164" s="6" t="s">
        <v>226</v>
      </c>
      <c r="F5164" s="6">
        <v>3101.26</v>
      </c>
      <c r="G5164" s="6">
        <f>H5164*F5164</f>
        <v>6389805.0914000003</v>
      </c>
      <c r="H5164" s="1">
        <v>2060.39</v>
      </c>
    </row>
    <row r="5165" spans="1:8" ht="32.450000000000003" customHeight="1" x14ac:dyDescent="0.25">
      <c r="A5165" s="6">
        <v>4269</v>
      </c>
      <c r="B5165" s="6" t="s">
        <v>2594</v>
      </c>
      <c r="C5165" s="6" t="s">
        <v>1141</v>
      </c>
      <c r="D5165" s="6" t="s">
        <v>40</v>
      </c>
      <c r="E5165" s="6" t="s">
        <v>226</v>
      </c>
      <c r="F5165" s="6">
        <v>2388.1799999999998</v>
      </c>
      <c r="G5165" s="6">
        <f>H5165*F5165</f>
        <v>656200.21859999991</v>
      </c>
      <c r="H5165" s="1">
        <v>274.77</v>
      </c>
    </row>
    <row r="5166" spans="1:8" ht="32.450000000000003" customHeight="1" x14ac:dyDescent="0.25">
      <c r="A5166" s="6">
        <v>4269</v>
      </c>
      <c r="B5166" s="6" t="s">
        <v>2595</v>
      </c>
      <c r="C5166" s="6" t="s">
        <v>2388</v>
      </c>
      <c r="D5166" s="6" t="s">
        <v>40</v>
      </c>
      <c r="E5166" s="6" t="s">
        <v>80</v>
      </c>
      <c r="F5166" s="6">
        <v>125654.45</v>
      </c>
      <c r="G5166" s="6">
        <f>H5166*F5166</f>
        <v>719999.99849999999</v>
      </c>
      <c r="H5166" s="1">
        <v>5.73</v>
      </c>
    </row>
    <row r="5167" spans="1:8" ht="32.450000000000003" customHeight="1" x14ac:dyDescent="0.25">
      <c r="A5167" s="6">
        <v>4269</v>
      </c>
      <c r="B5167" s="6" t="s">
        <v>2596</v>
      </c>
      <c r="C5167" s="6" t="s">
        <v>2388</v>
      </c>
      <c r="D5167" s="6" t="s">
        <v>40</v>
      </c>
      <c r="E5167" s="6" t="s">
        <v>80</v>
      </c>
      <c r="F5167" s="6">
        <v>125654.45</v>
      </c>
      <c r="G5167" s="6">
        <f>H5167*F5167</f>
        <v>233717.277</v>
      </c>
      <c r="H5167" s="1">
        <v>1.86</v>
      </c>
    </row>
    <row r="5168" spans="1:8" ht="17.45" customHeight="1" x14ac:dyDescent="0.25">
      <c r="A5168" s="30" t="s">
        <v>4303</v>
      </c>
      <c r="B5168" s="31"/>
      <c r="C5168" s="31"/>
      <c r="D5168" s="31"/>
      <c r="E5168" s="31"/>
      <c r="F5168" s="31"/>
      <c r="G5168" s="31"/>
      <c r="H5168" s="32"/>
    </row>
    <row r="5169" spans="1:8" ht="17.45" customHeight="1" x14ac:dyDescent="0.25">
      <c r="A5169" s="25" t="s">
        <v>83</v>
      </c>
      <c r="B5169" s="26"/>
      <c r="C5169" s="26"/>
      <c r="D5169" s="26"/>
      <c r="E5169" s="26"/>
      <c r="F5169" s="26"/>
      <c r="G5169" s="26"/>
      <c r="H5169" s="27"/>
    </row>
    <row r="5170" spans="1:8" ht="32.450000000000003" customHeight="1" x14ac:dyDescent="0.25">
      <c r="A5170" s="6">
        <v>4269</v>
      </c>
      <c r="B5170" s="6" t="s">
        <v>4304</v>
      </c>
      <c r="C5170" s="6" t="s">
        <v>2048</v>
      </c>
      <c r="D5170" s="6" t="s">
        <v>40</v>
      </c>
      <c r="E5170" s="6" t="s">
        <v>226</v>
      </c>
      <c r="F5170" s="6">
        <v>1101.02</v>
      </c>
      <c r="G5170" s="6">
        <f>H5170*F5170</f>
        <v>7707140</v>
      </c>
      <c r="H5170" s="1">
        <v>7000</v>
      </c>
    </row>
    <row r="5171" spans="1:8" ht="32.450000000000003" customHeight="1" x14ac:dyDescent="0.25">
      <c r="A5171" s="6">
        <v>4269</v>
      </c>
      <c r="B5171" s="6" t="s">
        <v>4305</v>
      </c>
      <c r="C5171" s="6" t="s">
        <v>2048</v>
      </c>
      <c r="D5171" s="6" t="s">
        <v>40</v>
      </c>
      <c r="E5171" s="6" t="s">
        <v>226</v>
      </c>
      <c r="F5171" s="6">
        <v>1523.11</v>
      </c>
      <c r="G5171" s="6">
        <f>H5171*F5171</f>
        <v>25892870</v>
      </c>
      <c r="H5171" s="1">
        <v>17000</v>
      </c>
    </row>
    <row r="5172" spans="1:8" ht="17.45" customHeight="1" x14ac:dyDescent="0.25">
      <c r="A5172" s="25" t="s">
        <v>59</v>
      </c>
      <c r="B5172" s="26"/>
      <c r="C5172" s="26"/>
      <c r="D5172" s="26"/>
      <c r="E5172" s="26"/>
      <c r="F5172" s="26"/>
      <c r="G5172" s="26"/>
      <c r="H5172" s="27"/>
    </row>
    <row r="5173" spans="1:8" ht="32.450000000000003" customHeight="1" x14ac:dyDescent="0.25">
      <c r="A5173" s="6">
        <v>4251</v>
      </c>
      <c r="B5173" s="6" t="s">
        <v>6559</v>
      </c>
      <c r="C5173" s="6" t="s">
        <v>1945</v>
      </c>
      <c r="D5173" s="6" t="s">
        <v>48</v>
      </c>
      <c r="E5173" s="6" t="s">
        <v>7</v>
      </c>
      <c r="F5173" s="6">
        <v>4650492</v>
      </c>
      <c r="G5173" s="6">
        <v>4650492</v>
      </c>
      <c r="H5173" s="1">
        <v>1</v>
      </c>
    </row>
    <row r="5174" spans="1:8" ht="17.45" customHeight="1" x14ac:dyDescent="0.25">
      <c r="A5174" s="25" t="s">
        <v>96</v>
      </c>
      <c r="B5174" s="26"/>
      <c r="C5174" s="26"/>
      <c r="D5174" s="26"/>
      <c r="E5174" s="26"/>
      <c r="F5174" s="26"/>
      <c r="G5174" s="26"/>
      <c r="H5174" s="27"/>
    </row>
    <row r="5175" spans="1:8" ht="32.450000000000003" customHeight="1" x14ac:dyDescent="0.25">
      <c r="A5175" s="6">
        <v>4251</v>
      </c>
      <c r="B5175" s="6" t="s">
        <v>6560</v>
      </c>
      <c r="C5175" s="6" t="s">
        <v>88</v>
      </c>
      <c r="D5175" s="6" t="s">
        <v>115</v>
      </c>
      <c r="E5175" s="6" t="s">
        <v>7</v>
      </c>
      <c r="F5175" s="6">
        <v>94908</v>
      </c>
      <c r="G5175" s="6">
        <v>94908</v>
      </c>
      <c r="H5175" s="1">
        <v>1</v>
      </c>
    </row>
    <row r="5176" spans="1:8" ht="32.450000000000003" customHeight="1" x14ac:dyDescent="0.25">
      <c r="A5176" s="6">
        <v>4251</v>
      </c>
      <c r="B5176" s="6" t="s">
        <v>6685</v>
      </c>
      <c r="C5176" s="6" t="s">
        <v>88</v>
      </c>
      <c r="D5176" s="6" t="s">
        <v>48</v>
      </c>
      <c r="E5176" s="6" t="s">
        <v>7</v>
      </c>
      <c r="F5176" s="6">
        <v>94908</v>
      </c>
      <c r="G5176" s="6">
        <v>94908</v>
      </c>
      <c r="H5176" s="1">
        <v>1</v>
      </c>
    </row>
    <row r="5177" spans="1:8" ht="17.45" customHeight="1" x14ac:dyDescent="0.25">
      <c r="A5177" s="30" t="s">
        <v>2389</v>
      </c>
      <c r="B5177" s="31"/>
      <c r="C5177" s="31"/>
      <c r="D5177" s="31"/>
      <c r="E5177" s="31"/>
      <c r="F5177" s="31"/>
      <c r="G5177" s="31"/>
      <c r="H5177" s="32"/>
    </row>
    <row r="5178" spans="1:8" ht="17.45" customHeight="1" x14ac:dyDescent="0.25">
      <c r="A5178" s="25" t="s">
        <v>59</v>
      </c>
      <c r="B5178" s="26"/>
      <c r="C5178" s="26"/>
      <c r="D5178" s="26"/>
      <c r="E5178" s="26"/>
      <c r="F5178" s="26"/>
      <c r="G5178" s="26"/>
      <c r="H5178" s="27"/>
    </row>
    <row r="5179" spans="1:8" ht="25.5" customHeight="1" x14ac:dyDescent="0.25">
      <c r="A5179" s="6">
        <v>4251</v>
      </c>
      <c r="B5179" s="6" t="s">
        <v>2390</v>
      </c>
      <c r="C5179" s="6" t="s">
        <v>1551</v>
      </c>
      <c r="D5179" s="6" t="s">
        <v>48</v>
      </c>
      <c r="E5179" s="6" t="s">
        <v>7</v>
      </c>
      <c r="F5179" s="6">
        <v>25480000</v>
      </c>
      <c r="G5179" s="6">
        <v>25480000</v>
      </c>
      <c r="H5179" s="1">
        <v>1</v>
      </c>
    </row>
    <row r="5180" spans="1:8" ht="17.45" customHeight="1" x14ac:dyDescent="0.25">
      <c r="A5180" s="25" t="s">
        <v>96</v>
      </c>
      <c r="B5180" s="26"/>
      <c r="C5180" s="26"/>
      <c r="D5180" s="26"/>
      <c r="E5180" s="26"/>
      <c r="F5180" s="26"/>
      <c r="G5180" s="26"/>
      <c r="H5180" s="27"/>
    </row>
    <row r="5181" spans="1:8" ht="25.5" customHeight="1" x14ac:dyDescent="0.25">
      <c r="A5181" s="6">
        <v>4251</v>
      </c>
      <c r="B5181" s="6" t="s">
        <v>2391</v>
      </c>
      <c r="C5181" s="6" t="s">
        <v>88</v>
      </c>
      <c r="D5181" s="6" t="s">
        <v>115</v>
      </c>
      <c r="E5181" s="6" t="s">
        <v>7</v>
      </c>
      <c r="F5181" s="6">
        <v>520000</v>
      </c>
      <c r="G5181" s="6">
        <v>520000</v>
      </c>
      <c r="H5181" s="1">
        <v>1</v>
      </c>
    </row>
    <row r="5182" spans="1:8" ht="16.5" customHeight="1" x14ac:dyDescent="0.25">
      <c r="A5182" s="30" t="s">
        <v>4275</v>
      </c>
      <c r="B5182" s="31"/>
      <c r="C5182" s="31"/>
      <c r="D5182" s="31"/>
      <c r="E5182" s="31"/>
      <c r="F5182" s="31"/>
      <c r="G5182" s="31"/>
      <c r="H5182" s="32"/>
    </row>
    <row r="5183" spans="1:8" ht="17.45" customHeight="1" x14ac:dyDescent="0.25">
      <c r="A5183" s="25" t="s">
        <v>59</v>
      </c>
      <c r="B5183" s="26"/>
      <c r="C5183" s="26"/>
      <c r="D5183" s="26"/>
      <c r="E5183" s="26"/>
      <c r="F5183" s="26"/>
      <c r="G5183" s="26"/>
      <c r="H5183" s="27"/>
    </row>
    <row r="5184" spans="1:8" ht="26.45" customHeight="1" x14ac:dyDescent="0.25">
      <c r="A5184" s="6">
        <v>4251</v>
      </c>
      <c r="B5184" s="6" t="s">
        <v>4276</v>
      </c>
      <c r="C5184" s="6" t="s">
        <v>1733</v>
      </c>
      <c r="D5184" s="6" t="s">
        <v>48</v>
      </c>
      <c r="E5184" s="6" t="s">
        <v>7</v>
      </c>
      <c r="F5184" s="6">
        <v>10097714</v>
      </c>
      <c r="G5184" s="6">
        <v>10097714</v>
      </c>
      <c r="H5184" s="1">
        <v>1</v>
      </c>
    </row>
    <row r="5185" spans="1:8" ht="17.45" customHeight="1" x14ac:dyDescent="0.25">
      <c r="A5185" s="25" t="s">
        <v>96</v>
      </c>
      <c r="B5185" s="26"/>
      <c r="C5185" s="26"/>
      <c r="D5185" s="26"/>
      <c r="E5185" s="26"/>
      <c r="F5185" s="26"/>
      <c r="G5185" s="26"/>
      <c r="H5185" s="27"/>
    </row>
    <row r="5186" spans="1:8" ht="27.75" customHeight="1" x14ac:dyDescent="0.25">
      <c r="A5186" s="6">
        <v>4251</v>
      </c>
      <c r="B5186" s="6" t="s">
        <v>4277</v>
      </c>
      <c r="C5186" s="6" t="s">
        <v>88</v>
      </c>
      <c r="D5186" s="6" t="s">
        <v>115</v>
      </c>
      <c r="E5186" s="6" t="s">
        <v>7</v>
      </c>
      <c r="F5186" s="6">
        <v>209600</v>
      </c>
      <c r="G5186" s="6">
        <v>209600</v>
      </c>
      <c r="H5186" s="1">
        <v>1</v>
      </c>
    </row>
    <row r="5187" spans="1:8" ht="27.75" customHeight="1" x14ac:dyDescent="0.25">
      <c r="A5187" s="6">
        <v>4251</v>
      </c>
      <c r="B5187" s="6" t="s">
        <v>5040</v>
      </c>
      <c r="C5187" s="6" t="s">
        <v>88</v>
      </c>
      <c r="D5187" s="6" t="s">
        <v>115</v>
      </c>
      <c r="E5187" s="6" t="s">
        <v>7</v>
      </c>
      <c r="F5187" s="6">
        <v>209600</v>
      </c>
      <c r="G5187" s="6">
        <v>209600</v>
      </c>
      <c r="H5187" s="1">
        <v>1</v>
      </c>
    </row>
    <row r="5188" spans="1:8" ht="16.5" customHeight="1" x14ac:dyDescent="0.25">
      <c r="A5188" s="30" t="s">
        <v>597</v>
      </c>
      <c r="B5188" s="31"/>
      <c r="C5188" s="31"/>
      <c r="D5188" s="31"/>
      <c r="E5188" s="31"/>
      <c r="F5188" s="31"/>
      <c r="G5188" s="31"/>
      <c r="H5188" s="32"/>
    </row>
    <row r="5189" spans="1:8" ht="17.45" customHeight="1" x14ac:dyDescent="0.25">
      <c r="A5189" s="25" t="s">
        <v>96</v>
      </c>
      <c r="B5189" s="26"/>
      <c r="C5189" s="26"/>
      <c r="D5189" s="26"/>
      <c r="E5189" s="26"/>
      <c r="F5189" s="26"/>
      <c r="G5189" s="26"/>
      <c r="H5189" s="27"/>
    </row>
    <row r="5190" spans="1:8" ht="41.25" customHeight="1" x14ac:dyDescent="0.25">
      <c r="A5190" s="6">
        <v>4239</v>
      </c>
      <c r="B5190" s="6" t="s">
        <v>598</v>
      </c>
      <c r="C5190" s="6" t="s">
        <v>146</v>
      </c>
      <c r="D5190" s="6" t="s">
        <v>40</v>
      </c>
      <c r="E5190" s="6" t="s">
        <v>7</v>
      </c>
      <c r="F5190" s="6">
        <v>1399500</v>
      </c>
      <c r="G5190" s="6">
        <v>1399500</v>
      </c>
      <c r="H5190" s="1">
        <v>1</v>
      </c>
    </row>
    <row r="5191" spans="1:8" ht="41.25" customHeight="1" x14ac:dyDescent="0.25">
      <c r="A5191" s="6">
        <v>4239</v>
      </c>
      <c r="B5191" s="6" t="s">
        <v>599</v>
      </c>
      <c r="C5191" s="6" t="s">
        <v>146</v>
      </c>
      <c r="D5191" s="6" t="s">
        <v>40</v>
      </c>
      <c r="E5191" s="6" t="s">
        <v>7</v>
      </c>
      <c r="F5191" s="6">
        <v>603000</v>
      </c>
      <c r="G5191" s="6">
        <v>603000</v>
      </c>
      <c r="H5191" s="1">
        <v>1</v>
      </c>
    </row>
    <row r="5192" spans="1:8" ht="41.25" customHeight="1" x14ac:dyDescent="0.25">
      <c r="A5192" s="6">
        <v>4239</v>
      </c>
      <c r="B5192" s="6" t="s">
        <v>600</v>
      </c>
      <c r="C5192" s="6" t="s">
        <v>146</v>
      </c>
      <c r="D5192" s="6" t="s">
        <v>40</v>
      </c>
      <c r="E5192" s="6" t="s">
        <v>7</v>
      </c>
      <c r="F5192" s="6">
        <v>288000</v>
      </c>
      <c r="G5192" s="6">
        <v>288000</v>
      </c>
      <c r="H5192" s="1">
        <v>1</v>
      </c>
    </row>
    <row r="5193" spans="1:8" ht="41.25" customHeight="1" x14ac:dyDescent="0.25">
      <c r="A5193" s="6">
        <v>4239</v>
      </c>
      <c r="B5193" s="6" t="s">
        <v>601</v>
      </c>
      <c r="C5193" s="6" t="s">
        <v>146</v>
      </c>
      <c r="D5193" s="6" t="s">
        <v>40</v>
      </c>
      <c r="E5193" s="6" t="s">
        <v>7</v>
      </c>
      <c r="F5193" s="6">
        <v>292000</v>
      </c>
      <c r="G5193" s="6">
        <v>292000</v>
      </c>
      <c r="H5193" s="1">
        <v>1</v>
      </c>
    </row>
    <row r="5194" spans="1:8" ht="41.25" customHeight="1" x14ac:dyDescent="0.25">
      <c r="A5194" s="6">
        <v>4239</v>
      </c>
      <c r="B5194" s="6" t="s">
        <v>602</v>
      </c>
      <c r="C5194" s="6" t="s">
        <v>146</v>
      </c>
      <c r="D5194" s="6" t="s">
        <v>40</v>
      </c>
      <c r="E5194" s="6" t="s">
        <v>7</v>
      </c>
      <c r="F5194" s="6">
        <v>292000</v>
      </c>
      <c r="G5194" s="6">
        <v>292000</v>
      </c>
      <c r="H5194" s="1">
        <v>1</v>
      </c>
    </row>
    <row r="5195" spans="1:8" ht="41.25" customHeight="1" x14ac:dyDescent="0.25">
      <c r="A5195" s="6">
        <v>4239</v>
      </c>
      <c r="B5195" s="6" t="s">
        <v>603</v>
      </c>
      <c r="C5195" s="6" t="s">
        <v>146</v>
      </c>
      <c r="D5195" s="6" t="s">
        <v>40</v>
      </c>
      <c r="E5195" s="6" t="s">
        <v>7</v>
      </c>
      <c r="F5195" s="6">
        <v>0</v>
      </c>
      <c r="G5195" s="6">
        <v>0</v>
      </c>
      <c r="H5195" s="1">
        <v>1</v>
      </c>
    </row>
    <row r="5196" spans="1:8" ht="41.25" customHeight="1" x14ac:dyDescent="0.25">
      <c r="A5196" s="6">
        <v>4239</v>
      </c>
      <c r="B5196" s="6" t="s">
        <v>604</v>
      </c>
      <c r="C5196" s="6" t="s">
        <v>146</v>
      </c>
      <c r="D5196" s="6" t="s">
        <v>40</v>
      </c>
      <c r="E5196" s="6" t="s">
        <v>7</v>
      </c>
      <c r="F5196" s="6">
        <v>0</v>
      </c>
      <c r="G5196" s="6">
        <v>0</v>
      </c>
      <c r="H5196" s="1">
        <v>1</v>
      </c>
    </row>
    <row r="5197" spans="1:8" ht="41.25" customHeight="1" x14ac:dyDescent="0.25">
      <c r="A5197" s="6">
        <v>4239</v>
      </c>
      <c r="B5197" s="6" t="s">
        <v>605</v>
      </c>
      <c r="C5197" s="6" t="s">
        <v>146</v>
      </c>
      <c r="D5197" s="6" t="s">
        <v>40</v>
      </c>
      <c r="E5197" s="6" t="s">
        <v>7</v>
      </c>
      <c r="F5197" s="6">
        <v>0</v>
      </c>
      <c r="G5197" s="6">
        <v>0</v>
      </c>
      <c r="H5197" s="1">
        <v>1</v>
      </c>
    </row>
    <row r="5198" spans="1:8" ht="41.25" customHeight="1" x14ac:dyDescent="0.25">
      <c r="A5198" s="6">
        <v>4239</v>
      </c>
      <c r="B5198" s="6" t="s">
        <v>3356</v>
      </c>
      <c r="C5198" s="6" t="s">
        <v>146</v>
      </c>
      <c r="D5198" s="6" t="s">
        <v>40</v>
      </c>
      <c r="E5198" s="6" t="s">
        <v>7</v>
      </c>
      <c r="F5198" s="6">
        <v>600000</v>
      </c>
      <c r="G5198" s="6">
        <v>600000</v>
      </c>
      <c r="H5198" s="1">
        <v>1</v>
      </c>
    </row>
    <row r="5199" spans="1:8" ht="41.25" customHeight="1" x14ac:dyDescent="0.25">
      <c r="A5199" s="6">
        <v>4239</v>
      </c>
      <c r="B5199" s="6" t="s">
        <v>3357</v>
      </c>
      <c r="C5199" s="6" t="s">
        <v>146</v>
      </c>
      <c r="D5199" s="6" t="s">
        <v>40</v>
      </c>
      <c r="E5199" s="6" t="s">
        <v>7</v>
      </c>
      <c r="F5199" s="6">
        <v>700000</v>
      </c>
      <c r="G5199" s="6">
        <v>700000</v>
      </c>
      <c r="H5199" s="1">
        <v>1</v>
      </c>
    </row>
    <row r="5200" spans="1:8" ht="41.25" customHeight="1" x14ac:dyDescent="0.25">
      <c r="A5200" s="6">
        <v>4239</v>
      </c>
      <c r="B5200" s="6" t="s">
        <v>3358</v>
      </c>
      <c r="C5200" s="6" t="s">
        <v>146</v>
      </c>
      <c r="D5200" s="6" t="s">
        <v>40</v>
      </c>
      <c r="E5200" s="6" t="s">
        <v>7</v>
      </c>
      <c r="F5200" s="6">
        <v>400000</v>
      </c>
      <c r="G5200" s="6">
        <v>400000</v>
      </c>
      <c r="H5200" s="1">
        <v>1</v>
      </c>
    </row>
    <row r="5201" spans="1:8" ht="41.25" customHeight="1" x14ac:dyDescent="0.25">
      <c r="A5201" s="6">
        <v>4239</v>
      </c>
      <c r="B5201" s="6" t="s">
        <v>3359</v>
      </c>
      <c r="C5201" s="6" t="s">
        <v>146</v>
      </c>
      <c r="D5201" s="6" t="s">
        <v>40</v>
      </c>
      <c r="E5201" s="6" t="s">
        <v>7</v>
      </c>
      <c r="F5201" s="6">
        <v>400000</v>
      </c>
      <c r="G5201" s="6">
        <v>400000</v>
      </c>
      <c r="H5201" s="1">
        <v>1</v>
      </c>
    </row>
    <row r="5202" spans="1:8" ht="41.25" customHeight="1" x14ac:dyDescent="0.25">
      <c r="A5202" s="6">
        <v>4239</v>
      </c>
      <c r="B5202" s="6" t="s">
        <v>3360</v>
      </c>
      <c r="C5202" s="6" t="s">
        <v>146</v>
      </c>
      <c r="D5202" s="6" t="s">
        <v>40</v>
      </c>
      <c r="E5202" s="6" t="s">
        <v>7</v>
      </c>
      <c r="F5202" s="6">
        <v>600000</v>
      </c>
      <c r="G5202" s="6">
        <v>600000</v>
      </c>
      <c r="H5202" s="1">
        <v>1</v>
      </c>
    </row>
    <row r="5203" spans="1:8" ht="41.25" customHeight="1" x14ac:dyDescent="0.25">
      <c r="A5203" s="6">
        <v>4239</v>
      </c>
      <c r="B5203" s="6" t="s">
        <v>3361</v>
      </c>
      <c r="C5203" s="6" t="s">
        <v>146</v>
      </c>
      <c r="D5203" s="6" t="s">
        <v>40</v>
      </c>
      <c r="E5203" s="6" t="s">
        <v>7</v>
      </c>
      <c r="F5203" s="6">
        <v>600000</v>
      </c>
      <c r="G5203" s="6">
        <v>600000</v>
      </c>
      <c r="H5203" s="1">
        <v>1</v>
      </c>
    </row>
    <row r="5204" spans="1:8" ht="41.25" customHeight="1" x14ac:dyDescent="0.25">
      <c r="A5204" s="6">
        <v>4239</v>
      </c>
      <c r="B5204" s="6" t="s">
        <v>3362</v>
      </c>
      <c r="C5204" s="6" t="s">
        <v>146</v>
      </c>
      <c r="D5204" s="6" t="s">
        <v>40</v>
      </c>
      <c r="E5204" s="6" t="s">
        <v>7</v>
      </c>
      <c r="F5204" s="6">
        <v>500000</v>
      </c>
      <c r="G5204" s="6">
        <v>500000</v>
      </c>
      <c r="H5204" s="1">
        <v>1</v>
      </c>
    </row>
    <row r="5205" spans="1:8" ht="41.25" customHeight="1" x14ac:dyDescent="0.25">
      <c r="A5205" s="6">
        <v>4239</v>
      </c>
      <c r="B5205" s="6" t="s">
        <v>3363</v>
      </c>
      <c r="C5205" s="6" t="s">
        <v>146</v>
      </c>
      <c r="D5205" s="6" t="s">
        <v>40</v>
      </c>
      <c r="E5205" s="6" t="s">
        <v>7</v>
      </c>
      <c r="F5205" s="6">
        <v>900000</v>
      </c>
      <c r="G5205" s="6">
        <v>900000</v>
      </c>
      <c r="H5205" s="1">
        <v>1</v>
      </c>
    </row>
    <row r="5206" spans="1:8" ht="41.25" customHeight="1" x14ac:dyDescent="0.25">
      <c r="A5206" s="6">
        <v>4239</v>
      </c>
      <c r="B5206" s="6" t="s">
        <v>3364</v>
      </c>
      <c r="C5206" s="6" t="s">
        <v>146</v>
      </c>
      <c r="D5206" s="6" t="s">
        <v>40</v>
      </c>
      <c r="E5206" s="6" t="s">
        <v>7</v>
      </c>
      <c r="F5206" s="6">
        <v>550000</v>
      </c>
      <c r="G5206" s="6">
        <v>550000</v>
      </c>
      <c r="H5206" s="1">
        <v>1</v>
      </c>
    </row>
    <row r="5207" spans="1:8" ht="41.25" customHeight="1" x14ac:dyDescent="0.25">
      <c r="A5207" s="6">
        <v>4239</v>
      </c>
      <c r="B5207" s="6" t="s">
        <v>3365</v>
      </c>
      <c r="C5207" s="6" t="s">
        <v>146</v>
      </c>
      <c r="D5207" s="6" t="s">
        <v>40</v>
      </c>
      <c r="E5207" s="6" t="s">
        <v>7</v>
      </c>
      <c r="F5207" s="6">
        <v>400000</v>
      </c>
      <c r="G5207" s="6">
        <v>400000</v>
      </c>
      <c r="H5207" s="1">
        <v>1</v>
      </c>
    </row>
    <row r="5208" spans="1:8" ht="41.25" customHeight="1" x14ac:dyDescent="0.25">
      <c r="A5208" s="6">
        <v>4239</v>
      </c>
      <c r="B5208" s="6" t="s">
        <v>7138</v>
      </c>
      <c r="C5208" s="6" t="s">
        <v>146</v>
      </c>
      <c r="D5208" s="6" t="s">
        <v>40</v>
      </c>
      <c r="E5208" s="6" t="s">
        <v>7</v>
      </c>
      <c r="F5208" s="6">
        <v>1800000</v>
      </c>
      <c r="G5208" s="6">
        <v>1800000</v>
      </c>
      <c r="H5208" s="1">
        <v>1</v>
      </c>
    </row>
    <row r="5209" spans="1:8" ht="17.45" customHeight="1" x14ac:dyDescent="0.25">
      <c r="A5209" s="30" t="s">
        <v>294</v>
      </c>
      <c r="B5209" s="31"/>
      <c r="C5209" s="31"/>
      <c r="D5209" s="31"/>
      <c r="E5209" s="31"/>
      <c r="F5209" s="31"/>
      <c r="G5209" s="31"/>
      <c r="H5209" s="32"/>
    </row>
    <row r="5210" spans="1:8" ht="17.45" customHeight="1" x14ac:dyDescent="0.25">
      <c r="A5210" s="25" t="s">
        <v>96</v>
      </c>
      <c r="B5210" s="26"/>
      <c r="C5210" s="26"/>
      <c r="D5210" s="26"/>
      <c r="E5210" s="26"/>
      <c r="F5210" s="26"/>
      <c r="G5210" s="26"/>
      <c r="H5210" s="27"/>
    </row>
    <row r="5211" spans="1:8" ht="21.75" customHeight="1" x14ac:dyDescent="0.25">
      <c r="A5211" s="6">
        <v>4239</v>
      </c>
      <c r="B5211" s="6" t="s">
        <v>323</v>
      </c>
      <c r="C5211" s="6" t="s">
        <v>157</v>
      </c>
      <c r="D5211" s="6" t="s">
        <v>40</v>
      </c>
      <c r="E5211" s="6" t="s">
        <v>7</v>
      </c>
      <c r="F5211" s="6">
        <v>989000</v>
      </c>
      <c r="G5211" s="6">
        <v>989000</v>
      </c>
      <c r="H5211" s="1">
        <v>1</v>
      </c>
    </row>
    <row r="5212" spans="1:8" ht="21.75" customHeight="1" x14ac:dyDescent="0.25">
      <c r="A5212" s="6">
        <v>4239</v>
      </c>
      <c r="B5212" s="6" t="s">
        <v>324</v>
      </c>
      <c r="C5212" s="6" t="s">
        <v>157</v>
      </c>
      <c r="D5212" s="6" t="s">
        <v>40</v>
      </c>
      <c r="E5212" s="6" t="s">
        <v>7</v>
      </c>
      <c r="F5212" s="6">
        <v>370000</v>
      </c>
      <c r="G5212" s="6">
        <v>370000</v>
      </c>
      <c r="H5212" s="1">
        <v>1</v>
      </c>
    </row>
    <row r="5213" spans="1:8" ht="21.75" customHeight="1" x14ac:dyDescent="0.25">
      <c r="A5213" s="6">
        <v>4239</v>
      </c>
      <c r="B5213" s="6" t="s">
        <v>325</v>
      </c>
      <c r="C5213" s="6" t="s">
        <v>157</v>
      </c>
      <c r="D5213" s="6" t="s">
        <v>40</v>
      </c>
      <c r="E5213" s="6" t="s">
        <v>7</v>
      </c>
      <c r="F5213" s="6">
        <v>642000</v>
      </c>
      <c r="G5213" s="6">
        <v>642000</v>
      </c>
      <c r="H5213" s="1">
        <v>1</v>
      </c>
    </row>
    <row r="5214" spans="1:8" ht="21.75" customHeight="1" x14ac:dyDescent="0.25">
      <c r="A5214" s="6">
        <v>4239</v>
      </c>
      <c r="B5214" s="6" t="s">
        <v>326</v>
      </c>
      <c r="C5214" s="6" t="s">
        <v>157</v>
      </c>
      <c r="D5214" s="6" t="s">
        <v>40</v>
      </c>
      <c r="E5214" s="6" t="s">
        <v>7</v>
      </c>
      <c r="F5214" s="6">
        <v>498000</v>
      </c>
      <c r="G5214" s="6">
        <v>498000</v>
      </c>
      <c r="H5214" s="1">
        <v>1</v>
      </c>
    </row>
    <row r="5215" spans="1:8" ht="21.75" customHeight="1" x14ac:dyDescent="0.25">
      <c r="A5215" s="6">
        <v>4239</v>
      </c>
      <c r="B5215" s="6" t="s">
        <v>327</v>
      </c>
      <c r="C5215" s="6" t="s">
        <v>157</v>
      </c>
      <c r="D5215" s="6" t="s">
        <v>40</v>
      </c>
      <c r="E5215" s="6" t="s">
        <v>7</v>
      </c>
      <c r="F5215" s="6">
        <v>1517777</v>
      </c>
      <c r="G5215" s="6">
        <v>1517777</v>
      </c>
      <c r="H5215" s="1">
        <v>1</v>
      </c>
    </row>
    <row r="5216" spans="1:8" ht="21.75" customHeight="1" x14ac:dyDescent="0.25">
      <c r="A5216" s="6">
        <v>4239</v>
      </c>
      <c r="B5216" s="6" t="s">
        <v>328</v>
      </c>
      <c r="C5216" s="6" t="s">
        <v>157</v>
      </c>
      <c r="D5216" s="6" t="s">
        <v>40</v>
      </c>
      <c r="E5216" s="6" t="s">
        <v>7</v>
      </c>
      <c r="F5216" s="6">
        <v>0</v>
      </c>
      <c r="G5216" s="6">
        <v>0</v>
      </c>
      <c r="H5216" s="1">
        <v>1</v>
      </c>
    </row>
    <row r="5217" spans="1:8" ht="21.75" customHeight="1" x14ac:dyDescent="0.25">
      <c r="A5217" s="6">
        <v>4239</v>
      </c>
      <c r="B5217" s="6" t="s">
        <v>329</v>
      </c>
      <c r="C5217" s="6" t="s">
        <v>157</v>
      </c>
      <c r="D5217" s="6" t="s">
        <v>40</v>
      </c>
      <c r="E5217" s="6" t="s">
        <v>7</v>
      </c>
      <c r="F5217" s="6">
        <v>0</v>
      </c>
      <c r="G5217" s="6">
        <v>0</v>
      </c>
      <c r="H5217" s="1">
        <v>1</v>
      </c>
    </row>
    <row r="5218" spans="1:8" ht="21.75" customHeight="1" x14ac:dyDescent="0.25">
      <c r="A5218" s="6">
        <v>4239</v>
      </c>
      <c r="B5218" s="6" t="s">
        <v>330</v>
      </c>
      <c r="C5218" s="6" t="s">
        <v>157</v>
      </c>
      <c r="D5218" s="6" t="s">
        <v>40</v>
      </c>
      <c r="E5218" s="6" t="s">
        <v>7</v>
      </c>
      <c r="F5218" s="6">
        <v>0</v>
      </c>
      <c r="G5218" s="6">
        <v>0</v>
      </c>
      <c r="H5218" s="1">
        <v>1</v>
      </c>
    </row>
    <row r="5219" spans="1:8" ht="21.75" customHeight="1" x14ac:dyDescent="0.25">
      <c r="A5219" s="6">
        <v>4239</v>
      </c>
      <c r="B5219" s="6" t="s">
        <v>331</v>
      </c>
      <c r="C5219" s="6" t="s">
        <v>157</v>
      </c>
      <c r="D5219" s="6" t="s">
        <v>40</v>
      </c>
      <c r="E5219" s="6" t="s">
        <v>7</v>
      </c>
      <c r="F5219" s="6">
        <v>0</v>
      </c>
      <c r="G5219" s="6">
        <v>0</v>
      </c>
      <c r="H5219" s="1">
        <v>1</v>
      </c>
    </row>
    <row r="5220" spans="1:8" ht="21.75" customHeight="1" x14ac:dyDescent="0.25">
      <c r="A5220" s="6">
        <v>4239</v>
      </c>
      <c r="B5220" s="6" t="s">
        <v>332</v>
      </c>
      <c r="C5220" s="6" t="s">
        <v>157</v>
      </c>
      <c r="D5220" s="6" t="s">
        <v>40</v>
      </c>
      <c r="E5220" s="6" t="s">
        <v>7</v>
      </c>
      <c r="F5220" s="6">
        <v>0</v>
      </c>
      <c r="G5220" s="6">
        <v>0</v>
      </c>
      <c r="H5220" s="1">
        <v>1</v>
      </c>
    </row>
    <row r="5221" spans="1:8" ht="21.75" customHeight="1" x14ac:dyDescent="0.25">
      <c r="A5221" s="6">
        <v>4239</v>
      </c>
      <c r="B5221" s="6" t="s">
        <v>333</v>
      </c>
      <c r="C5221" s="6" t="s">
        <v>157</v>
      </c>
      <c r="D5221" s="6" t="s">
        <v>40</v>
      </c>
      <c r="E5221" s="6" t="s">
        <v>7</v>
      </c>
      <c r="F5221" s="6">
        <v>989000</v>
      </c>
      <c r="G5221" s="6">
        <v>989000</v>
      </c>
      <c r="H5221" s="1">
        <v>1</v>
      </c>
    </row>
    <row r="5222" spans="1:8" ht="21.75" customHeight="1" x14ac:dyDescent="0.25">
      <c r="A5222" s="6">
        <v>4239</v>
      </c>
      <c r="B5222" s="6" t="s">
        <v>334</v>
      </c>
      <c r="C5222" s="6" t="s">
        <v>157</v>
      </c>
      <c r="D5222" s="6" t="s">
        <v>40</v>
      </c>
      <c r="E5222" s="6" t="s">
        <v>7</v>
      </c>
      <c r="F5222" s="6">
        <v>0</v>
      </c>
      <c r="G5222" s="6">
        <v>0</v>
      </c>
      <c r="H5222" s="1">
        <v>1</v>
      </c>
    </row>
    <row r="5223" spans="1:8" ht="21.75" customHeight="1" x14ac:dyDescent="0.25">
      <c r="A5223" s="6">
        <v>4239</v>
      </c>
      <c r="B5223" s="6" t="s">
        <v>834</v>
      </c>
      <c r="C5223" s="6" t="s">
        <v>157</v>
      </c>
      <c r="D5223" s="6" t="s">
        <v>40</v>
      </c>
      <c r="E5223" s="6" t="s">
        <v>7</v>
      </c>
      <c r="F5223" s="6">
        <v>864000</v>
      </c>
      <c r="G5223" s="6">
        <v>864000</v>
      </c>
      <c r="H5223" s="1">
        <v>1</v>
      </c>
    </row>
    <row r="5224" spans="1:8" ht="21.75" customHeight="1" x14ac:dyDescent="0.25">
      <c r="A5224" s="6">
        <v>4239</v>
      </c>
      <c r="B5224" s="6" t="s">
        <v>835</v>
      </c>
      <c r="C5224" s="6" t="s">
        <v>157</v>
      </c>
      <c r="D5224" s="6" t="s">
        <v>40</v>
      </c>
      <c r="E5224" s="6" t="s">
        <v>7</v>
      </c>
      <c r="F5224" s="6">
        <v>1777777</v>
      </c>
      <c r="G5224" s="6">
        <v>1777777</v>
      </c>
      <c r="H5224" s="1">
        <v>1</v>
      </c>
    </row>
    <row r="5225" spans="1:8" ht="24.4" customHeight="1" x14ac:dyDescent="0.25">
      <c r="A5225" s="6">
        <v>4239</v>
      </c>
      <c r="B5225" s="6" t="s">
        <v>2583</v>
      </c>
      <c r="C5225" s="6" t="s">
        <v>157</v>
      </c>
      <c r="D5225" s="6" t="s">
        <v>40</v>
      </c>
      <c r="E5225" s="6" t="s">
        <v>7</v>
      </c>
      <c r="F5225" s="6">
        <v>1500000</v>
      </c>
      <c r="G5225" s="6">
        <v>1500000</v>
      </c>
      <c r="H5225" s="1">
        <v>1</v>
      </c>
    </row>
    <row r="5226" spans="1:8" ht="24.4" customHeight="1" x14ac:dyDescent="0.25">
      <c r="A5226" s="6">
        <v>4239</v>
      </c>
      <c r="B5226" s="6" t="s">
        <v>2584</v>
      </c>
      <c r="C5226" s="6" t="s">
        <v>157</v>
      </c>
      <c r="D5226" s="6" t="s">
        <v>40</v>
      </c>
      <c r="E5226" s="6" t="s">
        <v>7</v>
      </c>
      <c r="F5226" s="6">
        <v>1500000</v>
      </c>
      <c r="G5226" s="6">
        <v>1500000</v>
      </c>
      <c r="H5226" s="1">
        <v>1</v>
      </c>
    </row>
    <row r="5227" spans="1:8" ht="24.4" customHeight="1" x14ac:dyDescent="0.25">
      <c r="A5227" s="6">
        <v>4239</v>
      </c>
      <c r="B5227" s="6" t="s">
        <v>2585</v>
      </c>
      <c r="C5227" s="6" t="s">
        <v>157</v>
      </c>
      <c r="D5227" s="6" t="s">
        <v>40</v>
      </c>
      <c r="E5227" s="6" t="s">
        <v>7</v>
      </c>
      <c r="F5227" s="6">
        <v>2000000</v>
      </c>
      <c r="G5227" s="6">
        <v>2000000</v>
      </c>
      <c r="H5227" s="1">
        <v>1</v>
      </c>
    </row>
    <row r="5228" spans="1:8" ht="24.4" customHeight="1" x14ac:dyDescent="0.25">
      <c r="A5228" s="6">
        <v>4239</v>
      </c>
      <c r="B5228" s="6" t="s">
        <v>2586</v>
      </c>
      <c r="C5228" s="6" t="s">
        <v>157</v>
      </c>
      <c r="D5228" s="6" t="s">
        <v>40</v>
      </c>
      <c r="E5228" s="6" t="s">
        <v>7</v>
      </c>
      <c r="F5228" s="6">
        <v>500000</v>
      </c>
      <c r="G5228" s="6">
        <v>500000</v>
      </c>
      <c r="H5228" s="1">
        <v>1</v>
      </c>
    </row>
    <row r="5229" spans="1:8" ht="24.4" customHeight="1" x14ac:dyDescent="0.25">
      <c r="A5229" s="6">
        <v>4239</v>
      </c>
      <c r="B5229" s="6" t="s">
        <v>2587</v>
      </c>
      <c r="C5229" s="6" t="s">
        <v>157</v>
      </c>
      <c r="D5229" s="6" t="s">
        <v>40</v>
      </c>
      <c r="E5229" s="6" t="s">
        <v>7</v>
      </c>
      <c r="F5229" s="6">
        <v>1000000</v>
      </c>
      <c r="G5229" s="6">
        <v>1000000</v>
      </c>
      <c r="H5229" s="1">
        <v>1</v>
      </c>
    </row>
    <row r="5230" spans="1:8" ht="24.4" customHeight="1" x14ac:dyDescent="0.25">
      <c r="A5230" s="6">
        <v>4239</v>
      </c>
      <c r="B5230" s="6" t="s">
        <v>2588</v>
      </c>
      <c r="C5230" s="6" t="s">
        <v>157</v>
      </c>
      <c r="D5230" s="6" t="s">
        <v>40</v>
      </c>
      <c r="E5230" s="6" t="s">
        <v>7</v>
      </c>
      <c r="F5230" s="6">
        <v>2000000</v>
      </c>
      <c r="G5230" s="6">
        <v>2000000</v>
      </c>
      <c r="H5230" s="1">
        <v>1</v>
      </c>
    </row>
    <row r="5231" spans="1:8" ht="24.4" customHeight="1" x14ac:dyDescent="0.25">
      <c r="A5231" s="6">
        <v>4239</v>
      </c>
      <c r="B5231" s="6" t="s">
        <v>2589</v>
      </c>
      <c r="C5231" s="6" t="s">
        <v>157</v>
      </c>
      <c r="D5231" s="6" t="s">
        <v>40</v>
      </c>
      <c r="E5231" s="6" t="s">
        <v>7</v>
      </c>
      <c r="F5231" s="6">
        <v>2000000</v>
      </c>
      <c r="G5231" s="6">
        <v>2000000</v>
      </c>
      <c r="H5231" s="1">
        <v>1</v>
      </c>
    </row>
    <row r="5232" spans="1:8" ht="24.4" customHeight="1" x14ac:dyDescent="0.25">
      <c r="A5232" s="6">
        <v>4239</v>
      </c>
      <c r="B5232" s="6" t="s">
        <v>3462</v>
      </c>
      <c r="C5232" s="6" t="s">
        <v>157</v>
      </c>
      <c r="D5232" s="6" t="s">
        <v>40</v>
      </c>
      <c r="E5232" s="6" t="s">
        <v>7</v>
      </c>
      <c r="F5232" s="6">
        <v>1300000</v>
      </c>
      <c r="G5232" s="6">
        <v>1300000</v>
      </c>
      <c r="H5232" s="1">
        <v>1</v>
      </c>
    </row>
    <row r="5233" spans="1:8" ht="24.4" customHeight="1" x14ac:dyDescent="0.25">
      <c r="A5233" s="6">
        <v>4239</v>
      </c>
      <c r="B5233" s="6" t="s">
        <v>3463</v>
      </c>
      <c r="C5233" s="6" t="s">
        <v>157</v>
      </c>
      <c r="D5233" s="6" t="s">
        <v>40</v>
      </c>
      <c r="E5233" s="6" t="s">
        <v>7</v>
      </c>
      <c r="F5233" s="6">
        <v>500000</v>
      </c>
      <c r="G5233" s="6">
        <v>500000</v>
      </c>
      <c r="H5233" s="1">
        <v>1</v>
      </c>
    </row>
    <row r="5234" spans="1:8" ht="24.4" customHeight="1" x14ac:dyDescent="0.25">
      <c r="A5234" s="6">
        <v>4239</v>
      </c>
      <c r="B5234" s="6" t="s">
        <v>3464</v>
      </c>
      <c r="C5234" s="6" t="s">
        <v>157</v>
      </c>
      <c r="D5234" s="6" t="s">
        <v>40</v>
      </c>
      <c r="E5234" s="6" t="s">
        <v>7</v>
      </c>
      <c r="F5234" s="6">
        <v>700000</v>
      </c>
      <c r="G5234" s="6">
        <v>700000</v>
      </c>
      <c r="H5234" s="1">
        <v>1</v>
      </c>
    </row>
    <row r="5235" spans="1:8" ht="24.4" customHeight="1" x14ac:dyDescent="0.25">
      <c r="A5235" s="6">
        <v>4239</v>
      </c>
      <c r="B5235" s="6" t="s">
        <v>3465</v>
      </c>
      <c r="C5235" s="6" t="s">
        <v>157</v>
      </c>
      <c r="D5235" s="6" t="s">
        <v>40</v>
      </c>
      <c r="E5235" s="6" t="s">
        <v>7</v>
      </c>
      <c r="F5235" s="6">
        <v>700000</v>
      </c>
      <c r="G5235" s="6">
        <v>700000</v>
      </c>
      <c r="H5235" s="1">
        <v>1</v>
      </c>
    </row>
    <row r="5236" spans="1:8" ht="24.4" customHeight="1" x14ac:dyDescent="0.25">
      <c r="A5236" s="6">
        <v>4239</v>
      </c>
      <c r="B5236" s="6" t="s">
        <v>3466</v>
      </c>
      <c r="C5236" s="6" t="s">
        <v>157</v>
      </c>
      <c r="D5236" s="6" t="s">
        <v>40</v>
      </c>
      <c r="E5236" s="6" t="s">
        <v>7</v>
      </c>
      <c r="F5236" s="6">
        <v>1500000</v>
      </c>
      <c r="G5236" s="6">
        <v>1500000</v>
      </c>
      <c r="H5236" s="1">
        <v>1</v>
      </c>
    </row>
    <row r="5237" spans="1:8" ht="24.4" customHeight="1" x14ac:dyDescent="0.25">
      <c r="A5237" s="6">
        <v>4239</v>
      </c>
      <c r="B5237" s="6" t="s">
        <v>3467</v>
      </c>
      <c r="C5237" s="6" t="s">
        <v>157</v>
      </c>
      <c r="D5237" s="6" t="s">
        <v>40</v>
      </c>
      <c r="E5237" s="6" t="s">
        <v>7</v>
      </c>
      <c r="F5237" s="6">
        <v>1200000</v>
      </c>
      <c r="G5237" s="6">
        <v>1200000</v>
      </c>
      <c r="H5237" s="1">
        <v>1</v>
      </c>
    </row>
    <row r="5238" spans="1:8" ht="24.4" customHeight="1" x14ac:dyDescent="0.25">
      <c r="A5238" s="6">
        <v>4239</v>
      </c>
      <c r="B5238" s="6" t="s">
        <v>3468</v>
      </c>
      <c r="C5238" s="6" t="s">
        <v>157</v>
      </c>
      <c r="D5238" s="6" t="s">
        <v>40</v>
      </c>
      <c r="E5238" s="6" t="s">
        <v>7</v>
      </c>
      <c r="F5238" s="6">
        <v>1000000</v>
      </c>
      <c r="G5238" s="6">
        <v>1000000</v>
      </c>
      <c r="H5238" s="1">
        <v>1</v>
      </c>
    </row>
    <row r="5239" spans="1:8" ht="24.4" customHeight="1" x14ac:dyDescent="0.25">
      <c r="A5239" s="6">
        <v>4239</v>
      </c>
      <c r="B5239" s="6" t="s">
        <v>3469</v>
      </c>
      <c r="C5239" s="6" t="s">
        <v>157</v>
      </c>
      <c r="D5239" s="6" t="s">
        <v>40</v>
      </c>
      <c r="E5239" s="6" t="s">
        <v>7</v>
      </c>
      <c r="F5239" s="6">
        <v>1200000</v>
      </c>
      <c r="G5239" s="6">
        <v>1200000</v>
      </c>
      <c r="H5239" s="1">
        <v>1</v>
      </c>
    </row>
    <row r="5240" spans="1:8" ht="24.4" customHeight="1" x14ac:dyDescent="0.25">
      <c r="A5240" s="6">
        <v>4239</v>
      </c>
      <c r="B5240" s="6" t="s">
        <v>3470</v>
      </c>
      <c r="C5240" s="6" t="s">
        <v>157</v>
      </c>
      <c r="D5240" s="6" t="s">
        <v>40</v>
      </c>
      <c r="E5240" s="6" t="s">
        <v>7</v>
      </c>
      <c r="F5240" s="6">
        <v>1000000</v>
      </c>
      <c r="G5240" s="6">
        <v>1000000</v>
      </c>
      <c r="H5240" s="1">
        <v>1</v>
      </c>
    </row>
    <row r="5241" spans="1:8" ht="24.4" customHeight="1" x14ac:dyDescent="0.25">
      <c r="A5241" s="6">
        <v>4239</v>
      </c>
      <c r="B5241" s="6" t="s">
        <v>6272</v>
      </c>
      <c r="C5241" s="6" t="s">
        <v>589</v>
      </c>
      <c r="D5241" s="6" t="s">
        <v>40</v>
      </c>
      <c r="E5241" s="6" t="s">
        <v>7</v>
      </c>
      <c r="F5241" s="6">
        <v>15000000</v>
      </c>
      <c r="G5241" s="6">
        <v>15000000</v>
      </c>
      <c r="H5241" s="1">
        <v>1</v>
      </c>
    </row>
    <row r="5242" spans="1:8" ht="15" customHeight="1" x14ac:dyDescent="0.25">
      <c r="A5242" s="25" t="s">
        <v>83</v>
      </c>
      <c r="B5242" s="26"/>
      <c r="C5242" s="26"/>
      <c r="D5242" s="26"/>
      <c r="E5242" s="26"/>
      <c r="F5242" s="26"/>
      <c r="G5242" s="26"/>
      <c r="H5242" s="27"/>
    </row>
    <row r="5243" spans="1:8" ht="24.4" customHeight="1" x14ac:dyDescent="0.25">
      <c r="A5243" s="6">
        <v>4267</v>
      </c>
      <c r="B5243" s="6" t="s">
        <v>7035</v>
      </c>
      <c r="C5243" s="6" t="s">
        <v>667</v>
      </c>
      <c r="D5243" s="6" t="s">
        <v>48</v>
      </c>
      <c r="E5243" s="6" t="s">
        <v>86</v>
      </c>
      <c r="F5243" s="6">
        <v>1200</v>
      </c>
      <c r="G5243" s="6">
        <f>H5243*F5243</f>
        <v>7256400</v>
      </c>
      <c r="H5243" s="1">
        <v>6047</v>
      </c>
    </row>
    <row r="5244" spans="1:8" ht="15" customHeight="1" x14ac:dyDescent="0.25">
      <c r="A5244" s="30" t="s">
        <v>4430</v>
      </c>
      <c r="B5244" s="31"/>
      <c r="C5244" s="31"/>
      <c r="D5244" s="31"/>
      <c r="E5244" s="31"/>
      <c r="F5244" s="31"/>
      <c r="G5244" s="31"/>
      <c r="H5244" s="32"/>
    </row>
    <row r="5245" spans="1:8" ht="15" customHeight="1" x14ac:dyDescent="0.25">
      <c r="A5245" s="25" t="s">
        <v>96</v>
      </c>
      <c r="B5245" s="26"/>
      <c r="C5245" s="26"/>
      <c r="D5245" s="26"/>
      <c r="E5245" s="26"/>
      <c r="F5245" s="26"/>
      <c r="G5245" s="26"/>
      <c r="H5245" s="27"/>
    </row>
    <row r="5246" spans="1:8" ht="30.2" customHeight="1" x14ac:dyDescent="0.25">
      <c r="A5246" s="6">
        <v>4239</v>
      </c>
      <c r="B5246" s="6" t="s">
        <v>4431</v>
      </c>
      <c r="C5246" s="6" t="s">
        <v>589</v>
      </c>
      <c r="D5246" s="6" t="s">
        <v>40</v>
      </c>
      <c r="E5246" s="6" t="s">
        <v>7</v>
      </c>
      <c r="F5246" s="6">
        <v>700000</v>
      </c>
      <c r="G5246" s="6">
        <v>700000</v>
      </c>
      <c r="H5246" s="1">
        <v>1</v>
      </c>
    </row>
    <row r="5247" spans="1:8" ht="30.2" customHeight="1" x14ac:dyDescent="0.25">
      <c r="A5247" s="6">
        <v>4239</v>
      </c>
      <c r="B5247" s="6" t="s">
        <v>4432</v>
      </c>
      <c r="C5247" s="6" t="s">
        <v>589</v>
      </c>
      <c r="D5247" s="6" t="s">
        <v>40</v>
      </c>
      <c r="E5247" s="6" t="s">
        <v>7</v>
      </c>
      <c r="F5247" s="6">
        <v>140000</v>
      </c>
      <c r="G5247" s="6">
        <v>140000</v>
      </c>
      <c r="H5247" s="1">
        <v>1</v>
      </c>
    </row>
    <row r="5248" spans="1:8" ht="30.2" customHeight="1" x14ac:dyDescent="0.25">
      <c r="A5248" s="6">
        <v>4239</v>
      </c>
      <c r="B5248" s="6" t="s">
        <v>4433</v>
      </c>
      <c r="C5248" s="6" t="s">
        <v>589</v>
      </c>
      <c r="D5248" s="6" t="s">
        <v>40</v>
      </c>
      <c r="E5248" s="6" t="s">
        <v>7</v>
      </c>
      <c r="F5248" s="6">
        <v>660000</v>
      </c>
      <c r="G5248" s="6">
        <v>660000</v>
      </c>
      <c r="H5248" s="1">
        <v>1</v>
      </c>
    </row>
    <row r="5249" spans="1:8" ht="30.2" customHeight="1" x14ac:dyDescent="0.25">
      <c r="A5249" s="6">
        <v>4239</v>
      </c>
      <c r="B5249" s="6" t="s">
        <v>5634</v>
      </c>
      <c r="C5249" s="6" t="s">
        <v>589</v>
      </c>
      <c r="D5249" s="6" t="s">
        <v>40</v>
      </c>
      <c r="E5249" s="6" t="s">
        <v>7</v>
      </c>
      <c r="F5249" s="6">
        <v>700000</v>
      </c>
      <c r="G5249" s="6">
        <v>700000</v>
      </c>
      <c r="H5249" s="1">
        <v>1</v>
      </c>
    </row>
    <row r="5250" spans="1:8" ht="15" customHeight="1" x14ac:dyDescent="0.25">
      <c r="A5250" s="25" t="s">
        <v>83</v>
      </c>
      <c r="B5250" s="26"/>
      <c r="C5250" s="26"/>
      <c r="D5250" s="26"/>
      <c r="E5250" s="26"/>
      <c r="F5250" s="26"/>
      <c r="G5250" s="26"/>
      <c r="H5250" s="27"/>
    </row>
    <row r="5251" spans="1:8" ht="26.45" customHeight="1" x14ac:dyDescent="0.25">
      <c r="A5251" s="6">
        <v>4269</v>
      </c>
      <c r="B5251" s="6" t="s">
        <v>4434</v>
      </c>
      <c r="C5251" s="6" t="s">
        <v>1787</v>
      </c>
      <c r="D5251" s="6" t="s">
        <v>40</v>
      </c>
      <c r="E5251" s="6" t="s">
        <v>86</v>
      </c>
      <c r="F5251" s="6">
        <v>10000</v>
      </c>
      <c r="G5251" s="6">
        <f>H5251*F5251</f>
        <v>3000000</v>
      </c>
      <c r="H5251" s="1">
        <v>300</v>
      </c>
    </row>
    <row r="5252" spans="1:8" ht="26.45" customHeight="1" x14ac:dyDescent="0.25">
      <c r="A5252" s="6">
        <v>4269</v>
      </c>
      <c r="B5252" s="6" t="s">
        <v>4435</v>
      </c>
      <c r="C5252" s="6" t="s">
        <v>1783</v>
      </c>
      <c r="D5252" s="6" t="s">
        <v>40</v>
      </c>
      <c r="E5252" s="6" t="s">
        <v>86</v>
      </c>
      <c r="F5252" s="6">
        <v>15000</v>
      </c>
      <c r="G5252" s="6">
        <f>H5252*F5252</f>
        <v>1500000</v>
      </c>
      <c r="H5252" s="1">
        <v>100</v>
      </c>
    </row>
    <row r="5253" spans="1:8" ht="15" customHeight="1" x14ac:dyDescent="0.25">
      <c r="A5253" s="30" t="s">
        <v>587</v>
      </c>
      <c r="B5253" s="31"/>
      <c r="C5253" s="31"/>
      <c r="D5253" s="31"/>
      <c r="E5253" s="31"/>
      <c r="F5253" s="31"/>
      <c r="G5253" s="31"/>
      <c r="H5253" s="32"/>
    </row>
    <row r="5254" spans="1:8" ht="15" customHeight="1" x14ac:dyDescent="0.25">
      <c r="A5254" s="25" t="s">
        <v>83</v>
      </c>
      <c r="B5254" s="26"/>
      <c r="C5254" s="26"/>
      <c r="D5254" s="26"/>
      <c r="E5254" s="26"/>
      <c r="F5254" s="26"/>
      <c r="G5254" s="26"/>
      <c r="H5254" s="27"/>
    </row>
    <row r="5255" spans="1:8" ht="26.45" customHeight="1" x14ac:dyDescent="0.25">
      <c r="A5255" s="6">
        <v>4251</v>
      </c>
      <c r="B5255" s="6" t="s">
        <v>5133</v>
      </c>
      <c r="C5255" s="6" t="s">
        <v>113</v>
      </c>
      <c r="D5255" s="6" t="s">
        <v>48</v>
      </c>
      <c r="E5255" s="6" t="s">
        <v>7</v>
      </c>
      <c r="F5255" s="6">
        <v>6349117</v>
      </c>
      <c r="G5255" s="6">
        <v>6349117</v>
      </c>
      <c r="H5255" s="1">
        <v>1</v>
      </c>
    </row>
    <row r="5256" spans="1:8" ht="15" customHeight="1" x14ac:dyDescent="0.25">
      <c r="A5256" s="25" t="s">
        <v>96</v>
      </c>
      <c r="B5256" s="26"/>
      <c r="C5256" s="26"/>
      <c r="D5256" s="26"/>
      <c r="E5256" s="26"/>
      <c r="F5256" s="26"/>
      <c r="G5256" s="26"/>
      <c r="H5256" s="27"/>
    </row>
    <row r="5257" spans="1:8" ht="41.25" customHeight="1" x14ac:dyDescent="0.25">
      <c r="A5257" s="6">
        <v>4239</v>
      </c>
      <c r="B5257" s="6" t="s">
        <v>588</v>
      </c>
      <c r="C5257" s="6" t="s">
        <v>589</v>
      </c>
      <c r="D5257" s="6" t="s">
        <v>40</v>
      </c>
      <c r="E5257" s="6" t="s">
        <v>7</v>
      </c>
      <c r="F5257" s="6">
        <v>0</v>
      </c>
      <c r="G5257" s="6">
        <v>0</v>
      </c>
      <c r="H5257" s="1">
        <v>1</v>
      </c>
    </row>
    <row r="5258" spans="1:8" ht="41.25" customHeight="1" x14ac:dyDescent="0.25">
      <c r="A5258" s="6">
        <v>4239</v>
      </c>
      <c r="B5258" s="6" t="s">
        <v>590</v>
      </c>
      <c r="C5258" s="6" t="s">
        <v>589</v>
      </c>
      <c r="D5258" s="6" t="s">
        <v>40</v>
      </c>
      <c r="E5258" s="6" t="s">
        <v>7</v>
      </c>
      <c r="F5258" s="6">
        <v>0</v>
      </c>
      <c r="G5258" s="6">
        <v>0</v>
      </c>
      <c r="H5258" s="1">
        <v>1</v>
      </c>
    </row>
    <row r="5259" spans="1:8" ht="41.25" customHeight="1" x14ac:dyDescent="0.25">
      <c r="A5259" s="6">
        <v>4239</v>
      </c>
      <c r="B5259" s="6" t="s">
        <v>591</v>
      </c>
      <c r="C5259" s="6" t="s">
        <v>589</v>
      </c>
      <c r="D5259" s="6" t="s">
        <v>40</v>
      </c>
      <c r="E5259" s="6" t="s">
        <v>7</v>
      </c>
      <c r="F5259" s="6">
        <v>0</v>
      </c>
      <c r="G5259" s="6">
        <v>0</v>
      </c>
      <c r="H5259" s="1">
        <v>1</v>
      </c>
    </row>
    <row r="5260" spans="1:8" ht="41.25" customHeight="1" x14ac:dyDescent="0.25">
      <c r="A5260" s="6">
        <v>4239</v>
      </c>
      <c r="B5260" s="6" t="s">
        <v>592</v>
      </c>
      <c r="C5260" s="6" t="s">
        <v>589</v>
      </c>
      <c r="D5260" s="6" t="s">
        <v>40</v>
      </c>
      <c r="E5260" s="6" t="s">
        <v>7</v>
      </c>
      <c r="F5260" s="6">
        <v>0</v>
      </c>
      <c r="G5260" s="6">
        <v>0</v>
      </c>
      <c r="H5260" s="1">
        <v>1</v>
      </c>
    </row>
    <row r="5261" spans="1:8" ht="41.25" customHeight="1" x14ac:dyDescent="0.25">
      <c r="A5261" s="6">
        <v>4239</v>
      </c>
      <c r="B5261" s="6" t="s">
        <v>1408</v>
      </c>
      <c r="C5261" s="6" t="s">
        <v>589</v>
      </c>
      <c r="D5261" s="6" t="s">
        <v>40</v>
      </c>
      <c r="E5261" s="6" t="s">
        <v>7</v>
      </c>
      <c r="F5261" s="6">
        <v>0</v>
      </c>
      <c r="G5261" s="6">
        <v>0</v>
      </c>
      <c r="H5261" s="1">
        <v>1</v>
      </c>
    </row>
    <row r="5262" spans="1:8" ht="33.950000000000003" customHeight="1" x14ac:dyDescent="0.25">
      <c r="A5262" s="6">
        <v>4239</v>
      </c>
      <c r="B5262" s="6" t="s">
        <v>2883</v>
      </c>
      <c r="C5262" s="6" t="s">
        <v>589</v>
      </c>
      <c r="D5262" s="6" t="s">
        <v>40</v>
      </c>
      <c r="E5262" s="6" t="s">
        <v>7</v>
      </c>
      <c r="F5262" s="6">
        <v>600000</v>
      </c>
      <c r="G5262" s="6">
        <v>600000</v>
      </c>
      <c r="H5262" s="1">
        <v>1</v>
      </c>
    </row>
    <row r="5263" spans="1:8" ht="33.950000000000003" customHeight="1" x14ac:dyDescent="0.25">
      <c r="A5263" s="6">
        <v>4239</v>
      </c>
      <c r="B5263" s="6" t="s">
        <v>2884</v>
      </c>
      <c r="C5263" s="6" t="s">
        <v>589</v>
      </c>
      <c r="D5263" s="6" t="s">
        <v>40</v>
      </c>
      <c r="E5263" s="6" t="s">
        <v>7</v>
      </c>
      <c r="F5263" s="6">
        <v>600000</v>
      </c>
      <c r="G5263" s="6">
        <v>600000</v>
      </c>
      <c r="H5263" s="1">
        <v>1</v>
      </c>
    </row>
    <row r="5264" spans="1:8" ht="33.950000000000003" customHeight="1" x14ac:dyDescent="0.25">
      <c r="A5264" s="6">
        <v>4239</v>
      </c>
      <c r="B5264" s="6" t="s">
        <v>2885</v>
      </c>
      <c r="C5264" s="6" t="s">
        <v>589</v>
      </c>
      <c r="D5264" s="6" t="s">
        <v>40</v>
      </c>
      <c r="E5264" s="6" t="s">
        <v>7</v>
      </c>
      <c r="F5264" s="6">
        <v>600000</v>
      </c>
      <c r="G5264" s="6">
        <v>600000</v>
      </c>
      <c r="H5264" s="1">
        <v>1</v>
      </c>
    </row>
    <row r="5265" spans="1:8" ht="33.950000000000003" customHeight="1" x14ac:dyDescent="0.25">
      <c r="A5265" s="6">
        <v>4239</v>
      </c>
      <c r="B5265" s="6" t="s">
        <v>4425</v>
      </c>
      <c r="C5265" s="6" t="s">
        <v>589</v>
      </c>
      <c r="D5265" s="6" t="s">
        <v>40</v>
      </c>
      <c r="E5265" s="6" t="s">
        <v>7</v>
      </c>
      <c r="F5265" s="6">
        <v>558000</v>
      </c>
      <c r="G5265" s="6">
        <v>558000</v>
      </c>
      <c r="H5265" s="1">
        <v>1</v>
      </c>
    </row>
    <row r="5266" spans="1:8" ht="33.950000000000003" customHeight="1" x14ac:dyDescent="0.25">
      <c r="A5266" s="6">
        <v>4239</v>
      </c>
      <c r="B5266" s="6" t="s">
        <v>4426</v>
      </c>
      <c r="C5266" s="6" t="s">
        <v>589</v>
      </c>
      <c r="D5266" s="6" t="s">
        <v>40</v>
      </c>
      <c r="E5266" s="6" t="s">
        <v>7</v>
      </c>
      <c r="F5266" s="6">
        <v>600000</v>
      </c>
      <c r="G5266" s="6">
        <v>600000</v>
      </c>
      <c r="H5266" s="1">
        <v>1</v>
      </c>
    </row>
    <row r="5267" spans="1:8" ht="33.950000000000003" customHeight="1" x14ac:dyDescent="0.25">
      <c r="A5267" s="6">
        <v>4239</v>
      </c>
      <c r="B5267" s="6" t="s">
        <v>4427</v>
      </c>
      <c r="C5267" s="6" t="s">
        <v>589</v>
      </c>
      <c r="D5267" s="6" t="s">
        <v>40</v>
      </c>
      <c r="E5267" s="6" t="s">
        <v>7</v>
      </c>
      <c r="F5267" s="6">
        <v>600000</v>
      </c>
      <c r="G5267" s="6">
        <v>600000</v>
      </c>
      <c r="H5267" s="1">
        <v>1</v>
      </c>
    </row>
    <row r="5268" spans="1:8" ht="33.950000000000003" customHeight="1" x14ac:dyDescent="0.25">
      <c r="A5268" s="6">
        <v>4239</v>
      </c>
      <c r="B5268" s="6" t="s">
        <v>4428</v>
      </c>
      <c r="C5268" s="6" t="s">
        <v>589</v>
      </c>
      <c r="D5268" s="6" t="s">
        <v>40</v>
      </c>
      <c r="E5268" s="6" t="s">
        <v>7</v>
      </c>
      <c r="F5268" s="6">
        <v>360000</v>
      </c>
      <c r="G5268" s="6">
        <v>360000</v>
      </c>
      <c r="H5268" s="1">
        <v>1</v>
      </c>
    </row>
    <row r="5269" spans="1:8" ht="33.950000000000003" customHeight="1" x14ac:dyDescent="0.25">
      <c r="A5269" s="6">
        <v>4239</v>
      </c>
      <c r="B5269" s="6" t="s">
        <v>4429</v>
      </c>
      <c r="C5269" s="6" t="s">
        <v>589</v>
      </c>
      <c r="D5269" s="6" t="s">
        <v>40</v>
      </c>
      <c r="E5269" s="6" t="s">
        <v>7</v>
      </c>
      <c r="F5269" s="6">
        <v>1282000</v>
      </c>
      <c r="G5269" s="6">
        <v>1282000</v>
      </c>
      <c r="H5269" s="1">
        <v>1</v>
      </c>
    </row>
    <row r="5270" spans="1:8" ht="33.950000000000003" customHeight="1" x14ac:dyDescent="0.25">
      <c r="A5270" s="6">
        <v>4251</v>
      </c>
      <c r="B5270" s="6" t="s">
        <v>5134</v>
      </c>
      <c r="C5270" s="6" t="s">
        <v>88</v>
      </c>
      <c r="D5270" s="6" t="s">
        <v>115</v>
      </c>
      <c r="E5270" s="6" t="s">
        <v>7</v>
      </c>
      <c r="F5270" s="6">
        <v>130000</v>
      </c>
      <c r="G5270" s="6">
        <v>130000</v>
      </c>
      <c r="H5270" s="1">
        <v>1</v>
      </c>
    </row>
    <row r="5271" spans="1:8" ht="15" customHeight="1" x14ac:dyDescent="0.25">
      <c r="A5271" s="25" t="s">
        <v>83</v>
      </c>
      <c r="B5271" s="26"/>
      <c r="C5271" s="26"/>
      <c r="D5271" s="26"/>
      <c r="E5271" s="26"/>
      <c r="F5271" s="26"/>
      <c r="G5271" s="26"/>
      <c r="H5271" s="27"/>
    </row>
    <row r="5272" spans="1:8" ht="24" customHeight="1" x14ac:dyDescent="0.25">
      <c r="A5272" s="6">
        <v>4267</v>
      </c>
      <c r="B5272" s="6" t="s">
        <v>1335</v>
      </c>
      <c r="C5272" s="6" t="s">
        <v>667</v>
      </c>
      <c r="D5272" s="6" t="s">
        <v>48</v>
      </c>
      <c r="E5272" s="6" t="s">
        <v>86</v>
      </c>
      <c r="F5272" s="6">
        <v>13120</v>
      </c>
      <c r="G5272" s="6">
        <f>H5272*F5272</f>
        <v>1968000</v>
      </c>
      <c r="H5272" s="1">
        <v>150</v>
      </c>
    </row>
    <row r="5273" spans="1:8" ht="21.2" customHeight="1" x14ac:dyDescent="0.25">
      <c r="A5273" s="6">
        <v>4267</v>
      </c>
      <c r="B5273" s="6" t="s">
        <v>1336</v>
      </c>
      <c r="C5273" s="6" t="s">
        <v>1337</v>
      </c>
      <c r="D5273" s="6" t="s">
        <v>48</v>
      </c>
      <c r="E5273" s="6" t="s">
        <v>7</v>
      </c>
      <c r="F5273" s="6">
        <v>336000</v>
      </c>
      <c r="G5273" s="6">
        <f>H5273*F5273</f>
        <v>336000</v>
      </c>
      <c r="H5273" s="1" t="s">
        <v>1339</v>
      </c>
    </row>
    <row r="5274" spans="1:8" ht="18.75" customHeight="1" x14ac:dyDescent="0.25">
      <c r="A5274" s="6">
        <v>4267</v>
      </c>
      <c r="B5274" s="6" t="s">
        <v>1338</v>
      </c>
      <c r="C5274" s="6" t="s">
        <v>1337</v>
      </c>
      <c r="D5274" s="6" t="s">
        <v>48</v>
      </c>
      <c r="E5274" s="6" t="s">
        <v>7</v>
      </c>
      <c r="F5274" s="6">
        <v>919000</v>
      </c>
      <c r="G5274" s="6">
        <f>H5274*F5274</f>
        <v>919000</v>
      </c>
      <c r="H5274" s="1" t="s">
        <v>1339</v>
      </c>
    </row>
    <row r="5275" spans="1:8" ht="15" customHeight="1" x14ac:dyDescent="0.25">
      <c r="A5275" s="30" t="s">
        <v>595</v>
      </c>
      <c r="B5275" s="31"/>
      <c r="C5275" s="31"/>
      <c r="D5275" s="31"/>
      <c r="E5275" s="31"/>
      <c r="F5275" s="31"/>
      <c r="G5275" s="31"/>
      <c r="H5275" s="32"/>
    </row>
    <row r="5276" spans="1:8" ht="15" customHeight="1" x14ac:dyDescent="0.25">
      <c r="A5276" s="25" t="s">
        <v>96</v>
      </c>
      <c r="B5276" s="26"/>
      <c r="C5276" s="26"/>
      <c r="D5276" s="26"/>
      <c r="E5276" s="26"/>
      <c r="F5276" s="26"/>
      <c r="G5276" s="26"/>
      <c r="H5276" s="27"/>
    </row>
    <row r="5277" spans="1:8" ht="41.25" customHeight="1" x14ac:dyDescent="0.25">
      <c r="A5277" s="6">
        <v>4239</v>
      </c>
      <c r="B5277" s="13" t="s">
        <v>596</v>
      </c>
      <c r="C5277" s="13" t="s">
        <v>140</v>
      </c>
      <c r="D5277" s="12" t="s">
        <v>39</v>
      </c>
      <c r="E5277" s="6" t="s">
        <v>7</v>
      </c>
      <c r="F5277" s="6">
        <v>910000</v>
      </c>
      <c r="G5277" s="6">
        <v>910000</v>
      </c>
      <c r="H5277" s="1">
        <v>1</v>
      </c>
    </row>
    <row r="5278" spans="1:8" ht="15" customHeight="1" x14ac:dyDescent="0.25">
      <c r="A5278" s="30" t="s">
        <v>593</v>
      </c>
      <c r="B5278" s="31"/>
      <c r="C5278" s="31"/>
      <c r="D5278" s="31"/>
      <c r="E5278" s="31"/>
      <c r="F5278" s="31"/>
      <c r="G5278" s="31"/>
      <c r="H5278" s="32"/>
    </row>
    <row r="5279" spans="1:8" ht="15" customHeight="1" x14ac:dyDescent="0.25">
      <c r="A5279" s="25" t="s">
        <v>96</v>
      </c>
      <c r="B5279" s="26"/>
      <c r="C5279" s="26"/>
      <c r="D5279" s="26"/>
      <c r="E5279" s="26"/>
      <c r="F5279" s="26"/>
      <c r="G5279" s="26"/>
      <c r="H5279" s="27"/>
    </row>
    <row r="5280" spans="1:8" ht="41.25" customHeight="1" x14ac:dyDescent="0.25">
      <c r="A5280" s="6">
        <v>4239</v>
      </c>
      <c r="B5280" s="13" t="s">
        <v>594</v>
      </c>
      <c r="C5280" s="13" t="s">
        <v>140</v>
      </c>
      <c r="D5280" s="12" t="s">
        <v>39</v>
      </c>
      <c r="E5280" s="6" t="s">
        <v>7</v>
      </c>
      <c r="F5280" s="6">
        <v>1820000</v>
      </c>
      <c r="G5280" s="6">
        <v>1820000</v>
      </c>
      <c r="H5280" s="1">
        <v>1</v>
      </c>
    </row>
    <row r="5281" spans="1:8" ht="15" customHeight="1" x14ac:dyDescent="0.25">
      <c r="A5281" s="30" t="s">
        <v>2888</v>
      </c>
      <c r="B5281" s="31"/>
      <c r="C5281" s="31"/>
      <c r="D5281" s="31"/>
      <c r="E5281" s="31"/>
      <c r="F5281" s="31"/>
      <c r="G5281" s="31"/>
      <c r="H5281" s="32"/>
    </row>
    <row r="5282" spans="1:8" ht="15" customHeight="1" x14ac:dyDescent="0.25">
      <c r="A5282" s="25" t="s">
        <v>83</v>
      </c>
      <c r="B5282" s="26"/>
      <c r="C5282" s="26"/>
      <c r="D5282" s="26"/>
      <c r="E5282" s="26"/>
      <c r="F5282" s="26"/>
      <c r="G5282" s="26"/>
      <c r="H5282" s="27"/>
    </row>
    <row r="5283" spans="1:8" ht="21.2" customHeight="1" x14ac:dyDescent="0.25">
      <c r="A5283" s="6">
        <v>5129</v>
      </c>
      <c r="B5283" s="6" t="s">
        <v>2889</v>
      </c>
      <c r="C5283" s="6" t="s">
        <v>2890</v>
      </c>
      <c r="D5283" s="6" t="s">
        <v>40</v>
      </c>
      <c r="E5283" s="6" t="s">
        <v>86</v>
      </c>
      <c r="F5283" s="6">
        <v>120000</v>
      </c>
      <c r="G5283" s="6">
        <f t="shared" ref="G5283:G5293" si="90">H5283*F5283</f>
        <v>600000</v>
      </c>
      <c r="H5283" s="1">
        <v>5</v>
      </c>
    </row>
    <row r="5284" spans="1:8" ht="21.2" customHeight="1" x14ac:dyDescent="0.25">
      <c r="A5284" s="6">
        <v>5129</v>
      </c>
      <c r="B5284" s="6" t="s">
        <v>2891</v>
      </c>
      <c r="C5284" s="6" t="s">
        <v>1813</v>
      </c>
      <c r="D5284" s="6" t="s">
        <v>40</v>
      </c>
      <c r="E5284" s="6" t="s">
        <v>86</v>
      </c>
      <c r="F5284" s="6">
        <v>130000</v>
      </c>
      <c r="G5284" s="6">
        <f t="shared" si="90"/>
        <v>650000</v>
      </c>
      <c r="H5284" s="1">
        <v>5</v>
      </c>
    </row>
    <row r="5285" spans="1:8" ht="21.2" customHeight="1" x14ac:dyDescent="0.25">
      <c r="A5285" s="6">
        <v>5129</v>
      </c>
      <c r="B5285" s="6" t="s">
        <v>2892</v>
      </c>
      <c r="C5285" s="6" t="s">
        <v>2893</v>
      </c>
      <c r="D5285" s="6" t="s">
        <v>40</v>
      </c>
      <c r="E5285" s="6" t="s">
        <v>86</v>
      </c>
      <c r="F5285" s="6">
        <v>40000</v>
      </c>
      <c r="G5285" s="6">
        <f t="shared" si="90"/>
        <v>160000</v>
      </c>
      <c r="H5285" s="1">
        <v>4</v>
      </c>
    </row>
    <row r="5286" spans="1:8" ht="21.2" customHeight="1" x14ac:dyDescent="0.25">
      <c r="A5286" s="6">
        <v>5129</v>
      </c>
      <c r="B5286" s="6" t="s">
        <v>2894</v>
      </c>
      <c r="C5286" s="6" t="s">
        <v>2895</v>
      </c>
      <c r="D5286" s="6" t="s">
        <v>40</v>
      </c>
      <c r="E5286" s="6" t="s">
        <v>86</v>
      </c>
      <c r="F5286" s="6">
        <v>110000</v>
      </c>
      <c r="G5286" s="6">
        <f t="shared" si="90"/>
        <v>330000</v>
      </c>
      <c r="H5286" s="1">
        <v>3</v>
      </c>
    </row>
    <row r="5287" spans="1:8" ht="21.2" customHeight="1" x14ac:dyDescent="0.25">
      <c r="A5287" s="6">
        <v>5129</v>
      </c>
      <c r="B5287" s="6" t="s">
        <v>2896</v>
      </c>
      <c r="C5287" s="6" t="s">
        <v>1815</v>
      </c>
      <c r="D5287" s="6" t="s">
        <v>40</v>
      </c>
      <c r="E5287" s="6" t="s">
        <v>86</v>
      </c>
      <c r="F5287" s="6">
        <v>130000</v>
      </c>
      <c r="G5287" s="6">
        <f t="shared" si="90"/>
        <v>1560000</v>
      </c>
      <c r="H5287" s="1">
        <v>12</v>
      </c>
    </row>
    <row r="5288" spans="1:8" ht="21.2" customHeight="1" x14ac:dyDescent="0.25">
      <c r="A5288" s="6">
        <v>5129</v>
      </c>
      <c r="B5288" s="6" t="s">
        <v>2897</v>
      </c>
      <c r="C5288" s="6" t="s">
        <v>2898</v>
      </c>
      <c r="D5288" s="6" t="s">
        <v>40</v>
      </c>
      <c r="E5288" s="6" t="s">
        <v>86</v>
      </c>
      <c r="F5288" s="6">
        <v>130000</v>
      </c>
      <c r="G5288" s="6">
        <f t="shared" si="90"/>
        <v>390000</v>
      </c>
      <c r="H5288" s="1">
        <v>3</v>
      </c>
    </row>
    <row r="5289" spans="1:8" ht="21.2" customHeight="1" x14ac:dyDescent="0.25">
      <c r="A5289" s="6">
        <v>5129</v>
      </c>
      <c r="B5289" s="6" t="s">
        <v>2899</v>
      </c>
      <c r="C5289" s="6" t="s">
        <v>2371</v>
      </c>
      <c r="D5289" s="6" t="s">
        <v>40</v>
      </c>
      <c r="E5289" s="6" t="s">
        <v>86</v>
      </c>
      <c r="F5289" s="6">
        <v>120000</v>
      </c>
      <c r="G5289" s="6">
        <f t="shared" si="90"/>
        <v>360000</v>
      </c>
      <c r="H5289" s="1">
        <v>3</v>
      </c>
    </row>
    <row r="5290" spans="1:8" ht="21.2" customHeight="1" x14ac:dyDescent="0.25">
      <c r="A5290" s="6">
        <v>5129</v>
      </c>
      <c r="B5290" s="6" t="s">
        <v>2900</v>
      </c>
      <c r="C5290" s="6" t="s">
        <v>1817</v>
      </c>
      <c r="D5290" s="6" t="s">
        <v>40</v>
      </c>
      <c r="E5290" s="6" t="s">
        <v>86</v>
      </c>
      <c r="F5290" s="6">
        <v>100000</v>
      </c>
      <c r="G5290" s="6">
        <f t="shared" si="90"/>
        <v>500000</v>
      </c>
      <c r="H5290" s="1">
        <v>5</v>
      </c>
    </row>
    <row r="5291" spans="1:8" ht="21.2" customHeight="1" x14ac:dyDescent="0.25">
      <c r="A5291" s="6">
        <v>5129</v>
      </c>
      <c r="B5291" s="6" t="s">
        <v>2901</v>
      </c>
      <c r="C5291" s="6" t="s">
        <v>2902</v>
      </c>
      <c r="D5291" s="6" t="s">
        <v>40</v>
      </c>
      <c r="E5291" s="6" t="s">
        <v>86</v>
      </c>
      <c r="F5291" s="6">
        <v>10000</v>
      </c>
      <c r="G5291" s="6">
        <f t="shared" si="90"/>
        <v>240000</v>
      </c>
      <c r="H5291" s="1">
        <v>24</v>
      </c>
    </row>
    <row r="5292" spans="1:8" ht="21.2" customHeight="1" x14ac:dyDescent="0.25">
      <c r="A5292" s="6">
        <v>5129</v>
      </c>
      <c r="B5292" s="6" t="s">
        <v>2903</v>
      </c>
      <c r="C5292" s="6" t="s">
        <v>2904</v>
      </c>
      <c r="D5292" s="6" t="s">
        <v>40</v>
      </c>
      <c r="E5292" s="6" t="s">
        <v>86</v>
      </c>
      <c r="F5292" s="6">
        <v>120000</v>
      </c>
      <c r="G5292" s="6">
        <f t="shared" si="90"/>
        <v>480000</v>
      </c>
      <c r="H5292" s="1">
        <v>4</v>
      </c>
    </row>
    <row r="5293" spans="1:8" ht="21.2" customHeight="1" x14ac:dyDescent="0.25">
      <c r="A5293" s="6">
        <v>4267</v>
      </c>
      <c r="B5293" s="6" t="s">
        <v>4464</v>
      </c>
      <c r="C5293" s="6" t="s">
        <v>1793</v>
      </c>
      <c r="D5293" s="6" t="s">
        <v>40</v>
      </c>
      <c r="E5293" s="6" t="s">
        <v>86</v>
      </c>
      <c r="F5293" s="6">
        <v>150</v>
      </c>
      <c r="G5293" s="6">
        <f t="shared" si="90"/>
        <v>750000</v>
      </c>
      <c r="H5293" s="1">
        <v>5000</v>
      </c>
    </row>
    <row r="5294" spans="1:8" ht="21.2" customHeight="1" x14ac:dyDescent="0.25">
      <c r="A5294" s="6">
        <v>4267</v>
      </c>
      <c r="B5294" s="6" t="s">
        <v>4465</v>
      </c>
      <c r="C5294" s="6" t="s">
        <v>1793</v>
      </c>
      <c r="D5294" s="6" t="s">
        <v>40</v>
      </c>
      <c r="E5294" s="6" t="s">
        <v>86</v>
      </c>
      <c r="F5294" s="6">
        <v>250</v>
      </c>
      <c r="G5294" s="6">
        <f>H5294*F5294</f>
        <v>875000</v>
      </c>
      <c r="H5294" s="1">
        <v>3500</v>
      </c>
    </row>
    <row r="5295" spans="1:8" ht="21.2" customHeight="1" x14ac:dyDescent="0.25">
      <c r="A5295" s="6">
        <v>4269</v>
      </c>
      <c r="B5295" s="6" t="s">
        <v>6263</v>
      </c>
      <c r="C5295" s="6" t="s">
        <v>667</v>
      </c>
      <c r="D5295" s="6" t="s">
        <v>48</v>
      </c>
      <c r="E5295" s="6" t="s">
        <v>86</v>
      </c>
      <c r="F5295" s="6">
        <v>3750</v>
      </c>
      <c r="G5295" s="6">
        <f>H5295*F5295</f>
        <v>375000</v>
      </c>
      <c r="H5295" s="1">
        <v>100</v>
      </c>
    </row>
    <row r="5296" spans="1:8" ht="15" customHeight="1" x14ac:dyDescent="0.25">
      <c r="A5296" s="30" t="s">
        <v>4466</v>
      </c>
      <c r="B5296" s="31"/>
      <c r="C5296" s="31"/>
      <c r="D5296" s="31"/>
      <c r="E5296" s="31"/>
      <c r="F5296" s="31"/>
      <c r="G5296" s="31"/>
      <c r="H5296" s="32"/>
    </row>
    <row r="5297" spans="1:8" ht="15" customHeight="1" x14ac:dyDescent="0.25">
      <c r="A5297" s="25" t="s">
        <v>83</v>
      </c>
      <c r="B5297" s="26"/>
      <c r="C5297" s="26"/>
      <c r="D5297" s="26"/>
      <c r="E5297" s="26"/>
      <c r="F5297" s="26"/>
      <c r="G5297" s="26"/>
      <c r="H5297" s="27"/>
    </row>
    <row r="5298" spans="1:8" ht="26.45" customHeight="1" x14ac:dyDescent="0.25">
      <c r="A5298" s="6">
        <v>4267</v>
      </c>
      <c r="B5298" s="6" t="s">
        <v>4467</v>
      </c>
      <c r="C5298" s="6" t="s">
        <v>667</v>
      </c>
      <c r="D5298" s="6" t="s">
        <v>48</v>
      </c>
      <c r="E5298" s="6" t="s">
        <v>86</v>
      </c>
      <c r="F5298" s="6">
        <v>16000</v>
      </c>
      <c r="G5298" s="6">
        <f>H5298*F5298</f>
        <v>2000000</v>
      </c>
      <c r="H5298" s="1">
        <v>125</v>
      </c>
    </row>
    <row r="5299" spans="1:8" ht="15" customHeight="1" x14ac:dyDescent="0.25">
      <c r="A5299" s="43" t="s">
        <v>28</v>
      </c>
      <c r="B5299" s="44"/>
      <c r="C5299" s="44"/>
      <c r="D5299" s="44"/>
      <c r="E5299" s="44"/>
      <c r="F5299" s="44"/>
      <c r="G5299" s="44"/>
      <c r="H5299" s="45"/>
    </row>
    <row r="5300" spans="1:8" ht="15" customHeight="1" x14ac:dyDescent="0.25">
      <c r="A5300" s="30" t="s">
        <v>22</v>
      </c>
      <c r="B5300" s="31"/>
      <c r="C5300" s="31"/>
      <c r="D5300" s="31"/>
      <c r="E5300" s="31"/>
      <c r="F5300" s="31"/>
      <c r="G5300" s="31"/>
      <c r="H5300" s="32"/>
    </row>
    <row r="5301" spans="1:8" ht="15" customHeight="1" x14ac:dyDescent="0.25">
      <c r="A5301" s="25" t="s">
        <v>83</v>
      </c>
      <c r="B5301" s="26"/>
      <c r="C5301" s="26"/>
      <c r="D5301" s="26"/>
      <c r="E5301" s="26"/>
      <c r="F5301" s="26"/>
      <c r="G5301" s="26"/>
      <c r="H5301" s="27"/>
    </row>
    <row r="5302" spans="1:8" ht="26.45" customHeight="1" x14ac:dyDescent="0.25">
      <c r="A5302" s="6">
        <v>4264</v>
      </c>
      <c r="B5302" s="6" t="s">
        <v>413</v>
      </c>
      <c r="C5302" s="6" t="s">
        <v>109</v>
      </c>
      <c r="D5302" s="6" t="s">
        <v>40</v>
      </c>
      <c r="E5302" s="6" t="s">
        <v>110</v>
      </c>
      <c r="F5302" s="6">
        <v>0</v>
      </c>
      <c r="G5302" s="6">
        <f>H5302*F5302</f>
        <v>0</v>
      </c>
      <c r="H5302" s="1">
        <v>14350</v>
      </c>
    </row>
    <row r="5303" spans="1:8" ht="41.25" customHeight="1" x14ac:dyDescent="0.25">
      <c r="A5303" s="6">
        <v>4261</v>
      </c>
      <c r="B5303" s="6" t="s">
        <v>729</v>
      </c>
      <c r="C5303" s="6" t="s">
        <v>730</v>
      </c>
      <c r="D5303" s="6" t="s">
        <v>40</v>
      </c>
      <c r="E5303" s="6" t="s">
        <v>86</v>
      </c>
      <c r="F5303" s="6">
        <v>198</v>
      </c>
      <c r="G5303" s="6">
        <f t="shared" ref="G5303:G5325" si="91">H5303*F5303</f>
        <v>5940</v>
      </c>
      <c r="H5303" s="1">
        <v>30</v>
      </c>
    </row>
    <row r="5304" spans="1:8" ht="41.25" customHeight="1" x14ac:dyDescent="0.25">
      <c r="A5304" s="6">
        <v>4261</v>
      </c>
      <c r="B5304" s="6" t="s">
        <v>731</v>
      </c>
      <c r="C5304" s="6" t="s">
        <v>732</v>
      </c>
      <c r="D5304" s="6" t="s">
        <v>40</v>
      </c>
      <c r="E5304" s="6" t="s">
        <v>86</v>
      </c>
      <c r="F5304" s="6">
        <v>35.299999999999997</v>
      </c>
      <c r="G5304" s="6">
        <f t="shared" si="91"/>
        <v>3529.9999999999995</v>
      </c>
      <c r="H5304" s="1">
        <v>100</v>
      </c>
    </row>
    <row r="5305" spans="1:8" ht="41.25" customHeight="1" x14ac:dyDescent="0.25">
      <c r="A5305" s="6">
        <v>4261</v>
      </c>
      <c r="B5305" s="6" t="s">
        <v>733</v>
      </c>
      <c r="C5305" s="6" t="s">
        <v>232</v>
      </c>
      <c r="D5305" s="6" t="s">
        <v>40</v>
      </c>
      <c r="E5305" s="6" t="s">
        <v>86</v>
      </c>
      <c r="F5305" s="6">
        <v>3600</v>
      </c>
      <c r="G5305" s="6">
        <f t="shared" si="91"/>
        <v>72000</v>
      </c>
      <c r="H5305" s="1">
        <v>20</v>
      </c>
    </row>
    <row r="5306" spans="1:8" ht="41.25" customHeight="1" x14ac:dyDescent="0.25">
      <c r="A5306" s="6">
        <v>4261</v>
      </c>
      <c r="B5306" s="6" t="s">
        <v>734</v>
      </c>
      <c r="C5306" s="6" t="s">
        <v>236</v>
      </c>
      <c r="D5306" s="6" t="s">
        <v>40</v>
      </c>
      <c r="E5306" s="6" t="s">
        <v>86</v>
      </c>
      <c r="F5306" s="6">
        <v>15.3</v>
      </c>
      <c r="G5306" s="6">
        <f t="shared" si="91"/>
        <v>12240</v>
      </c>
      <c r="H5306" s="1">
        <v>800</v>
      </c>
    </row>
    <row r="5307" spans="1:8" ht="41.25" customHeight="1" x14ac:dyDescent="0.25">
      <c r="A5307" s="6">
        <v>4261</v>
      </c>
      <c r="B5307" s="6" t="s">
        <v>735</v>
      </c>
      <c r="C5307" s="6" t="s">
        <v>238</v>
      </c>
      <c r="D5307" s="6" t="s">
        <v>40</v>
      </c>
      <c r="E5307" s="6" t="s">
        <v>86</v>
      </c>
      <c r="F5307" s="6">
        <v>24</v>
      </c>
      <c r="G5307" s="6">
        <f t="shared" si="91"/>
        <v>3600</v>
      </c>
      <c r="H5307" s="1">
        <v>150</v>
      </c>
    </row>
    <row r="5308" spans="1:8" ht="41.25" customHeight="1" x14ac:dyDescent="0.25">
      <c r="A5308" s="6">
        <v>4261</v>
      </c>
      <c r="B5308" s="6" t="s">
        <v>736</v>
      </c>
      <c r="C5308" s="6" t="s">
        <v>737</v>
      </c>
      <c r="D5308" s="6" t="s">
        <v>40</v>
      </c>
      <c r="E5308" s="6" t="s">
        <v>86</v>
      </c>
      <c r="F5308" s="6">
        <v>120</v>
      </c>
      <c r="G5308" s="6">
        <f t="shared" si="91"/>
        <v>18000</v>
      </c>
      <c r="H5308" s="1">
        <v>150</v>
      </c>
    </row>
    <row r="5309" spans="1:8" ht="41.25" customHeight="1" x14ac:dyDescent="0.25">
      <c r="A5309" s="6">
        <v>4261</v>
      </c>
      <c r="B5309" s="6" t="s">
        <v>738</v>
      </c>
      <c r="C5309" s="6" t="s">
        <v>248</v>
      </c>
      <c r="D5309" s="6" t="s">
        <v>40</v>
      </c>
      <c r="E5309" s="6" t="s">
        <v>86</v>
      </c>
      <c r="F5309" s="6">
        <v>40.799999999999997</v>
      </c>
      <c r="G5309" s="6">
        <f t="shared" si="91"/>
        <v>4079.9999999999995</v>
      </c>
      <c r="H5309" s="1">
        <v>100</v>
      </c>
    </row>
    <row r="5310" spans="1:8" ht="41.25" customHeight="1" x14ac:dyDescent="0.25">
      <c r="A5310" s="6">
        <v>4261</v>
      </c>
      <c r="B5310" s="6" t="s">
        <v>739</v>
      </c>
      <c r="C5310" s="6" t="s">
        <v>740</v>
      </c>
      <c r="D5310" s="6" t="s">
        <v>40</v>
      </c>
      <c r="E5310" s="6" t="s">
        <v>293</v>
      </c>
      <c r="F5310" s="6">
        <v>144</v>
      </c>
      <c r="G5310" s="6">
        <f t="shared" si="91"/>
        <v>7200</v>
      </c>
      <c r="H5310" s="1">
        <v>50</v>
      </c>
    </row>
    <row r="5311" spans="1:8" ht="41.25" customHeight="1" x14ac:dyDescent="0.25">
      <c r="A5311" s="6">
        <v>4261</v>
      </c>
      <c r="B5311" s="6" t="s">
        <v>741</v>
      </c>
      <c r="C5311" s="6" t="s">
        <v>258</v>
      </c>
      <c r="D5311" s="6" t="s">
        <v>40</v>
      </c>
      <c r="E5311" s="6" t="s">
        <v>86</v>
      </c>
      <c r="F5311" s="6">
        <v>4.1399999999999997</v>
      </c>
      <c r="G5311" s="6">
        <f t="shared" si="91"/>
        <v>33120</v>
      </c>
      <c r="H5311" s="1">
        <v>8000</v>
      </c>
    </row>
    <row r="5312" spans="1:8" ht="41.25" customHeight="1" x14ac:dyDescent="0.25">
      <c r="A5312" s="6">
        <v>4261</v>
      </c>
      <c r="B5312" s="6" t="s">
        <v>742</v>
      </c>
      <c r="C5312" s="6" t="s">
        <v>260</v>
      </c>
      <c r="D5312" s="6" t="s">
        <v>40</v>
      </c>
      <c r="E5312" s="6" t="s">
        <v>86</v>
      </c>
      <c r="F5312" s="6">
        <v>52.8</v>
      </c>
      <c r="G5312" s="6">
        <f t="shared" si="91"/>
        <v>5280</v>
      </c>
      <c r="H5312" s="1">
        <v>100</v>
      </c>
    </row>
    <row r="5313" spans="1:8" ht="41.25" customHeight="1" x14ac:dyDescent="0.25">
      <c r="A5313" s="6">
        <v>4261</v>
      </c>
      <c r="B5313" s="6" t="s">
        <v>743</v>
      </c>
      <c r="C5313" s="6" t="s">
        <v>262</v>
      </c>
      <c r="D5313" s="6" t="s">
        <v>40</v>
      </c>
      <c r="E5313" s="6" t="s">
        <v>86</v>
      </c>
      <c r="F5313" s="6">
        <v>69.599999999999994</v>
      </c>
      <c r="G5313" s="6">
        <f t="shared" si="91"/>
        <v>6959.9999999999991</v>
      </c>
      <c r="H5313" s="1">
        <v>100</v>
      </c>
    </row>
    <row r="5314" spans="1:8" ht="41.25" customHeight="1" x14ac:dyDescent="0.25">
      <c r="A5314" s="6">
        <v>4261</v>
      </c>
      <c r="B5314" s="6" t="s">
        <v>744</v>
      </c>
      <c r="C5314" s="6" t="s">
        <v>264</v>
      </c>
      <c r="D5314" s="6" t="s">
        <v>40</v>
      </c>
      <c r="E5314" s="6" t="s">
        <v>86</v>
      </c>
      <c r="F5314" s="6">
        <v>282</v>
      </c>
      <c r="G5314" s="6">
        <f t="shared" si="91"/>
        <v>28200</v>
      </c>
      <c r="H5314" s="1">
        <v>100</v>
      </c>
    </row>
    <row r="5315" spans="1:8" ht="41.25" customHeight="1" x14ac:dyDescent="0.25">
      <c r="A5315" s="6">
        <v>4261</v>
      </c>
      <c r="B5315" s="6" t="s">
        <v>745</v>
      </c>
      <c r="C5315" s="6" t="s">
        <v>746</v>
      </c>
      <c r="D5315" s="6" t="s">
        <v>40</v>
      </c>
      <c r="E5315" s="6" t="s">
        <v>86</v>
      </c>
      <c r="F5315" s="6">
        <v>159.88</v>
      </c>
      <c r="G5315" s="6">
        <f t="shared" si="91"/>
        <v>25740.68</v>
      </c>
      <c r="H5315" s="1">
        <v>161</v>
      </c>
    </row>
    <row r="5316" spans="1:8" ht="41.25" customHeight="1" x14ac:dyDescent="0.25">
      <c r="A5316" s="6">
        <v>4261</v>
      </c>
      <c r="B5316" s="6" t="s">
        <v>747</v>
      </c>
      <c r="C5316" s="6" t="s">
        <v>266</v>
      </c>
      <c r="D5316" s="6" t="s">
        <v>40</v>
      </c>
      <c r="E5316" s="6" t="s">
        <v>86</v>
      </c>
      <c r="F5316" s="6">
        <v>222</v>
      </c>
      <c r="G5316" s="6">
        <f t="shared" si="91"/>
        <v>4440</v>
      </c>
      <c r="H5316" s="1">
        <v>20</v>
      </c>
    </row>
    <row r="5317" spans="1:8" ht="41.25" customHeight="1" x14ac:dyDescent="0.25">
      <c r="A5317" s="6">
        <v>4261</v>
      </c>
      <c r="B5317" s="6" t="s">
        <v>748</v>
      </c>
      <c r="C5317" s="6" t="s">
        <v>268</v>
      </c>
      <c r="D5317" s="6" t="s">
        <v>40</v>
      </c>
      <c r="E5317" s="6" t="s">
        <v>86</v>
      </c>
      <c r="F5317" s="6">
        <v>560</v>
      </c>
      <c r="G5317" s="6">
        <f t="shared" si="91"/>
        <v>16800</v>
      </c>
      <c r="H5317" s="1">
        <v>30</v>
      </c>
    </row>
    <row r="5318" spans="1:8" ht="41.25" customHeight="1" x14ac:dyDescent="0.25">
      <c r="A5318" s="6">
        <v>4261</v>
      </c>
      <c r="B5318" s="6" t="s">
        <v>749</v>
      </c>
      <c r="C5318" s="6" t="s">
        <v>270</v>
      </c>
      <c r="D5318" s="6" t="s">
        <v>40</v>
      </c>
      <c r="E5318" s="6" t="s">
        <v>491</v>
      </c>
      <c r="F5318" s="6">
        <v>512</v>
      </c>
      <c r="G5318" s="6">
        <f t="shared" si="91"/>
        <v>1228800</v>
      </c>
      <c r="H5318" s="1">
        <v>2400</v>
      </c>
    </row>
    <row r="5319" spans="1:8" ht="41.25" customHeight="1" x14ac:dyDescent="0.25">
      <c r="A5319" s="6">
        <v>4261</v>
      </c>
      <c r="B5319" s="6" t="s">
        <v>750</v>
      </c>
      <c r="C5319" s="6" t="s">
        <v>274</v>
      </c>
      <c r="D5319" s="6" t="s">
        <v>40</v>
      </c>
      <c r="E5319" s="6" t="s">
        <v>86</v>
      </c>
      <c r="F5319" s="6">
        <v>62.96</v>
      </c>
      <c r="G5319" s="6">
        <f t="shared" si="91"/>
        <v>19202.8</v>
      </c>
      <c r="H5319" s="1">
        <v>305</v>
      </c>
    </row>
    <row r="5320" spans="1:8" ht="41.25" customHeight="1" x14ac:dyDescent="0.25">
      <c r="A5320" s="6">
        <v>4261</v>
      </c>
      <c r="B5320" s="6" t="s">
        <v>751</v>
      </c>
      <c r="C5320" s="6" t="s">
        <v>752</v>
      </c>
      <c r="D5320" s="6" t="s">
        <v>40</v>
      </c>
      <c r="E5320" s="6" t="s">
        <v>86</v>
      </c>
      <c r="F5320" s="6">
        <v>1260</v>
      </c>
      <c r="G5320" s="6">
        <f t="shared" si="91"/>
        <v>25200</v>
      </c>
      <c r="H5320" s="1">
        <v>20</v>
      </c>
    </row>
    <row r="5321" spans="1:8" ht="41.25" customHeight="1" x14ac:dyDescent="0.25">
      <c r="A5321" s="6">
        <v>4261</v>
      </c>
      <c r="B5321" s="6" t="s">
        <v>753</v>
      </c>
      <c r="C5321" s="6" t="s">
        <v>276</v>
      </c>
      <c r="D5321" s="6" t="s">
        <v>40</v>
      </c>
      <c r="E5321" s="6" t="s">
        <v>86</v>
      </c>
      <c r="F5321" s="6">
        <v>31.2</v>
      </c>
      <c r="G5321" s="6">
        <f t="shared" si="91"/>
        <v>936</v>
      </c>
      <c r="H5321" s="1">
        <v>30</v>
      </c>
    </row>
    <row r="5322" spans="1:8" ht="41.25" customHeight="1" x14ac:dyDescent="0.25">
      <c r="A5322" s="6">
        <v>4261</v>
      </c>
      <c r="B5322" s="6" t="s">
        <v>754</v>
      </c>
      <c r="C5322" s="6" t="s">
        <v>288</v>
      </c>
      <c r="D5322" s="6" t="s">
        <v>40</v>
      </c>
      <c r="E5322" s="6" t="s">
        <v>86</v>
      </c>
      <c r="F5322" s="6">
        <v>5.52</v>
      </c>
      <c r="G5322" s="6">
        <f t="shared" si="91"/>
        <v>827.99999999999989</v>
      </c>
      <c r="H5322" s="1">
        <v>150</v>
      </c>
    </row>
    <row r="5323" spans="1:8" ht="41.25" customHeight="1" x14ac:dyDescent="0.25">
      <c r="A5323" s="6">
        <v>4261</v>
      </c>
      <c r="B5323" s="6" t="s">
        <v>755</v>
      </c>
      <c r="C5323" s="6" t="s">
        <v>288</v>
      </c>
      <c r="D5323" s="6" t="s">
        <v>40</v>
      </c>
      <c r="E5323" s="6" t="s">
        <v>86</v>
      </c>
      <c r="F5323" s="6">
        <v>8.24</v>
      </c>
      <c r="G5323" s="6">
        <f t="shared" si="91"/>
        <v>1236</v>
      </c>
      <c r="H5323" s="1">
        <v>150</v>
      </c>
    </row>
    <row r="5324" spans="1:8" ht="41.25" customHeight="1" x14ac:dyDescent="0.25">
      <c r="A5324" s="6">
        <v>4261</v>
      </c>
      <c r="B5324" s="6" t="s">
        <v>756</v>
      </c>
      <c r="C5324" s="6" t="s">
        <v>288</v>
      </c>
      <c r="D5324" s="6" t="s">
        <v>40</v>
      </c>
      <c r="E5324" s="6" t="s">
        <v>86</v>
      </c>
      <c r="F5324" s="6">
        <v>29.2</v>
      </c>
      <c r="G5324" s="6">
        <f>H5324*F5324</f>
        <v>4380</v>
      </c>
      <c r="H5324" s="1">
        <v>150</v>
      </c>
    </row>
    <row r="5325" spans="1:8" ht="20.25" customHeight="1" x14ac:dyDescent="0.25">
      <c r="A5325" s="6">
        <v>4261</v>
      </c>
      <c r="B5325" s="6" t="s">
        <v>757</v>
      </c>
      <c r="C5325" s="6" t="s">
        <v>292</v>
      </c>
      <c r="D5325" s="6" t="s">
        <v>40</v>
      </c>
      <c r="E5325" s="6" t="s">
        <v>86</v>
      </c>
      <c r="F5325" s="6">
        <v>90</v>
      </c>
      <c r="G5325" s="6">
        <f t="shared" si="91"/>
        <v>1800</v>
      </c>
      <c r="H5325" s="1">
        <v>20</v>
      </c>
    </row>
    <row r="5326" spans="1:8" ht="15" customHeight="1" x14ac:dyDescent="0.25">
      <c r="A5326" s="6">
        <v>4267</v>
      </c>
      <c r="B5326" s="6" t="s">
        <v>848</v>
      </c>
      <c r="C5326" s="6" t="s">
        <v>195</v>
      </c>
      <c r="D5326" s="6" t="s">
        <v>40</v>
      </c>
      <c r="E5326" s="6" t="s">
        <v>225</v>
      </c>
      <c r="F5326" s="6">
        <v>121.53</v>
      </c>
      <c r="G5326" s="6">
        <f t="shared" ref="G5326:G5370" si="92">H5326*F5326</f>
        <v>48612</v>
      </c>
      <c r="H5326" s="1">
        <v>400</v>
      </c>
    </row>
    <row r="5327" spans="1:8" ht="15" customHeight="1" x14ac:dyDescent="0.25">
      <c r="A5327" s="6">
        <v>4267</v>
      </c>
      <c r="B5327" s="6" t="s">
        <v>849</v>
      </c>
      <c r="C5327" s="6" t="s">
        <v>850</v>
      </c>
      <c r="D5327" s="6" t="s">
        <v>40</v>
      </c>
      <c r="E5327" s="6" t="s">
        <v>227</v>
      </c>
      <c r="F5327" s="6">
        <v>100</v>
      </c>
      <c r="G5327" s="6">
        <f t="shared" si="92"/>
        <v>14900</v>
      </c>
      <c r="H5327" s="1">
        <v>149</v>
      </c>
    </row>
    <row r="5328" spans="1:8" ht="15" customHeight="1" x14ac:dyDescent="0.25">
      <c r="A5328" s="6">
        <v>4267</v>
      </c>
      <c r="B5328" s="6" t="s">
        <v>851</v>
      </c>
      <c r="C5328" s="6" t="s">
        <v>852</v>
      </c>
      <c r="D5328" s="6" t="s">
        <v>40</v>
      </c>
      <c r="E5328" s="6" t="s">
        <v>86</v>
      </c>
      <c r="F5328" s="6">
        <v>360</v>
      </c>
      <c r="G5328" s="6">
        <f t="shared" si="92"/>
        <v>5400</v>
      </c>
      <c r="H5328" s="1">
        <v>15</v>
      </c>
    </row>
    <row r="5329" spans="1:8" ht="15" customHeight="1" x14ac:dyDescent="0.25">
      <c r="A5329" s="6">
        <v>4267</v>
      </c>
      <c r="B5329" s="6" t="s">
        <v>853</v>
      </c>
      <c r="C5329" s="6" t="s">
        <v>201</v>
      </c>
      <c r="D5329" s="6" t="s">
        <v>40</v>
      </c>
      <c r="E5329" s="6" t="s">
        <v>86</v>
      </c>
      <c r="F5329" s="6">
        <v>133.32</v>
      </c>
      <c r="G5329" s="6">
        <f t="shared" si="92"/>
        <v>1333.1999999999998</v>
      </c>
      <c r="H5329" s="1">
        <v>10</v>
      </c>
    </row>
    <row r="5330" spans="1:8" ht="15" customHeight="1" x14ac:dyDescent="0.25">
      <c r="A5330" s="6">
        <v>4267</v>
      </c>
      <c r="B5330" s="6" t="s">
        <v>854</v>
      </c>
      <c r="C5330" s="6" t="s">
        <v>855</v>
      </c>
      <c r="D5330" s="6" t="s">
        <v>40</v>
      </c>
      <c r="E5330" s="6" t="s">
        <v>86</v>
      </c>
      <c r="F5330" s="6">
        <v>584.1</v>
      </c>
      <c r="G5330" s="6">
        <f t="shared" si="92"/>
        <v>11682</v>
      </c>
      <c r="H5330" s="1">
        <v>20</v>
      </c>
    </row>
    <row r="5331" spans="1:8" ht="15" customHeight="1" x14ac:dyDescent="0.25">
      <c r="A5331" s="6">
        <v>4267</v>
      </c>
      <c r="B5331" s="6" t="s">
        <v>856</v>
      </c>
      <c r="C5331" s="6" t="s">
        <v>857</v>
      </c>
      <c r="D5331" s="6" t="s">
        <v>40</v>
      </c>
      <c r="E5331" s="6" t="s">
        <v>86</v>
      </c>
      <c r="F5331" s="6">
        <v>0</v>
      </c>
      <c r="G5331" s="6">
        <f t="shared" si="92"/>
        <v>0</v>
      </c>
      <c r="H5331" s="1">
        <v>30</v>
      </c>
    </row>
    <row r="5332" spans="1:8" ht="15" customHeight="1" x14ac:dyDescent="0.25">
      <c r="A5332" s="6">
        <v>4267</v>
      </c>
      <c r="B5332" s="6" t="s">
        <v>859</v>
      </c>
      <c r="C5332" s="6" t="s">
        <v>858</v>
      </c>
      <c r="D5332" s="6" t="s">
        <v>40</v>
      </c>
      <c r="E5332" s="6" t="s">
        <v>86</v>
      </c>
      <c r="F5332" s="6">
        <v>1920</v>
      </c>
      <c r="G5332" s="6">
        <f t="shared" si="92"/>
        <v>57600</v>
      </c>
      <c r="H5332" s="1">
        <v>30</v>
      </c>
    </row>
    <row r="5333" spans="1:8" ht="15" customHeight="1" x14ac:dyDescent="0.25">
      <c r="A5333" s="6">
        <v>4267</v>
      </c>
      <c r="B5333" s="6" t="s">
        <v>1060</v>
      </c>
      <c r="C5333" s="6" t="s">
        <v>858</v>
      </c>
      <c r="D5333" s="6" t="s">
        <v>40</v>
      </c>
      <c r="E5333" s="6" t="s">
        <v>86</v>
      </c>
      <c r="F5333" s="6">
        <v>2966.9</v>
      </c>
      <c r="G5333" s="6">
        <f t="shared" si="92"/>
        <v>35602.800000000003</v>
      </c>
      <c r="H5333" s="1">
        <v>12</v>
      </c>
    </row>
    <row r="5334" spans="1:8" ht="15" customHeight="1" x14ac:dyDescent="0.25">
      <c r="A5334" s="6">
        <v>4267</v>
      </c>
      <c r="B5334" s="6" t="s">
        <v>1061</v>
      </c>
      <c r="C5334" s="6" t="s">
        <v>858</v>
      </c>
      <c r="D5334" s="6" t="s">
        <v>40</v>
      </c>
      <c r="E5334" s="6" t="s">
        <v>86</v>
      </c>
      <c r="F5334" s="6">
        <v>2914.29</v>
      </c>
      <c r="G5334" s="6">
        <f t="shared" si="92"/>
        <v>204000.3</v>
      </c>
      <c r="H5334" s="1">
        <v>70</v>
      </c>
    </row>
    <row r="5335" spans="1:8" ht="15" customHeight="1" x14ac:dyDescent="0.25">
      <c r="A5335" s="6">
        <v>4267</v>
      </c>
      <c r="B5335" s="6" t="s">
        <v>860</v>
      </c>
      <c r="C5335" s="6" t="s">
        <v>861</v>
      </c>
      <c r="D5335" s="6" t="s">
        <v>40</v>
      </c>
      <c r="E5335" s="6" t="s">
        <v>228</v>
      </c>
      <c r="F5335" s="6">
        <v>113.34</v>
      </c>
      <c r="G5335" s="6">
        <f t="shared" si="92"/>
        <v>34002</v>
      </c>
      <c r="H5335" s="1">
        <v>300</v>
      </c>
    </row>
    <row r="5336" spans="1:8" ht="15" customHeight="1" x14ac:dyDescent="0.25">
      <c r="A5336" s="6">
        <v>4267</v>
      </c>
      <c r="B5336" s="6" t="s">
        <v>862</v>
      </c>
      <c r="C5336" s="6" t="s">
        <v>863</v>
      </c>
      <c r="D5336" s="6" t="s">
        <v>40</v>
      </c>
      <c r="E5336" s="6" t="s">
        <v>86</v>
      </c>
      <c r="F5336" s="6">
        <v>423.6</v>
      </c>
      <c r="G5336" s="6">
        <f t="shared" si="92"/>
        <v>127080</v>
      </c>
      <c r="H5336" s="1">
        <v>300</v>
      </c>
    </row>
    <row r="5337" spans="1:8" ht="15" customHeight="1" x14ac:dyDescent="0.25">
      <c r="A5337" s="6">
        <v>4267</v>
      </c>
      <c r="B5337" s="6" t="s">
        <v>864</v>
      </c>
      <c r="C5337" s="6" t="s">
        <v>204</v>
      </c>
      <c r="D5337" s="6" t="s">
        <v>40</v>
      </c>
      <c r="E5337" s="6" t="s">
        <v>86</v>
      </c>
      <c r="F5337" s="6">
        <v>84</v>
      </c>
      <c r="G5337" s="6">
        <f t="shared" si="92"/>
        <v>252000</v>
      </c>
      <c r="H5337" s="1">
        <v>3000</v>
      </c>
    </row>
    <row r="5338" spans="1:8" ht="15" customHeight="1" x14ac:dyDescent="0.25">
      <c r="A5338" s="6">
        <v>4267</v>
      </c>
      <c r="B5338" s="6" t="s">
        <v>865</v>
      </c>
      <c r="C5338" s="6" t="s">
        <v>493</v>
      </c>
      <c r="D5338" s="6" t="s">
        <v>40</v>
      </c>
      <c r="E5338" s="6" t="s">
        <v>86</v>
      </c>
      <c r="F5338" s="6">
        <v>472</v>
      </c>
      <c r="G5338" s="6">
        <f t="shared" si="92"/>
        <v>708000</v>
      </c>
      <c r="H5338" s="1">
        <v>1500</v>
      </c>
    </row>
    <row r="5339" spans="1:8" ht="15" customHeight="1" x14ac:dyDescent="0.25">
      <c r="A5339" s="6">
        <v>4267</v>
      </c>
      <c r="B5339" s="6" t="s">
        <v>866</v>
      </c>
      <c r="C5339" s="6" t="s">
        <v>867</v>
      </c>
      <c r="D5339" s="6" t="s">
        <v>40</v>
      </c>
      <c r="E5339" s="6" t="s">
        <v>226</v>
      </c>
      <c r="F5339" s="6">
        <v>0</v>
      </c>
      <c r="G5339" s="6">
        <f t="shared" si="92"/>
        <v>0</v>
      </c>
      <c r="H5339" s="1">
        <v>1.05</v>
      </c>
    </row>
    <row r="5340" spans="1:8" ht="15" customHeight="1" x14ac:dyDescent="0.25">
      <c r="A5340" s="6">
        <v>4267</v>
      </c>
      <c r="B5340" s="6" t="s">
        <v>868</v>
      </c>
      <c r="C5340" s="6" t="s">
        <v>208</v>
      </c>
      <c r="D5340" s="6" t="s">
        <v>40</v>
      </c>
      <c r="E5340" s="6" t="s">
        <v>86</v>
      </c>
      <c r="F5340" s="6">
        <v>980.1</v>
      </c>
      <c r="G5340" s="6">
        <f t="shared" si="92"/>
        <v>98010</v>
      </c>
      <c r="H5340" s="1">
        <v>100</v>
      </c>
    </row>
    <row r="5341" spans="1:8" ht="15" customHeight="1" x14ac:dyDescent="0.25">
      <c r="A5341" s="6">
        <v>4267</v>
      </c>
      <c r="B5341" s="6" t="s">
        <v>869</v>
      </c>
      <c r="C5341" s="6" t="s">
        <v>870</v>
      </c>
      <c r="D5341" s="6" t="s">
        <v>40</v>
      </c>
      <c r="E5341" s="6" t="s">
        <v>86</v>
      </c>
      <c r="F5341" s="6">
        <v>1760</v>
      </c>
      <c r="G5341" s="6">
        <f t="shared" si="92"/>
        <v>10560</v>
      </c>
      <c r="H5341" s="1">
        <v>6</v>
      </c>
    </row>
    <row r="5342" spans="1:8" ht="15" customHeight="1" x14ac:dyDescent="0.25">
      <c r="A5342" s="6">
        <v>4267</v>
      </c>
      <c r="B5342" s="6" t="s">
        <v>871</v>
      </c>
      <c r="C5342" s="6" t="s">
        <v>872</v>
      </c>
      <c r="D5342" s="6" t="s">
        <v>40</v>
      </c>
      <c r="E5342" s="6" t="s">
        <v>86</v>
      </c>
      <c r="F5342" s="6">
        <v>462</v>
      </c>
      <c r="G5342" s="6">
        <f t="shared" si="92"/>
        <v>9240</v>
      </c>
      <c r="H5342" s="1">
        <v>20</v>
      </c>
    </row>
    <row r="5343" spans="1:8" ht="15" customHeight="1" x14ac:dyDescent="0.25">
      <c r="A5343" s="6">
        <v>4267</v>
      </c>
      <c r="B5343" s="6" t="s">
        <v>873</v>
      </c>
      <c r="C5343" s="6" t="s">
        <v>874</v>
      </c>
      <c r="D5343" s="6" t="s">
        <v>40</v>
      </c>
      <c r="E5343" s="6" t="s">
        <v>86</v>
      </c>
      <c r="F5343" s="6">
        <v>376</v>
      </c>
      <c r="G5343" s="6">
        <f t="shared" si="92"/>
        <v>2256</v>
      </c>
      <c r="H5343" s="1">
        <v>6</v>
      </c>
    </row>
    <row r="5344" spans="1:8" ht="15" customHeight="1" x14ac:dyDescent="0.25">
      <c r="A5344" s="6">
        <v>4267</v>
      </c>
      <c r="B5344" s="6" t="s">
        <v>875</v>
      </c>
      <c r="C5344" s="6" t="s">
        <v>874</v>
      </c>
      <c r="D5344" s="6" t="s">
        <v>40</v>
      </c>
      <c r="E5344" s="6" t="s">
        <v>86</v>
      </c>
      <c r="F5344" s="6">
        <v>930.4</v>
      </c>
      <c r="G5344" s="6">
        <f t="shared" si="92"/>
        <v>5582.4</v>
      </c>
      <c r="H5344" s="1">
        <v>6</v>
      </c>
    </row>
    <row r="5345" spans="1:8" ht="15" customHeight="1" x14ac:dyDescent="0.25">
      <c r="A5345" s="6">
        <v>4267</v>
      </c>
      <c r="B5345" s="6" t="s">
        <v>876</v>
      </c>
      <c r="C5345" s="6" t="s">
        <v>877</v>
      </c>
      <c r="D5345" s="6" t="s">
        <v>40</v>
      </c>
      <c r="E5345" s="6" t="s">
        <v>86</v>
      </c>
      <c r="F5345" s="6">
        <v>1000</v>
      </c>
      <c r="G5345" s="6">
        <f t="shared" si="92"/>
        <v>20000</v>
      </c>
      <c r="H5345" s="1">
        <v>20</v>
      </c>
    </row>
    <row r="5346" spans="1:8" ht="15" customHeight="1" x14ac:dyDescent="0.25">
      <c r="A5346" s="6">
        <v>4267</v>
      </c>
      <c r="B5346" s="6" t="s">
        <v>878</v>
      </c>
      <c r="C5346" s="6" t="s">
        <v>879</v>
      </c>
      <c r="D5346" s="6" t="s">
        <v>40</v>
      </c>
      <c r="E5346" s="6" t="s">
        <v>86</v>
      </c>
      <c r="F5346" s="6">
        <v>1400</v>
      </c>
      <c r="G5346" s="6">
        <f t="shared" si="92"/>
        <v>14000</v>
      </c>
      <c r="H5346" s="1">
        <v>10</v>
      </c>
    </row>
    <row r="5347" spans="1:8" ht="15" customHeight="1" x14ac:dyDescent="0.25">
      <c r="A5347" s="6">
        <v>4267</v>
      </c>
      <c r="B5347" s="6" t="s">
        <v>1062</v>
      </c>
      <c r="C5347" s="6" t="s">
        <v>1063</v>
      </c>
      <c r="D5347" s="6" t="s">
        <v>40</v>
      </c>
      <c r="E5347" s="6" t="s">
        <v>86</v>
      </c>
      <c r="F5347" s="6">
        <v>3996</v>
      </c>
      <c r="G5347" s="6">
        <f t="shared" si="92"/>
        <v>47952</v>
      </c>
      <c r="H5347" s="1">
        <v>12</v>
      </c>
    </row>
    <row r="5348" spans="1:8" ht="15" customHeight="1" x14ac:dyDescent="0.25">
      <c r="A5348" s="6">
        <v>4267</v>
      </c>
      <c r="B5348" s="6" t="s">
        <v>880</v>
      </c>
      <c r="C5348" s="6" t="s">
        <v>881</v>
      </c>
      <c r="D5348" s="6" t="s">
        <v>40</v>
      </c>
      <c r="E5348" s="6" t="s">
        <v>86</v>
      </c>
      <c r="F5348" s="6">
        <v>380</v>
      </c>
      <c r="G5348" s="6">
        <f t="shared" si="92"/>
        <v>57000</v>
      </c>
      <c r="H5348" s="1">
        <v>150</v>
      </c>
    </row>
    <row r="5349" spans="1:8" ht="15" customHeight="1" x14ac:dyDescent="0.25">
      <c r="A5349" s="6">
        <v>4267</v>
      </c>
      <c r="B5349" s="6" t="s">
        <v>882</v>
      </c>
      <c r="C5349" s="6" t="s">
        <v>212</v>
      </c>
      <c r="D5349" s="6" t="s">
        <v>40</v>
      </c>
      <c r="E5349" s="6" t="s">
        <v>86</v>
      </c>
      <c r="F5349" s="6">
        <v>552</v>
      </c>
      <c r="G5349" s="6">
        <f t="shared" si="92"/>
        <v>82800</v>
      </c>
      <c r="H5349" s="1">
        <v>150</v>
      </c>
    </row>
    <row r="5350" spans="1:8" ht="15" customHeight="1" x14ac:dyDescent="0.25">
      <c r="A5350" s="6">
        <v>4267</v>
      </c>
      <c r="B5350" s="6" t="s">
        <v>883</v>
      </c>
      <c r="C5350" s="6" t="s">
        <v>884</v>
      </c>
      <c r="D5350" s="6" t="s">
        <v>40</v>
      </c>
      <c r="E5350" s="6" t="s">
        <v>86</v>
      </c>
      <c r="F5350" s="6">
        <v>200</v>
      </c>
      <c r="G5350" s="6">
        <f t="shared" si="92"/>
        <v>20000</v>
      </c>
      <c r="H5350" s="1">
        <v>100</v>
      </c>
    </row>
    <row r="5351" spans="1:8" ht="15" customHeight="1" x14ac:dyDescent="0.25">
      <c r="A5351" s="6">
        <v>4267</v>
      </c>
      <c r="B5351" s="6" t="s">
        <v>885</v>
      </c>
      <c r="C5351" s="6" t="s">
        <v>215</v>
      </c>
      <c r="D5351" s="6" t="s">
        <v>40</v>
      </c>
      <c r="E5351" s="6" t="s">
        <v>110</v>
      </c>
      <c r="F5351" s="6">
        <v>175.24</v>
      </c>
      <c r="G5351" s="6">
        <f t="shared" si="92"/>
        <v>19276.400000000001</v>
      </c>
      <c r="H5351" s="1">
        <v>110</v>
      </c>
    </row>
    <row r="5352" spans="1:8" ht="15" customHeight="1" x14ac:dyDescent="0.25">
      <c r="A5352" s="6">
        <v>4267</v>
      </c>
      <c r="B5352" s="6" t="s">
        <v>886</v>
      </c>
      <c r="C5352" s="6" t="s">
        <v>887</v>
      </c>
      <c r="D5352" s="6" t="s">
        <v>40</v>
      </c>
      <c r="E5352" s="6" t="s">
        <v>110</v>
      </c>
      <c r="F5352" s="6">
        <v>500</v>
      </c>
      <c r="G5352" s="6">
        <f t="shared" si="92"/>
        <v>30000</v>
      </c>
      <c r="H5352" s="1">
        <v>60</v>
      </c>
    </row>
    <row r="5353" spans="1:8" ht="15" customHeight="1" x14ac:dyDescent="0.25">
      <c r="A5353" s="6">
        <v>4267</v>
      </c>
      <c r="B5353" s="6" t="s">
        <v>888</v>
      </c>
      <c r="C5353" s="6" t="s">
        <v>889</v>
      </c>
      <c r="D5353" s="6" t="s">
        <v>40</v>
      </c>
      <c r="E5353" s="6" t="s">
        <v>110</v>
      </c>
      <c r="F5353" s="6">
        <v>525</v>
      </c>
      <c r="G5353" s="6">
        <f t="shared" si="92"/>
        <v>75600</v>
      </c>
      <c r="H5353" s="1">
        <v>144</v>
      </c>
    </row>
    <row r="5354" spans="1:8" ht="15" customHeight="1" x14ac:dyDescent="0.25">
      <c r="A5354" s="6">
        <v>4267</v>
      </c>
      <c r="B5354" s="6" t="s">
        <v>890</v>
      </c>
      <c r="C5354" s="6" t="s">
        <v>891</v>
      </c>
      <c r="D5354" s="6" t="s">
        <v>40</v>
      </c>
      <c r="E5354" s="6" t="s">
        <v>86</v>
      </c>
      <c r="F5354" s="6">
        <v>162</v>
      </c>
      <c r="G5354" s="6">
        <f t="shared" si="92"/>
        <v>64800</v>
      </c>
      <c r="H5354" s="1">
        <v>400</v>
      </c>
    </row>
    <row r="5355" spans="1:8" ht="15" customHeight="1" x14ac:dyDescent="0.25">
      <c r="A5355" s="6">
        <v>4267</v>
      </c>
      <c r="B5355" s="6" t="s">
        <v>892</v>
      </c>
      <c r="C5355" s="6" t="s">
        <v>217</v>
      </c>
      <c r="D5355" s="6" t="s">
        <v>40</v>
      </c>
      <c r="E5355" s="6" t="s">
        <v>86</v>
      </c>
      <c r="F5355" s="6">
        <v>314</v>
      </c>
      <c r="G5355" s="6">
        <f t="shared" si="92"/>
        <v>94200</v>
      </c>
      <c r="H5355" s="1">
        <v>300</v>
      </c>
    </row>
    <row r="5356" spans="1:8" ht="15" customHeight="1" x14ac:dyDescent="0.25">
      <c r="A5356" s="6">
        <v>4267</v>
      </c>
      <c r="B5356" s="6" t="s">
        <v>893</v>
      </c>
      <c r="C5356" s="6" t="s">
        <v>894</v>
      </c>
      <c r="D5356" s="6" t="s">
        <v>40</v>
      </c>
      <c r="E5356" s="6" t="s">
        <v>86</v>
      </c>
      <c r="F5356" s="6">
        <v>980</v>
      </c>
      <c r="G5356" s="6">
        <f t="shared" si="92"/>
        <v>5880</v>
      </c>
      <c r="H5356" s="1">
        <v>6</v>
      </c>
    </row>
    <row r="5357" spans="1:8" ht="15" customHeight="1" x14ac:dyDescent="0.25">
      <c r="A5357" s="6">
        <v>4267</v>
      </c>
      <c r="B5357" s="6" t="s">
        <v>895</v>
      </c>
      <c r="C5357" s="6" t="s">
        <v>218</v>
      </c>
      <c r="D5357" s="6" t="s">
        <v>40</v>
      </c>
      <c r="E5357" s="6" t="s">
        <v>86</v>
      </c>
      <c r="F5357" s="6">
        <v>1325</v>
      </c>
      <c r="G5357" s="6">
        <f t="shared" si="92"/>
        <v>7950</v>
      </c>
      <c r="H5357" s="1">
        <v>6</v>
      </c>
    </row>
    <row r="5358" spans="1:8" ht="15" customHeight="1" x14ac:dyDescent="0.25">
      <c r="A5358" s="6">
        <v>4267</v>
      </c>
      <c r="B5358" s="6" t="s">
        <v>896</v>
      </c>
      <c r="C5358" s="6" t="s">
        <v>219</v>
      </c>
      <c r="D5358" s="6" t="s">
        <v>40</v>
      </c>
      <c r="E5358" s="6" t="s">
        <v>86</v>
      </c>
      <c r="F5358" s="6">
        <v>1260</v>
      </c>
      <c r="G5358" s="6">
        <f t="shared" si="92"/>
        <v>3780</v>
      </c>
      <c r="H5358" s="1">
        <v>3</v>
      </c>
    </row>
    <row r="5359" spans="1:8" ht="15" customHeight="1" x14ac:dyDescent="0.25">
      <c r="A5359" s="6">
        <v>4267</v>
      </c>
      <c r="B5359" s="6" t="s">
        <v>897</v>
      </c>
      <c r="C5359" s="6" t="s">
        <v>898</v>
      </c>
      <c r="D5359" s="6" t="s">
        <v>40</v>
      </c>
      <c r="E5359" s="6" t="s">
        <v>228</v>
      </c>
      <c r="F5359" s="6">
        <v>1223.4000000000001</v>
      </c>
      <c r="G5359" s="6">
        <f t="shared" si="92"/>
        <v>12234</v>
      </c>
      <c r="H5359" s="1">
        <v>10</v>
      </c>
    </row>
    <row r="5360" spans="1:8" ht="15" customHeight="1" x14ac:dyDescent="0.25">
      <c r="A5360" s="6">
        <v>4267</v>
      </c>
      <c r="B5360" s="6" t="s">
        <v>899</v>
      </c>
      <c r="C5360" s="6" t="s">
        <v>900</v>
      </c>
      <c r="D5360" s="6" t="s">
        <v>40</v>
      </c>
      <c r="E5360" s="6" t="s">
        <v>86</v>
      </c>
      <c r="F5360" s="6">
        <v>480</v>
      </c>
      <c r="G5360" s="6">
        <f t="shared" si="92"/>
        <v>24000</v>
      </c>
      <c r="H5360" s="1">
        <v>50</v>
      </c>
    </row>
    <row r="5361" spans="1:8" ht="15" customHeight="1" x14ac:dyDescent="0.25">
      <c r="A5361" s="6">
        <v>4267</v>
      </c>
      <c r="B5361" s="6" t="s">
        <v>901</v>
      </c>
      <c r="C5361" s="6" t="s">
        <v>900</v>
      </c>
      <c r="D5361" s="6" t="s">
        <v>40</v>
      </c>
      <c r="E5361" s="6" t="s">
        <v>86</v>
      </c>
      <c r="F5361" s="6">
        <v>747</v>
      </c>
      <c r="G5361" s="6">
        <f t="shared" si="92"/>
        <v>29880</v>
      </c>
      <c r="H5361" s="1">
        <v>40</v>
      </c>
    </row>
    <row r="5362" spans="1:8" ht="15" customHeight="1" x14ac:dyDescent="0.25">
      <c r="A5362" s="6">
        <v>4267</v>
      </c>
      <c r="B5362" s="6" t="s">
        <v>902</v>
      </c>
      <c r="C5362" s="6" t="s">
        <v>903</v>
      </c>
      <c r="D5362" s="6" t="s">
        <v>40</v>
      </c>
      <c r="E5362" s="6" t="s">
        <v>86</v>
      </c>
      <c r="F5362" s="6">
        <v>2880</v>
      </c>
      <c r="G5362" s="6">
        <f t="shared" si="92"/>
        <v>28800</v>
      </c>
      <c r="H5362" s="1">
        <v>10</v>
      </c>
    </row>
    <row r="5363" spans="1:8" ht="15" customHeight="1" x14ac:dyDescent="0.25">
      <c r="A5363" s="6">
        <v>4267</v>
      </c>
      <c r="B5363" s="6" t="s">
        <v>904</v>
      </c>
      <c r="C5363" s="6" t="s">
        <v>905</v>
      </c>
      <c r="D5363" s="6" t="s">
        <v>40</v>
      </c>
      <c r="E5363" s="6" t="s">
        <v>86</v>
      </c>
      <c r="F5363" s="6">
        <v>0</v>
      </c>
      <c r="G5363" s="6">
        <f t="shared" si="92"/>
        <v>0</v>
      </c>
      <c r="H5363" s="1">
        <v>10</v>
      </c>
    </row>
    <row r="5364" spans="1:8" ht="15" customHeight="1" x14ac:dyDescent="0.25">
      <c r="A5364" s="6">
        <v>4267</v>
      </c>
      <c r="B5364" s="6" t="s">
        <v>906</v>
      </c>
      <c r="C5364" s="6" t="s">
        <v>907</v>
      </c>
      <c r="D5364" s="6" t="s">
        <v>40</v>
      </c>
      <c r="E5364" s="6" t="s">
        <v>228</v>
      </c>
      <c r="F5364" s="6">
        <v>199.92</v>
      </c>
      <c r="G5364" s="6">
        <f t="shared" si="92"/>
        <v>19992</v>
      </c>
      <c r="H5364" s="1">
        <v>100</v>
      </c>
    </row>
    <row r="5365" spans="1:8" ht="15" customHeight="1" x14ac:dyDescent="0.25">
      <c r="A5365" s="6">
        <v>4267</v>
      </c>
      <c r="B5365" s="6" t="s">
        <v>908</v>
      </c>
      <c r="C5365" s="6" t="s">
        <v>222</v>
      </c>
      <c r="D5365" s="6" t="s">
        <v>40</v>
      </c>
      <c r="E5365" s="6" t="s">
        <v>86</v>
      </c>
      <c r="F5365" s="6">
        <v>399.84</v>
      </c>
      <c r="G5365" s="6">
        <f t="shared" si="92"/>
        <v>1999.1999999999998</v>
      </c>
      <c r="H5365" s="1">
        <v>5</v>
      </c>
    </row>
    <row r="5366" spans="1:8" ht="15" customHeight="1" x14ac:dyDescent="0.25">
      <c r="A5366" s="6">
        <v>4267</v>
      </c>
      <c r="B5366" s="6" t="s">
        <v>909</v>
      </c>
      <c r="C5366" s="6" t="s">
        <v>910</v>
      </c>
      <c r="D5366" s="6" t="s">
        <v>40</v>
      </c>
      <c r="E5366" s="6" t="s">
        <v>86</v>
      </c>
      <c r="F5366" s="6">
        <v>13600</v>
      </c>
      <c r="G5366" s="6">
        <f t="shared" si="92"/>
        <v>40800</v>
      </c>
      <c r="H5366" s="1">
        <v>3</v>
      </c>
    </row>
    <row r="5367" spans="1:8" ht="15" customHeight="1" x14ac:dyDescent="0.25">
      <c r="A5367" s="6">
        <v>4267</v>
      </c>
      <c r="B5367" s="6" t="s">
        <v>911</v>
      </c>
      <c r="C5367" s="6" t="s">
        <v>912</v>
      </c>
      <c r="D5367" s="6" t="s">
        <v>40</v>
      </c>
      <c r="E5367" s="6" t="s">
        <v>86</v>
      </c>
      <c r="F5367" s="6">
        <v>3400</v>
      </c>
      <c r="G5367" s="6">
        <f t="shared" si="92"/>
        <v>6800</v>
      </c>
      <c r="H5367" s="1">
        <v>2</v>
      </c>
    </row>
    <row r="5368" spans="1:8" ht="15" customHeight="1" x14ac:dyDescent="0.25">
      <c r="A5368" s="6">
        <v>4267</v>
      </c>
      <c r="B5368" s="6" t="s">
        <v>913</v>
      </c>
      <c r="C5368" s="6" t="s">
        <v>912</v>
      </c>
      <c r="D5368" s="6" t="s">
        <v>40</v>
      </c>
      <c r="E5368" s="6" t="s">
        <v>86</v>
      </c>
      <c r="F5368" s="6">
        <v>0</v>
      </c>
      <c r="G5368" s="6">
        <f t="shared" si="92"/>
        <v>0</v>
      </c>
      <c r="H5368" s="1">
        <v>40</v>
      </c>
    </row>
    <row r="5369" spans="1:8" ht="15" customHeight="1" x14ac:dyDescent="0.25">
      <c r="A5369" s="6">
        <v>4267</v>
      </c>
      <c r="B5369" s="6" t="s">
        <v>914</v>
      </c>
      <c r="C5369" s="6" t="s">
        <v>915</v>
      </c>
      <c r="D5369" s="6" t="s">
        <v>40</v>
      </c>
      <c r="E5369" s="6" t="s">
        <v>86</v>
      </c>
      <c r="F5369" s="6">
        <v>180</v>
      </c>
      <c r="G5369" s="6">
        <f t="shared" si="92"/>
        <v>9000</v>
      </c>
      <c r="H5369" s="1">
        <v>50</v>
      </c>
    </row>
    <row r="5370" spans="1:8" ht="15" customHeight="1" x14ac:dyDescent="0.25">
      <c r="A5370" s="6">
        <v>4267</v>
      </c>
      <c r="B5370" s="6" t="s">
        <v>916</v>
      </c>
      <c r="C5370" s="6" t="s">
        <v>917</v>
      </c>
      <c r="D5370" s="6" t="s">
        <v>40</v>
      </c>
      <c r="E5370" s="6" t="s">
        <v>86</v>
      </c>
      <c r="F5370" s="6">
        <v>3000</v>
      </c>
      <c r="G5370" s="6">
        <f t="shared" si="92"/>
        <v>30000</v>
      </c>
      <c r="H5370" s="1">
        <v>10</v>
      </c>
    </row>
    <row r="5371" spans="1:8" ht="15" customHeight="1" x14ac:dyDescent="0.25">
      <c r="A5371" s="6">
        <v>4267</v>
      </c>
      <c r="B5371" s="6" t="s">
        <v>918</v>
      </c>
      <c r="C5371" s="6" t="s">
        <v>224</v>
      </c>
      <c r="D5371" s="6" t="s">
        <v>40</v>
      </c>
      <c r="E5371" s="6" t="s">
        <v>86</v>
      </c>
      <c r="F5371" s="6">
        <v>1136</v>
      </c>
      <c r="G5371" s="6">
        <f>H5371*F5371</f>
        <v>34080</v>
      </c>
      <c r="H5371" s="1">
        <v>30</v>
      </c>
    </row>
    <row r="5372" spans="1:8" ht="27" customHeight="1" x14ac:dyDescent="0.25">
      <c r="A5372" s="6">
        <v>5122</v>
      </c>
      <c r="B5372" s="6" t="s">
        <v>2220</v>
      </c>
      <c r="C5372" s="6" t="s">
        <v>314</v>
      </c>
      <c r="D5372" s="6" t="s">
        <v>40</v>
      </c>
      <c r="E5372" s="6" t="s">
        <v>86</v>
      </c>
      <c r="F5372" s="6">
        <v>340000</v>
      </c>
      <c r="G5372" s="6">
        <f t="shared" ref="G5372:G5384" si="93">H5372*F5372</f>
        <v>340000</v>
      </c>
      <c r="H5372" s="1">
        <v>1</v>
      </c>
    </row>
    <row r="5373" spans="1:8" ht="27" customHeight="1" x14ac:dyDescent="0.25">
      <c r="A5373" s="6">
        <v>5122</v>
      </c>
      <c r="B5373" s="6" t="s">
        <v>2221</v>
      </c>
      <c r="C5373" s="6" t="s">
        <v>2222</v>
      </c>
      <c r="D5373" s="6" t="s">
        <v>40</v>
      </c>
      <c r="E5373" s="6" t="s">
        <v>86</v>
      </c>
      <c r="F5373" s="6">
        <v>45000</v>
      </c>
      <c r="G5373" s="6">
        <f t="shared" si="93"/>
        <v>45000</v>
      </c>
      <c r="H5373" s="1">
        <v>1</v>
      </c>
    </row>
    <row r="5374" spans="1:8" ht="27" customHeight="1" x14ac:dyDescent="0.25">
      <c r="A5374" s="6">
        <v>5122</v>
      </c>
      <c r="B5374" s="6" t="s">
        <v>2223</v>
      </c>
      <c r="C5374" s="6" t="s">
        <v>813</v>
      </c>
      <c r="D5374" s="6" t="s">
        <v>40</v>
      </c>
      <c r="E5374" s="6" t="s">
        <v>86</v>
      </c>
      <c r="F5374" s="6">
        <v>25000</v>
      </c>
      <c r="G5374" s="6">
        <f t="shared" si="93"/>
        <v>450000</v>
      </c>
      <c r="H5374" s="1">
        <v>18</v>
      </c>
    </row>
    <row r="5375" spans="1:8" ht="27" customHeight="1" x14ac:dyDescent="0.25">
      <c r="A5375" s="6">
        <v>5122</v>
      </c>
      <c r="B5375" s="6" t="s">
        <v>2224</v>
      </c>
      <c r="C5375" s="6" t="s">
        <v>813</v>
      </c>
      <c r="D5375" s="6" t="s">
        <v>40</v>
      </c>
      <c r="E5375" s="6" t="s">
        <v>86</v>
      </c>
      <c r="F5375" s="6">
        <v>10000</v>
      </c>
      <c r="G5375" s="6">
        <f t="shared" si="93"/>
        <v>40000</v>
      </c>
      <c r="H5375" s="1">
        <v>4</v>
      </c>
    </row>
    <row r="5376" spans="1:8" ht="27" customHeight="1" x14ac:dyDescent="0.25">
      <c r="A5376" s="6">
        <v>5122</v>
      </c>
      <c r="B5376" s="6" t="s">
        <v>2225</v>
      </c>
      <c r="C5376" s="6" t="s">
        <v>813</v>
      </c>
      <c r="D5376" s="6" t="s">
        <v>40</v>
      </c>
      <c r="E5376" s="6" t="s">
        <v>86</v>
      </c>
      <c r="F5376" s="6">
        <v>17000</v>
      </c>
      <c r="G5376" s="6">
        <f t="shared" si="93"/>
        <v>408000</v>
      </c>
      <c r="H5376" s="1">
        <v>24</v>
      </c>
    </row>
    <row r="5377" spans="1:8" ht="27" customHeight="1" x14ac:dyDescent="0.25">
      <c r="A5377" s="6">
        <v>5122</v>
      </c>
      <c r="B5377" s="6" t="s">
        <v>2226</v>
      </c>
      <c r="C5377" s="6" t="s">
        <v>816</v>
      </c>
      <c r="D5377" s="6" t="s">
        <v>40</v>
      </c>
      <c r="E5377" s="6" t="s">
        <v>86</v>
      </c>
      <c r="F5377" s="6">
        <v>4000</v>
      </c>
      <c r="G5377" s="6">
        <f t="shared" si="93"/>
        <v>80000</v>
      </c>
      <c r="H5377" s="1">
        <v>20</v>
      </c>
    </row>
    <row r="5378" spans="1:8" ht="27" customHeight="1" x14ac:dyDescent="0.25">
      <c r="A5378" s="6">
        <v>5122</v>
      </c>
      <c r="B5378" s="6" t="s">
        <v>2227</v>
      </c>
      <c r="C5378" s="6" t="s">
        <v>2158</v>
      </c>
      <c r="D5378" s="6" t="s">
        <v>40</v>
      </c>
      <c r="E5378" s="6" t="s">
        <v>86</v>
      </c>
      <c r="F5378" s="6">
        <v>6000</v>
      </c>
      <c r="G5378" s="6">
        <f t="shared" si="93"/>
        <v>60000</v>
      </c>
      <c r="H5378" s="1">
        <v>10</v>
      </c>
    </row>
    <row r="5379" spans="1:8" ht="27" customHeight="1" x14ac:dyDescent="0.25">
      <c r="A5379" s="6">
        <v>5122</v>
      </c>
      <c r="B5379" s="6" t="s">
        <v>2228</v>
      </c>
      <c r="C5379" s="6" t="s">
        <v>2229</v>
      </c>
      <c r="D5379" s="6" t="s">
        <v>40</v>
      </c>
      <c r="E5379" s="6" t="s">
        <v>86</v>
      </c>
      <c r="F5379" s="6">
        <v>255000</v>
      </c>
      <c r="G5379" s="6">
        <f t="shared" si="93"/>
        <v>2550000</v>
      </c>
      <c r="H5379" s="1">
        <v>10</v>
      </c>
    </row>
    <row r="5380" spans="1:8" ht="27" customHeight="1" x14ac:dyDescent="0.25">
      <c r="A5380" s="6">
        <v>5122</v>
      </c>
      <c r="B5380" s="6" t="s">
        <v>2230</v>
      </c>
      <c r="C5380" s="6" t="s">
        <v>2229</v>
      </c>
      <c r="D5380" s="6" t="s">
        <v>40</v>
      </c>
      <c r="E5380" s="6" t="s">
        <v>86</v>
      </c>
      <c r="F5380" s="6">
        <v>250000</v>
      </c>
      <c r="G5380" s="6">
        <f t="shared" si="93"/>
        <v>500000</v>
      </c>
      <c r="H5380" s="1">
        <v>2</v>
      </c>
    </row>
    <row r="5381" spans="1:8" ht="27" customHeight="1" x14ac:dyDescent="0.25">
      <c r="A5381" s="6">
        <v>5122</v>
      </c>
      <c r="B5381" s="6" t="s">
        <v>2231</v>
      </c>
      <c r="C5381" s="6" t="s">
        <v>2232</v>
      </c>
      <c r="D5381" s="6" t="s">
        <v>40</v>
      </c>
      <c r="E5381" s="6" t="s">
        <v>86</v>
      </c>
      <c r="F5381" s="6">
        <v>25000</v>
      </c>
      <c r="G5381" s="6">
        <f t="shared" si="93"/>
        <v>250000</v>
      </c>
      <c r="H5381" s="1">
        <v>10</v>
      </c>
    </row>
    <row r="5382" spans="1:8" ht="27" customHeight="1" x14ac:dyDescent="0.25">
      <c r="A5382" s="6">
        <v>4269</v>
      </c>
      <c r="B5382" s="6" t="s">
        <v>2408</v>
      </c>
      <c r="C5382" s="6" t="s">
        <v>2409</v>
      </c>
      <c r="D5382" s="6" t="s">
        <v>40</v>
      </c>
      <c r="E5382" s="6" t="s">
        <v>86</v>
      </c>
      <c r="F5382" s="6">
        <v>20000</v>
      </c>
      <c r="G5382" s="6">
        <f t="shared" si="93"/>
        <v>500000</v>
      </c>
      <c r="H5382" s="1">
        <v>25</v>
      </c>
    </row>
    <row r="5383" spans="1:8" ht="27" customHeight="1" x14ac:dyDescent="0.25">
      <c r="A5383" s="6">
        <v>4269</v>
      </c>
      <c r="B5383" s="6" t="s">
        <v>2532</v>
      </c>
      <c r="C5383" s="6" t="s">
        <v>2048</v>
      </c>
      <c r="D5383" s="6" t="s">
        <v>40</v>
      </c>
      <c r="E5383" s="6" t="s">
        <v>226</v>
      </c>
      <c r="F5383" s="6">
        <v>14000</v>
      </c>
      <c r="G5383" s="6">
        <f t="shared" si="93"/>
        <v>18900000</v>
      </c>
      <c r="H5383" s="1">
        <v>1350</v>
      </c>
    </row>
    <row r="5384" spans="1:8" ht="27" customHeight="1" x14ac:dyDescent="0.25">
      <c r="A5384" s="6">
        <v>5122</v>
      </c>
      <c r="B5384" s="6" t="s">
        <v>2783</v>
      </c>
      <c r="C5384" s="6" t="s">
        <v>314</v>
      </c>
      <c r="D5384" s="6" t="s">
        <v>40</v>
      </c>
      <c r="E5384" s="6" t="s">
        <v>86</v>
      </c>
      <c r="F5384" s="6">
        <v>250000</v>
      </c>
      <c r="G5384" s="6">
        <f t="shared" si="93"/>
        <v>2750000</v>
      </c>
      <c r="H5384" s="1">
        <v>11</v>
      </c>
    </row>
    <row r="5385" spans="1:8" ht="27" customHeight="1" x14ac:dyDescent="0.25">
      <c r="A5385" s="6">
        <v>5122</v>
      </c>
      <c r="B5385" s="6" t="s">
        <v>3322</v>
      </c>
      <c r="C5385" s="6" t="s">
        <v>2365</v>
      </c>
      <c r="D5385" s="6" t="s">
        <v>40</v>
      </c>
      <c r="E5385" s="6" t="s">
        <v>86</v>
      </c>
      <c r="F5385" s="6">
        <v>46875</v>
      </c>
      <c r="G5385" s="6">
        <f t="shared" ref="G5385:G5397" si="94">H5385*F5385</f>
        <v>1500000</v>
      </c>
      <c r="H5385" s="1">
        <v>32</v>
      </c>
    </row>
    <row r="5386" spans="1:8" ht="27" customHeight="1" x14ac:dyDescent="0.25">
      <c r="A5386" s="6">
        <v>4261</v>
      </c>
      <c r="B5386" s="6" t="s">
        <v>3847</v>
      </c>
      <c r="C5386" s="6" t="s">
        <v>3848</v>
      </c>
      <c r="D5386" s="6" t="s">
        <v>40</v>
      </c>
      <c r="E5386" s="6" t="s">
        <v>86</v>
      </c>
      <c r="F5386" s="6">
        <v>15000</v>
      </c>
      <c r="G5386" s="6">
        <f t="shared" si="94"/>
        <v>330000</v>
      </c>
      <c r="H5386" s="1">
        <v>22</v>
      </c>
    </row>
    <row r="5387" spans="1:8" ht="27" customHeight="1" x14ac:dyDescent="0.25">
      <c r="A5387" s="6">
        <v>5122</v>
      </c>
      <c r="B5387" s="6" t="s">
        <v>4155</v>
      </c>
      <c r="C5387" s="6" t="s">
        <v>4156</v>
      </c>
      <c r="D5387" s="6" t="s">
        <v>40</v>
      </c>
      <c r="E5387" s="6" t="s">
        <v>86</v>
      </c>
      <c r="F5387" s="6">
        <v>500000</v>
      </c>
      <c r="G5387" s="6">
        <f t="shared" si="94"/>
        <v>1000000</v>
      </c>
      <c r="H5387" s="1">
        <v>2</v>
      </c>
    </row>
    <row r="5388" spans="1:8" ht="27" customHeight="1" x14ac:dyDescent="0.25">
      <c r="A5388" s="6">
        <v>5122</v>
      </c>
      <c r="B5388" s="6" t="s">
        <v>4324</v>
      </c>
      <c r="C5388" s="6" t="s">
        <v>925</v>
      </c>
      <c r="D5388" s="6" t="s">
        <v>40</v>
      </c>
      <c r="E5388" s="6" t="s">
        <v>86</v>
      </c>
      <c r="F5388" s="6">
        <v>31000</v>
      </c>
      <c r="G5388" s="6">
        <f t="shared" si="94"/>
        <v>310000</v>
      </c>
      <c r="H5388" s="1">
        <v>10</v>
      </c>
    </row>
    <row r="5389" spans="1:8" ht="27" customHeight="1" x14ac:dyDescent="0.25">
      <c r="A5389" s="6">
        <v>4264</v>
      </c>
      <c r="B5389" s="6" t="s">
        <v>4416</v>
      </c>
      <c r="C5389" s="6" t="s">
        <v>1745</v>
      </c>
      <c r="D5389" s="6" t="s">
        <v>40</v>
      </c>
      <c r="E5389" s="6" t="s">
        <v>86</v>
      </c>
      <c r="F5389" s="6">
        <v>39962.5</v>
      </c>
      <c r="G5389" s="6">
        <f t="shared" si="94"/>
        <v>159850</v>
      </c>
      <c r="H5389" s="1">
        <v>4</v>
      </c>
    </row>
    <row r="5390" spans="1:8" ht="27" customHeight="1" x14ac:dyDescent="0.25">
      <c r="A5390" s="6">
        <v>4264</v>
      </c>
      <c r="B5390" s="6" t="s">
        <v>4417</v>
      </c>
      <c r="C5390" s="6" t="s">
        <v>1745</v>
      </c>
      <c r="D5390" s="6" t="s">
        <v>40</v>
      </c>
      <c r="E5390" s="6" t="s">
        <v>86</v>
      </c>
      <c r="F5390" s="6">
        <v>39962.5</v>
      </c>
      <c r="G5390" s="6">
        <f t="shared" si="94"/>
        <v>159850</v>
      </c>
      <c r="H5390" s="1">
        <v>4</v>
      </c>
    </row>
    <row r="5391" spans="1:8" ht="27" customHeight="1" x14ac:dyDescent="0.25">
      <c r="A5391" s="6">
        <v>4264</v>
      </c>
      <c r="B5391" s="6" t="s">
        <v>4460</v>
      </c>
      <c r="C5391" s="6" t="s">
        <v>109</v>
      </c>
      <c r="D5391" s="6" t="s">
        <v>40</v>
      </c>
      <c r="E5391" s="6" t="s">
        <v>110</v>
      </c>
      <c r="F5391" s="6">
        <v>470</v>
      </c>
      <c r="G5391" s="6">
        <f t="shared" si="94"/>
        <v>6744500</v>
      </c>
      <c r="H5391" s="1">
        <v>14350</v>
      </c>
    </row>
    <row r="5392" spans="1:8" ht="27" customHeight="1" x14ac:dyDescent="0.25">
      <c r="A5392" s="6">
        <v>4267</v>
      </c>
      <c r="B5392" s="6" t="s">
        <v>4780</v>
      </c>
      <c r="C5392" s="6" t="s">
        <v>857</v>
      </c>
      <c r="D5392" s="6" t="s">
        <v>40</v>
      </c>
      <c r="E5392" s="6" t="s">
        <v>86</v>
      </c>
      <c r="F5392" s="6">
        <v>1000</v>
      </c>
      <c r="G5392" s="6">
        <f t="shared" si="94"/>
        <v>30000</v>
      </c>
      <c r="H5392" s="1">
        <v>30</v>
      </c>
    </row>
    <row r="5393" spans="1:8" ht="27" customHeight="1" x14ac:dyDescent="0.25">
      <c r="A5393" s="6">
        <v>4267</v>
      </c>
      <c r="B5393" s="6" t="s">
        <v>4781</v>
      </c>
      <c r="C5393" s="6" t="s">
        <v>867</v>
      </c>
      <c r="D5393" s="6" t="s">
        <v>40</v>
      </c>
      <c r="E5393" s="6" t="s">
        <v>226</v>
      </c>
      <c r="F5393" s="6">
        <v>36000</v>
      </c>
      <c r="G5393" s="6">
        <f t="shared" si="94"/>
        <v>37800</v>
      </c>
      <c r="H5393" s="1">
        <v>1.05</v>
      </c>
    </row>
    <row r="5394" spans="1:8" ht="27" customHeight="1" x14ac:dyDescent="0.25">
      <c r="A5394" s="6">
        <v>4267</v>
      </c>
      <c r="B5394" s="6" t="s">
        <v>4782</v>
      </c>
      <c r="C5394" s="6" t="s">
        <v>905</v>
      </c>
      <c r="D5394" s="6" t="s">
        <v>40</v>
      </c>
      <c r="E5394" s="6" t="s">
        <v>86</v>
      </c>
      <c r="F5394" s="6">
        <v>15000</v>
      </c>
      <c r="G5394" s="6">
        <f t="shared" si="94"/>
        <v>150000</v>
      </c>
      <c r="H5394" s="1">
        <v>10</v>
      </c>
    </row>
    <row r="5395" spans="1:8" ht="27" customHeight="1" x14ac:dyDescent="0.25">
      <c r="A5395" s="6">
        <v>5122</v>
      </c>
      <c r="B5395" s="6" t="s">
        <v>4799</v>
      </c>
      <c r="C5395" s="6" t="s">
        <v>4800</v>
      </c>
      <c r="D5395" s="6" t="s">
        <v>40</v>
      </c>
      <c r="E5395" s="6" t="s">
        <v>86</v>
      </c>
      <c r="F5395" s="6">
        <v>80000</v>
      </c>
      <c r="G5395" s="6">
        <f t="shared" si="94"/>
        <v>80000</v>
      </c>
      <c r="H5395" s="1">
        <v>1</v>
      </c>
    </row>
    <row r="5396" spans="1:8" ht="27" customHeight="1" x14ac:dyDescent="0.25">
      <c r="A5396" s="6">
        <v>5122</v>
      </c>
      <c r="B5396" s="6" t="s">
        <v>4801</v>
      </c>
      <c r="C5396" s="6" t="s">
        <v>4802</v>
      </c>
      <c r="D5396" s="6" t="s">
        <v>40</v>
      </c>
      <c r="E5396" s="6" t="s">
        <v>86</v>
      </c>
      <c r="F5396" s="6">
        <v>45000</v>
      </c>
      <c r="G5396" s="6">
        <f t="shared" si="94"/>
        <v>45000</v>
      </c>
      <c r="H5396" s="1">
        <v>1</v>
      </c>
    </row>
    <row r="5397" spans="1:8" ht="27" customHeight="1" x14ac:dyDescent="0.25">
      <c r="A5397" s="6">
        <v>4264</v>
      </c>
      <c r="B5397" s="6" t="s">
        <v>5353</v>
      </c>
      <c r="C5397" s="6" t="s">
        <v>1745</v>
      </c>
      <c r="D5397" s="6" t="s">
        <v>40</v>
      </c>
      <c r="E5397" s="6" t="s">
        <v>86</v>
      </c>
      <c r="F5397" s="6">
        <v>30000</v>
      </c>
      <c r="G5397" s="6">
        <f t="shared" si="94"/>
        <v>120000</v>
      </c>
      <c r="H5397" s="1">
        <v>4</v>
      </c>
    </row>
    <row r="5398" spans="1:8" ht="27" customHeight="1" x14ac:dyDescent="0.25">
      <c r="A5398" s="6">
        <v>5129</v>
      </c>
      <c r="B5398" s="6" t="s">
        <v>5749</v>
      </c>
      <c r="C5398" s="6" t="s">
        <v>5750</v>
      </c>
      <c r="D5398" s="6" t="s">
        <v>40</v>
      </c>
      <c r="E5398" s="6" t="s">
        <v>86</v>
      </c>
      <c r="F5398" s="6">
        <v>50000</v>
      </c>
      <c r="G5398" s="6">
        <f t="shared" ref="G5398:G5404" si="95">H5398*F5398</f>
        <v>150000</v>
      </c>
      <c r="H5398" s="1">
        <v>3</v>
      </c>
    </row>
    <row r="5399" spans="1:8" ht="27" customHeight="1" x14ac:dyDescent="0.25">
      <c r="A5399" s="6">
        <v>5129</v>
      </c>
      <c r="B5399" s="6" t="s">
        <v>5751</v>
      </c>
      <c r="C5399" s="6" t="s">
        <v>5752</v>
      </c>
      <c r="D5399" s="6" t="s">
        <v>40</v>
      </c>
      <c r="E5399" s="6" t="s">
        <v>86</v>
      </c>
      <c r="F5399" s="6">
        <v>50000</v>
      </c>
      <c r="G5399" s="6">
        <f t="shared" si="95"/>
        <v>50000</v>
      </c>
      <c r="H5399" s="1">
        <v>1</v>
      </c>
    </row>
    <row r="5400" spans="1:8" ht="27" customHeight="1" x14ac:dyDescent="0.25">
      <c r="A5400" s="6">
        <v>5129</v>
      </c>
      <c r="B5400" s="6" t="s">
        <v>5753</v>
      </c>
      <c r="C5400" s="6" t="s">
        <v>5754</v>
      </c>
      <c r="D5400" s="6" t="s">
        <v>40</v>
      </c>
      <c r="E5400" s="6" t="s">
        <v>86</v>
      </c>
      <c r="F5400" s="6">
        <v>85000</v>
      </c>
      <c r="G5400" s="6">
        <f t="shared" si="95"/>
        <v>85000</v>
      </c>
      <c r="H5400" s="1">
        <v>1</v>
      </c>
    </row>
    <row r="5401" spans="1:8" ht="27" customHeight="1" x14ac:dyDescent="0.25">
      <c r="A5401" s="6">
        <v>5129</v>
      </c>
      <c r="B5401" s="6" t="s">
        <v>5755</v>
      </c>
      <c r="C5401" s="6" t="s">
        <v>5756</v>
      </c>
      <c r="D5401" s="6" t="s">
        <v>40</v>
      </c>
      <c r="E5401" s="6" t="s">
        <v>86</v>
      </c>
      <c r="F5401" s="6">
        <v>50000</v>
      </c>
      <c r="G5401" s="6">
        <f t="shared" si="95"/>
        <v>50000</v>
      </c>
      <c r="H5401" s="1">
        <v>1</v>
      </c>
    </row>
    <row r="5402" spans="1:8" ht="27" customHeight="1" x14ac:dyDescent="0.25">
      <c r="A5402" s="6">
        <v>5129</v>
      </c>
      <c r="B5402" s="6" t="s">
        <v>5757</v>
      </c>
      <c r="C5402" s="6" t="s">
        <v>5758</v>
      </c>
      <c r="D5402" s="6" t="s">
        <v>40</v>
      </c>
      <c r="E5402" s="6" t="s">
        <v>86</v>
      </c>
      <c r="F5402" s="6">
        <v>150000</v>
      </c>
      <c r="G5402" s="6">
        <f t="shared" si="95"/>
        <v>150000</v>
      </c>
      <c r="H5402" s="1">
        <v>1</v>
      </c>
    </row>
    <row r="5403" spans="1:8" ht="27" customHeight="1" x14ac:dyDescent="0.25">
      <c r="A5403" s="6">
        <v>5129</v>
      </c>
      <c r="B5403" s="6" t="s">
        <v>5759</v>
      </c>
      <c r="C5403" s="6" t="s">
        <v>5760</v>
      </c>
      <c r="D5403" s="6" t="s">
        <v>40</v>
      </c>
      <c r="E5403" s="6" t="s">
        <v>86</v>
      </c>
      <c r="F5403" s="6">
        <v>80000</v>
      </c>
      <c r="G5403" s="6">
        <f t="shared" si="95"/>
        <v>160000</v>
      </c>
      <c r="H5403" s="1">
        <v>2</v>
      </c>
    </row>
    <row r="5404" spans="1:8" ht="27" customHeight="1" x14ac:dyDescent="0.25">
      <c r="A5404" s="6">
        <v>5129</v>
      </c>
      <c r="B5404" s="6" t="s">
        <v>5761</v>
      </c>
      <c r="C5404" s="6" t="s">
        <v>5762</v>
      </c>
      <c r="D5404" s="6" t="s">
        <v>40</v>
      </c>
      <c r="E5404" s="6" t="s">
        <v>86</v>
      </c>
      <c r="F5404" s="6">
        <v>250000</v>
      </c>
      <c r="G5404" s="6">
        <f t="shared" si="95"/>
        <v>250000</v>
      </c>
      <c r="H5404" s="1">
        <v>1</v>
      </c>
    </row>
    <row r="5405" spans="1:8" ht="27" customHeight="1" x14ac:dyDescent="0.25">
      <c r="A5405" s="6">
        <v>5129</v>
      </c>
      <c r="B5405" s="6" t="s">
        <v>5763</v>
      </c>
      <c r="C5405" s="6" t="s">
        <v>5764</v>
      </c>
      <c r="D5405" s="6" t="s">
        <v>40</v>
      </c>
      <c r="E5405" s="6" t="s">
        <v>86</v>
      </c>
      <c r="F5405" s="6">
        <v>100000</v>
      </c>
      <c r="G5405" s="6">
        <f t="shared" ref="G5405:G5410" si="96">H5405*F5405</f>
        <v>100000</v>
      </c>
      <c r="H5405" s="1">
        <v>1</v>
      </c>
    </row>
    <row r="5406" spans="1:8" ht="27" customHeight="1" x14ac:dyDescent="0.25">
      <c r="A5406" s="6">
        <v>5122</v>
      </c>
      <c r="B5406" s="6" t="s">
        <v>6253</v>
      </c>
      <c r="C5406" s="6" t="s">
        <v>6254</v>
      </c>
      <c r="D5406" s="6" t="s">
        <v>40</v>
      </c>
      <c r="E5406" s="6" t="s">
        <v>86</v>
      </c>
      <c r="F5406" s="6">
        <v>450000</v>
      </c>
      <c r="G5406" s="6">
        <f t="shared" si="96"/>
        <v>450000</v>
      </c>
      <c r="H5406" s="1">
        <v>1</v>
      </c>
    </row>
    <row r="5407" spans="1:8" ht="27" customHeight="1" x14ac:dyDescent="0.25">
      <c r="A5407" s="6">
        <v>5122</v>
      </c>
      <c r="B5407" s="6" t="s">
        <v>6255</v>
      </c>
      <c r="C5407" s="6" t="s">
        <v>6256</v>
      </c>
      <c r="D5407" s="6" t="s">
        <v>40</v>
      </c>
      <c r="E5407" s="6" t="s">
        <v>86</v>
      </c>
      <c r="F5407" s="6">
        <v>264000</v>
      </c>
      <c r="G5407" s="6">
        <f t="shared" si="96"/>
        <v>1320000</v>
      </c>
      <c r="H5407" s="1">
        <v>5</v>
      </c>
    </row>
    <row r="5408" spans="1:8" ht="27" customHeight="1" x14ac:dyDescent="0.25">
      <c r="A5408" s="6">
        <v>4264</v>
      </c>
      <c r="B5408" s="6" t="s">
        <v>6262</v>
      </c>
      <c r="C5408" s="6" t="s">
        <v>1745</v>
      </c>
      <c r="D5408" s="6" t="s">
        <v>40</v>
      </c>
      <c r="E5408" s="6" t="s">
        <v>86</v>
      </c>
      <c r="F5408" s="6">
        <v>40000</v>
      </c>
      <c r="G5408" s="6">
        <f t="shared" si="96"/>
        <v>160000</v>
      </c>
      <c r="H5408" s="1">
        <v>4</v>
      </c>
    </row>
    <row r="5409" spans="1:8" ht="27" customHeight="1" x14ac:dyDescent="0.25">
      <c r="A5409" s="6">
        <v>5122</v>
      </c>
      <c r="B5409" s="6" t="s">
        <v>6476</v>
      </c>
      <c r="C5409" s="6" t="s">
        <v>927</v>
      </c>
      <c r="D5409" s="6" t="s">
        <v>40</v>
      </c>
      <c r="E5409" s="6" t="s">
        <v>86</v>
      </c>
      <c r="F5409" s="6">
        <v>153500</v>
      </c>
      <c r="G5409" s="6">
        <f t="shared" si="96"/>
        <v>614000</v>
      </c>
      <c r="H5409" s="1">
        <v>4</v>
      </c>
    </row>
    <row r="5410" spans="1:8" ht="27" customHeight="1" x14ac:dyDescent="0.25">
      <c r="A5410" s="6">
        <v>5122</v>
      </c>
      <c r="B5410" s="6" t="s">
        <v>6477</v>
      </c>
      <c r="C5410" s="6" t="s">
        <v>6478</v>
      </c>
      <c r="D5410" s="6" t="s">
        <v>40</v>
      </c>
      <c r="E5410" s="6" t="s">
        <v>86</v>
      </c>
      <c r="F5410" s="6">
        <v>100000</v>
      </c>
      <c r="G5410" s="6">
        <f t="shared" si="96"/>
        <v>100000</v>
      </c>
      <c r="H5410" s="1">
        <v>1</v>
      </c>
    </row>
    <row r="5411" spans="1:8" ht="15" customHeight="1" x14ac:dyDescent="0.25">
      <c r="A5411" s="25" t="s">
        <v>96</v>
      </c>
      <c r="B5411" s="26"/>
      <c r="C5411" s="26"/>
      <c r="D5411" s="26"/>
      <c r="E5411" s="26"/>
      <c r="F5411" s="26"/>
      <c r="G5411" s="26"/>
      <c r="H5411" s="27"/>
    </row>
    <row r="5412" spans="1:8" ht="41.25" customHeight="1" x14ac:dyDescent="0.25">
      <c r="A5412" s="6" t="s">
        <v>431</v>
      </c>
      <c r="B5412" s="6" t="s">
        <v>414</v>
      </c>
      <c r="C5412" s="6" t="s">
        <v>127</v>
      </c>
      <c r="D5412" s="6" t="s">
        <v>48</v>
      </c>
      <c r="E5412" s="6" t="s">
        <v>7</v>
      </c>
      <c r="F5412" s="6">
        <v>650000</v>
      </c>
      <c r="G5412" s="6">
        <v>650000</v>
      </c>
      <c r="H5412" s="1">
        <v>1</v>
      </c>
    </row>
    <row r="5413" spans="1:8" ht="41.25" customHeight="1" x14ac:dyDescent="0.25">
      <c r="A5413" s="6" t="s">
        <v>431</v>
      </c>
      <c r="B5413" s="6" t="s">
        <v>415</v>
      </c>
      <c r="C5413" s="6" t="s">
        <v>127</v>
      </c>
      <c r="D5413" s="6" t="s">
        <v>48</v>
      </c>
      <c r="E5413" s="6" t="s">
        <v>7</v>
      </c>
      <c r="F5413" s="6">
        <v>650000</v>
      </c>
      <c r="G5413" s="6">
        <v>650000</v>
      </c>
      <c r="H5413" s="1">
        <v>1</v>
      </c>
    </row>
    <row r="5414" spans="1:8" ht="41.25" customHeight="1" x14ac:dyDescent="0.25">
      <c r="A5414" s="6" t="s">
        <v>431</v>
      </c>
      <c r="B5414" s="6" t="s">
        <v>416</v>
      </c>
      <c r="C5414" s="6" t="s">
        <v>127</v>
      </c>
      <c r="D5414" s="6" t="s">
        <v>48</v>
      </c>
      <c r="E5414" s="6" t="s">
        <v>7</v>
      </c>
      <c r="F5414" s="6">
        <v>1000000</v>
      </c>
      <c r="G5414" s="6">
        <v>1000000</v>
      </c>
      <c r="H5414" s="1">
        <v>1</v>
      </c>
    </row>
    <row r="5415" spans="1:8" ht="41.25" customHeight="1" x14ac:dyDescent="0.25">
      <c r="A5415" s="6" t="s">
        <v>431</v>
      </c>
      <c r="B5415" s="6" t="s">
        <v>417</v>
      </c>
      <c r="C5415" s="6" t="s">
        <v>42</v>
      </c>
      <c r="D5415" s="6" t="s">
        <v>48</v>
      </c>
      <c r="E5415" s="6" t="s">
        <v>7</v>
      </c>
      <c r="F5415" s="6">
        <v>0</v>
      </c>
      <c r="G5415" s="6">
        <v>0</v>
      </c>
      <c r="H5415" s="1">
        <v>1</v>
      </c>
    </row>
    <row r="5416" spans="1:8" ht="41.25" customHeight="1" x14ac:dyDescent="0.25">
      <c r="A5416" s="6" t="s">
        <v>431</v>
      </c>
      <c r="B5416" s="6" t="s">
        <v>418</v>
      </c>
      <c r="C5416" s="6" t="s">
        <v>45</v>
      </c>
      <c r="D5416" s="6" t="s">
        <v>48</v>
      </c>
      <c r="E5416" s="6" t="s">
        <v>7</v>
      </c>
      <c r="F5416" s="6">
        <v>0</v>
      </c>
      <c r="G5416" s="6">
        <v>0</v>
      </c>
      <c r="H5416" s="1">
        <v>1</v>
      </c>
    </row>
    <row r="5417" spans="1:8" ht="41.25" customHeight="1" x14ac:dyDescent="0.25">
      <c r="A5417" s="6" t="s">
        <v>431</v>
      </c>
      <c r="B5417" s="6" t="s">
        <v>419</v>
      </c>
      <c r="C5417" s="6" t="s">
        <v>420</v>
      </c>
      <c r="D5417" s="6" t="s">
        <v>48</v>
      </c>
      <c r="E5417" s="6" t="s">
        <v>7</v>
      </c>
      <c r="F5417" s="6">
        <v>0</v>
      </c>
      <c r="G5417" s="6">
        <v>0</v>
      </c>
      <c r="H5417" s="1">
        <v>1</v>
      </c>
    </row>
    <row r="5418" spans="1:8" ht="41.25" customHeight="1" x14ac:dyDescent="0.25">
      <c r="A5418" s="6" t="s">
        <v>391</v>
      </c>
      <c r="B5418" s="6" t="s">
        <v>421</v>
      </c>
      <c r="C5418" s="6" t="s">
        <v>122</v>
      </c>
      <c r="D5418" s="6" t="s">
        <v>48</v>
      </c>
      <c r="E5418" s="6" t="s">
        <v>7</v>
      </c>
      <c r="F5418" s="6">
        <v>1740000</v>
      </c>
      <c r="G5418" s="6">
        <v>1740000</v>
      </c>
      <c r="H5418" s="1">
        <v>1</v>
      </c>
    </row>
    <row r="5419" spans="1:8" ht="41.25" customHeight="1" x14ac:dyDescent="0.25">
      <c r="A5419" s="6" t="s">
        <v>389</v>
      </c>
      <c r="B5419" s="6" t="s">
        <v>422</v>
      </c>
      <c r="C5419" s="6" t="s">
        <v>34</v>
      </c>
      <c r="D5419" s="6" t="s">
        <v>39</v>
      </c>
      <c r="E5419" s="6" t="s">
        <v>7</v>
      </c>
      <c r="F5419" s="6">
        <v>5005000</v>
      </c>
      <c r="G5419" s="6">
        <v>5005000</v>
      </c>
      <c r="H5419" s="1">
        <v>1</v>
      </c>
    </row>
    <row r="5420" spans="1:8" ht="41.25" customHeight="1" x14ac:dyDescent="0.25">
      <c r="A5420" s="6" t="s">
        <v>389</v>
      </c>
      <c r="B5420" s="6" t="s">
        <v>423</v>
      </c>
      <c r="C5420" s="6" t="s">
        <v>36</v>
      </c>
      <c r="D5420" s="6" t="s">
        <v>40</v>
      </c>
      <c r="E5420" s="6" t="s">
        <v>7</v>
      </c>
      <c r="F5420" s="6">
        <v>3774360</v>
      </c>
      <c r="G5420" s="6">
        <v>3774360</v>
      </c>
      <c r="H5420" s="1">
        <v>1</v>
      </c>
    </row>
    <row r="5421" spans="1:8" ht="41.25" customHeight="1" x14ac:dyDescent="0.25">
      <c r="A5421" s="6" t="s">
        <v>390</v>
      </c>
      <c r="B5421" s="6" t="s">
        <v>424</v>
      </c>
      <c r="C5421" s="6" t="s">
        <v>425</v>
      </c>
      <c r="D5421" s="6" t="s">
        <v>48</v>
      </c>
      <c r="E5421" s="6" t="s">
        <v>7</v>
      </c>
      <c r="F5421" s="6">
        <v>0</v>
      </c>
      <c r="G5421" s="6">
        <v>0</v>
      </c>
      <c r="H5421" s="1">
        <v>1</v>
      </c>
    </row>
    <row r="5422" spans="1:8" ht="41.25" customHeight="1" x14ac:dyDescent="0.25">
      <c r="A5422" s="6" t="s">
        <v>389</v>
      </c>
      <c r="B5422" s="6" t="s">
        <v>426</v>
      </c>
      <c r="C5422" s="6" t="s">
        <v>38</v>
      </c>
      <c r="D5422" s="6" t="s">
        <v>40</v>
      </c>
      <c r="E5422" s="6" t="s">
        <v>7</v>
      </c>
      <c r="F5422" s="6">
        <v>132000</v>
      </c>
      <c r="G5422" s="6">
        <v>132000</v>
      </c>
      <c r="H5422" s="1">
        <v>1</v>
      </c>
    </row>
    <row r="5423" spans="1:8" ht="41.25" customHeight="1" x14ac:dyDescent="0.25">
      <c r="A5423" s="6" t="s">
        <v>391</v>
      </c>
      <c r="B5423" s="6" t="s">
        <v>427</v>
      </c>
      <c r="C5423" s="6" t="s">
        <v>57</v>
      </c>
      <c r="D5423" s="6" t="s">
        <v>39</v>
      </c>
      <c r="E5423" s="6" t="s">
        <v>7</v>
      </c>
      <c r="F5423" s="6">
        <v>0</v>
      </c>
      <c r="G5423" s="6">
        <v>0</v>
      </c>
      <c r="H5423" s="1">
        <v>1</v>
      </c>
    </row>
    <row r="5424" spans="1:8" ht="41.25" customHeight="1" x14ac:dyDescent="0.25">
      <c r="A5424" s="6" t="s">
        <v>432</v>
      </c>
      <c r="B5424" s="6" t="s">
        <v>428</v>
      </c>
      <c r="C5424" s="6" t="s">
        <v>429</v>
      </c>
      <c r="D5424" s="6" t="s">
        <v>48</v>
      </c>
      <c r="E5424" s="6" t="s">
        <v>7</v>
      </c>
      <c r="F5424" s="6">
        <v>0</v>
      </c>
      <c r="G5424" s="6">
        <v>0</v>
      </c>
      <c r="H5424" s="1">
        <v>1</v>
      </c>
    </row>
    <row r="5425" spans="1:8" ht="41.25" customHeight="1" x14ac:dyDescent="0.25">
      <c r="A5425" s="6" t="s">
        <v>433</v>
      </c>
      <c r="B5425" s="6" t="s">
        <v>430</v>
      </c>
      <c r="C5425" s="6" t="s">
        <v>135</v>
      </c>
      <c r="D5425" s="6" t="s">
        <v>48</v>
      </c>
      <c r="E5425" s="6" t="s">
        <v>7</v>
      </c>
      <c r="F5425" s="6">
        <v>92000</v>
      </c>
      <c r="G5425" s="6">
        <v>92000</v>
      </c>
      <c r="H5425" s="1">
        <v>1</v>
      </c>
    </row>
    <row r="5426" spans="1:8" ht="41.25" customHeight="1" x14ac:dyDescent="0.25">
      <c r="A5426" s="6">
        <v>4252</v>
      </c>
      <c r="B5426" s="6" t="s">
        <v>930</v>
      </c>
      <c r="C5426" s="6" t="s">
        <v>42</v>
      </c>
      <c r="D5426" s="6" t="s">
        <v>48</v>
      </c>
      <c r="E5426" s="6" t="s">
        <v>7</v>
      </c>
      <c r="F5426" s="6">
        <v>600000</v>
      </c>
      <c r="G5426" s="6">
        <v>600000</v>
      </c>
      <c r="H5426" s="1">
        <v>1</v>
      </c>
    </row>
    <row r="5427" spans="1:8" ht="41.25" customHeight="1" x14ac:dyDescent="0.25">
      <c r="A5427" s="6">
        <v>4252</v>
      </c>
      <c r="B5427" s="6" t="s">
        <v>931</v>
      </c>
      <c r="C5427" s="6" t="s">
        <v>45</v>
      </c>
      <c r="D5427" s="6" t="s">
        <v>48</v>
      </c>
      <c r="E5427" s="6" t="s">
        <v>7</v>
      </c>
      <c r="F5427" s="6">
        <v>1900000</v>
      </c>
      <c r="G5427" s="6">
        <v>1900000</v>
      </c>
      <c r="H5427" s="1">
        <v>1</v>
      </c>
    </row>
    <row r="5428" spans="1:8" ht="41.25" customHeight="1" x14ac:dyDescent="0.25">
      <c r="A5428" s="6">
        <v>4252</v>
      </c>
      <c r="B5428" s="6" t="s">
        <v>932</v>
      </c>
      <c r="C5428" s="6" t="s">
        <v>420</v>
      </c>
      <c r="D5428" s="6" t="s">
        <v>48</v>
      </c>
      <c r="E5428" s="6" t="s">
        <v>7</v>
      </c>
      <c r="F5428" s="6">
        <v>500000</v>
      </c>
      <c r="G5428" s="6">
        <v>500000</v>
      </c>
      <c r="H5428" s="1">
        <v>1</v>
      </c>
    </row>
    <row r="5429" spans="1:8" ht="24" customHeight="1" x14ac:dyDescent="0.25">
      <c r="A5429" s="6">
        <v>4234</v>
      </c>
      <c r="B5429" s="6" t="s">
        <v>1254</v>
      </c>
      <c r="C5429" s="6" t="s">
        <v>516</v>
      </c>
      <c r="D5429" s="6" t="s">
        <v>40</v>
      </c>
      <c r="E5429" s="6" t="s">
        <v>7</v>
      </c>
      <c r="F5429" s="6">
        <v>0</v>
      </c>
      <c r="G5429" s="6">
        <v>0</v>
      </c>
      <c r="H5429" s="1">
        <v>1</v>
      </c>
    </row>
    <row r="5430" spans="1:8" ht="24" customHeight="1" x14ac:dyDescent="0.25">
      <c r="A5430" s="6">
        <v>4234</v>
      </c>
      <c r="B5430" s="6" t="s">
        <v>1255</v>
      </c>
      <c r="C5430" s="6" t="s">
        <v>516</v>
      </c>
      <c r="D5430" s="6" t="s">
        <v>40</v>
      </c>
      <c r="E5430" s="6" t="s">
        <v>7</v>
      </c>
      <c r="F5430" s="6">
        <v>0</v>
      </c>
      <c r="G5430" s="6">
        <v>0</v>
      </c>
      <c r="H5430" s="1">
        <v>1</v>
      </c>
    </row>
    <row r="5431" spans="1:8" ht="24" customHeight="1" x14ac:dyDescent="0.25">
      <c r="A5431" s="6">
        <v>4214</v>
      </c>
      <c r="B5431" s="6" t="s">
        <v>1458</v>
      </c>
      <c r="C5431" s="6" t="s">
        <v>425</v>
      </c>
      <c r="D5431" s="6" t="s">
        <v>39</v>
      </c>
      <c r="E5431" s="6" t="s">
        <v>7</v>
      </c>
      <c r="F5431" s="6">
        <v>720000</v>
      </c>
      <c r="G5431" s="6">
        <v>720000</v>
      </c>
      <c r="H5431" s="1">
        <v>1</v>
      </c>
    </row>
    <row r="5432" spans="1:8" ht="24" customHeight="1" x14ac:dyDescent="0.25">
      <c r="A5432" s="6">
        <v>4234</v>
      </c>
      <c r="B5432" s="6" t="s">
        <v>2241</v>
      </c>
      <c r="C5432" s="6" t="s">
        <v>516</v>
      </c>
      <c r="D5432" s="6" t="s">
        <v>40</v>
      </c>
      <c r="E5432" s="6" t="s">
        <v>86</v>
      </c>
      <c r="F5432" s="6">
        <v>120</v>
      </c>
      <c r="G5432" s="6">
        <f>H5432*F5432</f>
        <v>90000</v>
      </c>
      <c r="H5432" s="1">
        <v>750</v>
      </c>
    </row>
    <row r="5433" spans="1:8" ht="24" customHeight="1" x14ac:dyDescent="0.25">
      <c r="A5433" s="6">
        <v>4234</v>
      </c>
      <c r="B5433" s="6" t="s">
        <v>2242</v>
      </c>
      <c r="C5433" s="6" t="s">
        <v>516</v>
      </c>
      <c r="D5433" s="6" t="s">
        <v>40</v>
      </c>
      <c r="E5433" s="6" t="s">
        <v>86</v>
      </c>
      <c r="F5433" s="6">
        <v>300</v>
      </c>
      <c r="G5433" s="6">
        <f>H5433*F5433</f>
        <v>210000</v>
      </c>
      <c r="H5433" s="1">
        <v>700</v>
      </c>
    </row>
    <row r="5434" spans="1:8" ht="24" customHeight="1" x14ac:dyDescent="0.25">
      <c r="A5434" s="6">
        <v>4215</v>
      </c>
      <c r="B5434" s="6" t="s">
        <v>2531</v>
      </c>
      <c r="C5434" s="6" t="s">
        <v>948</v>
      </c>
      <c r="D5434" s="6" t="s">
        <v>39</v>
      </c>
      <c r="E5434" s="6" t="s">
        <v>7</v>
      </c>
      <c r="F5434" s="6">
        <v>135000</v>
      </c>
      <c r="G5434" s="6">
        <v>135000</v>
      </c>
      <c r="H5434" s="1">
        <v>1</v>
      </c>
    </row>
    <row r="5435" spans="1:8" ht="24" customHeight="1" x14ac:dyDescent="0.25">
      <c r="A5435" s="6">
        <v>4234</v>
      </c>
      <c r="B5435" s="6" t="s">
        <v>2877</v>
      </c>
      <c r="C5435" s="6" t="s">
        <v>516</v>
      </c>
      <c r="D5435" s="6" t="s">
        <v>40</v>
      </c>
      <c r="E5435" s="6" t="s">
        <v>86</v>
      </c>
      <c r="F5435" s="6">
        <v>700</v>
      </c>
      <c r="G5435" s="6">
        <f>H5435*F5435</f>
        <v>409500</v>
      </c>
      <c r="H5435" s="1">
        <v>585</v>
      </c>
    </row>
    <row r="5436" spans="1:8" ht="24" customHeight="1" x14ac:dyDescent="0.25">
      <c r="A5436" s="6">
        <v>4234</v>
      </c>
      <c r="B5436" s="6" t="s">
        <v>2878</v>
      </c>
      <c r="C5436" s="6" t="s">
        <v>516</v>
      </c>
      <c r="D5436" s="6" t="s">
        <v>40</v>
      </c>
      <c r="E5436" s="6" t="s">
        <v>7</v>
      </c>
      <c r="F5436" s="6">
        <v>90000</v>
      </c>
      <c r="G5436" s="6">
        <f>H5436*F5436</f>
        <v>90000</v>
      </c>
      <c r="H5436" s="1" t="s">
        <v>1339</v>
      </c>
    </row>
    <row r="5437" spans="1:8" ht="24" customHeight="1" x14ac:dyDescent="0.25">
      <c r="A5437" s="6">
        <v>4234</v>
      </c>
      <c r="B5437" s="6" t="s">
        <v>3306</v>
      </c>
      <c r="C5437" s="6" t="s">
        <v>516</v>
      </c>
      <c r="D5437" s="6" t="s">
        <v>40</v>
      </c>
      <c r="E5437" s="6" t="s">
        <v>7</v>
      </c>
      <c r="F5437" s="6">
        <v>409500</v>
      </c>
      <c r="G5437" s="6">
        <v>409500</v>
      </c>
      <c r="H5437" s="1" t="s">
        <v>1339</v>
      </c>
    </row>
    <row r="5438" spans="1:8" ht="24" customHeight="1" x14ac:dyDescent="0.25">
      <c r="A5438" s="6">
        <v>4234</v>
      </c>
      <c r="B5438" s="6" t="s">
        <v>3307</v>
      </c>
      <c r="C5438" s="6" t="s">
        <v>516</v>
      </c>
      <c r="D5438" s="6" t="s">
        <v>40</v>
      </c>
      <c r="E5438" s="6" t="s">
        <v>7</v>
      </c>
      <c r="F5438" s="6">
        <v>90000</v>
      </c>
      <c r="G5438" s="6">
        <v>90000</v>
      </c>
      <c r="H5438" s="1" t="s">
        <v>1339</v>
      </c>
    </row>
    <row r="5439" spans="1:8" ht="24" customHeight="1" x14ac:dyDescent="0.25">
      <c r="A5439" s="6">
        <v>4241</v>
      </c>
      <c r="B5439" s="6" t="s">
        <v>4823</v>
      </c>
      <c r="C5439" s="6" t="s">
        <v>107</v>
      </c>
      <c r="D5439" s="6" t="s">
        <v>48</v>
      </c>
      <c r="E5439" s="6" t="s">
        <v>7</v>
      </c>
      <c r="F5439" s="6">
        <v>96000</v>
      </c>
      <c r="G5439" s="6">
        <v>96000</v>
      </c>
      <c r="H5439" s="1">
        <v>1</v>
      </c>
    </row>
    <row r="5440" spans="1:8" ht="24" customHeight="1" x14ac:dyDescent="0.25">
      <c r="A5440" s="6">
        <v>4241</v>
      </c>
      <c r="B5440" s="6" t="s">
        <v>4824</v>
      </c>
      <c r="C5440" s="6" t="s">
        <v>107</v>
      </c>
      <c r="D5440" s="6" t="s">
        <v>48</v>
      </c>
      <c r="E5440" s="6" t="s">
        <v>7</v>
      </c>
      <c r="F5440" s="6">
        <v>90000</v>
      </c>
      <c r="G5440" s="6">
        <v>90000</v>
      </c>
      <c r="H5440" s="1">
        <v>1</v>
      </c>
    </row>
    <row r="5441" spans="1:8" ht="24" customHeight="1" x14ac:dyDescent="0.25">
      <c r="A5441" s="6">
        <v>4251</v>
      </c>
      <c r="B5441" s="6" t="s">
        <v>5206</v>
      </c>
      <c r="C5441" s="6" t="s">
        <v>88</v>
      </c>
      <c r="D5441" s="6" t="s">
        <v>115</v>
      </c>
      <c r="E5441" s="6" t="s">
        <v>7</v>
      </c>
      <c r="F5441" s="6">
        <v>78273</v>
      </c>
      <c r="G5441" s="6">
        <v>78273</v>
      </c>
      <c r="H5441" s="1">
        <v>1</v>
      </c>
    </row>
    <row r="5442" spans="1:8" ht="24" customHeight="1" x14ac:dyDescent="0.25">
      <c r="A5442" s="6">
        <v>4239</v>
      </c>
      <c r="B5442" s="6" t="s">
        <v>6202</v>
      </c>
      <c r="C5442" s="6" t="s">
        <v>6203</v>
      </c>
      <c r="D5442" s="6" t="s">
        <v>40</v>
      </c>
      <c r="E5442" s="6" t="s">
        <v>7</v>
      </c>
      <c r="F5442" s="6">
        <v>5080000</v>
      </c>
      <c r="G5442" s="6">
        <v>5080000</v>
      </c>
      <c r="H5442" s="1">
        <v>1</v>
      </c>
    </row>
    <row r="5443" spans="1:8" ht="24" customHeight="1" x14ac:dyDescent="0.25">
      <c r="A5443" s="1">
        <v>4241</v>
      </c>
      <c r="B5443" s="1" t="s">
        <v>7231</v>
      </c>
      <c r="C5443" s="1" t="s">
        <v>7232</v>
      </c>
      <c r="D5443" s="1" t="s">
        <v>39</v>
      </c>
      <c r="E5443" s="1" t="s">
        <v>7</v>
      </c>
      <c r="F5443" s="1">
        <v>17594</v>
      </c>
      <c r="G5443" s="1">
        <v>17594</v>
      </c>
      <c r="H5443" s="1">
        <v>1</v>
      </c>
    </row>
    <row r="5444" spans="1:8" ht="24" customHeight="1" x14ac:dyDescent="0.25">
      <c r="A5444" s="1">
        <v>4241</v>
      </c>
      <c r="B5444" s="1" t="s">
        <v>7233</v>
      </c>
      <c r="C5444" s="1" t="s">
        <v>7234</v>
      </c>
      <c r="D5444" s="1" t="s">
        <v>39</v>
      </c>
      <c r="E5444" s="1" t="s">
        <v>7</v>
      </c>
      <c r="F5444" s="1">
        <v>67000</v>
      </c>
      <c r="G5444" s="1">
        <v>67000</v>
      </c>
      <c r="H5444" s="1">
        <v>1</v>
      </c>
    </row>
    <row r="5445" spans="1:8" ht="24" customHeight="1" x14ac:dyDescent="0.25">
      <c r="A5445" s="6">
        <v>4241</v>
      </c>
      <c r="B5445" s="6" t="s">
        <v>6474</v>
      </c>
      <c r="C5445" s="6" t="s">
        <v>57</v>
      </c>
      <c r="D5445" s="6" t="s">
        <v>39</v>
      </c>
      <c r="E5445" s="6" t="s">
        <v>7</v>
      </c>
      <c r="F5445" s="6">
        <v>25000</v>
      </c>
      <c r="G5445" s="6">
        <v>25000</v>
      </c>
      <c r="H5445" s="1">
        <v>1</v>
      </c>
    </row>
    <row r="5446" spans="1:8" ht="24" customHeight="1" x14ac:dyDescent="0.25">
      <c r="A5446" s="6">
        <v>4241</v>
      </c>
      <c r="B5446" s="6" t="s">
        <v>6475</v>
      </c>
      <c r="C5446" s="6" t="s">
        <v>2826</v>
      </c>
      <c r="D5446" s="6" t="s">
        <v>39</v>
      </c>
      <c r="E5446" s="6" t="s">
        <v>7</v>
      </c>
      <c r="F5446" s="6">
        <v>30000</v>
      </c>
      <c r="G5446" s="6">
        <v>30000</v>
      </c>
      <c r="H5446" s="1">
        <v>1</v>
      </c>
    </row>
    <row r="5447" spans="1:8" ht="24" customHeight="1" x14ac:dyDescent="0.25">
      <c r="A5447" s="6">
        <v>4239</v>
      </c>
      <c r="B5447" s="6" t="s">
        <v>6797</v>
      </c>
      <c r="C5447" s="6" t="s">
        <v>6798</v>
      </c>
      <c r="D5447" s="6" t="s">
        <v>40</v>
      </c>
      <c r="E5447" s="6" t="s">
        <v>7</v>
      </c>
      <c r="F5447" s="6">
        <v>5080000</v>
      </c>
      <c r="G5447" s="6">
        <v>5080000</v>
      </c>
      <c r="H5447" s="1">
        <v>1</v>
      </c>
    </row>
    <row r="5448" spans="1:8" ht="24" customHeight="1" x14ac:dyDescent="0.25">
      <c r="A5448" s="6">
        <v>4251</v>
      </c>
      <c r="B5448" s="6" t="s">
        <v>6984</v>
      </c>
      <c r="C5448" s="6" t="s">
        <v>6985</v>
      </c>
      <c r="D5448" s="6" t="s">
        <v>48</v>
      </c>
      <c r="E5448" s="6" t="s">
        <v>7</v>
      </c>
      <c r="F5448" s="6">
        <v>78273</v>
      </c>
      <c r="G5448" s="6">
        <v>78273</v>
      </c>
      <c r="H5448" s="1">
        <v>1</v>
      </c>
    </row>
    <row r="5449" spans="1:8" ht="24" customHeight="1" x14ac:dyDescent="0.25">
      <c r="A5449" s="6">
        <v>4251</v>
      </c>
      <c r="B5449" s="6" t="s">
        <v>7372</v>
      </c>
      <c r="C5449" s="6" t="s">
        <v>88</v>
      </c>
      <c r="D5449" s="6" t="s">
        <v>48</v>
      </c>
      <c r="E5449" s="6" t="s">
        <v>7</v>
      </c>
      <c r="F5449" s="6">
        <v>46989</v>
      </c>
      <c r="G5449" s="6">
        <v>46989</v>
      </c>
      <c r="H5449" s="1">
        <v>1</v>
      </c>
    </row>
    <row r="5450" spans="1:8" ht="15" customHeight="1" x14ac:dyDescent="0.25">
      <c r="A5450" s="25" t="s">
        <v>59</v>
      </c>
      <c r="B5450" s="26"/>
      <c r="C5450" s="26"/>
      <c r="D5450" s="26"/>
      <c r="E5450" s="26"/>
      <c r="F5450" s="26"/>
      <c r="G5450" s="26"/>
      <c r="H5450" s="27"/>
    </row>
    <row r="5451" spans="1:8" ht="24" customHeight="1" x14ac:dyDescent="0.25">
      <c r="A5451" s="6">
        <v>4251</v>
      </c>
      <c r="B5451" s="6" t="s">
        <v>5235</v>
      </c>
      <c r="C5451" s="6" t="s">
        <v>573</v>
      </c>
      <c r="D5451" s="6" t="s">
        <v>48</v>
      </c>
      <c r="E5451" s="6" t="s">
        <v>7</v>
      </c>
      <c r="F5451" s="6">
        <v>3913668</v>
      </c>
      <c r="G5451" s="6">
        <v>3913668</v>
      </c>
      <c r="H5451" s="1">
        <v>1</v>
      </c>
    </row>
    <row r="5452" spans="1:8" ht="24" customHeight="1" x14ac:dyDescent="0.25">
      <c r="A5452" s="1">
        <v>4251</v>
      </c>
      <c r="B5452" s="1" t="s">
        <v>7235</v>
      </c>
      <c r="C5452" s="1" t="s">
        <v>7236</v>
      </c>
      <c r="D5452" s="1" t="s">
        <v>48</v>
      </c>
      <c r="E5452" s="1" t="s">
        <v>7</v>
      </c>
      <c r="F5452" s="1">
        <v>2349480</v>
      </c>
      <c r="G5452" s="1">
        <v>2349480</v>
      </c>
      <c r="H5452" s="1">
        <v>1</v>
      </c>
    </row>
    <row r="5453" spans="1:8" ht="15" customHeight="1" x14ac:dyDescent="0.25">
      <c r="A5453" s="30" t="s">
        <v>553</v>
      </c>
      <c r="B5453" s="31"/>
      <c r="C5453" s="31"/>
      <c r="D5453" s="31"/>
      <c r="E5453" s="31"/>
      <c r="F5453" s="31"/>
      <c r="G5453" s="31"/>
      <c r="H5453" s="32"/>
    </row>
    <row r="5454" spans="1:8" ht="15" customHeight="1" x14ac:dyDescent="0.25">
      <c r="A5454" s="25" t="s">
        <v>59</v>
      </c>
      <c r="B5454" s="26"/>
      <c r="C5454" s="26"/>
      <c r="D5454" s="26"/>
      <c r="E5454" s="26"/>
      <c r="F5454" s="26"/>
      <c r="G5454" s="26"/>
      <c r="H5454" s="27"/>
    </row>
    <row r="5455" spans="1:8" ht="24" customHeight="1" x14ac:dyDescent="0.25">
      <c r="A5455" s="6">
        <v>5134</v>
      </c>
      <c r="B5455" s="6" t="s">
        <v>2452</v>
      </c>
      <c r="C5455" s="6" t="s">
        <v>61</v>
      </c>
      <c r="D5455" s="6" t="s">
        <v>8</v>
      </c>
      <c r="E5455" s="6" t="s">
        <v>7</v>
      </c>
      <c r="F5455" s="6">
        <v>150000</v>
      </c>
      <c r="G5455" s="6">
        <v>150000</v>
      </c>
      <c r="H5455" s="1">
        <v>1</v>
      </c>
    </row>
    <row r="5456" spans="1:8" ht="24" customHeight="1" x14ac:dyDescent="0.25">
      <c r="A5456" s="6">
        <v>5134</v>
      </c>
      <c r="B5456" s="6" t="s">
        <v>2453</v>
      </c>
      <c r="C5456" s="6" t="s">
        <v>61</v>
      </c>
      <c r="D5456" s="6" t="s">
        <v>8</v>
      </c>
      <c r="E5456" s="6" t="s">
        <v>7</v>
      </c>
      <c r="F5456" s="6">
        <v>150000</v>
      </c>
      <c r="G5456" s="6">
        <v>150000</v>
      </c>
      <c r="H5456" s="1">
        <v>1</v>
      </c>
    </row>
    <row r="5457" spans="1:8" ht="24" customHeight="1" x14ac:dyDescent="0.25">
      <c r="A5457" s="6">
        <v>5134</v>
      </c>
      <c r="B5457" s="6" t="s">
        <v>2454</v>
      </c>
      <c r="C5457" s="6" t="s">
        <v>61</v>
      </c>
      <c r="D5457" s="6" t="s">
        <v>8</v>
      </c>
      <c r="E5457" s="6" t="s">
        <v>7</v>
      </c>
      <c r="F5457" s="6">
        <v>150000</v>
      </c>
      <c r="G5457" s="6">
        <v>150000</v>
      </c>
      <c r="H5457" s="1">
        <v>1</v>
      </c>
    </row>
    <row r="5458" spans="1:8" ht="24" customHeight="1" x14ac:dyDescent="0.25">
      <c r="A5458" s="6">
        <v>5134</v>
      </c>
      <c r="B5458" s="6" t="s">
        <v>2455</v>
      </c>
      <c r="C5458" s="6" t="s">
        <v>61</v>
      </c>
      <c r="D5458" s="6" t="s">
        <v>8</v>
      </c>
      <c r="E5458" s="6" t="s">
        <v>7</v>
      </c>
      <c r="F5458" s="6">
        <v>250000</v>
      </c>
      <c r="G5458" s="6">
        <v>250000</v>
      </c>
      <c r="H5458" s="1">
        <v>1</v>
      </c>
    </row>
    <row r="5459" spans="1:8" ht="24" customHeight="1" x14ac:dyDescent="0.25">
      <c r="A5459" s="6">
        <v>5134</v>
      </c>
      <c r="B5459" s="6" t="s">
        <v>2456</v>
      </c>
      <c r="C5459" s="6" t="s">
        <v>61</v>
      </c>
      <c r="D5459" s="6" t="s">
        <v>8</v>
      </c>
      <c r="E5459" s="6" t="s">
        <v>7</v>
      </c>
      <c r="F5459" s="6">
        <v>250000</v>
      </c>
      <c r="G5459" s="6">
        <v>250000</v>
      </c>
      <c r="H5459" s="1">
        <v>1</v>
      </c>
    </row>
    <row r="5460" spans="1:8" ht="24" customHeight="1" x14ac:dyDescent="0.25">
      <c r="A5460" s="6">
        <v>5134</v>
      </c>
      <c r="B5460" s="6" t="s">
        <v>2457</v>
      </c>
      <c r="C5460" s="6" t="s">
        <v>61</v>
      </c>
      <c r="D5460" s="6" t="s">
        <v>8</v>
      </c>
      <c r="E5460" s="6" t="s">
        <v>7</v>
      </c>
      <c r="F5460" s="6">
        <v>250000</v>
      </c>
      <c r="G5460" s="6">
        <v>250000</v>
      </c>
      <c r="H5460" s="1">
        <v>1</v>
      </c>
    </row>
    <row r="5461" spans="1:8" ht="24" customHeight="1" x14ac:dyDescent="0.25">
      <c r="A5461" s="6">
        <v>5134</v>
      </c>
      <c r="B5461" s="6" t="s">
        <v>2458</v>
      </c>
      <c r="C5461" s="6" t="s">
        <v>61</v>
      </c>
      <c r="D5461" s="6" t="s">
        <v>8</v>
      </c>
      <c r="E5461" s="6" t="s">
        <v>7</v>
      </c>
      <c r="F5461" s="6">
        <v>250000</v>
      </c>
      <c r="G5461" s="6">
        <v>250000</v>
      </c>
      <c r="H5461" s="1">
        <v>1</v>
      </c>
    </row>
    <row r="5462" spans="1:8" ht="24" customHeight="1" x14ac:dyDescent="0.25">
      <c r="A5462" s="6">
        <v>5134</v>
      </c>
      <c r="B5462" s="6" t="s">
        <v>2459</v>
      </c>
      <c r="C5462" s="6" t="s">
        <v>61</v>
      </c>
      <c r="D5462" s="6" t="s">
        <v>8</v>
      </c>
      <c r="E5462" s="6" t="s">
        <v>7</v>
      </c>
      <c r="F5462" s="6">
        <v>250000</v>
      </c>
      <c r="G5462" s="6">
        <v>250000</v>
      </c>
      <c r="H5462" s="1">
        <v>1</v>
      </c>
    </row>
    <row r="5463" spans="1:8" ht="24" customHeight="1" x14ac:dyDescent="0.25">
      <c r="A5463" s="6">
        <v>5134</v>
      </c>
      <c r="B5463" s="6" t="s">
        <v>2460</v>
      </c>
      <c r="C5463" s="6" t="s">
        <v>61</v>
      </c>
      <c r="D5463" s="6" t="s">
        <v>8</v>
      </c>
      <c r="E5463" s="6" t="s">
        <v>7</v>
      </c>
      <c r="F5463" s="6">
        <v>250000</v>
      </c>
      <c r="G5463" s="6">
        <v>250000</v>
      </c>
      <c r="H5463" s="1">
        <v>1</v>
      </c>
    </row>
    <row r="5464" spans="1:8" ht="24" customHeight="1" x14ac:dyDescent="0.25">
      <c r="A5464" s="6">
        <v>5134</v>
      </c>
      <c r="B5464" s="6" t="s">
        <v>2461</v>
      </c>
      <c r="C5464" s="6" t="s">
        <v>61</v>
      </c>
      <c r="D5464" s="6" t="s">
        <v>8</v>
      </c>
      <c r="E5464" s="6" t="s">
        <v>7</v>
      </c>
      <c r="F5464" s="6">
        <v>450000</v>
      </c>
      <c r="G5464" s="6">
        <v>450000</v>
      </c>
      <c r="H5464" s="1">
        <v>1</v>
      </c>
    </row>
    <row r="5465" spans="1:8" ht="24" customHeight="1" x14ac:dyDescent="0.25">
      <c r="A5465" s="6">
        <v>5134</v>
      </c>
      <c r="B5465" s="6" t="s">
        <v>2462</v>
      </c>
      <c r="C5465" s="6" t="s">
        <v>61</v>
      </c>
      <c r="D5465" s="6" t="s">
        <v>8</v>
      </c>
      <c r="E5465" s="6" t="s">
        <v>7</v>
      </c>
      <c r="F5465" s="6">
        <v>350000</v>
      </c>
      <c r="G5465" s="6">
        <v>350000</v>
      </c>
      <c r="H5465" s="1">
        <v>1</v>
      </c>
    </row>
    <row r="5466" spans="1:8" ht="24" customHeight="1" x14ac:dyDescent="0.25">
      <c r="A5466" s="6">
        <v>5134</v>
      </c>
      <c r="B5466" s="6" t="s">
        <v>2463</v>
      </c>
      <c r="C5466" s="6" t="s">
        <v>61</v>
      </c>
      <c r="D5466" s="6" t="s">
        <v>8</v>
      </c>
      <c r="E5466" s="6" t="s">
        <v>7</v>
      </c>
      <c r="F5466" s="6">
        <v>350000</v>
      </c>
      <c r="G5466" s="6">
        <v>350000</v>
      </c>
      <c r="H5466" s="1">
        <v>1</v>
      </c>
    </row>
    <row r="5467" spans="1:8" ht="24" customHeight="1" x14ac:dyDescent="0.25">
      <c r="A5467" s="6">
        <v>5134</v>
      </c>
      <c r="B5467" s="6" t="s">
        <v>2464</v>
      </c>
      <c r="C5467" s="6" t="s">
        <v>61</v>
      </c>
      <c r="D5467" s="6" t="s">
        <v>8</v>
      </c>
      <c r="E5467" s="6" t="s">
        <v>7</v>
      </c>
      <c r="F5467" s="6">
        <v>380000</v>
      </c>
      <c r="G5467" s="6">
        <v>380000</v>
      </c>
      <c r="H5467" s="1">
        <v>1</v>
      </c>
    </row>
    <row r="5468" spans="1:8" ht="24" customHeight="1" x14ac:dyDescent="0.25">
      <c r="A5468" s="6">
        <v>5134</v>
      </c>
      <c r="B5468" s="6" t="s">
        <v>4491</v>
      </c>
      <c r="C5468" s="6" t="s">
        <v>61</v>
      </c>
      <c r="D5468" s="6" t="s">
        <v>48</v>
      </c>
      <c r="E5468" s="6" t="s">
        <v>7</v>
      </c>
      <c r="F5468" s="6">
        <v>250000</v>
      </c>
      <c r="G5468" s="6">
        <v>250000</v>
      </c>
      <c r="H5468" s="1">
        <v>1</v>
      </c>
    </row>
    <row r="5469" spans="1:8" ht="24" customHeight="1" x14ac:dyDescent="0.25">
      <c r="A5469" s="6">
        <v>5134</v>
      </c>
      <c r="B5469" s="6" t="s">
        <v>4492</v>
      </c>
      <c r="C5469" s="6" t="s">
        <v>61</v>
      </c>
      <c r="D5469" s="6" t="s">
        <v>48</v>
      </c>
      <c r="E5469" s="6" t="s">
        <v>7</v>
      </c>
      <c r="F5469" s="6">
        <v>350000</v>
      </c>
      <c r="G5469" s="6">
        <v>350000</v>
      </c>
      <c r="H5469" s="1">
        <v>1</v>
      </c>
    </row>
    <row r="5470" spans="1:8" ht="24" customHeight="1" x14ac:dyDescent="0.25">
      <c r="A5470" s="6">
        <v>5134</v>
      </c>
      <c r="B5470" s="6" t="s">
        <v>4493</v>
      </c>
      <c r="C5470" s="6" t="s">
        <v>61</v>
      </c>
      <c r="D5470" s="6" t="s">
        <v>48</v>
      </c>
      <c r="E5470" s="6" t="s">
        <v>7</v>
      </c>
      <c r="F5470" s="6">
        <v>400000</v>
      </c>
      <c r="G5470" s="6">
        <v>400000</v>
      </c>
      <c r="H5470" s="1">
        <v>1</v>
      </c>
    </row>
    <row r="5471" spans="1:8" ht="24" customHeight="1" x14ac:dyDescent="0.25">
      <c r="A5471" s="6">
        <v>5134</v>
      </c>
      <c r="B5471" s="6" t="s">
        <v>6140</v>
      </c>
      <c r="C5471" s="6" t="s">
        <v>61</v>
      </c>
      <c r="D5471" s="6" t="s">
        <v>48</v>
      </c>
      <c r="E5471" s="6" t="s">
        <v>7</v>
      </c>
      <c r="F5471" s="6">
        <v>470000</v>
      </c>
      <c r="G5471" s="6">
        <v>470000</v>
      </c>
      <c r="H5471" s="1">
        <v>1</v>
      </c>
    </row>
    <row r="5472" spans="1:8" ht="24" customHeight="1" x14ac:dyDescent="0.25">
      <c r="A5472" s="6">
        <v>5134</v>
      </c>
      <c r="B5472" s="6" t="s">
        <v>6141</v>
      </c>
      <c r="C5472" s="6" t="s">
        <v>61</v>
      </c>
      <c r="D5472" s="6" t="s">
        <v>48</v>
      </c>
      <c r="E5472" s="6" t="s">
        <v>7</v>
      </c>
      <c r="F5472" s="6">
        <v>450000</v>
      </c>
      <c r="G5472" s="6">
        <v>450000</v>
      </c>
      <c r="H5472" s="1">
        <v>1</v>
      </c>
    </row>
    <row r="5473" spans="1:8" ht="24" customHeight="1" x14ac:dyDescent="0.25">
      <c r="A5473" s="6">
        <v>5134</v>
      </c>
      <c r="B5473" s="6" t="s">
        <v>6142</v>
      </c>
      <c r="C5473" s="6" t="s">
        <v>61</v>
      </c>
      <c r="D5473" s="6" t="s">
        <v>48</v>
      </c>
      <c r="E5473" s="6" t="s">
        <v>7</v>
      </c>
      <c r="F5473" s="6">
        <v>300000</v>
      </c>
      <c r="G5473" s="6">
        <v>300000</v>
      </c>
      <c r="H5473" s="1">
        <v>1</v>
      </c>
    </row>
    <row r="5474" spans="1:8" ht="24" customHeight="1" x14ac:dyDescent="0.25">
      <c r="A5474" s="6">
        <v>5134</v>
      </c>
      <c r="B5474" s="6" t="s">
        <v>6143</v>
      </c>
      <c r="C5474" s="6" t="s">
        <v>61</v>
      </c>
      <c r="D5474" s="6" t="s">
        <v>48</v>
      </c>
      <c r="E5474" s="6" t="s">
        <v>7</v>
      </c>
      <c r="F5474" s="6">
        <v>300000</v>
      </c>
      <c r="G5474" s="6">
        <v>300000</v>
      </c>
      <c r="H5474" s="1">
        <v>1</v>
      </c>
    </row>
    <row r="5475" spans="1:8" ht="24" customHeight="1" x14ac:dyDescent="0.25">
      <c r="A5475" s="6">
        <v>5134</v>
      </c>
      <c r="B5475" s="6" t="s">
        <v>6144</v>
      </c>
      <c r="C5475" s="6" t="s">
        <v>61</v>
      </c>
      <c r="D5475" s="6" t="s">
        <v>48</v>
      </c>
      <c r="E5475" s="6" t="s">
        <v>7</v>
      </c>
      <c r="F5475" s="6">
        <v>150000</v>
      </c>
      <c r="G5475" s="6">
        <v>150000</v>
      </c>
      <c r="H5475" s="1">
        <v>1</v>
      </c>
    </row>
    <row r="5476" spans="1:8" ht="24" customHeight="1" x14ac:dyDescent="0.25">
      <c r="A5476" s="6">
        <v>5134</v>
      </c>
      <c r="B5476" s="6" t="s">
        <v>6145</v>
      </c>
      <c r="C5476" s="6" t="s">
        <v>61</v>
      </c>
      <c r="D5476" s="6" t="s">
        <v>48</v>
      </c>
      <c r="E5476" s="6" t="s">
        <v>7</v>
      </c>
      <c r="F5476" s="6">
        <v>300000</v>
      </c>
      <c r="G5476" s="6">
        <v>300000</v>
      </c>
      <c r="H5476" s="1">
        <v>1</v>
      </c>
    </row>
    <row r="5477" spans="1:8" ht="24" customHeight="1" x14ac:dyDescent="0.25">
      <c r="A5477" s="6">
        <v>5134</v>
      </c>
      <c r="B5477" s="6" t="s">
        <v>6549</v>
      </c>
      <c r="C5477" s="6" t="s">
        <v>61</v>
      </c>
      <c r="D5477" s="6" t="s">
        <v>48</v>
      </c>
      <c r="E5477" s="6" t="s">
        <v>7</v>
      </c>
      <c r="F5477" s="6">
        <v>400000</v>
      </c>
      <c r="G5477" s="6">
        <v>400000</v>
      </c>
      <c r="H5477" s="1">
        <v>1</v>
      </c>
    </row>
    <row r="5478" spans="1:8" ht="15" customHeight="1" x14ac:dyDescent="0.25">
      <c r="A5478" s="25" t="s">
        <v>96</v>
      </c>
      <c r="B5478" s="26"/>
      <c r="C5478" s="26"/>
      <c r="D5478" s="26"/>
      <c r="E5478" s="26"/>
      <c r="F5478" s="26"/>
      <c r="G5478" s="26"/>
      <c r="H5478" s="27"/>
    </row>
    <row r="5479" spans="1:8" ht="24" customHeight="1" x14ac:dyDescent="0.25">
      <c r="A5479" s="6">
        <v>5134</v>
      </c>
      <c r="B5479" s="6" t="s">
        <v>2689</v>
      </c>
      <c r="C5479" s="6" t="s">
        <v>107</v>
      </c>
      <c r="D5479" s="6" t="s">
        <v>8</v>
      </c>
      <c r="E5479" s="6" t="s">
        <v>7</v>
      </c>
      <c r="F5479" s="6">
        <v>1200000</v>
      </c>
      <c r="G5479" s="6">
        <v>1200000</v>
      </c>
      <c r="H5479" s="1">
        <v>1</v>
      </c>
    </row>
    <row r="5480" spans="1:8" ht="15" customHeight="1" x14ac:dyDescent="0.25">
      <c r="A5480" s="30" t="s">
        <v>1929</v>
      </c>
      <c r="B5480" s="31"/>
      <c r="C5480" s="31"/>
      <c r="D5480" s="31"/>
      <c r="E5480" s="31"/>
      <c r="F5480" s="31"/>
      <c r="G5480" s="31"/>
      <c r="H5480" s="32"/>
    </row>
    <row r="5481" spans="1:8" ht="15" customHeight="1" x14ac:dyDescent="0.25">
      <c r="A5481" s="25" t="s">
        <v>59</v>
      </c>
      <c r="B5481" s="26"/>
      <c r="C5481" s="26"/>
      <c r="D5481" s="26"/>
      <c r="E5481" s="26"/>
      <c r="F5481" s="26"/>
      <c r="G5481" s="26"/>
      <c r="H5481" s="27"/>
    </row>
    <row r="5482" spans="1:8" ht="29.85" customHeight="1" x14ac:dyDescent="0.25">
      <c r="A5482" s="6">
        <v>5112</v>
      </c>
      <c r="B5482" s="6" t="s">
        <v>1930</v>
      </c>
      <c r="C5482" s="6" t="s">
        <v>1643</v>
      </c>
      <c r="D5482" s="6" t="s">
        <v>48</v>
      </c>
      <c r="E5482" s="6" t="s">
        <v>7</v>
      </c>
      <c r="F5482" s="6">
        <v>23745672</v>
      </c>
      <c r="G5482" s="6">
        <v>23745672</v>
      </c>
      <c r="H5482" s="1">
        <v>1</v>
      </c>
    </row>
    <row r="5483" spans="1:8" ht="33.4" customHeight="1" x14ac:dyDescent="0.25">
      <c r="A5483" s="6">
        <v>4251</v>
      </c>
      <c r="B5483" s="6" t="s">
        <v>4110</v>
      </c>
      <c r="C5483" s="6" t="s">
        <v>1643</v>
      </c>
      <c r="D5483" s="6" t="s">
        <v>48</v>
      </c>
      <c r="E5483" s="6" t="s">
        <v>7</v>
      </c>
      <c r="F5483" s="6">
        <v>9795192</v>
      </c>
      <c r="G5483" s="6">
        <v>9795192</v>
      </c>
      <c r="H5483" s="1">
        <v>1</v>
      </c>
    </row>
    <row r="5484" spans="1:8" ht="15" customHeight="1" x14ac:dyDescent="0.25">
      <c r="A5484" s="25" t="s">
        <v>96</v>
      </c>
      <c r="B5484" s="26"/>
      <c r="C5484" s="26"/>
      <c r="D5484" s="26"/>
      <c r="E5484" s="26"/>
      <c r="F5484" s="26"/>
      <c r="G5484" s="26"/>
      <c r="H5484" s="27"/>
    </row>
    <row r="5485" spans="1:8" ht="30.75" customHeight="1" x14ac:dyDescent="0.25">
      <c r="A5485" s="6">
        <v>5112</v>
      </c>
      <c r="B5485" s="6" t="s">
        <v>1931</v>
      </c>
      <c r="C5485" s="6" t="s">
        <v>88</v>
      </c>
      <c r="D5485" s="6" t="s">
        <v>115</v>
      </c>
      <c r="E5485" s="6" t="s">
        <v>7</v>
      </c>
      <c r="F5485" s="6">
        <v>474931</v>
      </c>
      <c r="G5485" s="6">
        <v>474931</v>
      </c>
      <c r="H5485" s="1">
        <v>1</v>
      </c>
    </row>
    <row r="5486" spans="1:8" ht="30.75" customHeight="1" x14ac:dyDescent="0.25">
      <c r="A5486" s="6">
        <v>5112</v>
      </c>
      <c r="B5486" s="6" t="s">
        <v>1932</v>
      </c>
      <c r="C5486" s="6" t="s">
        <v>1673</v>
      </c>
      <c r="D5486" s="6" t="s">
        <v>39</v>
      </c>
      <c r="E5486" s="6" t="s">
        <v>7</v>
      </c>
      <c r="F5486" s="6">
        <v>142473</v>
      </c>
      <c r="G5486" s="6">
        <v>142473</v>
      </c>
      <c r="H5486" s="1">
        <v>1</v>
      </c>
    </row>
    <row r="5487" spans="1:8" ht="22.9" customHeight="1" x14ac:dyDescent="0.25">
      <c r="A5487" s="6">
        <v>4251</v>
      </c>
      <c r="B5487" s="6" t="s">
        <v>4111</v>
      </c>
      <c r="C5487" s="6" t="s">
        <v>88</v>
      </c>
      <c r="D5487" s="6" t="s">
        <v>115</v>
      </c>
      <c r="E5487" s="6" t="s">
        <v>7</v>
      </c>
      <c r="F5487" s="6">
        <v>195903</v>
      </c>
      <c r="G5487" s="6">
        <v>195903</v>
      </c>
      <c r="H5487" s="1">
        <v>1</v>
      </c>
    </row>
    <row r="5488" spans="1:8" ht="15" customHeight="1" x14ac:dyDescent="0.25">
      <c r="A5488" s="30" t="s">
        <v>545</v>
      </c>
      <c r="B5488" s="31"/>
      <c r="C5488" s="31"/>
      <c r="D5488" s="31"/>
      <c r="E5488" s="31"/>
      <c r="F5488" s="31"/>
      <c r="G5488" s="31"/>
      <c r="H5488" s="32"/>
    </row>
    <row r="5489" spans="1:8" ht="15" customHeight="1" x14ac:dyDescent="0.25">
      <c r="A5489" s="25" t="s">
        <v>59</v>
      </c>
      <c r="B5489" s="26"/>
      <c r="C5489" s="26"/>
      <c r="D5489" s="26"/>
      <c r="E5489" s="26"/>
      <c r="F5489" s="26"/>
      <c r="G5489" s="26"/>
      <c r="H5489" s="27"/>
    </row>
    <row r="5490" spans="1:8" ht="36.75" customHeight="1" x14ac:dyDescent="0.25">
      <c r="A5490" s="6">
        <v>4251</v>
      </c>
      <c r="B5490" s="6" t="s">
        <v>660</v>
      </c>
      <c r="C5490" s="6" t="s">
        <v>393</v>
      </c>
      <c r="D5490" s="6" t="s">
        <v>8</v>
      </c>
      <c r="E5490" s="6" t="s">
        <v>7</v>
      </c>
      <c r="F5490" s="6">
        <v>98702000</v>
      </c>
      <c r="G5490" s="6">
        <v>98702000</v>
      </c>
      <c r="H5490" s="1">
        <v>1</v>
      </c>
    </row>
    <row r="5491" spans="1:8" ht="15" customHeight="1" x14ac:dyDescent="0.25">
      <c r="A5491" s="25" t="s">
        <v>96</v>
      </c>
      <c r="B5491" s="26"/>
      <c r="C5491" s="26"/>
      <c r="D5491" s="26"/>
      <c r="E5491" s="26"/>
      <c r="F5491" s="26"/>
      <c r="G5491" s="26"/>
      <c r="H5491" s="27"/>
    </row>
    <row r="5492" spans="1:8" ht="28.15" customHeight="1" x14ac:dyDescent="0.25">
      <c r="A5492" s="6">
        <v>4251</v>
      </c>
      <c r="B5492" s="6" t="s">
        <v>661</v>
      </c>
      <c r="C5492" s="6" t="s">
        <v>88</v>
      </c>
      <c r="D5492" s="6" t="s">
        <v>8</v>
      </c>
      <c r="E5492" s="6" t="s">
        <v>7</v>
      </c>
      <c r="F5492" s="6">
        <v>538000</v>
      </c>
      <c r="G5492" s="6">
        <v>538000</v>
      </c>
      <c r="H5492" s="1">
        <v>1</v>
      </c>
    </row>
    <row r="5493" spans="1:8" ht="15" customHeight="1" x14ac:dyDescent="0.25">
      <c r="A5493" s="30" t="s">
        <v>1552</v>
      </c>
      <c r="B5493" s="31"/>
      <c r="C5493" s="31"/>
      <c r="D5493" s="31"/>
      <c r="E5493" s="31"/>
      <c r="F5493" s="31"/>
      <c r="G5493" s="31"/>
      <c r="H5493" s="32"/>
    </row>
    <row r="5494" spans="1:8" ht="15" customHeight="1" x14ac:dyDescent="0.25">
      <c r="A5494" s="25" t="s">
        <v>83</v>
      </c>
      <c r="B5494" s="26"/>
      <c r="C5494" s="26"/>
      <c r="D5494" s="26"/>
      <c r="E5494" s="26"/>
      <c r="F5494" s="26"/>
      <c r="G5494" s="26"/>
      <c r="H5494" s="27"/>
    </row>
    <row r="5495" spans="1:8" ht="28.15" customHeight="1" x14ac:dyDescent="0.25">
      <c r="A5495" s="6">
        <v>4251</v>
      </c>
      <c r="B5495" s="6" t="s">
        <v>2870</v>
      </c>
      <c r="C5495" s="6" t="s">
        <v>575</v>
      </c>
      <c r="D5495" s="6" t="s">
        <v>48</v>
      </c>
      <c r="E5495" s="6" t="s">
        <v>7</v>
      </c>
      <c r="F5495" s="6">
        <v>29411727</v>
      </c>
      <c r="G5495" s="6">
        <v>29411727</v>
      </c>
      <c r="H5495" s="1">
        <v>1</v>
      </c>
    </row>
    <row r="5496" spans="1:8" ht="28.15" customHeight="1" x14ac:dyDescent="0.25">
      <c r="A5496" s="6">
        <v>4251</v>
      </c>
      <c r="B5496" s="6" t="s">
        <v>6146</v>
      </c>
      <c r="C5496" s="6" t="s">
        <v>6147</v>
      </c>
      <c r="D5496" s="6" t="s">
        <v>48</v>
      </c>
      <c r="E5496" s="6" t="s">
        <v>7</v>
      </c>
      <c r="F5496" s="6">
        <v>2040000</v>
      </c>
      <c r="G5496" s="6">
        <v>2040000</v>
      </c>
      <c r="H5496" s="1">
        <v>1</v>
      </c>
    </row>
    <row r="5497" spans="1:8" ht="15" customHeight="1" x14ac:dyDescent="0.25">
      <c r="A5497" s="25" t="s">
        <v>96</v>
      </c>
      <c r="B5497" s="26"/>
      <c r="C5497" s="26"/>
      <c r="D5497" s="26"/>
      <c r="E5497" s="26"/>
      <c r="F5497" s="26"/>
      <c r="G5497" s="26"/>
      <c r="H5497" s="27"/>
    </row>
    <row r="5498" spans="1:8" ht="28.15" customHeight="1" x14ac:dyDescent="0.25">
      <c r="A5498" s="6">
        <v>4251</v>
      </c>
      <c r="B5498" s="6" t="s">
        <v>2871</v>
      </c>
      <c r="C5498" s="6" t="s">
        <v>88</v>
      </c>
      <c r="D5498" s="6" t="s">
        <v>115</v>
      </c>
      <c r="E5498" s="6" t="s">
        <v>7</v>
      </c>
      <c r="F5498" s="6">
        <v>588234</v>
      </c>
      <c r="G5498" s="6">
        <v>588234</v>
      </c>
      <c r="H5498" s="1">
        <v>1</v>
      </c>
    </row>
    <row r="5499" spans="1:8" ht="28.15" customHeight="1" x14ac:dyDescent="0.25">
      <c r="A5499" s="6">
        <v>4251</v>
      </c>
      <c r="B5499" s="6" t="s">
        <v>6148</v>
      </c>
      <c r="C5499" s="6" t="s">
        <v>88</v>
      </c>
      <c r="D5499" s="6" t="s">
        <v>115</v>
      </c>
      <c r="E5499" s="6" t="s">
        <v>7</v>
      </c>
      <c r="F5499" s="6">
        <v>47900</v>
      </c>
      <c r="G5499" s="6">
        <v>47900</v>
      </c>
      <c r="H5499" s="1">
        <v>1</v>
      </c>
    </row>
    <row r="5500" spans="1:8" ht="15" customHeight="1" x14ac:dyDescent="0.25">
      <c r="A5500" s="30" t="s">
        <v>4171</v>
      </c>
      <c r="B5500" s="31"/>
      <c r="C5500" s="31"/>
      <c r="D5500" s="31"/>
      <c r="E5500" s="31"/>
      <c r="F5500" s="31"/>
      <c r="G5500" s="31"/>
      <c r="H5500" s="32"/>
    </row>
    <row r="5501" spans="1:8" ht="15" customHeight="1" x14ac:dyDescent="0.25">
      <c r="A5501" s="25" t="s">
        <v>59</v>
      </c>
      <c r="B5501" s="26"/>
      <c r="C5501" s="26"/>
      <c r="D5501" s="26"/>
      <c r="E5501" s="26"/>
      <c r="F5501" s="26"/>
      <c r="G5501" s="26"/>
      <c r="H5501" s="27"/>
    </row>
    <row r="5502" spans="1:8" ht="28.15" customHeight="1" x14ac:dyDescent="0.25">
      <c r="A5502" s="6">
        <v>4251</v>
      </c>
      <c r="B5502" s="6" t="s">
        <v>4172</v>
      </c>
      <c r="C5502" s="6" t="s">
        <v>393</v>
      </c>
      <c r="D5502" s="6" t="s">
        <v>48</v>
      </c>
      <c r="E5502" s="6" t="s">
        <v>7</v>
      </c>
      <c r="F5502" s="6">
        <v>7831060.5599999996</v>
      </c>
      <c r="G5502" s="6">
        <v>7831060.5599999996</v>
      </c>
      <c r="H5502" s="1">
        <v>1</v>
      </c>
    </row>
    <row r="5503" spans="1:8" ht="15" customHeight="1" x14ac:dyDescent="0.25">
      <c r="A5503" s="25" t="s">
        <v>96</v>
      </c>
      <c r="B5503" s="26"/>
      <c r="C5503" s="26"/>
      <c r="D5503" s="26"/>
      <c r="E5503" s="26"/>
      <c r="F5503" s="26"/>
      <c r="G5503" s="26"/>
      <c r="H5503" s="27"/>
    </row>
    <row r="5504" spans="1:8" ht="28.15" customHeight="1" x14ac:dyDescent="0.25">
      <c r="A5504" s="6">
        <v>4251</v>
      </c>
      <c r="B5504" s="6" t="s">
        <v>4173</v>
      </c>
      <c r="C5504" s="6" t="s">
        <v>88</v>
      </c>
      <c r="D5504" s="6" t="s">
        <v>115</v>
      </c>
      <c r="E5504" s="6" t="s">
        <v>7</v>
      </c>
      <c r="F5504" s="6">
        <v>156621</v>
      </c>
      <c r="G5504" s="6">
        <v>156621</v>
      </c>
      <c r="H5504" s="1">
        <v>1</v>
      </c>
    </row>
    <row r="5505" spans="1:8" ht="15" customHeight="1" x14ac:dyDescent="0.25">
      <c r="A5505" s="30" t="s">
        <v>470</v>
      </c>
      <c r="B5505" s="31"/>
      <c r="C5505" s="31"/>
      <c r="D5505" s="31"/>
      <c r="E5505" s="31"/>
      <c r="F5505" s="31"/>
      <c r="G5505" s="31"/>
      <c r="H5505" s="32"/>
    </row>
    <row r="5506" spans="1:8" ht="15" customHeight="1" x14ac:dyDescent="0.25">
      <c r="A5506" s="25" t="s">
        <v>96</v>
      </c>
      <c r="B5506" s="26"/>
      <c r="C5506" s="26"/>
      <c r="D5506" s="26"/>
      <c r="E5506" s="26"/>
      <c r="F5506" s="26"/>
      <c r="G5506" s="26"/>
      <c r="H5506" s="27"/>
    </row>
    <row r="5507" spans="1:8" ht="28.15" customHeight="1" x14ac:dyDescent="0.25">
      <c r="A5507" s="6">
        <v>5129</v>
      </c>
      <c r="B5507" s="6" t="s">
        <v>4108</v>
      </c>
      <c r="C5507" s="6" t="s">
        <v>132</v>
      </c>
      <c r="D5507" s="6" t="s">
        <v>48</v>
      </c>
      <c r="E5507" s="6" t="s">
        <v>7</v>
      </c>
      <c r="F5507" s="6">
        <v>7338960</v>
      </c>
      <c r="G5507" s="6">
        <v>7338960</v>
      </c>
      <c r="H5507" s="1">
        <v>1</v>
      </c>
    </row>
    <row r="5508" spans="1:8" ht="28.15" customHeight="1" x14ac:dyDescent="0.25">
      <c r="A5508" s="6">
        <v>5129</v>
      </c>
      <c r="B5508" s="6" t="s">
        <v>4109</v>
      </c>
      <c r="C5508" s="6" t="s">
        <v>88</v>
      </c>
      <c r="D5508" s="6" t="s">
        <v>115</v>
      </c>
      <c r="E5508" s="6" t="s">
        <v>7</v>
      </c>
      <c r="F5508" s="6">
        <v>146779</v>
      </c>
      <c r="G5508" s="6">
        <v>146779</v>
      </c>
      <c r="H5508" s="1">
        <v>1</v>
      </c>
    </row>
    <row r="5509" spans="1:8" ht="15" customHeight="1" x14ac:dyDescent="0.25">
      <c r="A5509" s="30" t="s">
        <v>111</v>
      </c>
      <c r="B5509" s="31"/>
      <c r="C5509" s="31"/>
      <c r="D5509" s="31"/>
      <c r="E5509" s="31"/>
      <c r="F5509" s="31"/>
      <c r="G5509" s="31"/>
      <c r="H5509" s="32"/>
    </row>
    <row r="5510" spans="1:8" ht="15" customHeight="1" x14ac:dyDescent="0.25">
      <c r="A5510" s="25" t="s">
        <v>59</v>
      </c>
      <c r="B5510" s="26"/>
      <c r="C5510" s="26"/>
      <c r="D5510" s="26"/>
      <c r="E5510" s="26"/>
      <c r="F5510" s="26"/>
      <c r="G5510" s="26"/>
      <c r="H5510" s="27"/>
    </row>
    <row r="5511" spans="1:8" ht="29.25" customHeight="1" x14ac:dyDescent="0.25">
      <c r="A5511" s="6">
        <v>4861</v>
      </c>
      <c r="B5511" s="6" t="s">
        <v>662</v>
      </c>
      <c r="C5511" s="6" t="s">
        <v>113</v>
      </c>
      <c r="D5511" s="6" t="s">
        <v>48</v>
      </c>
      <c r="E5511" s="6" t="s">
        <v>7</v>
      </c>
      <c r="F5511" s="6">
        <v>0</v>
      </c>
      <c r="G5511" s="6">
        <v>0</v>
      </c>
      <c r="H5511" s="1">
        <v>1</v>
      </c>
    </row>
    <row r="5512" spans="1:8" ht="29.25" customHeight="1" x14ac:dyDescent="0.25">
      <c r="A5512" s="6">
        <v>4861</v>
      </c>
      <c r="B5512" s="6" t="s">
        <v>1280</v>
      </c>
      <c r="C5512" s="6" t="s">
        <v>113</v>
      </c>
      <c r="D5512" s="6" t="s">
        <v>48</v>
      </c>
      <c r="E5512" s="6" t="s">
        <v>7</v>
      </c>
      <c r="F5512" s="6">
        <v>18872550</v>
      </c>
      <c r="G5512" s="6">
        <v>18872550</v>
      </c>
      <c r="H5512" s="1">
        <v>1</v>
      </c>
    </row>
    <row r="5513" spans="1:8" ht="29.25" customHeight="1" x14ac:dyDescent="0.25">
      <c r="A5513" s="6" t="s">
        <v>2328</v>
      </c>
      <c r="B5513" s="6" t="s">
        <v>2323</v>
      </c>
      <c r="C5513" s="6" t="s">
        <v>1643</v>
      </c>
      <c r="D5513" s="6" t="s">
        <v>48</v>
      </c>
      <c r="E5513" s="6" t="s">
        <v>7</v>
      </c>
      <c r="F5513" s="6">
        <v>65294053.200000003</v>
      </c>
      <c r="G5513" s="6">
        <v>65294053.200000003</v>
      </c>
      <c r="H5513" s="1">
        <v>1</v>
      </c>
    </row>
    <row r="5514" spans="1:8" ht="29.25" customHeight="1" x14ac:dyDescent="0.25">
      <c r="A5514" s="6" t="s">
        <v>2329</v>
      </c>
      <c r="B5514" s="6" t="s">
        <v>2324</v>
      </c>
      <c r="C5514" s="6" t="s">
        <v>1643</v>
      </c>
      <c r="D5514" s="6" t="s">
        <v>8</v>
      </c>
      <c r="E5514" s="6" t="s">
        <v>7</v>
      </c>
      <c r="F5514" s="6">
        <v>93302696.769999996</v>
      </c>
      <c r="G5514" s="6">
        <v>93302696.769999996</v>
      </c>
      <c r="H5514" s="1">
        <v>1</v>
      </c>
    </row>
    <row r="5515" spans="1:8" ht="29.25" customHeight="1" x14ac:dyDescent="0.25">
      <c r="A5515" s="6" t="s">
        <v>2329</v>
      </c>
      <c r="B5515" s="6" t="s">
        <v>2325</v>
      </c>
      <c r="C5515" s="6" t="s">
        <v>1643</v>
      </c>
      <c r="D5515" s="6" t="s">
        <v>48</v>
      </c>
      <c r="E5515" s="6" t="s">
        <v>7</v>
      </c>
      <c r="F5515" s="6">
        <v>40139876.899999999</v>
      </c>
      <c r="G5515" s="6">
        <v>40139876.899999999</v>
      </c>
      <c r="H5515" s="1">
        <v>1</v>
      </c>
    </row>
    <row r="5516" spans="1:8" ht="29.25" customHeight="1" x14ac:dyDescent="0.25">
      <c r="A5516" s="6" t="s">
        <v>2329</v>
      </c>
      <c r="B5516" s="6" t="s">
        <v>2326</v>
      </c>
      <c r="C5516" s="6" t="s">
        <v>1643</v>
      </c>
      <c r="D5516" s="6" t="s">
        <v>48</v>
      </c>
      <c r="E5516" s="6" t="s">
        <v>7</v>
      </c>
      <c r="F5516" s="6">
        <v>37831064.399999999</v>
      </c>
      <c r="G5516" s="6">
        <v>37831064.399999999</v>
      </c>
      <c r="H5516" s="1">
        <v>1</v>
      </c>
    </row>
    <row r="5517" spans="1:8" ht="29.25" customHeight="1" x14ac:dyDescent="0.25">
      <c r="A5517" s="6" t="s">
        <v>2329</v>
      </c>
      <c r="B5517" s="6" t="s">
        <v>2327</v>
      </c>
      <c r="C5517" s="6" t="s">
        <v>1643</v>
      </c>
      <c r="D5517" s="6" t="s">
        <v>48</v>
      </c>
      <c r="E5517" s="6" t="s">
        <v>7</v>
      </c>
      <c r="F5517" s="6">
        <v>14596610</v>
      </c>
      <c r="G5517" s="6">
        <v>14596610</v>
      </c>
      <c r="H5517" s="1">
        <v>1</v>
      </c>
    </row>
    <row r="5518" spans="1:8" ht="29.25" customHeight="1" x14ac:dyDescent="0.25">
      <c r="A5518" s="6">
        <v>4861</v>
      </c>
      <c r="B5518" s="6" t="s">
        <v>6539</v>
      </c>
      <c r="C5518" s="6" t="s">
        <v>6540</v>
      </c>
      <c r="D5518" s="6" t="s">
        <v>48</v>
      </c>
      <c r="E5518" s="6" t="s">
        <v>7</v>
      </c>
      <c r="F5518" s="6">
        <v>4900000</v>
      </c>
      <c r="G5518" s="6">
        <v>4900000</v>
      </c>
      <c r="H5518" s="1">
        <v>1</v>
      </c>
    </row>
    <row r="5519" spans="1:8" ht="15" customHeight="1" x14ac:dyDescent="0.25">
      <c r="A5519" s="25" t="s">
        <v>96</v>
      </c>
      <c r="B5519" s="26"/>
      <c r="C5519" s="26"/>
      <c r="D5519" s="26"/>
      <c r="E5519" s="26"/>
      <c r="F5519" s="26"/>
      <c r="G5519" s="26"/>
      <c r="H5519" s="27"/>
    </row>
    <row r="5520" spans="1:8" ht="30.75" customHeight="1" x14ac:dyDescent="0.25">
      <c r="A5520" s="6">
        <v>4861</v>
      </c>
      <c r="B5520" s="6" t="s">
        <v>663</v>
      </c>
      <c r="C5520" s="6" t="s">
        <v>88</v>
      </c>
      <c r="D5520" s="6" t="s">
        <v>115</v>
      </c>
      <c r="E5520" s="6" t="s">
        <v>7</v>
      </c>
      <c r="F5520" s="6">
        <v>0</v>
      </c>
      <c r="G5520" s="6">
        <v>0</v>
      </c>
      <c r="H5520" s="1">
        <v>1</v>
      </c>
    </row>
    <row r="5521" spans="1:8" ht="27" customHeight="1" x14ac:dyDescent="0.25">
      <c r="A5521" s="6">
        <v>4861</v>
      </c>
      <c r="B5521" s="6" t="s">
        <v>664</v>
      </c>
      <c r="C5521" s="6" t="s">
        <v>665</v>
      </c>
      <c r="D5521" s="6" t="s">
        <v>48</v>
      </c>
      <c r="E5521" s="6" t="s">
        <v>7</v>
      </c>
      <c r="F5521" s="6">
        <v>19250000</v>
      </c>
      <c r="G5521" s="6">
        <v>19250000</v>
      </c>
      <c r="H5521" s="1">
        <v>1</v>
      </c>
    </row>
    <row r="5522" spans="1:8" ht="27" customHeight="1" x14ac:dyDescent="0.25">
      <c r="A5522" s="6">
        <v>4861</v>
      </c>
      <c r="B5522" s="6" t="s">
        <v>1281</v>
      </c>
      <c r="C5522" s="6" t="s">
        <v>88</v>
      </c>
      <c r="D5522" s="6" t="s">
        <v>115</v>
      </c>
      <c r="E5522" s="6" t="s">
        <v>7</v>
      </c>
      <c r="F5522" s="6">
        <v>264240</v>
      </c>
      <c r="G5522" s="6">
        <v>264240</v>
      </c>
      <c r="H5522" s="1">
        <v>1</v>
      </c>
    </row>
    <row r="5523" spans="1:8" ht="27" customHeight="1" x14ac:dyDescent="0.25">
      <c r="A5523" s="6" t="s">
        <v>2328</v>
      </c>
      <c r="B5523" s="6" t="s">
        <v>2330</v>
      </c>
      <c r="C5523" s="6" t="s">
        <v>88</v>
      </c>
      <c r="D5523" s="6" t="s">
        <v>115</v>
      </c>
      <c r="E5523" s="6" t="s">
        <v>7</v>
      </c>
      <c r="F5523" s="6">
        <v>1015712.4</v>
      </c>
      <c r="G5523" s="6">
        <v>1015712.4</v>
      </c>
      <c r="H5523" s="1">
        <v>1</v>
      </c>
    </row>
    <row r="5524" spans="1:8" ht="27" customHeight="1" x14ac:dyDescent="0.25">
      <c r="A5524" s="6" t="s">
        <v>2329</v>
      </c>
      <c r="B5524" s="6" t="s">
        <v>2331</v>
      </c>
      <c r="C5524" s="6" t="s">
        <v>88</v>
      </c>
      <c r="D5524" s="6" t="s">
        <v>8</v>
      </c>
      <c r="E5524" s="6" t="s">
        <v>7</v>
      </c>
      <c r="F5524" s="6">
        <v>1660410</v>
      </c>
      <c r="G5524" s="6">
        <v>1660410</v>
      </c>
      <c r="H5524" s="1">
        <v>1</v>
      </c>
    </row>
    <row r="5525" spans="1:8" ht="27" customHeight="1" x14ac:dyDescent="0.25">
      <c r="A5525" s="6" t="s">
        <v>2329</v>
      </c>
      <c r="B5525" s="6" t="s">
        <v>2332</v>
      </c>
      <c r="C5525" s="6" t="s">
        <v>88</v>
      </c>
      <c r="D5525" s="6" t="s">
        <v>115</v>
      </c>
      <c r="E5525" s="6" t="s">
        <v>7</v>
      </c>
      <c r="F5525" s="6">
        <v>558630</v>
      </c>
      <c r="G5525" s="6">
        <v>558630</v>
      </c>
      <c r="H5525" s="1">
        <v>1</v>
      </c>
    </row>
    <row r="5526" spans="1:8" ht="27" customHeight="1" x14ac:dyDescent="0.25">
      <c r="A5526" s="6" t="s">
        <v>2329</v>
      </c>
      <c r="B5526" s="6" t="s">
        <v>2333</v>
      </c>
      <c r="C5526" s="6" t="s">
        <v>88</v>
      </c>
      <c r="D5526" s="6" t="s">
        <v>115</v>
      </c>
      <c r="E5526" s="6" t="s">
        <v>7</v>
      </c>
      <c r="F5526" s="6">
        <v>227972</v>
      </c>
      <c r="G5526" s="6">
        <v>227972</v>
      </c>
      <c r="H5526" s="1">
        <v>1</v>
      </c>
    </row>
    <row r="5527" spans="1:8" ht="27" customHeight="1" x14ac:dyDescent="0.25">
      <c r="A5527" s="6" t="s">
        <v>2329</v>
      </c>
      <c r="B5527" s="6" t="s">
        <v>2334</v>
      </c>
      <c r="C5527" s="6" t="s">
        <v>88</v>
      </c>
      <c r="D5527" s="6" t="s">
        <v>115</v>
      </c>
      <c r="E5527" s="6" t="s">
        <v>7</v>
      </c>
      <c r="F5527" s="6">
        <v>646725</v>
      </c>
      <c r="G5527" s="6">
        <v>646725</v>
      </c>
      <c r="H5527" s="1">
        <v>1</v>
      </c>
    </row>
    <row r="5528" spans="1:8" ht="27" customHeight="1" x14ac:dyDescent="0.25">
      <c r="A5528" s="6" t="s">
        <v>2328</v>
      </c>
      <c r="B5528" s="6" t="s">
        <v>2335</v>
      </c>
      <c r="C5528" s="6" t="s">
        <v>1673</v>
      </c>
      <c r="D5528" s="6" t="s">
        <v>39</v>
      </c>
      <c r="E5528" s="6" t="s">
        <v>7</v>
      </c>
      <c r="F5528" s="6">
        <v>338570.4</v>
      </c>
      <c r="G5528" s="6">
        <v>338570.4</v>
      </c>
      <c r="H5528" s="1">
        <v>1</v>
      </c>
    </row>
    <row r="5529" spans="1:8" ht="27" customHeight="1" x14ac:dyDescent="0.25">
      <c r="A5529" s="6" t="s">
        <v>2329</v>
      </c>
      <c r="B5529" s="6" t="s">
        <v>2336</v>
      </c>
      <c r="C5529" s="6" t="s">
        <v>1673</v>
      </c>
      <c r="D5529" s="6" t="s">
        <v>39</v>
      </c>
      <c r="E5529" s="6" t="s">
        <v>7</v>
      </c>
      <c r="F5529" s="6">
        <v>553470</v>
      </c>
      <c r="G5529" s="6">
        <v>553470</v>
      </c>
      <c r="H5529" s="1">
        <v>1</v>
      </c>
    </row>
    <row r="5530" spans="1:8" ht="27" customHeight="1" x14ac:dyDescent="0.25">
      <c r="A5530" s="6" t="s">
        <v>2329</v>
      </c>
      <c r="B5530" s="6" t="s">
        <v>2337</v>
      </c>
      <c r="C5530" s="6" t="s">
        <v>1673</v>
      </c>
      <c r="D5530" s="6" t="s">
        <v>39</v>
      </c>
      <c r="E5530" s="6" t="s">
        <v>7</v>
      </c>
      <c r="F5530" s="6">
        <v>197589</v>
      </c>
      <c r="G5530" s="6">
        <v>197589</v>
      </c>
      <c r="H5530" s="1">
        <v>1</v>
      </c>
    </row>
    <row r="5531" spans="1:8" ht="27" customHeight="1" x14ac:dyDescent="0.25">
      <c r="A5531" s="6" t="s">
        <v>2329</v>
      </c>
      <c r="B5531" s="6" t="s">
        <v>2338</v>
      </c>
      <c r="C5531" s="6" t="s">
        <v>1673</v>
      </c>
      <c r="D5531" s="6" t="s">
        <v>39</v>
      </c>
      <c r="E5531" s="6" t="s">
        <v>7</v>
      </c>
      <c r="F5531" s="6">
        <v>194017</v>
      </c>
      <c r="G5531" s="6">
        <v>194017</v>
      </c>
      <c r="H5531" s="1">
        <v>1</v>
      </c>
    </row>
    <row r="5532" spans="1:8" ht="27" customHeight="1" x14ac:dyDescent="0.25">
      <c r="A5532" s="6" t="s">
        <v>2329</v>
      </c>
      <c r="B5532" s="6" t="s">
        <v>2339</v>
      </c>
      <c r="C5532" s="6" t="s">
        <v>1673</v>
      </c>
      <c r="D5532" s="6" t="s">
        <v>39</v>
      </c>
      <c r="E5532" s="6" t="s">
        <v>7</v>
      </c>
      <c r="F5532" s="6">
        <v>68392</v>
      </c>
      <c r="G5532" s="6">
        <v>68392</v>
      </c>
      <c r="H5532" s="1">
        <v>1</v>
      </c>
    </row>
    <row r="5533" spans="1:8" ht="27" customHeight="1" x14ac:dyDescent="0.25">
      <c r="A5533" s="6">
        <v>4861</v>
      </c>
      <c r="B5533" s="6" t="s">
        <v>6541</v>
      </c>
      <c r="C5533" s="6" t="s">
        <v>88</v>
      </c>
      <c r="D5533" s="6" t="s">
        <v>115</v>
      </c>
      <c r="E5533" s="6" t="s">
        <v>7</v>
      </c>
      <c r="F5533" s="6">
        <v>100000</v>
      </c>
      <c r="G5533" s="6">
        <v>100000</v>
      </c>
      <c r="H5533" s="1">
        <v>1</v>
      </c>
    </row>
    <row r="5534" spans="1:8" ht="27" customHeight="1" x14ac:dyDescent="0.25">
      <c r="A5534" s="6">
        <v>4861</v>
      </c>
      <c r="B5534" s="6" t="s">
        <v>6542</v>
      </c>
      <c r="C5534" s="6" t="s">
        <v>6543</v>
      </c>
      <c r="D5534" s="6" t="s">
        <v>48</v>
      </c>
      <c r="E5534" s="6" t="s">
        <v>7</v>
      </c>
      <c r="F5534" s="6">
        <v>8000000</v>
      </c>
      <c r="G5534" s="6">
        <v>8000000</v>
      </c>
      <c r="H5534" s="1">
        <v>1</v>
      </c>
    </row>
    <row r="5535" spans="1:8" ht="27" customHeight="1" x14ac:dyDescent="0.25">
      <c r="A5535" s="6">
        <v>4861</v>
      </c>
      <c r="B5535" s="6" t="s">
        <v>6602</v>
      </c>
      <c r="C5535" s="6" t="s">
        <v>88</v>
      </c>
      <c r="D5535" s="6" t="s">
        <v>48</v>
      </c>
      <c r="E5535" s="6" t="s">
        <v>7</v>
      </c>
      <c r="F5535" s="6">
        <v>100000</v>
      </c>
      <c r="G5535" s="6">
        <v>100000</v>
      </c>
      <c r="H5535" s="1">
        <v>1</v>
      </c>
    </row>
    <row r="5536" spans="1:8" ht="15" customHeight="1" x14ac:dyDescent="0.25">
      <c r="A5536" s="30" t="s">
        <v>2868</v>
      </c>
      <c r="B5536" s="31"/>
      <c r="C5536" s="31"/>
      <c r="D5536" s="31"/>
      <c r="E5536" s="31"/>
      <c r="F5536" s="31"/>
      <c r="G5536" s="31"/>
      <c r="H5536" s="32"/>
    </row>
    <row r="5537" spans="1:8" ht="15" customHeight="1" x14ac:dyDescent="0.25">
      <c r="A5537" s="25" t="s">
        <v>96</v>
      </c>
      <c r="B5537" s="26"/>
      <c r="C5537" s="26"/>
      <c r="D5537" s="26"/>
      <c r="E5537" s="26"/>
      <c r="F5537" s="26"/>
      <c r="G5537" s="26"/>
      <c r="H5537" s="27"/>
    </row>
    <row r="5538" spans="1:8" ht="27" customHeight="1" x14ac:dyDescent="0.25">
      <c r="A5538" s="6">
        <v>4861</v>
      </c>
      <c r="B5538" s="6" t="s">
        <v>2869</v>
      </c>
      <c r="C5538" s="6" t="s">
        <v>665</v>
      </c>
      <c r="D5538" s="6" t="s">
        <v>48</v>
      </c>
      <c r="E5538" s="6" t="s">
        <v>7</v>
      </c>
      <c r="F5538" s="6">
        <v>9999864</v>
      </c>
      <c r="G5538" s="6">
        <v>9999864</v>
      </c>
      <c r="H5538" s="1">
        <v>1</v>
      </c>
    </row>
    <row r="5539" spans="1:8" ht="27" customHeight="1" x14ac:dyDescent="0.25">
      <c r="A5539" s="6">
        <v>4861</v>
      </c>
      <c r="B5539" s="6" t="s">
        <v>3373</v>
      </c>
      <c r="C5539" s="6" t="s">
        <v>665</v>
      </c>
      <c r="D5539" s="6" t="s">
        <v>48</v>
      </c>
      <c r="E5539" s="6" t="s">
        <v>7</v>
      </c>
      <c r="F5539" s="6">
        <v>9999864</v>
      </c>
      <c r="G5539" s="6">
        <v>9999864</v>
      </c>
      <c r="H5539" s="1">
        <v>1</v>
      </c>
    </row>
    <row r="5540" spans="1:8" ht="15" customHeight="1" x14ac:dyDescent="0.25">
      <c r="A5540" s="30" t="s">
        <v>1691</v>
      </c>
      <c r="B5540" s="31"/>
      <c r="C5540" s="31"/>
      <c r="D5540" s="31"/>
      <c r="E5540" s="31"/>
      <c r="F5540" s="31"/>
      <c r="G5540" s="31"/>
      <c r="H5540" s="32"/>
    </row>
    <row r="5541" spans="1:8" ht="15" customHeight="1" x14ac:dyDescent="0.25">
      <c r="A5541" s="25" t="s">
        <v>59</v>
      </c>
      <c r="B5541" s="26"/>
      <c r="C5541" s="26"/>
      <c r="D5541" s="26"/>
      <c r="E5541" s="26"/>
      <c r="F5541" s="26"/>
      <c r="G5541" s="26"/>
      <c r="H5541" s="27"/>
    </row>
    <row r="5542" spans="1:8" ht="27" customHeight="1" x14ac:dyDescent="0.25">
      <c r="A5542" s="6">
        <v>5113</v>
      </c>
      <c r="B5542" s="6" t="s">
        <v>1826</v>
      </c>
      <c r="C5542" s="6" t="s">
        <v>1643</v>
      </c>
      <c r="D5542" s="6" t="s">
        <v>8</v>
      </c>
      <c r="E5542" s="6" t="s">
        <v>7</v>
      </c>
      <c r="F5542" s="6">
        <v>64740000</v>
      </c>
      <c r="G5542" s="6">
        <v>64740000</v>
      </c>
      <c r="H5542" s="1">
        <v>1</v>
      </c>
    </row>
    <row r="5543" spans="1:8" ht="27" customHeight="1" x14ac:dyDescent="0.25">
      <c r="A5543" s="6">
        <v>5113</v>
      </c>
      <c r="B5543" s="6" t="s">
        <v>1827</v>
      </c>
      <c r="C5543" s="6" t="s">
        <v>1643</v>
      </c>
      <c r="D5543" s="6" t="s">
        <v>8</v>
      </c>
      <c r="E5543" s="6" t="s">
        <v>7</v>
      </c>
      <c r="F5543" s="6">
        <v>70458000</v>
      </c>
      <c r="G5543" s="6">
        <v>70458000</v>
      </c>
      <c r="H5543" s="1">
        <v>1</v>
      </c>
    </row>
    <row r="5544" spans="1:8" ht="27" customHeight="1" x14ac:dyDescent="0.25">
      <c r="A5544" s="6">
        <v>5113</v>
      </c>
      <c r="B5544" s="6" t="s">
        <v>1828</v>
      </c>
      <c r="C5544" s="6" t="s">
        <v>1643</v>
      </c>
      <c r="D5544" s="6" t="s">
        <v>48</v>
      </c>
      <c r="E5544" s="6" t="s">
        <v>7</v>
      </c>
      <c r="F5544" s="6">
        <v>33270840</v>
      </c>
      <c r="G5544" s="6">
        <v>33270840</v>
      </c>
      <c r="H5544" s="1">
        <v>1</v>
      </c>
    </row>
    <row r="5545" spans="1:8" ht="27" customHeight="1" x14ac:dyDescent="0.25">
      <c r="A5545" s="6" t="s">
        <v>2328</v>
      </c>
      <c r="B5545" s="6" t="s">
        <v>2604</v>
      </c>
      <c r="C5545" s="6" t="s">
        <v>1643</v>
      </c>
      <c r="D5545" s="6" t="s">
        <v>48</v>
      </c>
      <c r="E5545" s="6" t="s">
        <v>7</v>
      </c>
      <c r="F5545" s="6">
        <v>741018</v>
      </c>
      <c r="G5545" s="6">
        <v>741018</v>
      </c>
      <c r="H5545" s="1">
        <v>1</v>
      </c>
    </row>
    <row r="5546" spans="1:8" ht="27" customHeight="1" x14ac:dyDescent="0.25">
      <c r="A5546" s="6" t="s">
        <v>2329</v>
      </c>
      <c r="B5546" s="6" t="s">
        <v>2605</v>
      </c>
      <c r="C5546" s="6" t="s">
        <v>1643</v>
      </c>
      <c r="D5546" s="6" t="s">
        <v>48</v>
      </c>
      <c r="E5546" s="6" t="s">
        <v>7</v>
      </c>
      <c r="F5546" s="6">
        <v>4666620</v>
      </c>
      <c r="G5546" s="6">
        <v>4666620</v>
      </c>
      <c r="H5546" s="1">
        <v>1</v>
      </c>
    </row>
    <row r="5547" spans="1:8" ht="27" customHeight="1" x14ac:dyDescent="0.25">
      <c r="A5547" s="6" t="s">
        <v>2329</v>
      </c>
      <c r="B5547" s="6" t="s">
        <v>2606</v>
      </c>
      <c r="C5547" s="6" t="s">
        <v>1643</v>
      </c>
      <c r="D5547" s="6" t="s">
        <v>48</v>
      </c>
      <c r="E5547" s="6" t="s">
        <v>7</v>
      </c>
      <c r="F5547" s="6">
        <v>2052566.8</v>
      </c>
      <c r="G5547" s="6">
        <v>2052566.8</v>
      </c>
      <c r="H5547" s="1">
        <v>1</v>
      </c>
    </row>
    <row r="5548" spans="1:8" ht="27" customHeight="1" x14ac:dyDescent="0.25">
      <c r="A5548" s="6">
        <v>4251</v>
      </c>
      <c r="B5548" s="6" t="s">
        <v>3045</v>
      </c>
      <c r="C5548" s="6" t="s">
        <v>1643</v>
      </c>
      <c r="D5548" s="6" t="s">
        <v>48</v>
      </c>
      <c r="E5548" s="6" t="s">
        <v>7</v>
      </c>
      <c r="F5548" s="6">
        <v>24509675</v>
      </c>
      <c r="G5548" s="6">
        <v>24509675</v>
      </c>
      <c r="H5548" s="1">
        <v>1</v>
      </c>
    </row>
    <row r="5549" spans="1:8" ht="27" customHeight="1" x14ac:dyDescent="0.25">
      <c r="A5549" s="6">
        <v>4251</v>
      </c>
      <c r="B5549" s="6" t="s">
        <v>3534</v>
      </c>
      <c r="C5549" s="6" t="s">
        <v>1728</v>
      </c>
      <c r="D5549" s="6" t="s">
        <v>48</v>
      </c>
      <c r="E5549" s="6" t="s">
        <v>7</v>
      </c>
      <c r="F5549" s="6">
        <v>21568452</v>
      </c>
      <c r="G5549" s="6">
        <v>21568452</v>
      </c>
      <c r="H5549" s="1">
        <v>1</v>
      </c>
    </row>
    <row r="5550" spans="1:8" ht="27" customHeight="1" x14ac:dyDescent="0.25">
      <c r="A5550" s="6">
        <v>4251</v>
      </c>
      <c r="B5550" s="6" t="s">
        <v>3900</v>
      </c>
      <c r="C5550" s="6" t="s">
        <v>1728</v>
      </c>
      <c r="D5550" s="6" t="s">
        <v>48</v>
      </c>
      <c r="E5550" s="6" t="s">
        <v>7</v>
      </c>
      <c r="F5550" s="6">
        <v>14705099.300000001</v>
      </c>
      <c r="G5550" s="6">
        <v>14705099.300000001</v>
      </c>
      <c r="H5550" s="1">
        <v>1</v>
      </c>
    </row>
    <row r="5551" spans="1:8" ht="27" customHeight="1" x14ac:dyDescent="0.25">
      <c r="A5551" s="6">
        <v>5113</v>
      </c>
      <c r="B5551" s="6" t="s">
        <v>5576</v>
      </c>
      <c r="C5551" s="6" t="s">
        <v>1643</v>
      </c>
      <c r="D5551" s="6" t="s">
        <v>48</v>
      </c>
      <c r="E5551" s="6" t="s">
        <v>7</v>
      </c>
      <c r="F5551" s="6">
        <v>4666620</v>
      </c>
      <c r="G5551" s="6">
        <v>4666620</v>
      </c>
      <c r="H5551" s="1">
        <v>1</v>
      </c>
    </row>
    <row r="5552" spans="1:8" ht="29.25" customHeight="1" x14ac:dyDescent="0.25">
      <c r="A5552" s="6">
        <v>5113</v>
      </c>
      <c r="B5552" s="6" t="s">
        <v>5696</v>
      </c>
      <c r="C5552" s="6" t="s">
        <v>5697</v>
      </c>
      <c r="D5552" s="6" t="s">
        <v>48</v>
      </c>
      <c r="E5552" s="6" t="s">
        <v>7</v>
      </c>
      <c r="F5552" s="6">
        <v>6014734.7999999998</v>
      </c>
      <c r="G5552" s="6">
        <v>6014734.7999999998</v>
      </c>
      <c r="H5552" s="1">
        <v>1</v>
      </c>
    </row>
    <row r="5553" spans="1:8" ht="29.25" customHeight="1" x14ac:dyDescent="0.25">
      <c r="A5553" s="6">
        <v>5113</v>
      </c>
      <c r="B5553" s="6" t="s">
        <v>5698</v>
      </c>
      <c r="C5553" s="6" t="s">
        <v>5699</v>
      </c>
      <c r="D5553" s="6" t="s">
        <v>48</v>
      </c>
      <c r="E5553" s="6" t="s">
        <v>7</v>
      </c>
      <c r="F5553" s="6">
        <v>22685434.800000001</v>
      </c>
      <c r="G5553" s="6">
        <v>22685434.800000001</v>
      </c>
      <c r="H5553" s="1">
        <v>1</v>
      </c>
    </row>
    <row r="5554" spans="1:8" ht="29.25" customHeight="1" x14ac:dyDescent="0.25">
      <c r="A5554" s="6">
        <v>5113</v>
      </c>
      <c r="B5554" s="6" t="s">
        <v>5700</v>
      </c>
      <c r="C5554" s="6" t="s">
        <v>5701</v>
      </c>
      <c r="D5554" s="6" t="s">
        <v>48</v>
      </c>
      <c r="E5554" s="6" t="s">
        <v>7</v>
      </c>
      <c r="F5554" s="6">
        <v>2030427</v>
      </c>
      <c r="G5554" s="6">
        <v>2030427</v>
      </c>
      <c r="H5554" s="1">
        <v>1</v>
      </c>
    </row>
    <row r="5555" spans="1:8" ht="29.25" customHeight="1" x14ac:dyDescent="0.25">
      <c r="A5555" s="6">
        <v>5113</v>
      </c>
      <c r="B5555" s="6" t="s">
        <v>5702</v>
      </c>
      <c r="C5555" s="6" t="s">
        <v>5703</v>
      </c>
      <c r="D5555" s="6" t="s">
        <v>48</v>
      </c>
      <c r="E5555" s="6" t="s">
        <v>7</v>
      </c>
      <c r="F5555" s="6">
        <v>2357469</v>
      </c>
      <c r="G5555" s="6">
        <v>2357469</v>
      </c>
      <c r="H5555" s="1">
        <v>1</v>
      </c>
    </row>
    <row r="5556" spans="1:8" ht="15" customHeight="1" x14ac:dyDescent="0.25">
      <c r="A5556" s="25" t="s">
        <v>96</v>
      </c>
      <c r="B5556" s="26"/>
      <c r="C5556" s="26"/>
      <c r="D5556" s="26"/>
      <c r="E5556" s="26"/>
      <c r="F5556" s="26"/>
      <c r="G5556" s="26"/>
      <c r="H5556" s="27"/>
    </row>
    <row r="5557" spans="1:8" ht="27" customHeight="1" x14ac:dyDescent="0.25">
      <c r="A5557" s="6">
        <v>5113</v>
      </c>
      <c r="B5557" s="6" t="s">
        <v>1829</v>
      </c>
      <c r="C5557" s="6" t="s">
        <v>88</v>
      </c>
      <c r="D5557" s="6" t="s">
        <v>8</v>
      </c>
      <c r="E5557" s="6" t="s">
        <v>7</v>
      </c>
      <c r="F5557" s="6">
        <v>300000</v>
      </c>
      <c r="G5557" s="6">
        <v>300000</v>
      </c>
      <c r="H5557" s="1">
        <v>1</v>
      </c>
    </row>
    <row r="5558" spans="1:8" ht="27" customHeight="1" x14ac:dyDescent="0.25">
      <c r="A5558" s="6">
        <v>5113</v>
      </c>
      <c r="B5558" s="6" t="s">
        <v>1830</v>
      </c>
      <c r="C5558" s="6" t="s">
        <v>88</v>
      </c>
      <c r="D5558" s="6" t="s">
        <v>115</v>
      </c>
      <c r="E5558" s="6" t="s">
        <v>7</v>
      </c>
      <c r="F5558" s="6">
        <v>165000</v>
      </c>
      <c r="G5558" s="6">
        <v>165000</v>
      </c>
      <c r="H5558" s="1">
        <v>1</v>
      </c>
    </row>
    <row r="5559" spans="1:8" ht="27" customHeight="1" x14ac:dyDescent="0.25">
      <c r="A5559" s="6">
        <v>5113</v>
      </c>
      <c r="B5559" s="6" t="s">
        <v>1831</v>
      </c>
      <c r="C5559" s="6" t="s">
        <v>88</v>
      </c>
      <c r="D5559" s="6" t="s">
        <v>8</v>
      </c>
      <c r="E5559" s="6" t="s">
        <v>7</v>
      </c>
      <c r="F5559" s="6">
        <v>300000</v>
      </c>
      <c r="G5559" s="6">
        <v>300000</v>
      </c>
      <c r="H5559" s="1">
        <v>1</v>
      </c>
    </row>
    <row r="5560" spans="1:8" ht="27" customHeight="1" x14ac:dyDescent="0.25">
      <c r="A5560" s="6">
        <v>5113</v>
      </c>
      <c r="B5560" s="6" t="s">
        <v>1959</v>
      </c>
      <c r="C5560" s="6" t="s">
        <v>1673</v>
      </c>
      <c r="D5560" s="6" t="s">
        <v>39</v>
      </c>
      <c r="E5560" s="6" t="s">
        <v>7</v>
      </c>
      <c r="F5560" s="6">
        <v>239505</v>
      </c>
      <c r="G5560" s="6">
        <v>239505</v>
      </c>
      <c r="H5560" s="1">
        <v>1</v>
      </c>
    </row>
    <row r="5561" spans="1:8" ht="27" customHeight="1" x14ac:dyDescent="0.25">
      <c r="A5561" s="6">
        <v>5113</v>
      </c>
      <c r="B5561" s="6" t="s">
        <v>1960</v>
      </c>
      <c r="C5561" s="6" t="s">
        <v>1673</v>
      </c>
      <c r="D5561" s="6" t="s">
        <v>39</v>
      </c>
      <c r="E5561" s="6" t="s">
        <v>7</v>
      </c>
      <c r="F5561" s="6">
        <v>539302</v>
      </c>
      <c r="G5561" s="6">
        <v>539302</v>
      </c>
      <c r="H5561" s="1">
        <v>1</v>
      </c>
    </row>
    <row r="5562" spans="1:8" ht="27" customHeight="1" x14ac:dyDescent="0.25">
      <c r="A5562" s="6">
        <v>5113</v>
      </c>
      <c r="B5562" s="6" t="s">
        <v>1961</v>
      </c>
      <c r="C5562" s="6" t="s">
        <v>1673</v>
      </c>
      <c r="D5562" s="6" t="s">
        <v>39</v>
      </c>
      <c r="E5562" s="6" t="s">
        <v>7</v>
      </c>
      <c r="F5562" s="6">
        <v>495532</v>
      </c>
      <c r="G5562" s="6">
        <v>495532</v>
      </c>
      <c r="H5562" s="1">
        <v>1</v>
      </c>
    </row>
    <row r="5563" spans="1:8" ht="27" customHeight="1" x14ac:dyDescent="0.25">
      <c r="A5563" s="6" t="s">
        <v>2328</v>
      </c>
      <c r="B5563" s="6" t="s">
        <v>2607</v>
      </c>
      <c r="C5563" s="6" t="s">
        <v>88</v>
      </c>
      <c r="D5563" s="6" t="s">
        <v>115</v>
      </c>
      <c r="E5563" s="6" t="s">
        <v>7</v>
      </c>
      <c r="F5563" s="6">
        <v>13338</v>
      </c>
      <c r="G5563" s="6">
        <v>13338</v>
      </c>
      <c r="H5563" s="1">
        <v>1</v>
      </c>
    </row>
    <row r="5564" spans="1:8" ht="27" customHeight="1" x14ac:dyDescent="0.25">
      <c r="A5564" s="6" t="s">
        <v>2329</v>
      </c>
      <c r="B5564" s="6" t="s">
        <v>2608</v>
      </c>
      <c r="C5564" s="6" t="s">
        <v>88</v>
      </c>
      <c r="D5564" s="6" t="s">
        <v>115</v>
      </c>
      <c r="E5564" s="6" t="s">
        <v>7</v>
      </c>
      <c r="F5564" s="6">
        <v>90158</v>
      </c>
      <c r="G5564" s="6">
        <v>90158</v>
      </c>
      <c r="H5564" s="1">
        <v>1</v>
      </c>
    </row>
    <row r="5565" spans="1:8" ht="27" customHeight="1" x14ac:dyDescent="0.25">
      <c r="A5565" s="6" t="s">
        <v>2329</v>
      </c>
      <c r="B5565" s="6" t="s">
        <v>2609</v>
      </c>
      <c r="C5565" s="6" t="s">
        <v>88</v>
      </c>
      <c r="D5565" s="6" t="s">
        <v>115</v>
      </c>
      <c r="E5565" s="6" t="s">
        <v>7</v>
      </c>
      <c r="F5565" s="6">
        <v>41051</v>
      </c>
      <c r="G5565" s="6">
        <v>41051</v>
      </c>
      <c r="H5565" s="1">
        <v>1</v>
      </c>
    </row>
    <row r="5566" spans="1:8" ht="27" customHeight="1" x14ac:dyDescent="0.25">
      <c r="A5566" s="6" t="s">
        <v>2328</v>
      </c>
      <c r="B5566" s="6" t="s">
        <v>2610</v>
      </c>
      <c r="C5566" s="6" t="s">
        <v>1673</v>
      </c>
      <c r="D5566" s="6" t="s">
        <v>39</v>
      </c>
      <c r="E5566" s="6" t="s">
        <v>7</v>
      </c>
      <c r="F5566" s="6">
        <v>4446</v>
      </c>
      <c r="G5566" s="6">
        <v>4446</v>
      </c>
      <c r="H5566" s="1">
        <v>1</v>
      </c>
    </row>
    <row r="5567" spans="1:8" ht="27" customHeight="1" x14ac:dyDescent="0.25">
      <c r="A5567" s="6" t="s">
        <v>2329</v>
      </c>
      <c r="B5567" s="6" t="s">
        <v>2611</v>
      </c>
      <c r="C5567" s="6" t="s">
        <v>1673</v>
      </c>
      <c r="D5567" s="6" t="s">
        <v>39</v>
      </c>
      <c r="E5567" s="6" t="s">
        <v>7</v>
      </c>
      <c r="F5567" s="6">
        <v>27047</v>
      </c>
      <c r="G5567" s="6">
        <v>27047</v>
      </c>
      <c r="H5567" s="1">
        <v>1</v>
      </c>
    </row>
    <row r="5568" spans="1:8" ht="27" customHeight="1" x14ac:dyDescent="0.25">
      <c r="A5568" s="6" t="s">
        <v>2329</v>
      </c>
      <c r="B5568" s="6" t="s">
        <v>2612</v>
      </c>
      <c r="C5568" s="6" t="s">
        <v>1673</v>
      </c>
      <c r="D5568" s="6" t="s">
        <v>39</v>
      </c>
      <c r="E5568" s="6" t="s">
        <v>7</v>
      </c>
      <c r="F5568" s="6">
        <v>12315</v>
      </c>
      <c r="G5568" s="6">
        <v>12315</v>
      </c>
      <c r="H5568" s="1">
        <v>1</v>
      </c>
    </row>
    <row r="5569" spans="1:8" ht="27" customHeight="1" x14ac:dyDescent="0.25">
      <c r="A5569" s="6">
        <v>4251</v>
      </c>
      <c r="B5569" s="6" t="s">
        <v>3046</v>
      </c>
      <c r="C5569" s="6" t="s">
        <v>88</v>
      </c>
      <c r="D5569" s="6" t="s">
        <v>115</v>
      </c>
      <c r="E5569" s="6" t="s">
        <v>7</v>
      </c>
      <c r="F5569" s="6">
        <v>490193</v>
      </c>
      <c r="G5569" s="6">
        <v>490193</v>
      </c>
      <c r="H5569" s="1">
        <v>1</v>
      </c>
    </row>
    <row r="5570" spans="1:8" ht="27" customHeight="1" x14ac:dyDescent="0.25">
      <c r="A5570" s="6">
        <v>4251</v>
      </c>
      <c r="B5570" s="6" t="s">
        <v>3535</v>
      </c>
      <c r="C5570" s="6" t="s">
        <v>88</v>
      </c>
      <c r="D5570" s="6" t="s">
        <v>115</v>
      </c>
      <c r="E5570" s="6" t="s">
        <v>7</v>
      </c>
      <c r="F5570" s="6">
        <v>431369</v>
      </c>
      <c r="G5570" s="6">
        <v>431369</v>
      </c>
      <c r="H5570" s="1">
        <v>1</v>
      </c>
    </row>
    <row r="5571" spans="1:8" ht="27" customHeight="1" x14ac:dyDescent="0.25">
      <c r="A5571" s="6">
        <v>4251</v>
      </c>
      <c r="B5571" s="6" t="s">
        <v>3901</v>
      </c>
      <c r="C5571" s="6" t="s">
        <v>88</v>
      </c>
      <c r="D5571" s="6" t="s">
        <v>115</v>
      </c>
      <c r="E5571" s="6" t="s">
        <v>7</v>
      </c>
      <c r="F5571" s="6">
        <v>294102</v>
      </c>
      <c r="G5571" s="6">
        <v>294102</v>
      </c>
      <c r="H5571" s="1">
        <v>1</v>
      </c>
    </row>
    <row r="5572" spans="1:8" ht="35.450000000000003" customHeight="1" x14ac:dyDescent="0.25">
      <c r="A5572" s="6">
        <v>4251</v>
      </c>
      <c r="B5572" s="6" t="s">
        <v>5704</v>
      </c>
      <c r="C5572" s="6" t="s">
        <v>5705</v>
      </c>
      <c r="D5572" s="6" t="s">
        <v>115</v>
      </c>
      <c r="E5572" s="6" t="s">
        <v>7</v>
      </c>
      <c r="F5572" s="6">
        <v>108265</v>
      </c>
      <c r="G5572" s="6">
        <v>108.265</v>
      </c>
      <c r="H5572" s="1">
        <v>1</v>
      </c>
    </row>
    <row r="5573" spans="1:8" ht="35.450000000000003" customHeight="1" x14ac:dyDescent="0.25">
      <c r="A5573" s="6">
        <v>4251</v>
      </c>
      <c r="B5573" s="6" t="s">
        <v>5706</v>
      </c>
      <c r="C5573" s="6" t="s">
        <v>5707</v>
      </c>
      <c r="D5573" s="6" t="s">
        <v>115</v>
      </c>
      <c r="E5573" s="6" t="s">
        <v>7</v>
      </c>
      <c r="F5573" s="6">
        <v>42434</v>
      </c>
      <c r="G5573" s="6">
        <v>42.433999999999997</v>
      </c>
      <c r="H5573" s="1">
        <v>1</v>
      </c>
    </row>
    <row r="5574" spans="1:8" ht="35.450000000000003" customHeight="1" x14ac:dyDescent="0.25">
      <c r="A5574" s="6">
        <v>4251</v>
      </c>
      <c r="B5574" s="6" t="s">
        <v>5708</v>
      </c>
      <c r="C5574" s="6" t="s">
        <v>5709</v>
      </c>
      <c r="D5574" s="6" t="s">
        <v>115</v>
      </c>
      <c r="E5574" s="6" t="s">
        <v>7</v>
      </c>
      <c r="F5574" s="6">
        <v>36547</v>
      </c>
      <c r="G5574" s="6">
        <v>36.546999999999997</v>
      </c>
      <c r="H5574" s="1">
        <v>1</v>
      </c>
    </row>
    <row r="5575" spans="1:8" ht="35.450000000000003" customHeight="1" x14ac:dyDescent="0.25">
      <c r="A5575" s="6">
        <v>4251</v>
      </c>
      <c r="B5575" s="6" t="s">
        <v>5710</v>
      </c>
      <c r="C5575" s="6" t="s">
        <v>5711</v>
      </c>
      <c r="D5575" s="6" t="s">
        <v>115</v>
      </c>
      <c r="E5575" s="6" t="s">
        <v>7</v>
      </c>
      <c r="F5575" s="6">
        <v>358333</v>
      </c>
      <c r="G5575" s="6">
        <v>358.33300000000003</v>
      </c>
      <c r="H5575" s="1">
        <v>1</v>
      </c>
    </row>
    <row r="5576" spans="1:8" ht="35.450000000000003" customHeight="1" x14ac:dyDescent="0.25">
      <c r="A5576" s="6">
        <v>4251</v>
      </c>
      <c r="B5576" s="6" t="s">
        <v>5712</v>
      </c>
      <c r="C5576" s="6" t="s">
        <v>5713</v>
      </c>
      <c r="D5576" s="6" t="s">
        <v>39</v>
      </c>
      <c r="E5576" s="6" t="s">
        <v>7</v>
      </c>
      <c r="F5576" s="6">
        <v>36089</v>
      </c>
      <c r="G5576" s="6">
        <v>36.088999999999999</v>
      </c>
      <c r="H5576" s="1">
        <v>1</v>
      </c>
    </row>
    <row r="5577" spans="1:8" ht="35.450000000000003" customHeight="1" x14ac:dyDescent="0.25">
      <c r="A5577" s="6">
        <v>4251</v>
      </c>
      <c r="B5577" s="6" t="s">
        <v>5714</v>
      </c>
      <c r="C5577" s="6" t="s">
        <v>5715</v>
      </c>
      <c r="D5577" s="6" t="s">
        <v>39</v>
      </c>
      <c r="E5577" s="6" t="s">
        <v>7</v>
      </c>
      <c r="F5577" s="6">
        <v>12182</v>
      </c>
      <c r="G5577" s="6">
        <v>12.182</v>
      </c>
      <c r="H5577" s="1">
        <v>1</v>
      </c>
    </row>
    <row r="5578" spans="1:8" ht="35.450000000000003" customHeight="1" x14ac:dyDescent="0.25">
      <c r="A5578" s="6">
        <v>4251</v>
      </c>
      <c r="B5578" s="6" t="s">
        <v>5716</v>
      </c>
      <c r="C5578" s="6" t="s">
        <v>5717</v>
      </c>
      <c r="D5578" s="6" t="s">
        <v>39</v>
      </c>
      <c r="E5578" s="6" t="s">
        <v>7</v>
      </c>
      <c r="F5578" s="6">
        <v>14144</v>
      </c>
      <c r="G5578" s="6">
        <v>14.144</v>
      </c>
      <c r="H5578" s="1">
        <v>1</v>
      </c>
    </row>
    <row r="5579" spans="1:8" ht="35.450000000000003" customHeight="1" x14ac:dyDescent="0.25">
      <c r="A5579" s="6">
        <v>4251</v>
      </c>
      <c r="B5579" s="6" t="s">
        <v>5718</v>
      </c>
      <c r="C5579" s="6" t="s">
        <v>5719</v>
      </c>
      <c r="D5579" s="6" t="s">
        <v>39</v>
      </c>
      <c r="E5579" s="6" t="s">
        <v>7</v>
      </c>
      <c r="F5579" s="6">
        <v>107500</v>
      </c>
      <c r="G5579" s="6">
        <v>107.5</v>
      </c>
      <c r="H5579" s="1">
        <v>1</v>
      </c>
    </row>
    <row r="5580" spans="1:8" ht="15" customHeight="1" x14ac:dyDescent="0.25">
      <c r="A5580" s="25" t="s">
        <v>83</v>
      </c>
      <c r="B5580" s="26"/>
      <c r="C5580" s="26"/>
      <c r="D5580" s="26"/>
      <c r="E5580" s="26"/>
      <c r="F5580" s="26"/>
      <c r="G5580" s="26"/>
      <c r="H5580" s="27"/>
    </row>
    <row r="5581" spans="1:8" ht="27" customHeight="1" x14ac:dyDescent="0.25">
      <c r="A5581" s="6">
        <v>5129</v>
      </c>
      <c r="B5581" s="6" t="s">
        <v>2054</v>
      </c>
      <c r="C5581" s="6" t="s">
        <v>1131</v>
      </c>
      <c r="D5581" s="6" t="s">
        <v>40</v>
      </c>
      <c r="E5581" s="6" t="s">
        <v>86</v>
      </c>
      <c r="F5581" s="6">
        <v>70000</v>
      </c>
      <c r="G5581" s="6">
        <f t="shared" ref="G5581:G5588" si="97">H5581*F5581</f>
        <v>4200000</v>
      </c>
      <c r="H5581" s="1">
        <v>60</v>
      </c>
    </row>
    <row r="5582" spans="1:8" ht="27" customHeight="1" x14ac:dyDescent="0.25">
      <c r="A5582" s="6">
        <v>5129</v>
      </c>
      <c r="B5582" s="6" t="s">
        <v>2055</v>
      </c>
      <c r="C5582" s="6" t="s">
        <v>879</v>
      </c>
      <c r="D5582" s="6" t="s">
        <v>40</v>
      </c>
      <c r="E5582" s="6" t="s">
        <v>86</v>
      </c>
      <c r="F5582" s="6">
        <v>25000</v>
      </c>
      <c r="G5582" s="6">
        <f t="shared" si="97"/>
        <v>750000</v>
      </c>
      <c r="H5582" s="1">
        <v>30</v>
      </c>
    </row>
    <row r="5583" spans="1:8" ht="27" customHeight="1" x14ac:dyDescent="0.25">
      <c r="A5583" s="6">
        <v>5129</v>
      </c>
      <c r="B5583" s="6" t="s">
        <v>2872</v>
      </c>
      <c r="C5583" s="6" t="s">
        <v>2497</v>
      </c>
      <c r="D5583" s="6" t="s">
        <v>40</v>
      </c>
      <c r="E5583" s="6" t="s">
        <v>86</v>
      </c>
      <c r="F5583" s="6">
        <v>356000</v>
      </c>
      <c r="G5583" s="6">
        <f t="shared" si="97"/>
        <v>1780000</v>
      </c>
      <c r="H5583" s="1">
        <v>5</v>
      </c>
    </row>
    <row r="5584" spans="1:8" ht="27" customHeight="1" x14ac:dyDescent="0.25">
      <c r="A5584" s="6">
        <v>5129</v>
      </c>
      <c r="B5584" s="6" t="s">
        <v>2873</v>
      </c>
      <c r="C5584" s="6" t="s">
        <v>2497</v>
      </c>
      <c r="D5584" s="6" t="s">
        <v>40</v>
      </c>
      <c r="E5584" s="6" t="s">
        <v>86</v>
      </c>
      <c r="F5584" s="6">
        <v>568000</v>
      </c>
      <c r="G5584" s="6">
        <f t="shared" si="97"/>
        <v>2840000</v>
      </c>
      <c r="H5584" s="1">
        <v>5</v>
      </c>
    </row>
    <row r="5585" spans="1:8" ht="27" customHeight="1" x14ac:dyDescent="0.25">
      <c r="A5585" s="6">
        <v>5129</v>
      </c>
      <c r="B5585" s="6" t="s">
        <v>2874</v>
      </c>
      <c r="C5585" s="6" t="s">
        <v>2875</v>
      </c>
      <c r="D5585" s="6" t="s">
        <v>40</v>
      </c>
      <c r="E5585" s="6" t="s">
        <v>86</v>
      </c>
      <c r="F5585" s="6">
        <v>2100000</v>
      </c>
      <c r="G5585" s="6">
        <f t="shared" si="97"/>
        <v>6300000</v>
      </c>
      <c r="H5585" s="1">
        <v>3</v>
      </c>
    </row>
    <row r="5586" spans="1:8" ht="27" customHeight="1" x14ac:dyDescent="0.25">
      <c r="A5586" s="6">
        <v>5129</v>
      </c>
      <c r="B5586" s="6" t="s">
        <v>2876</v>
      </c>
      <c r="C5586" s="6" t="s">
        <v>2875</v>
      </c>
      <c r="D5586" s="6" t="s">
        <v>40</v>
      </c>
      <c r="E5586" s="6" t="s">
        <v>86</v>
      </c>
      <c r="F5586" s="6">
        <v>2040000</v>
      </c>
      <c r="G5586" s="6">
        <f t="shared" si="97"/>
        <v>4080000</v>
      </c>
      <c r="H5586" s="1">
        <v>2</v>
      </c>
    </row>
    <row r="5587" spans="1:8" ht="27" customHeight="1" x14ac:dyDescent="0.25">
      <c r="A5587" s="6">
        <v>5129</v>
      </c>
      <c r="B5587" s="6" t="s">
        <v>6401</v>
      </c>
      <c r="C5587" s="6" t="s">
        <v>6402</v>
      </c>
      <c r="D5587" s="6" t="s">
        <v>40</v>
      </c>
      <c r="E5587" s="6" t="s">
        <v>86</v>
      </c>
      <c r="F5587" s="6">
        <v>2100000</v>
      </c>
      <c r="G5587" s="6">
        <f t="shared" si="97"/>
        <v>6300000</v>
      </c>
      <c r="H5587" s="1">
        <v>3</v>
      </c>
    </row>
    <row r="5588" spans="1:8" ht="27" customHeight="1" x14ac:dyDescent="0.25">
      <c r="A5588" s="6">
        <v>5129</v>
      </c>
      <c r="B5588" s="6" t="s">
        <v>6982</v>
      </c>
      <c r="C5588" s="6" t="s">
        <v>1131</v>
      </c>
      <c r="D5588" s="6" t="s">
        <v>40</v>
      </c>
      <c r="E5588" s="6" t="s">
        <v>86</v>
      </c>
      <c r="F5588" s="6">
        <v>70000</v>
      </c>
      <c r="G5588" s="6">
        <f t="shared" si="97"/>
        <v>4200000</v>
      </c>
      <c r="H5588" s="1">
        <v>60</v>
      </c>
    </row>
    <row r="5589" spans="1:8" ht="15" customHeight="1" x14ac:dyDescent="0.25">
      <c r="A5589" s="30" t="s">
        <v>2207</v>
      </c>
      <c r="B5589" s="31"/>
      <c r="C5589" s="31"/>
      <c r="D5589" s="31"/>
      <c r="E5589" s="31"/>
      <c r="F5589" s="31"/>
      <c r="G5589" s="31"/>
      <c r="H5589" s="32"/>
    </row>
    <row r="5590" spans="1:8" ht="15" customHeight="1" x14ac:dyDescent="0.25">
      <c r="A5590" s="25" t="s">
        <v>83</v>
      </c>
      <c r="B5590" s="26"/>
      <c r="C5590" s="26"/>
      <c r="D5590" s="26"/>
      <c r="E5590" s="26"/>
      <c r="F5590" s="26"/>
      <c r="G5590" s="26"/>
      <c r="H5590" s="27"/>
    </row>
    <row r="5591" spans="1:8" ht="27" customHeight="1" x14ac:dyDescent="0.25">
      <c r="A5591" s="6">
        <v>4269</v>
      </c>
      <c r="B5591" s="6" t="s">
        <v>2208</v>
      </c>
      <c r="C5591" s="6" t="s">
        <v>2209</v>
      </c>
      <c r="D5591" s="6" t="s">
        <v>40</v>
      </c>
      <c r="E5591" s="6" t="s">
        <v>226</v>
      </c>
      <c r="F5591" s="6">
        <v>3504000</v>
      </c>
      <c r="G5591" s="6">
        <f t="shared" ref="G5591:G5596" si="98">H5591*F5591</f>
        <v>41627520000</v>
      </c>
      <c r="H5591" s="1">
        <v>11880</v>
      </c>
    </row>
    <row r="5592" spans="1:8" ht="27" customHeight="1" x14ac:dyDescent="0.25">
      <c r="A5592" s="6">
        <v>4269</v>
      </c>
      <c r="B5592" s="6" t="s">
        <v>2210</v>
      </c>
      <c r="C5592" s="6" t="s">
        <v>2209</v>
      </c>
      <c r="D5592" s="6" t="s">
        <v>40</v>
      </c>
      <c r="E5592" s="6" t="s">
        <v>226</v>
      </c>
      <c r="F5592" s="6">
        <v>2940000</v>
      </c>
      <c r="G5592" s="6">
        <f t="shared" si="98"/>
        <v>1031940000</v>
      </c>
      <c r="H5592" s="1">
        <v>351</v>
      </c>
    </row>
    <row r="5593" spans="1:8" ht="27" customHeight="1" x14ac:dyDescent="0.25">
      <c r="A5593" s="6">
        <v>4269</v>
      </c>
      <c r="B5593" s="6" t="s">
        <v>2211</v>
      </c>
      <c r="C5593" s="6" t="s">
        <v>2212</v>
      </c>
      <c r="D5593" s="6" t="s">
        <v>40</v>
      </c>
      <c r="E5593" s="6" t="s">
        <v>228</v>
      </c>
      <c r="F5593" s="6">
        <v>2560000</v>
      </c>
      <c r="G5593" s="6">
        <f t="shared" si="98"/>
        <v>2360320000</v>
      </c>
      <c r="H5593" s="1">
        <v>922</v>
      </c>
    </row>
    <row r="5594" spans="1:8" ht="27" customHeight="1" x14ac:dyDescent="0.25">
      <c r="A5594" s="6">
        <v>4269</v>
      </c>
      <c r="B5594" s="6" t="s">
        <v>2527</v>
      </c>
      <c r="C5594" s="6" t="s">
        <v>2209</v>
      </c>
      <c r="D5594" s="6" t="s">
        <v>40</v>
      </c>
      <c r="E5594" s="6" t="s">
        <v>226</v>
      </c>
      <c r="F5594" s="6">
        <v>3504</v>
      </c>
      <c r="G5594" s="6">
        <f t="shared" si="98"/>
        <v>41627520</v>
      </c>
      <c r="H5594" s="1">
        <v>11880</v>
      </c>
    </row>
    <row r="5595" spans="1:8" ht="27" customHeight="1" x14ac:dyDescent="0.25">
      <c r="A5595" s="6">
        <v>4269</v>
      </c>
      <c r="B5595" s="6" t="s">
        <v>2528</v>
      </c>
      <c r="C5595" s="6" t="s">
        <v>2209</v>
      </c>
      <c r="D5595" s="6" t="s">
        <v>40</v>
      </c>
      <c r="E5595" s="6" t="s">
        <v>226</v>
      </c>
      <c r="F5595" s="6">
        <v>2940</v>
      </c>
      <c r="G5595" s="6">
        <f t="shared" si="98"/>
        <v>1031940</v>
      </c>
      <c r="H5595" s="1">
        <v>351</v>
      </c>
    </row>
    <row r="5596" spans="1:8" ht="27" customHeight="1" x14ac:dyDescent="0.25">
      <c r="A5596" s="6">
        <v>4269</v>
      </c>
      <c r="B5596" s="6" t="s">
        <v>2529</v>
      </c>
      <c r="C5596" s="6" t="s">
        <v>2212</v>
      </c>
      <c r="D5596" s="6" t="s">
        <v>40</v>
      </c>
      <c r="E5596" s="6" t="s">
        <v>228</v>
      </c>
      <c r="F5596" s="6">
        <v>2560</v>
      </c>
      <c r="G5596" s="6">
        <f t="shared" si="98"/>
        <v>2360320</v>
      </c>
      <c r="H5596" s="1">
        <v>922</v>
      </c>
    </row>
    <row r="5597" spans="1:8" ht="16.350000000000001" customHeight="1" x14ac:dyDescent="0.25">
      <c r="A5597" s="30" t="s">
        <v>1549</v>
      </c>
      <c r="B5597" s="31"/>
      <c r="C5597" s="31"/>
      <c r="D5597" s="31"/>
      <c r="E5597" s="31"/>
      <c r="F5597" s="31"/>
      <c r="G5597" s="31"/>
      <c r="H5597" s="32"/>
    </row>
    <row r="5598" spans="1:8" ht="15" customHeight="1" x14ac:dyDescent="0.25">
      <c r="A5598" s="25" t="s">
        <v>59</v>
      </c>
      <c r="B5598" s="26"/>
      <c r="C5598" s="26"/>
      <c r="D5598" s="26"/>
      <c r="E5598" s="26"/>
      <c r="F5598" s="26"/>
      <c r="G5598" s="26"/>
      <c r="H5598" s="27"/>
    </row>
    <row r="5599" spans="1:8" ht="27" customHeight="1" x14ac:dyDescent="0.25">
      <c r="A5599" s="6">
        <v>4251</v>
      </c>
      <c r="B5599" s="6" t="s">
        <v>4414</v>
      </c>
      <c r="C5599" s="6" t="s">
        <v>1551</v>
      </c>
      <c r="D5599" s="6" t="s">
        <v>48</v>
      </c>
      <c r="E5599" s="6" t="s">
        <v>7</v>
      </c>
      <c r="F5599" s="6">
        <v>29403418.800000001</v>
      </c>
      <c r="G5599" s="6">
        <v>29403418.800000001</v>
      </c>
      <c r="H5599" s="1">
        <v>1</v>
      </c>
    </row>
    <row r="5600" spans="1:8" ht="15" customHeight="1" x14ac:dyDescent="0.25">
      <c r="A5600" s="25" t="s">
        <v>96</v>
      </c>
      <c r="B5600" s="26"/>
      <c r="C5600" s="26"/>
      <c r="D5600" s="26"/>
      <c r="E5600" s="26"/>
      <c r="F5600" s="26"/>
      <c r="G5600" s="26"/>
      <c r="H5600" s="27"/>
    </row>
    <row r="5601" spans="1:8" ht="27" customHeight="1" x14ac:dyDescent="0.25">
      <c r="A5601" s="6">
        <v>4251</v>
      </c>
      <c r="B5601" s="6" t="s">
        <v>4415</v>
      </c>
      <c r="C5601" s="6" t="s">
        <v>88</v>
      </c>
      <c r="D5601" s="6" t="s">
        <v>115</v>
      </c>
      <c r="E5601" s="6" t="s">
        <v>7</v>
      </c>
      <c r="F5601" s="6">
        <v>588068</v>
      </c>
      <c r="G5601" s="6">
        <v>588068</v>
      </c>
      <c r="H5601" s="1">
        <v>1</v>
      </c>
    </row>
    <row r="5602" spans="1:8" ht="16.350000000000001" customHeight="1" x14ac:dyDescent="0.25">
      <c r="A5602" s="30" t="s">
        <v>2468</v>
      </c>
      <c r="B5602" s="31"/>
      <c r="C5602" s="31"/>
      <c r="D5602" s="31"/>
      <c r="E5602" s="31"/>
      <c r="F5602" s="31"/>
      <c r="G5602" s="31"/>
      <c r="H5602" s="32"/>
    </row>
    <row r="5603" spans="1:8" ht="15" customHeight="1" x14ac:dyDescent="0.25">
      <c r="A5603" s="25" t="s">
        <v>59</v>
      </c>
      <c r="B5603" s="26"/>
      <c r="C5603" s="26"/>
      <c r="D5603" s="26"/>
      <c r="E5603" s="26"/>
      <c r="F5603" s="26"/>
      <c r="G5603" s="26"/>
      <c r="H5603" s="27"/>
    </row>
    <row r="5604" spans="1:8" ht="27" customHeight="1" x14ac:dyDescent="0.25">
      <c r="A5604" s="6">
        <v>4251</v>
      </c>
      <c r="B5604" s="6" t="s">
        <v>6596</v>
      </c>
      <c r="C5604" s="6" t="s">
        <v>1733</v>
      </c>
      <c r="D5604" s="6" t="s">
        <v>48</v>
      </c>
      <c r="E5604" s="6" t="s">
        <v>7</v>
      </c>
      <c r="F5604" s="6">
        <v>3023294.48</v>
      </c>
      <c r="G5604" s="6">
        <v>3023294.48</v>
      </c>
      <c r="H5604" s="1">
        <v>1</v>
      </c>
    </row>
    <row r="5605" spans="1:8" ht="27" customHeight="1" x14ac:dyDescent="0.25">
      <c r="A5605" s="6">
        <v>4251</v>
      </c>
      <c r="B5605" s="6" t="s">
        <v>6895</v>
      </c>
      <c r="C5605" s="6" t="s">
        <v>6896</v>
      </c>
      <c r="D5605" s="6" t="s">
        <v>48</v>
      </c>
      <c r="E5605" s="6" t="s">
        <v>7</v>
      </c>
      <c r="F5605" s="6">
        <v>6902592</v>
      </c>
      <c r="G5605" s="6">
        <v>6902592</v>
      </c>
      <c r="H5605" s="1">
        <v>1</v>
      </c>
    </row>
    <row r="5606" spans="1:8" ht="15" customHeight="1" x14ac:dyDescent="0.25">
      <c r="A5606" s="25" t="s">
        <v>96</v>
      </c>
      <c r="B5606" s="26"/>
      <c r="C5606" s="26"/>
      <c r="D5606" s="26"/>
      <c r="E5606" s="26"/>
      <c r="F5606" s="26"/>
      <c r="G5606" s="26"/>
      <c r="H5606" s="27"/>
    </row>
    <row r="5607" spans="1:8" ht="27" customHeight="1" x14ac:dyDescent="0.25">
      <c r="A5607" s="6">
        <v>4251</v>
      </c>
      <c r="B5607" s="6" t="s">
        <v>6597</v>
      </c>
      <c r="C5607" s="6" t="s">
        <v>88</v>
      </c>
      <c r="D5607" s="6" t="s">
        <v>48</v>
      </c>
      <c r="E5607" s="6" t="s">
        <v>7</v>
      </c>
      <c r="F5607" s="6">
        <v>60466</v>
      </c>
      <c r="G5607" s="6">
        <v>60466</v>
      </c>
      <c r="H5607" s="1">
        <v>1</v>
      </c>
    </row>
    <row r="5608" spans="1:8" ht="27" customHeight="1" x14ac:dyDescent="0.25">
      <c r="A5608" s="6">
        <v>4251</v>
      </c>
      <c r="B5608" s="6" t="s">
        <v>6598</v>
      </c>
      <c r="C5608" s="6" t="s">
        <v>1673</v>
      </c>
      <c r="D5608" s="6" t="s">
        <v>39</v>
      </c>
      <c r="E5608" s="6" t="s">
        <v>7</v>
      </c>
      <c r="F5608" s="6">
        <v>18140</v>
      </c>
      <c r="G5608" s="6">
        <v>18140</v>
      </c>
      <c r="H5608" s="1">
        <v>1</v>
      </c>
    </row>
    <row r="5609" spans="1:8" ht="27" customHeight="1" x14ac:dyDescent="0.25">
      <c r="A5609" s="6">
        <v>4251</v>
      </c>
      <c r="B5609" s="6" t="s">
        <v>6897</v>
      </c>
      <c r="C5609" s="6" t="s">
        <v>88</v>
      </c>
      <c r="D5609" s="6" t="s">
        <v>48</v>
      </c>
      <c r="E5609" s="6" t="s">
        <v>7</v>
      </c>
      <c r="F5609" s="6">
        <v>135154</v>
      </c>
      <c r="G5609" s="6">
        <v>135154</v>
      </c>
      <c r="H5609" s="1">
        <v>1</v>
      </c>
    </row>
    <row r="5610" spans="1:8" ht="27" customHeight="1" x14ac:dyDescent="0.25">
      <c r="A5610" s="6">
        <v>4251</v>
      </c>
      <c r="B5610" s="6" t="s">
        <v>6898</v>
      </c>
      <c r="C5610" s="6" t="s">
        <v>1673</v>
      </c>
      <c r="D5610" s="6" t="s">
        <v>39</v>
      </c>
      <c r="E5610" s="6" t="s">
        <v>7</v>
      </c>
      <c r="F5610" s="6">
        <v>40546</v>
      </c>
      <c r="G5610" s="6">
        <v>40546</v>
      </c>
      <c r="H5610" s="1">
        <v>1</v>
      </c>
    </row>
    <row r="5611" spans="1:8" ht="15" customHeight="1" x14ac:dyDescent="0.25">
      <c r="A5611" s="30" t="s">
        <v>3531</v>
      </c>
      <c r="B5611" s="31"/>
      <c r="C5611" s="31"/>
      <c r="D5611" s="31"/>
      <c r="E5611" s="31"/>
      <c r="F5611" s="31"/>
      <c r="G5611" s="31"/>
      <c r="H5611" s="32"/>
    </row>
    <row r="5612" spans="1:8" ht="15" customHeight="1" x14ac:dyDescent="0.25">
      <c r="A5612" s="25" t="s">
        <v>59</v>
      </c>
      <c r="B5612" s="26"/>
      <c r="C5612" s="26"/>
      <c r="D5612" s="26"/>
      <c r="E5612" s="26"/>
      <c r="F5612" s="26"/>
      <c r="G5612" s="26"/>
      <c r="H5612" s="27"/>
    </row>
    <row r="5613" spans="1:8" ht="27" customHeight="1" x14ac:dyDescent="0.25">
      <c r="A5613" s="6">
        <v>4251</v>
      </c>
      <c r="B5613" s="6" t="s">
        <v>3532</v>
      </c>
      <c r="C5613" s="6" t="s">
        <v>1728</v>
      </c>
      <c r="D5613" s="6" t="s">
        <v>48</v>
      </c>
      <c r="E5613" s="6" t="s">
        <v>7</v>
      </c>
      <c r="F5613" s="6">
        <v>4901784</v>
      </c>
      <c r="G5613" s="6">
        <v>4901784</v>
      </c>
      <c r="H5613" s="1">
        <v>1</v>
      </c>
    </row>
    <row r="5614" spans="1:8" ht="15" customHeight="1" x14ac:dyDescent="0.25">
      <c r="A5614" s="25" t="s">
        <v>96</v>
      </c>
      <c r="B5614" s="26"/>
      <c r="C5614" s="26"/>
      <c r="D5614" s="26"/>
      <c r="E5614" s="26"/>
      <c r="F5614" s="26"/>
      <c r="G5614" s="26"/>
      <c r="H5614" s="27"/>
    </row>
    <row r="5615" spans="1:8" ht="27" customHeight="1" x14ac:dyDescent="0.25">
      <c r="A5615" s="6">
        <v>4251</v>
      </c>
      <c r="B5615" s="6" t="s">
        <v>3533</v>
      </c>
      <c r="C5615" s="6" t="s">
        <v>88</v>
      </c>
      <c r="D5615" s="6" t="s">
        <v>115</v>
      </c>
      <c r="E5615" s="6" t="s">
        <v>7</v>
      </c>
      <c r="F5615" s="6">
        <v>98036</v>
      </c>
      <c r="G5615" s="6">
        <v>98036</v>
      </c>
      <c r="H5615" s="1">
        <v>1</v>
      </c>
    </row>
    <row r="5616" spans="1:8" ht="15" customHeight="1" x14ac:dyDescent="0.25">
      <c r="A5616" s="30" t="s">
        <v>397</v>
      </c>
      <c r="B5616" s="31"/>
      <c r="C5616" s="31"/>
      <c r="D5616" s="31"/>
      <c r="E5616" s="31"/>
      <c r="F5616" s="31"/>
      <c r="G5616" s="31"/>
      <c r="H5616" s="32"/>
    </row>
    <row r="5617" spans="1:8" ht="15" customHeight="1" x14ac:dyDescent="0.25">
      <c r="A5617" s="25" t="s">
        <v>96</v>
      </c>
      <c r="B5617" s="26"/>
      <c r="C5617" s="26"/>
      <c r="D5617" s="26"/>
      <c r="E5617" s="26"/>
      <c r="F5617" s="26"/>
      <c r="G5617" s="26"/>
      <c r="H5617" s="27"/>
    </row>
    <row r="5618" spans="1:8" ht="41.25" customHeight="1" x14ac:dyDescent="0.25">
      <c r="A5618" s="6">
        <v>4239</v>
      </c>
      <c r="B5618" s="6" t="s">
        <v>398</v>
      </c>
      <c r="C5618" s="6" t="s">
        <v>146</v>
      </c>
      <c r="D5618" s="6" t="s">
        <v>40</v>
      </c>
      <c r="E5618" s="6" t="s">
        <v>7</v>
      </c>
      <c r="F5618" s="6">
        <v>1077777</v>
      </c>
      <c r="G5618" s="6">
        <v>1077777</v>
      </c>
      <c r="H5618" s="1">
        <v>1</v>
      </c>
    </row>
    <row r="5619" spans="1:8" ht="41.25" customHeight="1" x14ac:dyDescent="0.25">
      <c r="A5619" s="6">
        <v>4239</v>
      </c>
      <c r="B5619" s="6" t="s">
        <v>399</v>
      </c>
      <c r="C5619" s="6" t="s">
        <v>146</v>
      </c>
      <c r="D5619" s="6" t="s">
        <v>40</v>
      </c>
      <c r="E5619" s="6" t="s">
        <v>7</v>
      </c>
      <c r="F5619" s="6">
        <v>206000</v>
      </c>
      <c r="G5619" s="6">
        <v>206000</v>
      </c>
      <c r="H5619" s="1">
        <v>1</v>
      </c>
    </row>
    <row r="5620" spans="1:8" ht="41.25" customHeight="1" x14ac:dyDescent="0.25">
      <c r="A5620" s="6">
        <v>4239</v>
      </c>
      <c r="B5620" s="6" t="s">
        <v>400</v>
      </c>
      <c r="C5620" s="6" t="s">
        <v>146</v>
      </c>
      <c r="D5620" s="6" t="s">
        <v>40</v>
      </c>
      <c r="E5620" s="6" t="s">
        <v>7</v>
      </c>
      <c r="F5620" s="6">
        <v>477500</v>
      </c>
      <c r="G5620" s="6">
        <v>477500</v>
      </c>
      <c r="H5620" s="1">
        <v>1</v>
      </c>
    </row>
    <row r="5621" spans="1:8" ht="41.25" customHeight="1" x14ac:dyDescent="0.25">
      <c r="A5621" s="6">
        <v>4239</v>
      </c>
      <c r="B5621" s="6" t="s">
        <v>401</v>
      </c>
      <c r="C5621" s="6" t="s">
        <v>146</v>
      </c>
      <c r="D5621" s="6" t="s">
        <v>40</v>
      </c>
      <c r="E5621" s="6" t="s">
        <v>7</v>
      </c>
      <c r="F5621" s="6">
        <v>507777</v>
      </c>
      <c r="G5621" s="6">
        <v>507777</v>
      </c>
      <c r="H5621" s="1">
        <v>1</v>
      </c>
    </row>
    <row r="5622" spans="1:8" ht="41.25" customHeight="1" x14ac:dyDescent="0.25">
      <c r="A5622" s="6">
        <v>4239</v>
      </c>
      <c r="B5622" s="6" t="s">
        <v>402</v>
      </c>
      <c r="C5622" s="6" t="s">
        <v>146</v>
      </c>
      <c r="D5622" s="6" t="s">
        <v>40</v>
      </c>
      <c r="E5622" s="6" t="s">
        <v>7</v>
      </c>
      <c r="F5622" s="6">
        <v>283000</v>
      </c>
      <c r="G5622" s="6">
        <v>283000</v>
      </c>
      <c r="H5622" s="1">
        <v>1</v>
      </c>
    </row>
    <row r="5623" spans="1:8" ht="41.25" customHeight="1" x14ac:dyDescent="0.25">
      <c r="A5623" s="6">
        <v>4239</v>
      </c>
      <c r="B5623" s="6" t="s">
        <v>403</v>
      </c>
      <c r="C5623" s="6" t="s">
        <v>146</v>
      </c>
      <c r="D5623" s="6" t="s">
        <v>40</v>
      </c>
      <c r="E5623" s="6" t="s">
        <v>7</v>
      </c>
      <c r="F5623" s="6">
        <v>170000</v>
      </c>
      <c r="G5623" s="6">
        <v>170000</v>
      </c>
      <c r="H5623" s="1">
        <v>1</v>
      </c>
    </row>
    <row r="5624" spans="1:8" ht="41.25" customHeight="1" x14ac:dyDescent="0.25">
      <c r="A5624" s="6">
        <v>4239</v>
      </c>
      <c r="B5624" s="6" t="s">
        <v>404</v>
      </c>
      <c r="C5624" s="6" t="s">
        <v>146</v>
      </c>
      <c r="D5624" s="6" t="s">
        <v>40</v>
      </c>
      <c r="E5624" s="6" t="s">
        <v>7</v>
      </c>
      <c r="F5624" s="6">
        <v>200000</v>
      </c>
      <c r="G5624" s="6">
        <v>200000</v>
      </c>
      <c r="H5624" s="1">
        <v>1</v>
      </c>
    </row>
    <row r="5625" spans="1:8" ht="41.25" customHeight="1" x14ac:dyDescent="0.25">
      <c r="A5625" s="6">
        <v>4239</v>
      </c>
      <c r="B5625" s="6" t="s">
        <v>405</v>
      </c>
      <c r="C5625" s="6" t="s">
        <v>146</v>
      </c>
      <c r="D5625" s="6" t="s">
        <v>40</v>
      </c>
      <c r="E5625" s="6" t="s">
        <v>7</v>
      </c>
      <c r="F5625" s="6">
        <v>537777</v>
      </c>
      <c r="G5625" s="6">
        <v>537777</v>
      </c>
      <c r="H5625" s="1">
        <v>1</v>
      </c>
    </row>
    <row r="5626" spans="1:8" ht="41.25" customHeight="1" x14ac:dyDescent="0.25">
      <c r="A5626" s="6">
        <v>4239</v>
      </c>
      <c r="B5626" s="6" t="s">
        <v>406</v>
      </c>
      <c r="C5626" s="6" t="s">
        <v>146</v>
      </c>
      <c r="D5626" s="6" t="s">
        <v>40</v>
      </c>
      <c r="E5626" s="6" t="s">
        <v>7</v>
      </c>
      <c r="F5626" s="6">
        <v>607777</v>
      </c>
      <c r="G5626" s="6">
        <v>607777</v>
      </c>
      <c r="H5626" s="1">
        <v>1</v>
      </c>
    </row>
    <row r="5627" spans="1:8" ht="41.25" customHeight="1" x14ac:dyDescent="0.25">
      <c r="A5627" s="6">
        <v>4239</v>
      </c>
      <c r="B5627" s="6" t="s">
        <v>407</v>
      </c>
      <c r="C5627" s="6" t="s">
        <v>146</v>
      </c>
      <c r="D5627" s="6" t="s">
        <v>40</v>
      </c>
      <c r="E5627" s="6" t="s">
        <v>7</v>
      </c>
      <c r="F5627" s="6">
        <v>162000</v>
      </c>
      <c r="G5627" s="6">
        <v>162000</v>
      </c>
      <c r="H5627" s="1">
        <v>1</v>
      </c>
    </row>
    <row r="5628" spans="1:8" ht="41.25" customHeight="1" x14ac:dyDescent="0.25">
      <c r="A5628" s="6">
        <v>4239</v>
      </c>
      <c r="B5628" s="6" t="s">
        <v>408</v>
      </c>
      <c r="C5628" s="6" t="s">
        <v>146</v>
      </c>
      <c r="D5628" s="6" t="s">
        <v>40</v>
      </c>
      <c r="E5628" s="6" t="s">
        <v>7</v>
      </c>
      <c r="F5628" s="6">
        <v>1007777</v>
      </c>
      <c r="G5628" s="6">
        <v>1007777</v>
      </c>
      <c r="H5628" s="1">
        <v>1</v>
      </c>
    </row>
    <row r="5629" spans="1:8" ht="41.25" customHeight="1" x14ac:dyDescent="0.25">
      <c r="A5629" s="6">
        <v>4239</v>
      </c>
      <c r="B5629" s="6" t="s">
        <v>409</v>
      </c>
      <c r="C5629" s="6" t="s">
        <v>146</v>
      </c>
      <c r="D5629" s="6" t="s">
        <v>40</v>
      </c>
      <c r="E5629" s="6" t="s">
        <v>7</v>
      </c>
      <c r="F5629" s="6">
        <v>397777</v>
      </c>
      <c r="G5629" s="6">
        <v>397777</v>
      </c>
      <c r="H5629" s="1">
        <v>1</v>
      </c>
    </row>
    <row r="5630" spans="1:8" ht="41.25" customHeight="1" x14ac:dyDescent="0.25">
      <c r="A5630" s="6">
        <v>4239</v>
      </c>
      <c r="B5630" s="6" t="s">
        <v>410</v>
      </c>
      <c r="C5630" s="6" t="s">
        <v>146</v>
      </c>
      <c r="D5630" s="6" t="s">
        <v>40</v>
      </c>
      <c r="E5630" s="6" t="s">
        <v>7</v>
      </c>
      <c r="F5630" s="6">
        <v>687777</v>
      </c>
      <c r="G5630" s="6">
        <v>687777</v>
      </c>
      <c r="H5630" s="1">
        <v>1</v>
      </c>
    </row>
    <row r="5631" spans="1:8" ht="27.75" customHeight="1" x14ac:dyDescent="0.25">
      <c r="A5631" s="6">
        <v>4239</v>
      </c>
      <c r="B5631" s="6" t="s">
        <v>6208</v>
      </c>
      <c r="C5631" s="6" t="s">
        <v>6209</v>
      </c>
      <c r="D5631" s="6" t="s">
        <v>40</v>
      </c>
      <c r="E5631" s="6" t="s">
        <v>7</v>
      </c>
      <c r="F5631" s="6">
        <v>1500000</v>
      </c>
      <c r="G5631" s="6">
        <v>1500000</v>
      </c>
      <c r="H5631" s="1">
        <v>1</v>
      </c>
    </row>
    <row r="5632" spans="1:8" ht="15" customHeight="1" x14ac:dyDescent="0.25">
      <c r="A5632" s="30" t="s">
        <v>540</v>
      </c>
      <c r="B5632" s="31"/>
      <c r="C5632" s="31"/>
      <c r="D5632" s="31"/>
      <c r="E5632" s="31"/>
      <c r="F5632" s="31"/>
      <c r="G5632" s="31"/>
      <c r="H5632" s="32"/>
    </row>
    <row r="5633" spans="1:8" ht="15" customHeight="1" x14ac:dyDescent="0.25">
      <c r="A5633" s="25" t="s">
        <v>96</v>
      </c>
      <c r="B5633" s="26"/>
      <c r="C5633" s="26"/>
      <c r="D5633" s="26"/>
      <c r="E5633" s="26"/>
      <c r="F5633" s="26"/>
      <c r="G5633" s="26"/>
      <c r="H5633" s="27"/>
    </row>
    <row r="5634" spans="1:8" ht="41.25" customHeight="1" x14ac:dyDescent="0.25">
      <c r="A5634" s="6">
        <v>4239</v>
      </c>
      <c r="B5634" s="6" t="s">
        <v>411</v>
      </c>
      <c r="C5634" s="6" t="s">
        <v>157</v>
      </c>
      <c r="D5634" s="6" t="s">
        <v>40</v>
      </c>
      <c r="E5634" s="6" t="s">
        <v>7</v>
      </c>
      <c r="F5634" s="6">
        <v>2770000</v>
      </c>
      <c r="G5634" s="6">
        <v>2770000</v>
      </c>
      <c r="H5634" s="1">
        <v>1</v>
      </c>
    </row>
    <row r="5635" spans="1:8" ht="41.25" customHeight="1" x14ac:dyDescent="0.25">
      <c r="A5635" s="6">
        <v>4239</v>
      </c>
      <c r="B5635" s="6" t="s">
        <v>412</v>
      </c>
      <c r="C5635" s="6" t="s">
        <v>157</v>
      </c>
      <c r="D5635" s="6" t="s">
        <v>40</v>
      </c>
      <c r="E5635" s="6" t="s">
        <v>7</v>
      </c>
      <c r="F5635" s="6">
        <v>3498888</v>
      </c>
      <c r="G5635" s="6">
        <v>3498888</v>
      </c>
      <c r="H5635" s="1">
        <v>1</v>
      </c>
    </row>
    <row r="5636" spans="1:8" ht="52.5" customHeight="1" x14ac:dyDescent="0.25">
      <c r="A5636" s="6">
        <v>4216</v>
      </c>
      <c r="B5636" s="6" t="s">
        <v>466</v>
      </c>
      <c r="C5636" s="6" t="s">
        <v>467</v>
      </c>
      <c r="D5636" s="6" t="s">
        <v>40</v>
      </c>
      <c r="E5636" s="6" t="s">
        <v>7</v>
      </c>
      <c r="F5636" s="6">
        <v>0</v>
      </c>
      <c r="G5636" s="6">
        <v>0</v>
      </c>
      <c r="H5636" s="1">
        <v>1</v>
      </c>
    </row>
    <row r="5637" spans="1:8" ht="52.5" customHeight="1" x14ac:dyDescent="0.25">
      <c r="A5637" s="6">
        <v>4216</v>
      </c>
      <c r="B5637" s="6" t="s">
        <v>539</v>
      </c>
      <c r="C5637" s="6" t="s">
        <v>467</v>
      </c>
      <c r="D5637" s="6" t="s">
        <v>40</v>
      </c>
      <c r="E5637" s="6" t="s">
        <v>7</v>
      </c>
      <c r="F5637" s="6">
        <v>0</v>
      </c>
      <c r="G5637" s="6">
        <v>0</v>
      </c>
      <c r="H5637" s="1">
        <v>1</v>
      </c>
    </row>
    <row r="5638" spans="1:8" ht="43.5" customHeight="1" x14ac:dyDescent="0.25">
      <c r="A5638" s="6">
        <v>4216</v>
      </c>
      <c r="B5638" s="6" t="s">
        <v>468</v>
      </c>
      <c r="C5638" s="6" t="s">
        <v>469</v>
      </c>
      <c r="D5638" s="6" t="s">
        <v>40</v>
      </c>
      <c r="E5638" s="6" t="s">
        <v>7</v>
      </c>
      <c r="F5638" s="6">
        <v>0</v>
      </c>
      <c r="G5638" s="6">
        <v>0</v>
      </c>
      <c r="H5638" s="1">
        <v>1</v>
      </c>
    </row>
    <row r="5639" spans="1:8" ht="43.5" customHeight="1" x14ac:dyDescent="0.25">
      <c r="A5639" s="6">
        <v>4239</v>
      </c>
      <c r="B5639" s="6" t="s">
        <v>1977</v>
      </c>
      <c r="C5639" s="6" t="s">
        <v>157</v>
      </c>
      <c r="D5639" s="6" t="s">
        <v>40</v>
      </c>
      <c r="E5639" s="6" t="s">
        <v>7</v>
      </c>
      <c r="F5639" s="6">
        <v>630000</v>
      </c>
      <c r="G5639" s="6">
        <v>630000</v>
      </c>
      <c r="H5639" s="1">
        <v>1</v>
      </c>
    </row>
    <row r="5640" spans="1:8" ht="43.5" customHeight="1" x14ac:dyDescent="0.25">
      <c r="A5640" s="6">
        <v>4239</v>
      </c>
      <c r="B5640" s="6" t="s">
        <v>1978</v>
      </c>
      <c r="C5640" s="6" t="s">
        <v>157</v>
      </c>
      <c r="D5640" s="6" t="s">
        <v>40</v>
      </c>
      <c r="E5640" s="6" t="s">
        <v>7</v>
      </c>
      <c r="F5640" s="6">
        <v>330000</v>
      </c>
      <c r="G5640" s="6">
        <v>330000</v>
      </c>
      <c r="H5640" s="1">
        <v>1</v>
      </c>
    </row>
    <row r="5641" spans="1:8" ht="43.5" customHeight="1" x14ac:dyDescent="0.25">
      <c r="A5641" s="6">
        <v>4239</v>
      </c>
      <c r="B5641" s="6" t="s">
        <v>1979</v>
      </c>
      <c r="C5641" s="6" t="s">
        <v>157</v>
      </c>
      <c r="D5641" s="6" t="s">
        <v>40</v>
      </c>
      <c r="E5641" s="6" t="s">
        <v>7</v>
      </c>
      <c r="F5641" s="6">
        <v>450000</v>
      </c>
      <c r="G5641" s="6">
        <v>450000</v>
      </c>
      <c r="H5641" s="1">
        <v>1</v>
      </c>
    </row>
    <row r="5642" spans="1:8" ht="43.5" customHeight="1" x14ac:dyDescent="0.25">
      <c r="A5642" s="6">
        <v>4239</v>
      </c>
      <c r="B5642" s="6" t="s">
        <v>1980</v>
      </c>
      <c r="C5642" s="6" t="s">
        <v>157</v>
      </c>
      <c r="D5642" s="6" t="s">
        <v>40</v>
      </c>
      <c r="E5642" s="6" t="s">
        <v>7</v>
      </c>
      <c r="F5642" s="6">
        <v>500000</v>
      </c>
      <c r="G5642" s="6">
        <v>500000</v>
      </c>
      <c r="H5642" s="1">
        <v>1</v>
      </c>
    </row>
    <row r="5643" spans="1:8" ht="43.5" customHeight="1" x14ac:dyDescent="0.25">
      <c r="A5643" s="6">
        <v>4239</v>
      </c>
      <c r="B5643" s="6" t="s">
        <v>1981</v>
      </c>
      <c r="C5643" s="6" t="s">
        <v>157</v>
      </c>
      <c r="D5643" s="6" t="s">
        <v>40</v>
      </c>
      <c r="E5643" s="6" t="s">
        <v>7</v>
      </c>
      <c r="F5643" s="6">
        <v>1000000</v>
      </c>
      <c r="G5643" s="6">
        <v>1000000</v>
      </c>
      <c r="H5643" s="1">
        <v>1</v>
      </c>
    </row>
    <row r="5644" spans="1:8" ht="43.5" customHeight="1" x14ac:dyDescent="0.25">
      <c r="A5644" s="6">
        <v>4239</v>
      </c>
      <c r="B5644" s="6" t="s">
        <v>1982</v>
      </c>
      <c r="C5644" s="6" t="s">
        <v>157</v>
      </c>
      <c r="D5644" s="6" t="s">
        <v>40</v>
      </c>
      <c r="E5644" s="6" t="s">
        <v>7</v>
      </c>
      <c r="F5644" s="6">
        <v>580000</v>
      </c>
      <c r="G5644" s="6">
        <v>580000</v>
      </c>
      <c r="H5644" s="1">
        <v>1</v>
      </c>
    </row>
    <row r="5645" spans="1:8" ht="32.450000000000003" customHeight="1" x14ac:dyDescent="0.25">
      <c r="A5645" s="6">
        <v>4239</v>
      </c>
      <c r="B5645" s="6" t="s">
        <v>6204</v>
      </c>
      <c r="C5645" s="6" t="s">
        <v>6205</v>
      </c>
      <c r="D5645" s="6" t="s">
        <v>40</v>
      </c>
      <c r="E5645" s="6" t="s">
        <v>7</v>
      </c>
      <c r="F5645" s="6">
        <v>2000000</v>
      </c>
      <c r="G5645" s="6">
        <v>2000000</v>
      </c>
      <c r="H5645" s="1">
        <v>1</v>
      </c>
    </row>
    <row r="5646" spans="1:8" ht="32.450000000000003" customHeight="1" x14ac:dyDescent="0.25">
      <c r="A5646" s="6">
        <v>4239</v>
      </c>
      <c r="B5646" s="6" t="s">
        <v>6206</v>
      </c>
      <c r="C5646" s="6" t="s">
        <v>6207</v>
      </c>
      <c r="D5646" s="6" t="s">
        <v>40</v>
      </c>
      <c r="E5646" s="6" t="s">
        <v>7</v>
      </c>
      <c r="F5646" s="6">
        <v>10000000</v>
      </c>
      <c r="G5646" s="6">
        <v>10000000</v>
      </c>
      <c r="H5646" s="1">
        <v>1</v>
      </c>
    </row>
    <row r="5647" spans="1:8" ht="32.450000000000003" customHeight="1" x14ac:dyDescent="0.25">
      <c r="A5647" s="6">
        <v>4239</v>
      </c>
      <c r="B5647" s="6" t="s">
        <v>6799</v>
      </c>
      <c r="C5647" s="6" t="s">
        <v>6205</v>
      </c>
      <c r="D5647" s="6" t="s">
        <v>40</v>
      </c>
      <c r="E5647" s="6" t="s">
        <v>7</v>
      </c>
      <c r="F5647" s="6">
        <v>2000000</v>
      </c>
      <c r="G5647" s="6">
        <v>2000000</v>
      </c>
      <c r="H5647" s="1">
        <v>1</v>
      </c>
    </row>
    <row r="5648" spans="1:8" ht="32.450000000000003" customHeight="1" x14ac:dyDescent="0.25">
      <c r="A5648" s="6">
        <v>4239</v>
      </c>
      <c r="B5648" s="6" t="s">
        <v>6800</v>
      </c>
      <c r="C5648" s="6" t="s">
        <v>6207</v>
      </c>
      <c r="D5648" s="6" t="s">
        <v>40</v>
      </c>
      <c r="E5648" s="6" t="s">
        <v>7</v>
      </c>
      <c r="F5648" s="6">
        <v>10000000</v>
      </c>
      <c r="G5648" s="6">
        <v>10000000</v>
      </c>
      <c r="H5648" s="1">
        <v>1</v>
      </c>
    </row>
    <row r="5649" spans="1:8" x14ac:dyDescent="0.25">
      <c r="A5649" s="25" t="s">
        <v>83</v>
      </c>
      <c r="B5649" s="26"/>
      <c r="C5649" s="26"/>
      <c r="D5649" s="26"/>
      <c r="E5649" s="26"/>
      <c r="F5649" s="26"/>
      <c r="G5649" s="26"/>
      <c r="H5649" s="27"/>
    </row>
    <row r="5650" spans="1:8" ht="32.450000000000003" customHeight="1" x14ac:dyDescent="0.25">
      <c r="A5650" s="6">
        <v>4267</v>
      </c>
      <c r="B5650" s="6" t="s">
        <v>6791</v>
      </c>
      <c r="C5650" s="6" t="s">
        <v>6792</v>
      </c>
      <c r="D5650" s="6" t="s">
        <v>48</v>
      </c>
      <c r="E5650" s="6" t="s">
        <v>86</v>
      </c>
      <c r="F5650" s="6">
        <v>1500</v>
      </c>
      <c r="G5650" s="6">
        <f>H5650*F5650</f>
        <v>9600000</v>
      </c>
      <c r="H5650" s="1">
        <v>6400</v>
      </c>
    </row>
    <row r="5651" spans="1:8" ht="15" customHeight="1" x14ac:dyDescent="0.25">
      <c r="A5651" s="30" t="s">
        <v>345</v>
      </c>
      <c r="B5651" s="31"/>
      <c r="C5651" s="31"/>
      <c r="D5651" s="31"/>
      <c r="E5651" s="31"/>
      <c r="F5651" s="31"/>
      <c r="G5651" s="31"/>
      <c r="H5651" s="32"/>
    </row>
    <row r="5652" spans="1:8" x14ac:dyDescent="0.25">
      <c r="A5652" s="25" t="s">
        <v>96</v>
      </c>
      <c r="B5652" s="26"/>
      <c r="C5652" s="26"/>
      <c r="D5652" s="26"/>
      <c r="E5652" s="26"/>
      <c r="F5652" s="26"/>
      <c r="G5652" s="26"/>
      <c r="H5652" s="27"/>
    </row>
    <row r="5653" spans="1:8" ht="43.5" customHeight="1" x14ac:dyDescent="0.25">
      <c r="A5653" s="6">
        <v>4239</v>
      </c>
      <c r="B5653" s="6" t="s">
        <v>658</v>
      </c>
      <c r="C5653" s="6" t="s">
        <v>140</v>
      </c>
      <c r="D5653" s="6" t="s">
        <v>39</v>
      </c>
      <c r="E5653" s="6" t="s">
        <v>7</v>
      </c>
      <c r="F5653" s="6">
        <v>1200000</v>
      </c>
      <c r="G5653" s="6">
        <v>1200000</v>
      </c>
      <c r="H5653" s="1">
        <v>1</v>
      </c>
    </row>
    <row r="5654" spans="1:8" ht="15" customHeight="1" x14ac:dyDescent="0.25">
      <c r="A5654" s="30" t="s">
        <v>1984</v>
      </c>
      <c r="B5654" s="31"/>
      <c r="C5654" s="31"/>
      <c r="D5654" s="31"/>
      <c r="E5654" s="31"/>
      <c r="F5654" s="31"/>
      <c r="G5654" s="31"/>
      <c r="H5654" s="32"/>
    </row>
    <row r="5655" spans="1:8" x14ac:dyDescent="0.25">
      <c r="A5655" s="25" t="s">
        <v>96</v>
      </c>
      <c r="B5655" s="26"/>
      <c r="C5655" s="26"/>
      <c r="D5655" s="26"/>
      <c r="E5655" s="26"/>
      <c r="F5655" s="26"/>
      <c r="G5655" s="26"/>
      <c r="H5655" s="27"/>
    </row>
    <row r="5656" spans="1:8" ht="31.7" customHeight="1" x14ac:dyDescent="0.25">
      <c r="A5656" s="6">
        <v>4239</v>
      </c>
      <c r="B5656" s="6" t="s">
        <v>2240</v>
      </c>
      <c r="C5656" s="6" t="s">
        <v>589</v>
      </c>
      <c r="D5656" s="6" t="s">
        <v>40</v>
      </c>
      <c r="E5656" s="6" t="s">
        <v>7</v>
      </c>
      <c r="F5656" s="6">
        <v>700000</v>
      </c>
      <c r="G5656" s="6">
        <v>700000</v>
      </c>
      <c r="H5656" s="1">
        <v>1</v>
      </c>
    </row>
    <row r="5657" spans="1:8" ht="31.7" customHeight="1" x14ac:dyDescent="0.25">
      <c r="A5657" s="6">
        <v>4239</v>
      </c>
      <c r="B5657" s="6" t="s">
        <v>2341</v>
      </c>
      <c r="C5657" s="6" t="s">
        <v>157</v>
      </c>
      <c r="D5657" s="6" t="s">
        <v>40</v>
      </c>
      <c r="E5657" s="6" t="s">
        <v>7</v>
      </c>
      <c r="F5657" s="6">
        <v>600000</v>
      </c>
      <c r="G5657" s="6">
        <v>600000</v>
      </c>
      <c r="H5657" s="1">
        <v>1</v>
      </c>
    </row>
    <row r="5658" spans="1:8" x14ac:dyDescent="0.25">
      <c r="A5658" s="25" t="s">
        <v>83</v>
      </c>
      <c r="B5658" s="26"/>
      <c r="C5658" s="26"/>
      <c r="D5658" s="26"/>
      <c r="E5658" s="26"/>
      <c r="F5658" s="26"/>
      <c r="G5658" s="26"/>
      <c r="H5658" s="27"/>
    </row>
    <row r="5659" spans="1:8" ht="41.25" customHeight="1" x14ac:dyDescent="0.25">
      <c r="A5659" s="6">
        <v>4261</v>
      </c>
      <c r="B5659" s="6" t="s">
        <v>1983</v>
      </c>
      <c r="C5659" s="6" t="s">
        <v>1783</v>
      </c>
      <c r="D5659" s="6" t="s">
        <v>40</v>
      </c>
      <c r="E5659" s="6" t="s">
        <v>86</v>
      </c>
      <c r="F5659" s="6">
        <v>10000</v>
      </c>
      <c r="G5659" s="6">
        <f>H5659*F5659</f>
        <v>1500000</v>
      </c>
      <c r="H5659" s="1">
        <v>150</v>
      </c>
    </row>
    <row r="5660" spans="1:8" ht="41.25" customHeight="1" x14ac:dyDescent="0.25">
      <c r="A5660" s="6">
        <v>4269</v>
      </c>
      <c r="B5660" s="6" t="s">
        <v>1985</v>
      </c>
      <c r="C5660" s="6" t="s">
        <v>1787</v>
      </c>
      <c r="D5660" s="6" t="s">
        <v>40</v>
      </c>
      <c r="E5660" s="6" t="s">
        <v>86</v>
      </c>
      <c r="F5660" s="6">
        <v>10000</v>
      </c>
      <c r="G5660" s="6">
        <f>H5660*F5660</f>
        <v>5700000</v>
      </c>
      <c r="H5660" s="1">
        <v>570</v>
      </c>
    </row>
    <row r="5661" spans="1:8" ht="41.25" customHeight="1" x14ac:dyDescent="0.25">
      <c r="A5661" s="6">
        <v>4269</v>
      </c>
      <c r="B5661" s="6" t="s">
        <v>1986</v>
      </c>
      <c r="C5661" s="6" t="s">
        <v>1793</v>
      </c>
      <c r="D5661" s="6" t="s">
        <v>40</v>
      </c>
      <c r="E5661" s="6" t="s">
        <v>86</v>
      </c>
      <c r="F5661" s="6">
        <v>170</v>
      </c>
      <c r="G5661" s="6">
        <f>H5661*F5661</f>
        <v>843200</v>
      </c>
      <c r="H5661" s="1">
        <v>4960</v>
      </c>
    </row>
    <row r="5662" spans="1:8" ht="15" customHeight="1" x14ac:dyDescent="0.25">
      <c r="A5662" s="30" t="s">
        <v>343</v>
      </c>
      <c r="B5662" s="31"/>
      <c r="C5662" s="31"/>
      <c r="D5662" s="31"/>
      <c r="E5662" s="31"/>
      <c r="F5662" s="31"/>
      <c r="G5662" s="31"/>
      <c r="H5662" s="32"/>
    </row>
    <row r="5663" spans="1:8" x14ac:dyDescent="0.25">
      <c r="A5663" s="25" t="s">
        <v>83</v>
      </c>
      <c r="B5663" s="26"/>
      <c r="C5663" s="26"/>
      <c r="D5663" s="26"/>
      <c r="E5663" s="26"/>
      <c r="F5663" s="26"/>
      <c r="G5663" s="26"/>
      <c r="H5663" s="27"/>
    </row>
    <row r="5664" spans="1:8" ht="26.1" customHeight="1" x14ac:dyDescent="0.25">
      <c r="A5664" s="6">
        <v>4267</v>
      </c>
      <c r="B5664" s="6" t="s">
        <v>666</v>
      </c>
      <c r="C5664" s="6" t="s">
        <v>667</v>
      </c>
      <c r="D5664" s="6" t="s">
        <v>48</v>
      </c>
      <c r="E5664" s="6" t="s">
        <v>86</v>
      </c>
      <c r="F5664" s="6">
        <v>0</v>
      </c>
      <c r="G5664" s="6">
        <f>H5664*F5664</f>
        <v>0</v>
      </c>
      <c r="H5664" s="1">
        <v>250</v>
      </c>
    </row>
    <row r="5665" spans="1:8" ht="26.1" customHeight="1" x14ac:dyDescent="0.25">
      <c r="A5665" s="6">
        <v>4269</v>
      </c>
      <c r="B5665" s="6" t="s">
        <v>1972</v>
      </c>
      <c r="C5665" s="6" t="s">
        <v>1973</v>
      </c>
      <c r="D5665" s="6" t="s">
        <v>40</v>
      </c>
      <c r="E5665" s="6" t="s">
        <v>86</v>
      </c>
      <c r="F5665" s="6">
        <v>10000</v>
      </c>
      <c r="G5665" s="6">
        <f>H5665*F5665</f>
        <v>700000</v>
      </c>
      <c r="H5665" s="1">
        <v>70</v>
      </c>
    </row>
    <row r="5666" spans="1:8" ht="26.1" customHeight="1" x14ac:dyDescent="0.25">
      <c r="A5666" s="6">
        <v>4269</v>
      </c>
      <c r="B5666" s="6" t="s">
        <v>1974</v>
      </c>
      <c r="C5666" s="6" t="s">
        <v>1803</v>
      </c>
      <c r="D5666" s="6" t="s">
        <v>40</v>
      </c>
      <c r="E5666" s="6" t="s">
        <v>86</v>
      </c>
      <c r="F5666" s="6">
        <v>10000</v>
      </c>
      <c r="G5666" s="6">
        <f>H5666*F5666</f>
        <v>700000</v>
      </c>
      <c r="H5666" s="1">
        <v>70</v>
      </c>
    </row>
    <row r="5667" spans="1:8" ht="26.1" customHeight="1" x14ac:dyDescent="0.25">
      <c r="A5667" s="6">
        <v>4269</v>
      </c>
      <c r="B5667" s="6" t="s">
        <v>1975</v>
      </c>
      <c r="C5667" s="6" t="s">
        <v>1976</v>
      </c>
      <c r="D5667" s="6" t="s">
        <v>40</v>
      </c>
      <c r="E5667" s="6" t="s">
        <v>86</v>
      </c>
      <c r="F5667" s="6">
        <v>5000</v>
      </c>
      <c r="G5667" s="6">
        <f>H5667*F5667</f>
        <v>200000</v>
      </c>
      <c r="H5667" s="1">
        <v>40</v>
      </c>
    </row>
    <row r="5668" spans="1:8" ht="26.1" customHeight="1" x14ac:dyDescent="0.25">
      <c r="A5668" s="6">
        <v>4269</v>
      </c>
      <c r="B5668" s="6" t="s">
        <v>2340</v>
      </c>
      <c r="C5668" s="6" t="s">
        <v>1337</v>
      </c>
      <c r="D5668" s="6" t="s">
        <v>48</v>
      </c>
      <c r="E5668" s="6" t="s">
        <v>7</v>
      </c>
      <c r="F5668" s="6">
        <v>1328040</v>
      </c>
      <c r="G5668" s="6">
        <v>1328040</v>
      </c>
      <c r="H5668" s="1" t="s">
        <v>1339</v>
      </c>
    </row>
    <row r="5669" spans="1:8" ht="26.1" customHeight="1" x14ac:dyDescent="0.25">
      <c r="A5669" s="6">
        <v>4269</v>
      </c>
      <c r="B5669" s="6" t="s">
        <v>2533</v>
      </c>
      <c r="C5669" s="6" t="s">
        <v>1793</v>
      </c>
      <c r="D5669" s="6" t="s">
        <v>40</v>
      </c>
      <c r="E5669" s="6" t="s">
        <v>86</v>
      </c>
      <c r="F5669" s="6">
        <v>310</v>
      </c>
      <c r="G5669" s="6">
        <f>H5669*F5669</f>
        <v>967200</v>
      </c>
      <c r="H5669" s="1">
        <v>3120</v>
      </c>
    </row>
    <row r="5670" spans="1:8" x14ac:dyDescent="0.25">
      <c r="A5670" s="25" t="s">
        <v>96</v>
      </c>
      <c r="B5670" s="26"/>
      <c r="C5670" s="26"/>
      <c r="D5670" s="26"/>
      <c r="E5670" s="26"/>
      <c r="F5670" s="26"/>
      <c r="G5670" s="26"/>
      <c r="H5670" s="27"/>
    </row>
    <row r="5671" spans="1:8" ht="28.15" customHeight="1" x14ac:dyDescent="0.25">
      <c r="A5671" s="6">
        <v>4239</v>
      </c>
      <c r="B5671" s="6" t="s">
        <v>659</v>
      </c>
      <c r="C5671" s="6" t="s">
        <v>140</v>
      </c>
      <c r="D5671" s="6" t="s">
        <v>39</v>
      </c>
      <c r="E5671" s="6" t="s">
        <v>7</v>
      </c>
      <c r="F5671" s="6">
        <v>500000</v>
      </c>
      <c r="G5671" s="6">
        <v>500000</v>
      </c>
      <c r="H5671" s="1">
        <v>1</v>
      </c>
    </row>
    <row r="5672" spans="1:8" ht="15" customHeight="1" x14ac:dyDescent="0.25">
      <c r="A5672" s="30" t="s">
        <v>2837</v>
      </c>
      <c r="B5672" s="31"/>
      <c r="C5672" s="31"/>
      <c r="D5672" s="31"/>
      <c r="E5672" s="31"/>
      <c r="F5672" s="31"/>
      <c r="G5672" s="31"/>
      <c r="H5672" s="32"/>
    </row>
    <row r="5673" spans="1:8" ht="15" customHeight="1" x14ac:dyDescent="0.25">
      <c r="A5673" s="25" t="s">
        <v>83</v>
      </c>
      <c r="B5673" s="26"/>
      <c r="C5673" s="26"/>
      <c r="D5673" s="26"/>
      <c r="E5673" s="26"/>
      <c r="F5673" s="26"/>
      <c r="G5673" s="26"/>
      <c r="H5673" s="27"/>
    </row>
    <row r="5674" spans="1:8" ht="28.15" customHeight="1" x14ac:dyDescent="0.25">
      <c r="A5674" s="6">
        <v>4269</v>
      </c>
      <c r="B5674" s="6" t="s">
        <v>2838</v>
      </c>
      <c r="C5674" s="6" t="s">
        <v>1793</v>
      </c>
      <c r="D5674" s="6" t="s">
        <v>40</v>
      </c>
      <c r="E5674" s="6" t="s">
        <v>86</v>
      </c>
      <c r="F5674" s="6">
        <v>310</v>
      </c>
      <c r="G5674" s="6">
        <f>H5674*F5674</f>
        <v>967200</v>
      </c>
      <c r="H5674" s="1">
        <v>3120</v>
      </c>
    </row>
    <row r="5675" spans="1:8" ht="28.15" customHeight="1" x14ac:dyDescent="0.25">
      <c r="A5675" s="6">
        <v>4267</v>
      </c>
      <c r="B5675" s="6" t="s">
        <v>666</v>
      </c>
      <c r="C5675" s="6" t="s">
        <v>667</v>
      </c>
      <c r="D5675" s="6" t="s">
        <v>48</v>
      </c>
      <c r="E5675" s="6" t="s">
        <v>86</v>
      </c>
      <c r="F5675" s="6">
        <v>11032</v>
      </c>
      <c r="G5675" s="6">
        <f>H5675*F5675</f>
        <v>2758000</v>
      </c>
      <c r="H5675" s="1">
        <v>250</v>
      </c>
    </row>
    <row r="5676" spans="1:8" ht="28.15" customHeight="1" x14ac:dyDescent="0.25">
      <c r="A5676" s="6">
        <v>4267</v>
      </c>
      <c r="B5676" s="6" t="s">
        <v>4822</v>
      </c>
      <c r="C5676" s="6" t="s">
        <v>667</v>
      </c>
      <c r="D5676" s="6" t="s">
        <v>48</v>
      </c>
      <c r="E5676" s="6" t="s">
        <v>86</v>
      </c>
      <c r="F5676" s="6">
        <v>16000</v>
      </c>
      <c r="G5676" s="6">
        <f>H5676*F5676</f>
        <v>3312000</v>
      </c>
      <c r="H5676" s="1">
        <v>207</v>
      </c>
    </row>
    <row r="5677" spans="1:8" ht="15" customHeight="1" x14ac:dyDescent="0.25">
      <c r="A5677" s="43" t="s">
        <v>29</v>
      </c>
      <c r="B5677" s="44"/>
      <c r="C5677" s="44"/>
      <c r="D5677" s="44"/>
      <c r="E5677" s="44"/>
      <c r="F5677" s="44"/>
      <c r="G5677" s="44"/>
      <c r="H5677" s="45"/>
    </row>
    <row r="5678" spans="1:8" ht="15" customHeight="1" x14ac:dyDescent="0.25">
      <c r="A5678" s="30" t="s">
        <v>23</v>
      </c>
      <c r="B5678" s="31"/>
      <c r="C5678" s="31"/>
      <c r="D5678" s="31"/>
      <c r="E5678" s="31"/>
      <c r="F5678" s="31"/>
      <c r="G5678" s="31"/>
      <c r="H5678" s="32"/>
    </row>
    <row r="5679" spans="1:8" ht="15" customHeight="1" x14ac:dyDescent="0.25">
      <c r="A5679" s="25" t="s">
        <v>83</v>
      </c>
      <c r="B5679" s="26"/>
      <c r="C5679" s="26"/>
      <c r="D5679" s="26"/>
      <c r="E5679" s="26"/>
      <c r="F5679" s="26"/>
      <c r="G5679" s="26"/>
      <c r="H5679" s="27"/>
    </row>
    <row r="5680" spans="1:8" ht="16.5" customHeight="1" x14ac:dyDescent="0.25">
      <c r="A5680" s="6">
        <v>4267</v>
      </c>
      <c r="B5680" s="6" t="s">
        <v>1084</v>
      </c>
      <c r="C5680" s="6" t="s">
        <v>124</v>
      </c>
      <c r="D5680" s="6" t="s">
        <v>40</v>
      </c>
      <c r="E5680" s="6" t="s">
        <v>110</v>
      </c>
      <c r="F5680" s="6">
        <v>55.11</v>
      </c>
      <c r="G5680" s="6">
        <f>H5680*F5680</f>
        <v>91813.26</v>
      </c>
      <c r="H5680" s="1">
        <v>1666</v>
      </c>
    </row>
    <row r="5681" spans="1:8" ht="16.5" customHeight="1" x14ac:dyDescent="0.25">
      <c r="A5681" s="6">
        <v>4264</v>
      </c>
      <c r="B5681" s="6" t="s">
        <v>1083</v>
      </c>
      <c r="C5681" s="6" t="s">
        <v>109</v>
      </c>
      <c r="D5681" s="6" t="s">
        <v>40</v>
      </c>
      <c r="E5681" s="6" t="s">
        <v>110</v>
      </c>
      <c r="F5681" s="6">
        <v>0</v>
      </c>
      <c r="G5681" s="6">
        <f>H5681*F5681</f>
        <v>0</v>
      </c>
      <c r="H5681" s="1">
        <v>4750</v>
      </c>
    </row>
    <row r="5682" spans="1:8" ht="16.5" customHeight="1" x14ac:dyDescent="0.25">
      <c r="A5682" s="6" t="s">
        <v>764</v>
      </c>
      <c r="B5682" s="6" t="s">
        <v>1121</v>
      </c>
      <c r="C5682" s="6" t="s">
        <v>761</v>
      </c>
      <c r="D5682" s="6" t="s">
        <v>40</v>
      </c>
      <c r="E5682" s="6" t="s">
        <v>86</v>
      </c>
      <c r="F5682" s="6">
        <v>29100</v>
      </c>
      <c r="G5682" s="6">
        <f t="shared" ref="G5682:G5745" si="99">H5682*F5682</f>
        <v>87300</v>
      </c>
      <c r="H5682" s="1">
        <v>3</v>
      </c>
    </row>
    <row r="5683" spans="1:8" ht="16.5" customHeight="1" x14ac:dyDescent="0.25">
      <c r="A5683" s="6" t="s">
        <v>764</v>
      </c>
      <c r="B5683" s="6" t="s">
        <v>1122</v>
      </c>
      <c r="C5683" s="6" t="s">
        <v>762</v>
      </c>
      <c r="D5683" s="6" t="s">
        <v>40</v>
      </c>
      <c r="E5683" s="6" t="s">
        <v>86</v>
      </c>
      <c r="F5683" s="6">
        <v>750000</v>
      </c>
      <c r="G5683" s="6">
        <f t="shared" si="99"/>
        <v>750000</v>
      </c>
      <c r="H5683" s="1">
        <v>1</v>
      </c>
    </row>
    <row r="5684" spans="1:8" ht="16.5" customHeight="1" x14ac:dyDescent="0.25">
      <c r="A5684" s="6" t="s">
        <v>764</v>
      </c>
      <c r="B5684" s="6" t="s">
        <v>1123</v>
      </c>
      <c r="C5684" s="6" t="s">
        <v>763</v>
      </c>
      <c r="D5684" s="6" t="s">
        <v>40</v>
      </c>
      <c r="E5684" s="6" t="s">
        <v>86</v>
      </c>
      <c r="F5684" s="6">
        <v>55000</v>
      </c>
      <c r="G5684" s="6">
        <f t="shared" si="99"/>
        <v>110000</v>
      </c>
      <c r="H5684" s="1">
        <v>2</v>
      </c>
    </row>
    <row r="5685" spans="1:8" ht="16.5" customHeight="1" x14ac:dyDescent="0.25">
      <c r="A5685" s="6" t="s">
        <v>764</v>
      </c>
      <c r="B5685" s="6" t="s">
        <v>1124</v>
      </c>
      <c r="C5685" s="6" t="s">
        <v>763</v>
      </c>
      <c r="D5685" s="6" t="s">
        <v>40</v>
      </c>
      <c r="E5685" s="6" t="s">
        <v>86</v>
      </c>
      <c r="F5685" s="6">
        <v>48000</v>
      </c>
      <c r="G5685" s="6">
        <f t="shared" si="99"/>
        <v>96000</v>
      </c>
      <c r="H5685" s="1">
        <v>2</v>
      </c>
    </row>
    <row r="5686" spans="1:8" ht="16.5" customHeight="1" x14ac:dyDescent="0.25">
      <c r="A5686" s="6">
        <v>4261</v>
      </c>
      <c r="B5686" s="6" t="s">
        <v>3580</v>
      </c>
      <c r="C5686" s="6" t="s">
        <v>730</v>
      </c>
      <c r="D5686" s="6" t="s">
        <v>40</v>
      </c>
      <c r="E5686" s="6" t="s">
        <v>86</v>
      </c>
      <c r="F5686" s="6">
        <v>350</v>
      </c>
      <c r="G5686" s="6">
        <f t="shared" si="99"/>
        <v>7000</v>
      </c>
      <c r="H5686" s="1">
        <v>20</v>
      </c>
    </row>
    <row r="5687" spans="1:8" ht="16.5" customHeight="1" x14ac:dyDescent="0.25">
      <c r="A5687" s="6">
        <v>4261</v>
      </c>
      <c r="B5687" s="6" t="s">
        <v>3581</v>
      </c>
      <c r="C5687" s="6" t="s">
        <v>730</v>
      </c>
      <c r="D5687" s="6" t="s">
        <v>40</v>
      </c>
      <c r="E5687" s="6" t="s">
        <v>86</v>
      </c>
      <c r="F5687" s="6">
        <v>3500</v>
      </c>
      <c r="G5687" s="6">
        <f t="shared" si="99"/>
        <v>21000</v>
      </c>
      <c r="H5687" s="1">
        <v>6</v>
      </c>
    </row>
    <row r="5688" spans="1:8" ht="16.5" customHeight="1" x14ac:dyDescent="0.25">
      <c r="A5688" s="6">
        <v>4261</v>
      </c>
      <c r="B5688" s="6" t="s">
        <v>3582</v>
      </c>
      <c r="C5688" s="6" t="s">
        <v>230</v>
      </c>
      <c r="D5688" s="6" t="s">
        <v>40</v>
      </c>
      <c r="E5688" s="6" t="s">
        <v>86</v>
      </c>
      <c r="F5688" s="6">
        <v>3500</v>
      </c>
      <c r="G5688" s="6">
        <f t="shared" si="99"/>
        <v>21000</v>
      </c>
      <c r="H5688" s="1">
        <v>6</v>
      </c>
    </row>
    <row r="5689" spans="1:8" ht="16.5" customHeight="1" x14ac:dyDescent="0.25">
      <c r="A5689" s="6">
        <v>4261</v>
      </c>
      <c r="B5689" s="6" t="s">
        <v>3583</v>
      </c>
      <c r="C5689" s="6" t="s">
        <v>732</v>
      </c>
      <c r="D5689" s="6" t="s">
        <v>40</v>
      </c>
      <c r="E5689" s="6" t="s">
        <v>86</v>
      </c>
      <c r="F5689" s="6">
        <v>200</v>
      </c>
      <c r="G5689" s="6">
        <f t="shared" si="99"/>
        <v>4000</v>
      </c>
      <c r="H5689" s="1">
        <v>20</v>
      </c>
    </row>
    <row r="5690" spans="1:8" ht="16.5" customHeight="1" x14ac:dyDescent="0.25">
      <c r="A5690" s="6">
        <v>4261</v>
      </c>
      <c r="B5690" s="6" t="s">
        <v>3584</v>
      </c>
      <c r="C5690" s="6" t="s">
        <v>232</v>
      </c>
      <c r="D5690" s="6" t="s">
        <v>40</v>
      </c>
      <c r="E5690" s="6" t="s">
        <v>86</v>
      </c>
      <c r="F5690" s="6">
        <v>10000</v>
      </c>
      <c r="G5690" s="6">
        <f t="shared" si="99"/>
        <v>20000</v>
      </c>
      <c r="H5690" s="1">
        <v>2</v>
      </c>
    </row>
    <row r="5691" spans="1:8" ht="16.5" customHeight="1" x14ac:dyDescent="0.25">
      <c r="A5691" s="6">
        <v>4261</v>
      </c>
      <c r="B5691" s="6" t="s">
        <v>3585</v>
      </c>
      <c r="C5691" s="6" t="s">
        <v>234</v>
      </c>
      <c r="D5691" s="6" t="s">
        <v>40</v>
      </c>
      <c r="E5691" s="6" t="s">
        <v>86</v>
      </c>
      <c r="F5691" s="6">
        <v>200</v>
      </c>
      <c r="G5691" s="6">
        <f t="shared" si="99"/>
        <v>4000</v>
      </c>
      <c r="H5691" s="1">
        <v>20</v>
      </c>
    </row>
    <row r="5692" spans="1:8" ht="16.5" customHeight="1" x14ac:dyDescent="0.25">
      <c r="A5692" s="6">
        <v>4261</v>
      </c>
      <c r="B5692" s="6" t="s">
        <v>3586</v>
      </c>
      <c r="C5692" s="6" t="s">
        <v>787</v>
      </c>
      <c r="D5692" s="6" t="s">
        <v>40</v>
      </c>
      <c r="E5692" s="6" t="s">
        <v>86</v>
      </c>
      <c r="F5692" s="6">
        <v>1000</v>
      </c>
      <c r="G5692" s="6">
        <f t="shared" si="99"/>
        <v>5000</v>
      </c>
      <c r="H5692" s="1">
        <v>5</v>
      </c>
    </row>
    <row r="5693" spans="1:8" ht="16.5" customHeight="1" x14ac:dyDescent="0.25">
      <c r="A5693" s="6">
        <v>4261</v>
      </c>
      <c r="B5693" s="6" t="s">
        <v>3587</v>
      </c>
      <c r="C5693" s="6" t="s">
        <v>789</v>
      </c>
      <c r="D5693" s="6" t="s">
        <v>40</v>
      </c>
      <c r="E5693" s="6" t="s">
        <v>86</v>
      </c>
      <c r="F5693" s="6">
        <v>250</v>
      </c>
      <c r="G5693" s="6">
        <f t="shared" si="99"/>
        <v>1000</v>
      </c>
      <c r="H5693" s="1">
        <v>4</v>
      </c>
    </row>
    <row r="5694" spans="1:8" ht="16.5" customHeight="1" x14ac:dyDescent="0.25">
      <c r="A5694" s="6">
        <v>4261</v>
      </c>
      <c r="B5694" s="6" t="s">
        <v>3588</v>
      </c>
      <c r="C5694" s="6" t="s">
        <v>236</v>
      </c>
      <c r="D5694" s="6" t="s">
        <v>40</v>
      </c>
      <c r="E5694" s="6" t="s">
        <v>86</v>
      </c>
      <c r="F5694" s="6">
        <v>200</v>
      </c>
      <c r="G5694" s="6">
        <f t="shared" si="99"/>
        <v>40000</v>
      </c>
      <c r="H5694" s="1">
        <v>200</v>
      </c>
    </row>
    <row r="5695" spans="1:8" ht="16.5" customHeight="1" x14ac:dyDescent="0.25">
      <c r="A5695" s="6">
        <v>4261</v>
      </c>
      <c r="B5695" s="6" t="s">
        <v>3589</v>
      </c>
      <c r="C5695" s="6" t="s">
        <v>2287</v>
      </c>
      <c r="D5695" s="6" t="s">
        <v>40</v>
      </c>
      <c r="E5695" s="6" t="s">
        <v>86</v>
      </c>
      <c r="F5695" s="6">
        <v>3500</v>
      </c>
      <c r="G5695" s="6">
        <f t="shared" si="99"/>
        <v>21000</v>
      </c>
      <c r="H5695" s="1">
        <v>6</v>
      </c>
    </row>
    <row r="5696" spans="1:8" ht="16.5" customHeight="1" x14ac:dyDescent="0.25">
      <c r="A5696" s="6">
        <v>4261</v>
      </c>
      <c r="B5696" s="6" t="s">
        <v>3590</v>
      </c>
      <c r="C5696" s="6" t="s">
        <v>240</v>
      </c>
      <c r="D5696" s="6" t="s">
        <v>40</v>
      </c>
      <c r="E5696" s="6" t="s">
        <v>86</v>
      </c>
      <c r="F5696" s="6">
        <v>250</v>
      </c>
      <c r="G5696" s="6">
        <f t="shared" si="99"/>
        <v>12500</v>
      </c>
      <c r="H5696" s="1">
        <v>50</v>
      </c>
    </row>
    <row r="5697" spans="1:8" ht="16.5" customHeight="1" x14ac:dyDescent="0.25">
      <c r="A5697" s="6">
        <v>4261</v>
      </c>
      <c r="B5697" s="6" t="s">
        <v>3591</v>
      </c>
      <c r="C5697" s="6" t="s">
        <v>737</v>
      </c>
      <c r="D5697" s="6" t="s">
        <v>40</v>
      </c>
      <c r="E5697" s="6" t="s">
        <v>86</v>
      </c>
      <c r="F5697" s="6">
        <v>350</v>
      </c>
      <c r="G5697" s="6">
        <f t="shared" si="99"/>
        <v>10500</v>
      </c>
      <c r="H5697" s="1">
        <v>30</v>
      </c>
    </row>
    <row r="5698" spans="1:8" ht="16.5" customHeight="1" x14ac:dyDescent="0.25">
      <c r="A5698" s="6">
        <v>4261</v>
      </c>
      <c r="B5698" s="6" t="s">
        <v>3592</v>
      </c>
      <c r="C5698" s="6" t="s">
        <v>1383</v>
      </c>
      <c r="D5698" s="6" t="s">
        <v>40</v>
      </c>
      <c r="E5698" s="6" t="s">
        <v>86</v>
      </c>
      <c r="F5698" s="6">
        <v>200</v>
      </c>
      <c r="G5698" s="6">
        <f t="shared" si="99"/>
        <v>20000</v>
      </c>
      <c r="H5698" s="1">
        <v>100</v>
      </c>
    </row>
    <row r="5699" spans="1:8" ht="16.5" customHeight="1" x14ac:dyDescent="0.25">
      <c r="A5699" s="6">
        <v>4261</v>
      </c>
      <c r="B5699" s="6" t="s">
        <v>3593</v>
      </c>
      <c r="C5699" s="6" t="s">
        <v>254</v>
      </c>
      <c r="D5699" s="6" t="s">
        <v>40</v>
      </c>
      <c r="E5699" s="6" t="s">
        <v>293</v>
      </c>
      <c r="F5699" s="6">
        <v>200</v>
      </c>
      <c r="G5699" s="6">
        <f t="shared" si="99"/>
        <v>5000</v>
      </c>
      <c r="H5699" s="1">
        <v>25</v>
      </c>
    </row>
    <row r="5700" spans="1:8" ht="16.5" customHeight="1" x14ac:dyDescent="0.25">
      <c r="A5700" s="6">
        <v>4261</v>
      </c>
      <c r="B5700" s="6" t="s">
        <v>3594</v>
      </c>
      <c r="C5700" s="6" t="s">
        <v>740</v>
      </c>
      <c r="D5700" s="6" t="s">
        <v>40</v>
      </c>
      <c r="E5700" s="6" t="s">
        <v>293</v>
      </c>
      <c r="F5700" s="6">
        <v>250</v>
      </c>
      <c r="G5700" s="6">
        <f t="shared" si="99"/>
        <v>6250</v>
      </c>
      <c r="H5700" s="1">
        <v>25</v>
      </c>
    </row>
    <row r="5701" spans="1:8" ht="16.5" customHeight="1" x14ac:dyDescent="0.25">
      <c r="A5701" s="6">
        <v>4261</v>
      </c>
      <c r="B5701" s="6" t="s">
        <v>3595</v>
      </c>
      <c r="C5701" s="6" t="s">
        <v>258</v>
      </c>
      <c r="D5701" s="6" t="s">
        <v>40</v>
      </c>
      <c r="E5701" s="6" t="s">
        <v>86</v>
      </c>
      <c r="F5701" s="6">
        <v>10</v>
      </c>
      <c r="G5701" s="6">
        <f t="shared" si="99"/>
        <v>10000</v>
      </c>
      <c r="H5701" s="1">
        <v>1000</v>
      </c>
    </row>
    <row r="5702" spans="1:8" ht="16.5" customHeight="1" x14ac:dyDescent="0.25">
      <c r="A5702" s="6">
        <v>4261</v>
      </c>
      <c r="B5702" s="6" t="s">
        <v>3596</v>
      </c>
      <c r="C5702" s="6" t="s">
        <v>260</v>
      </c>
      <c r="D5702" s="6" t="s">
        <v>40</v>
      </c>
      <c r="E5702" s="6" t="s">
        <v>86</v>
      </c>
      <c r="F5702" s="6">
        <v>100</v>
      </c>
      <c r="G5702" s="6">
        <f t="shared" si="99"/>
        <v>10000</v>
      </c>
      <c r="H5702" s="1">
        <v>100</v>
      </c>
    </row>
    <row r="5703" spans="1:8" ht="16.5" customHeight="1" x14ac:dyDescent="0.25">
      <c r="A5703" s="6">
        <v>4261</v>
      </c>
      <c r="B5703" s="6" t="s">
        <v>3597</v>
      </c>
      <c r="C5703" s="6" t="s">
        <v>268</v>
      </c>
      <c r="D5703" s="6" t="s">
        <v>40</v>
      </c>
      <c r="E5703" s="6" t="s">
        <v>86</v>
      </c>
      <c r="F5703" s="6">
        <v>1800</v>
      </c>
      <c r="G5703" s="6">
        <f t="shared" si="99"/>
        <v>14400</v>
      </c>
      <c r="H5703" s="1">
        <v>8</v>
      </c>
    </row>
    <row r="5704" spans="1:8" ht="16.5" customHeight="1" x14ac:dyDescent="0.25">
      <c r="A5704" s="6">
        <v>4261</v>
      </c>
      <c r="B5704" s="6" t="s">
        <v>3598</v>
      </c>
      <c r="C5704" s="6" t="s">
        <v>268</v>
      </c>
      <c r="D5704" s="6" t="s">
        <v>40</v>
      </c>
      <c r="E5704" s="6" t="s">
        <v>86</v>
      </c>
      <c r="F5704" s="6">
        <v>1500</v>
      </c>
      <c r="G5704" s="6">
        <f t="shared" si="99"/>
        <v>12000</v>
      </c>
      <c r="H5704" s="1">
        <v>8</v>
      </c>
    </row>
    <row r="5705" spans="1:8" ht="16.5" customHeight="1" x14ac:dyDescent="0.25">
      <c r="A5705" s="6">
        <v>4261</v>
      </c>
      <c r="B5705" s="6" t="s">
        <v>3599</v>
      </c>
      <c r="C5705" s="6" t="s">
        <v>808</v>
      </c>
      <c r="D5705" s="6" t="s">
        <v>40</v>
      </c>
      <c r="E5705" s="6" t="s">
        <v>86</v>
      </c>
      <c r="F5705" s="6">
        <v>1300</v>
      </c>
      <c r="G5705" s="6">
        <f t="shared" si="99"/>
        <v>5200</v>
      </c>
      <c r="H5705" s="1">
        <v>4</v>
      </c>
    </row>
    <row r="5706" spans="1:8" ht="16.5" customHeight="1" x14ac:dyDescent="0.25">
      <c r="A5706" s="6">
        <v>4261</v>
      </c>
      <c r="B5706" s="6" t="s">
        <v>3600</v>
      </c>
      <c r="C5706" s="6" t="s">
        <v>1343</v>
      </c>
      <c r="D5706" s="6" t="s">
        <v>40</v>
      </c>
      <c r="E5706" s="6" t="s">
        <v>86</v>
      </c>
      <c r="F5706" s="6">
        <v>400</v>
      </c>
      <c r="G5706" s="6">
        <f t="shared" si="99"/>
        <v>4000</v>
      </c>
      <c r="H5706" s="1">
        <v>10</v>
      </c>
    </row>
    <row r="5707" spans="1:8" ht="16.5" customHeight="1" x14ac:dyDescent="0.25">
      <c r="A5707" s="6">
        <v>4261</v>
      </c>
      <c r="B5707" s="6" t="s">
        <v>3601</v>
      </c>
      <c r="C5707" s="6" t="s">
        <v>270</v>
      </c>
      <c r="D5707" s="6" t="s">
        <v>40</v>
      </c>
      <c r="E5707" s="6" t="s">
        <v>227</v>
      </c>
      <c r="F5707" s="6">
        <v>1000</v>
      </c>
      <c r="G5707" s="6">
        <f t="shared" si="99"/>
        <v>400000</v>
      </c>
      <c r="H5707" s="1">
        <v>400</v>
      </c>
    </row>
    <row r="5708" spans="1:8" ht="16.5" customHeight="1" x14ac:dyDescent="0.25">
      <c r="A5708" s="6">
        <v>4261</v>
      </c>
      <c r="B5708" s="6" t="s">
        <v>3602</v>
      </c>
      <c r="C5708" s="6" t="s">
        <v>1397</v>
      </c>
      <c r="D5708" s="6" t="s">
        <v>40</v>
      </c>
      <c r="E5708" s="6" t="s">
        <v>86</v>
      </c>
      <c r="F5708" s="6">
        <v>30</v>
      </c>
      <c r="G5708" s="6">
        <f t="shared" si="99"/>
        <v>21000</v>
      </c>
      <c r="H5708" s="1">
        <v>700</v>
      </c>
    </row>
    <row r="5709" spans="1:8" ht="16.5" customHeight="1" x14ac:dyDescent="0.25">
      <c r="A5709" s="6">
        <v>4261</v>
      </c>
      <c r="B5709" s="6" t="s">
        <v>3603</v>
      </c>
      <c r="C5709" s="6" t="s">
        <v>1378</v>
      </c>
      <c r="D5709" s="6" t="s">
        <v>40</v>
      </c>
      <c r="E5709" s="6" t="s">
        <v>86</v>
      </c>
      <c r="F5709" s="6">
        <v>40</v>
      </c>
      <c r="G5709" s="6">
        <f t="shared" si="99"/>
        <v>800</v>
      </c>
      <c r="H5709" s="1">
        <v>20</v>
      </c>
    </row>
    <row r="5710" spans="1:8" ht="16.5" customHeight="1" x14ac:dyDescent="0.25">
      <c r="A5710" s="6">
        <v>4261</v>
      </c>
      <c r="B5710" s="6" t="s">
        <v>3604</v>
      </c>
      <c r="C5710" s="6" t="s">
        <v>274</v>
      </c>
      <c r="D5710" s="6" t="s">
        <v>40</v>
      </c>
      <c r="E5710" s="6" t="s">
        <v>86</v>
      </c>
      <c r="F5710" s="6">
        <v>250</v>
      </c>
      <c r="G5710" s="6">
        <f t="shared" si="99"/>
        <v>50000</v>
      </c>
      <c r="H5710" s="1">
        <v>200</v>
      </c>
    </row>
    <row r="5711" spans="1:8" ht="16.5" customHeight="1" x14ac:dyDescent="0.25">
      <c r="A5711" s="6">
        <v>4261</v>
      </c>
      <c r="B5711" s="6" t="s">
        <v>3605</v>
      </c>
      <c r="C5711" s="6" t="s">
        <v>278</v>
      </c>
      <c r="D5711" s="6" t="s">
        <v>40</v>
      </c>
      <c r="E5711" s="6" t="s">
        <v>86</v>
      </c>
      <c r="F5711" s="6">
        <v>400</v>
      </c>
      <c r="G5711" s="6">
        <f t="shared" si="99"/>
        <v>4000</v>
      </c>
      <c r="H5711" s="1">
        <v>10</v>
      </c>
    </row>
    <row r="5712" spans="1:8" ht="16.5" customHeight="1" x14ac:dyDescent="0.25">
      <c r="A5712" s="6">
        <v>4261</v>
      </c>
      <c r="B5712" s="6" t="s">
        <v>3606</v>
      </c>
      <c r="C5712" s="6" t="s">
        <v>280</v>
      </c>
      <c r="D5712" s="6" t="s">
        <v>40</v>
      </c>
      <c r="E5712" s="6" t="s">
        <v>86</v>
      </c>
      <c r="F5712" s="6">
        <v>1200</v>
      </c>
      <c r="G5712" s="6">
        <f t="shared" si="99"/>
        <v>7200</v>
      </c>
      <c r="H5712" s="1">
        <v>6</v>
      </c>
    </row>
    <row r="5713" spans="1:8" ht="16.5" customHeight="1" x14ac:dyDescent="0.25">
      <c r="A5713" s="6">
        <v>4261</v>
      </c>
      <c r="B5713" s="6" t="s">
        <v>3607</v>
      </c>
      <c r="C5713" s="6" t="s">
        <v>284</v>
      </c>
      <c r="D5713" s="6" t="s">
        <v>40</v>
      </c>
      <c r="E5713" s="6" t="s">
        <v>293</v>
      </c>
      <c r="F5713" s="6">
        <v>100</v>
      </c>
      <c r="G5713" s="6">
        <f t="shared" si="99"/>
        <v>14500</v>
      </c>
      <c r="H5713" s="1">
        <v>145</v>
      </c>
    </row>
    <row r="5714" spans="1:8" ht="16.5" customHeight="1" x14ac:dyDescent="0.25">
      <c r="A5714" s="6">
        <v>4261</v>
      </c>
      <c r="B5714" s="6" t="s">
        <v>3608</v>
      </c>
      <c r="C5714" s="6" t="s">
        <v>290</v>
      </c>
      <c r="D5714" s="6" t="s">
        <v>40</v>
      </c>
      <c r="E5714" s="6" t="s">
        <v>86</v>
      </c>
      <c r="F5714" s="6">
        <v>100</v>
      </c>
      <c r="G5714" s="6">
        <f t="shared" si="99"/>
        <v>1500</v>
      </c>
      <c r="H5714" s="1">
        <v>15</v>
      </c>
    </row>
    <row r="5715" spans="1:8" ht="16.5" customHeight="1" x14ac:dyDescent="0.25">
      <c r="A5715" s="6">
        <v>4261</v>
      </c>
      <c r="B5715" s="6" t="s">
        <v>3609</v>
      </c>
      <c r="C5715" s="6" t="s">
        <v>292</v>
      </c>
      <c r="D5715" s="6" t="s">
        <v>40</v>
      </c>
      <c r="E5715" s="6" t="s">
        <v>86</v>
      </c>
      <c r="F5715" s="6">
        <v>400</v>
      </c>
      <c r="G5715" s="6">
        <f t="shared" si="99"/>
        <v>4000</v>
      </c>
      <c r="H5715" s="1">
        <v>10</v>
      </c>
    </row>
    <row r="5716" spans="1:8" ht="16.5" customHeight="1" x14ac:dyDescent="0.25">
      <c r="A5716" s="6">
        <v>4267</v>
      </c>
      <c r="B5716" s="6" t="s">
        <v>3610</v>
      </c>
      <c r="C5716" s="6" t="s">
        <v>965</v>
      </c>
      <c r="D5716" s="6" t="s">
        <v>40</v>
      </c>
      <c r="E5716" s="6" t="s">
        <v>225</v>
      </c>
      <c r="F5716" s="6">
        <v>1500</v>
      </c>
      <c r="G5716" s="6">
        <f t="shared" si="99"/>
        <v>45000</v>
      </c>
      <c r="H5716" s="1">
        <v>30</v>
      </c>
    </row>
    <row r="5717" spans="1:8" ht="16.5" customHeight="1" x14ac:dyDescent="0.25">
      <c r="A5717" s="6">
        <v>4267</v>
      </c>
      <c r="B5717" s="6" t="s">
        <v>3611</v>
      </c>
      <c r="C5717" s="6" t="s">
        <v>3612</v>
      </c>
      <c r="D5717" s="6" t="s">
        <v>40</v>
      </c>
      <c r="E5717" s="6" t="s">
        <v>86</v>
      </c>
      <c r="F5717" s="6">
        <v>5000</v>
      </c>
      <c r="G5717" s="6">
        <f t="shared" si="99"/>
        <v>10000</v>
      </c>
      <c r="H5717" s="1">
        <v>2</v>
      </c>
    </row>
    <row r="5718" spans="1:8" ht="16.5" customHeight="1" x14ac:dyDescent="0.25">
      <c r="A5718" s="6">
        <v>4267</v>
      </c>
      <c r="B5718" s="6" t="s">
        <v>3613</v>
      </c>
      <c r="C5718" s="6" t="s">
        <v>3612</v>
      </c>
      <c r="D5718" s="6" t="s">
        <v>40</v>
      </c>
      <c r="E5718" s="6" t="s">
        <v>86</v>
      </c>
      <c r="F5718" s="6">
        <v>15000</v>
      </c>
      <c r="G5718" s="6">
        <f t="shared" si="99"/>
        <v>60000</v>
      </c>
      <c r="H5718" s="1">
        <v>4</v>
      </c>
    </row>
    <row r="5719" spans="1:8" ht="16.5" customHeight="1" x14ac:dyDescent="0.25">
      <c r="A5719" s="6">
        <v>4267</v>
      </c>
      <c r="B5719" s="6" t="s">
        <v>3614</v>
      </c>
      <c r="C5719" s="6" t="s">
        <v>195</v>
      </c>
      <c r="D5719" s="6" t="s">
        <v>40</v>
      </c>
      <c r="E5719" s="6" t="s">
        <v>225</v>
      </c>
      <c r="F5719" s="6">
        <v>500</v>
      </c>
      <c r="G5719" s="6">
        <f t="shared" si="99"/>
        <v>15000</v>
      </c>
      <c r="H5719" s="1">
        <v>30</v>
      </c>
    </row>
    <row r="5720" spans="1:8" ht="16.5" customHeight="1" x14ac:dyDescent="0.25">
      <c r="A5720" s="6">
        <v>4267</v>
      </c>
      <c r="B5720" s="6" t="s">
        <v>3615</v>
      </c>
      <c r="C5720" s="6" t="s">
        <v>967</v>
      </c>
      <c r="D5720" s="6" t="s">
        <v>40</v>
      </c>
      <c r="E5720" s="6" t="s">
        <v>86</v>
      </c>
      <c r="F5720" s="6">
        <v>1800</v>
      </c>
      <c r="G5720" s="6">
        <f t="shared" si="99"/>
        <v>180000</v>
      </c>
      <c r="H5720" s="1">
        <v>100</v>
      </c>
    </row>
    <row r="5721" spans="1:8" ht="16.5" customHeight="1" x14ac:dyDescent="0.25">
      <c r="A5721" s="6">
        <v>4267</v>
      </c>
      <c r="B5721" s="6" t="s">
        <v>3616</v>
      </c>
      <c r="C5721" s="6" t="s">
        <v>967</v>
      </c>
      <c r="D5721" s="6" t="s">
        <v>40</v>
      </c>
      <c r="E5721" s="6" t="s">
        <v>86</v>
      </c>
      <c r="F5721" s="6">
        <v>400</v>
      </c>
      <c r="G5721" s="6">
        <f t="shared" si="99"/>
        <v>16000</v>
      </c>
      <c r="H5721" s="1">
        <v>40</v>
      </c>
    </row>
    <row r="5722" spans="1:8" ht="16.5" customHeight="1" x14ac:dyDescent="0.25">
      <c r="A5722" s="6">
        <v>4267</v>
      </c>
      <c r="B5722" s="6" t="s">
        <v>3617</v>
      </c>
      <c r="C5722" s="6" t="s">
        <v>967</v>
      </c>
      <c r="D5722" s="6" t="s">
        <v>40</v>
      </c>
      <c r="E5722" s="6" t="s">
        <v>86</v>
      </c>
      <c r="F5722" s="6">
        <v>1100</v>
      </c>
      <c r="G5722" s="6">
        <f t="shared" si="99"/>
        <v>26400</v>
      </c>
      <c r="H5722" s="1">
        <v>24</v>
      </c>
    </row>
    <row r="5723" spans="1:8" ht="16.5" customHeight="1" x14ac:dyDescent="0.25">
      <c r="A5723" s="6">
        <v>4267</v>
      </c>
      <c r="B5723" s="6" t="s">
        <v>3618</v>
      </c>
      <c r="C5723" s="6" t="s">
        <v>967</v>
      </c>
      <c r="D5723" s="6" t="s">
        <v>40</v>
      </c>
      <c r="E5723" s="6" t="s">
        <v>86</v>
      </c>
      <c r="F5723" s="6">
        <v>1000</v>
      </c>
      <c r="G5723" s="6">
        <f t="shared" si="99"/>
        <v>180000</v>
      </c>
      <c r="H5723" s="1">
        <v>180</v>
      </c>
    </row>
    <row r="5724" spans="1:8" ht="16.5" customHeight="1" x14ac:dyDescent="0.25">
      <c r="A5724" s="6">
        <v>4267</v>
      </c>
      <c r="B5724" s="6" t="s">
        <v>3619</v>
      </c>
      <c r="C5724" s="6" t="s">
        <v>967</v>
      </c>
      <c r="D5724" s="6" t="s">
        <v>40</v>
      </c>
      <c r="E5724" s="6" t="s">
        <v>86</v>
      </c>
      <c r="F5724" s="6">
        <v>1200</v>
      </c>
      <c r="G5724" s="6">
        <f t="shared" si="99"/>
        <v>240000</v>
      </c>
      <c r="H5724" s="1">
        <v>200</v>
      </c>
    </row>
    <row r="5725" spans="1:8" ht="16.5" customHeight="1" x14ac:dyDescent="0.25">
      <c r="A5725" s="6">
        <v>4267</v>
      </c>
      <c r="B5725" s="6" t="s">
        <v>3620</v>
      </c>
      <c r="C5725" s="6" t="s">
        <v>197</v>
      </c>
      <c r="D5725" s="6" t="s">
        <v>40</v>
      </c>
      <c r="E5725" s="6" t="s">
        <v>110</v>
      </c>
      <c r="F5725" s="6">
        <v>120</v>
      </c>
      <c r="G5725" s="6">
        <f t="shared" si="99"/>
        <v>1800</v>
      </c>
      <c r="H5725" s="1">
        <v>15</v>
      </c>
    </row>
    <row r="5726" spans="1:8" ht="16.5" customHeight="1" x14ac:dyDescent="0.25">
      <c r="A5726" s="6">
        <v>4267</v>
      </c>
      <c r="B5726" s="6" t="s">
        <v>3621</v>
      </c>
      <c r="C5726" s="6" t="s">
        <v>198</v>
      </c>
      <c r="D5726" s="6" t="s">
        <v>40</v>
      </c>
      <c r="E5726" s="6" t="s">
        <v>86</v>
      </c>
      <c r="F5726" s="6">
        <v>6000</v>
      </c>
      <c r="G5726" s="6">
        <f t="shared" si="99"/>
        <v>90000</v>
      </c>
      <c r="H5726" s="1">
        <v>15</v>
      </c>
    </row>
    <row r="5727" spans="1:8" ht="16.5" customHeight="1" x14ac:dyDescent="0.25">
      <c r="A5727" s="6">
        <v>4267</v>
      </c>
      <c r="B5727" s="6" t="s">
        <v>3622</v>
      </c>
      <c r="C5727" s="6" t="s">
        <v>995</v>
      </c>
      <c r="D5727" s="6" t="s">
        <v>40</v>
      </c>
      <c r="E5727" s="6" t="s">
        <v>86</v>
      </c>
      <c r="F5727" s="6">
        <v>1800</v>
      </c>
      <c r="G5727" s="6">
        <f t="shared" si="99"/>
        <v>18000</v>
      </c>
      <c r="H5727" s="1">
        <v>10</v>
      </c>
    </row>
    <row r="5728" spans="1:8" ht="16.5" customHeight="1" x14ac:dyDescent="0.25">
      <c r="A5728" s="6">
        <v>4267</v>
      </c>
      <c r="B5728" s="6" t="s">
        <v>3623</v>
      </c>
      <c r="C5728" s="6" t="s">
        <v>857</v>
      </c>
      <c r="D5728" s="6" t="s">
        <v>40</v>
      </c>
      <c r="E5728" s="6" t="s">
        <v>86</v>
      </c>
      <c r="F5728" s="6">
        <v>3500</v>
      </c>
      <c r="G5728" s="6">
        <f t="shared" si="99"/>
        <v>17500</v>
      </c>
      <c r="H5728" s="1">
        <v>5</v>
      </c>
    </row>
    <row r="5729" spans="1:8" ht="16.5" customHeight="1" x14ac:dyDescent="0.25">
      <c r="A5729" s="6">
        <v>4267</v>
      </c>
      <c r="B5729" s="6" t="s">
        <v>3624</v>
      </c>
      <c r="C5729" s="6" t="s">
        <v>857</v>
      </c>
      <c r="D5729" s="6" t="s">
        <v>40</v>
      </c>
      <c r="E5729" s="6" t="s">
        <v>86</v>
      </c>
      <c r="F5729" s="6">
        <v>5000</v>
      </c>
      <c r="G5729" s="6">
        <f t="shared" si="99"/>
        <v>25000</v>
      </c>
      <c r="H5729" s="1">
        <v>5</v>
      </c>
    </row>
    <row r="5730" spans="1:8" ht="16.5" customHeight="1" x14ac:dyDescent="0.25">
      <c r="A5730" s="6">
        <v>4267</v>
      </c>
      <c r="B5730" s="6" t="s">
        <v>3625</v>
      </c>
      <c r="C5730" s="6" t="s">
        <v>204</v>
      </c>
      <c r="D5730" s="6" t="s">
        <v>40</v>
      </c>
      <c r="E5730" s="6" t="s">
        <v>86</v>
      </c>
      <c r="F5730" s="6">
        <v>160</v>
      </c>
      <c r="G5730" s="6">
        <f t="shared" si="99"/>
        <v>160000</v>
      </c>
      <c r="H5730" s="1">
        <v>1000</v>
      </c>
    </row>
    <row r="5731" spans="1:8" ht="16.5" customHeight="1" x14ac:dyDescent="0.25">
      <c r="A5731" s="6">
        <v>4267</v>
      </c>
      <c r="B5731" s="6" t="s">
        <v>3626</v>
      </c>
      <c r="C5731" s="6" t="s">
        <v>1009</v>
      </c>
      <c r="D5731" s="6" t="s">
        <v>40</v>
      </c>
      <c r="E5731" s="6" t="s">
        <v>86</v>
      </c>
      <c r="F5731" s="6">
        <v>1900</v>
      </c>
      <c r="G5731" s="6">
        <f t="shared" si="99"/>
        <v>3800</v>
      </c>
      <c r="H5731" s="1">
        <v>2</v>
      </c>
    </row>
    <row r="5732" spans="1:8" ht="16.5" customHeight="1" x14ac:dyDescent="0.25">
      <c r="A5732" s="6">
        <v>4267</v>
      </c>
      <c r="B5732" s="6" t="s">
        <v>3627</v>
      </c>
      <c r="C5732" s="6" t="s">
        <v>872</v>
      </c>
      <c r="D5732" s="6" t="s">
        <v>40</v>
      </c>
      <c r="E5732" s="6" t="s">
        <v>86</v>
      </c>
      <c r="F5732" s="6">
        <v>300</v>
      </c>
      <c r="G5732" s="6">
        <f t="shared" si="99"/>
        <v>1200</v>
      </c>
      <c r="H5732" s="1">
        <v>4</v>
      </c>
    </row>
    <row r="5733" spans="1:8" ht="16.5" customHeight="1" x14ac:dyDescent="0.25">
      <c r="A5733" s="6">
        <v>4267</v>
      </c>
      <c r="B5733" s="6" t="s">
        <v>3628</v>
      </c>
      <c r="C5733" s="6" t="s">
        <v>879</v>
      </c>
      <c r="D5733" s="6" t="s">
        <v>40</v>
      </c>
      <c r="E5733" s="6" t="s">
        <v>86</v>
      </c>
      <c r="F5733" s="6">
        <v>1500</v>
      </c>
      <c r="G5733" s="6">
        <f t="shared" si="99"/>
        <v>22500</v>
      </c>
      <c r="H5733" s="1">
        <v>15</v>
      </c>
    </row>
    <row r="5734" spans="1:8" ht="16.5" customHeight="1" x14ac:dyDescent="0.25">
      <c r="A5734" s="6">
        <v>4267</v>
      </c>
      <c r="B5734" s="6" t="s">
        <v>3629</v>
      </c>
      <c r="C5734" s="6" t="s">
        <v>1016</v>
      </c>
      <c r="D5734" s="6" t="s">
        <v>40</v>
      </c>
      <c r="E5734" s="6" t="s">
        <v>86</v>
      </c>
      <c r="F5734" s="6">
        <v>120</v>
      </c>
      <c r="G5734" s="6">
        <f t="shared" si="99"/>
        <v>120000</v>
      </c>
      <c r="H5734" s="1">
        <v>1000</v>
      </c>
    </row>
    <row r="5735" spans="1:8" ht="16.5" customHeight="1" x14ac:dyDescent="0.25">
      <c r="A5735" s="6">
        <v>4267</v>
      </c>
      <c r="B5735" s="6" t="s">
        <v>3630</v>
      </c>
      <c r="C5735" s="6" t="s">
        <v>3631</v>
      </c>
      <c r="D5735" s="6" t="s">
        <v>40</v>
      </c>
      <c r="E5735" s="6" t="s">
        <v>226</v>
      </c>
      <c r="F5735" s="6">
        <v>5000</v>
      </c>
      <c r="G5735" s="6">
        <f t="shared" si="99"/>
        <v>20000</v>
      </c>
      <c r="H5735" s="1">
        <v>4</v>
      </c>
    </row>
    <row r="5736" spans="1:8" ht="16.5" customHeight="1" x14ac:dyDescent="0.25">
      <c r="A5736" s="6">
        <v>4267</v>
      </c>
      <c r="B5736" s="6" t="s">
        <v>3632</v>
      </c>
      <c r="C5736" s="6" t="s">
        <v>3633</v>
      </c>
      <c r="D5736" s="6" t="s">
        <v>40</v>
      </c>
      <c r="E5736" s="6" t="s">
        <v>86</v>
      </c>
      <c r="F5736" s="6">
        <v>1500</v>
      </c>
      <c r="G5736" s="6">
        <f t="shared" si="99"/>
        <v>3000</v>
      </c>
      <c r="H5736" s="1">
        <v>2</v>
      </c>
    </row>
    <row r="5737" spans="1:8" ht="16.5" customHeight="1" x14ac:dyDescent="0.25">
      <c r="A5737" s="6">
        <v>4267</v>
      </c>
      <c r="B5737" s="6" t="s">
        <v>3634</v>
      </c>
      <c r="C5737" s="6" t="s">
        <v>3633</v>
      </c>
      <c r="D5737" s="6" t="s">
        <v>40</v>
      </c>
      <c r="E5737" s="6" t="s">
        <v>86</v>
      </c>
      <c r="F5737" s="6">
        <v>17000</v>
      </c>
      <c r="G5737" s="6">
        <f t="shared" si="99"/>
        <v>34000</v>
      </c>
      <c r="H5737" s="1">
        <v>2</v>
      </c>
    </row>
    <row r="5738" spans="1:8" ht="16.5" customHeight="1" x14ac:dyDescent="0.25">
      <c r="A5738" s="6">
        <v>4267</v>
      </c>
      <c r="B5738" s="6" t="s">
        <v>3635</v>
      </c>
      <c r="C5738" s="6" t="s">
        <v>881</v>
      </c>
      <c r="D5738" s="6" t="s">
        <v>40</v>
      </c>
      <c r="E5738" s="6" t="s">
        <v>86</v>
      </c>
      <c r="F5738" s="6">
        <v>1000</v>
      </c>
      <c r="G5738" s="6">
        <f t="shared" si="99"/>
        <v>6000</v>
      </c>
      <c r="H5738" s="1">
        <v>6</v>
      </c>
    </row>
    <row r="5739" spans="1:8" ht="16.5" customHeight="1" x14ac:dyDescent="0.25">
      <c r="A5739" s="6">
        <v>4267</v>
      </c>
      <c r="B5739" s="6" t="s">
        <v>3636</v>
      </c>
      <c r="C5739" s="6" t="s">
        <v>3637</v>
      </c>
      <c r="D5739" s="6" t="s">
        <v>40</v>
      </c>
      <c r="E5739" s="6" t="s">
        <v>86</v>
      </c>
      <c r="F5739" s="6">
        <v>700</v>
      </c>
      <c r="G5739" s="6">
        <f t="shared" si="99"/>
        <v>4900</v>
      </c>
      <c r="H5739" s="1">
        <v>7</v>
      </c>
    </row>
    <row r="5740" spans="1:8" ht="16.5" customHeight="1" x14ac:dyDescent="0.25">
      <c r="A5740" s="6">
        <v>4267</v>
      </c>
      <c r="B5740" s="6" t="s">
        <v>3638</v>
      </c>
      <c r="C5740" s="6" t="s">
        <v>215</v>
      </c>
      <c r="D5740" s="6" t="s">
        <v>40</v>
      </c>
      <c r="E5740" s="6" t="s">
        <v>110</v>
      </c>
      <c r="F5740" s="6">
        <v>400</v>
      </c>
      <c r="G5740" s="6">
        <f t="shared" si="99"/>
        <v>40000</v>
      </c>
      <c r="H5740" s="1">
        <v>100</v>
      </c>
    </row>
    <row r="5741" spans="1:8" ht="16.5" customHeight="1" x14ac:dyDescent="0.25">
      <c r="A5741" s="6">
        <v>4267</v>
      </c>
      <c r="B5741" s="6" t="s">
        <v>3639</v>
      </c>
      <c r="C5741" s="6" t="s">
        <v>887</v>
      </c>
      <c r="D5741" s="6" t="s">
        <v>40</v>
      </c>
      <c r="E5741" s="6" t="s">
        <v>110</v>
      </c>
      <c r="F5741" s="6">
        <v>1000</v>
      </c>
      <c r="G5741" s="6">
        <f t="shared" si="99"/>
        <v>13000</v>
      </c>
      <c r="H5741" s="1">
        <v>13</v>
      </c>
    </row>
    <row r="5742" spans="1:8" ht="16.5" customHeight="1" x14ac:dyDescent="0.25">
      <c r="A5742" s="6">
        <v>4267</v>
      </c>
      <c r="B5742" s="6" t="s">
        <v>3640</v>
      </c>
      <c r="C5742" s="6" t="s">
        <v>889</v>
      </c>
      <c r="D5742" s="6" t="s">
        <v>40</v>
      </c>
      <c r="E5742" s="6" t="s">
        <v>110</v>
      </c>
      <c r="F5742" s="6">
        <v>950</v>
      </c>
      <c r="G5742" s="6">
        <f t="shared" si="99"/>
        <v>14250</v>
      </c>
      <c r="H5742" s="1">
        <v>15</v>
      </c>
    </row>
    <row r="5743" spans="1:8" ht="16.5" customHeight="1" x14ac:dyDescent="0.25">
      <c r="A5743" s="6">
        <v>4267</v>
      </c>
      <c r="B5743" s="6" t="s">
        <v>3641</v>
      </c>
      <c r="C5743" s="6" t="s">
        <v>891</v>
      </c>
      <c r="D5743" s="6" t="s">
        <v>40</v>
      </c>
      <c r="E5743" s="6" t="s">
        <v>86</v>
      </c>
      <c r="F5743" s="6">
        <v>220</v>
      </c>
      <c r="G5743" s="6">
        <f t="shared" si="99"/>
        <v>8800</v>
      </c>
      <c r="H5743" s="1">
        <v>40</v>
      </c>
    </row>
    <row r="5744" spans="1:8" ht="16.5" customHeight="1" x14ac:dyDescent="0.25">
      <c r="A5744" s="6">
        <v>4267</v>
      </c>
      <c r="B5744" s="6" t="s">
        <v>3642</v>
      </c>
      <c r="C5744" s="6" t="s">
        <v>217</v>
      </c>
      <c r="D5744" s="6" t="s">
        <v>40</v>
      </c>
      <c r="E5744" s="6" t="s">
        <v>86</v>
      </c>
      <c r="F5744" s="6">
        <v>400</v>
      </c>
      <c r="G5744" s="6">
        <f t="shared" si="99"/>
        <v>20000</v>
      </c>
      <c r="H5744" s="1">
        <v>50</v>
      </c>
    </row>
    <row r="5745" spans="1:8" ht="16.5" customHeight="1" x14ac:dyDescent="0.25">
      <c r="A5745" s="6">
        <v>4267</v>
      </c>
      <c r="B5745" s="6" t="s">
        <v>3643</v>
      </c>
      <c r="C5745" s="6" t="s">
        <v>2576</v>
      </c>
      <c r="D5745" s="6" t="s">
        <v>40</v>
      </c>
      <c r="E5745" s="6" t="s">
        <v>86</v>
      </c>
      <c r="F5745" s="6">
        <v>780</v>
      </c>
      <c r="G5745" s="6">
        <f t="shared" si="99"/>
        <v>19500</v>
      </c>
      <c r="H5745" s="1">
        <v>25</v>
      </c>
    </row>
    <row r="5746" spans="1:8" ht="16.5" customHeight="1" x14ac:dyDescent="0.25">
      <c r="A5746" s="6">
        <v>4267</v>
      </c>
      <c r="B5746" s="6" t="s">
        <v>3644</v>
      </c>
      <c r="C5746" s="6" t="s">
        <v>1891</v>
      </c>
      <c r="D5746" s="6" t="s">
        <v>40</v>
      </c>
      <c r="E5746" s="6" t="s">
        <v>86</v>
      </c>
      <c r="F5746" s="6">
        <v>1000</v>
      </c>
      <c r="G5746" s="6">
        <f t="shared" ref="G5746:G5756" si="100">H5746*F5746</f>
        <v>35000</v>
      </c>
      <c r="H5746" s="1">
        <v>35</v>
      </c>
    </row>
    <row r="5747" spans="1:8" ht="16.5" customHeight="1" x14ac:dyDescent="0.25">
      <c r="A5747" s="6">
        <v>4267</v>
      </c>
      <c r="B5747" s="6" t="s">
        <v>3645</v>
      </c>
      <c r="C5747" s="6" t="s">
        <v>218</v>
      </c>
      <c r="D5747" s="6" t="s">
        <v>40</v>
      </c>
      <c r="E5747" s="6" t="s">
        <v>86</v>
      </c>
      <c r="F5747" s="6">
        <v>1500</v>
      </c>
      <c r="G5747" s="6">
        <f t="shared" si="100"/>
        <v>7500</v>
      </c>
      <c r="H5747" s="1">
        <v>5</v>
      </c>
    </row>
    <row r="5748" spans="1:8" ht="16.5" customHeight="1" x14ac:dyDescent="0.25">
      <c r="A5748" s="6">
        <v>4267</v>
      </c>
      <c r="B5748" s="6" t="s">
        <v>3646</v>
      </c>
      <c r="C5748" s="6" t="s">
        <v>2961</v>
      </c>
      <c r="D5748" s="6" t="s">
        <v>40</v>
      </c>
      <c r="E5748" s="6" t="s">
        <v>86</v>
      </c>
      <c r="F5748" s="6">
        <v>300</v>
      </c>
      <c r="G5748" s="6">
        <f t="shared" si="100"/>
        <v>1200</v>
      </c>
      <c r="H5748" s="1">
        <v>4</v>
      </c>
    </row>
    <row r="5749" spans="1:8" ht="16.5" customHeight="1" x14ac:dyDescent="0.25">
      <c r="A5749" s="6">
        <v>4267</v>
      </c>
      <c r="B5749" s="6" t="s">
        <v>3647</v>
      </c>
      <c r="C5749" s="6" t="s">
        <v>1037</v>
      </c>
      <c r="D5749" s="6" t="s">
        <v>40</v>
      </c>
      <c r="E5749" s="6" t="s">
        <v>86</v>
      </c>
      <c r="F5749" s="6">
        <v>10000</v>
      </c>
      <c r="G5749" s="6">
        <f t="shared" si="100"/>
        <v>30000</v>
      </c>
      <c r="H5749" s="1">
        <v>3</v>
      </c>
    </row>
    <row r="5750" spans="1:8" ht="16.5" customHeight="1" x14ac:dyDescent="0.25">
      <c r="A5750" s="6">
        <v>4267</v>
      </c>
      <c r="B5750" s="6" t="s">
        <v>3648</v>
      </c>
      <c r="C5750" s="6" t="s">
        <v>219</v>
      </c>
      <c r="D5750" s="6" t="s">
        <v>40</v>
      </c>
      <c r="E5750" s="6" t="s">
        <v>86</v>
      </c>
      <c r="F5750" s="6">
        <v>2500</v>
      </c>
      <c r="G5750" s="6">
        <f t="shared" si="100"/>
        <v>10000</v>
      </c>
      <c r="H5750" s="1">
        <v>4</v>
      </c>
    </row>
    <row r="5751" spans="1:8" ht="16.5" customHeight="1" x14ac:dyDescent="0.25">
      <c r="A5751" s="6">
        <v>4267</v>
      </c>
      <c r="B5751" s="6" t="s">
        <v>3649</v>
      </c>
      <c r="C5751" s="6" t="s">
        <v>1046</v>
      </c>
      <c r="D5751" s="6" t="s">
        <v>40</v>
      </c>
      <c r="E5751" s="6" t="s">
        <v>86</v>
      </c>
      <c r="F5751" s="6">
        <v>15000</v>
      </c>
      <c r="G5751" s="6">
        <f t="shared" si="100"/>
        <v>15000</v>
      </c>
      <c r="H5751" s="1">
        <v>1</v>
      </c>
    </row>
    <row r="5752" spans="1:8" ht="16.5" customHeight="1" x14ac:dyDescent="0.25">
      <c r="A5752" s="6">
        <v>4267</v>
      </c>
      <c r="B5752" s="6" t="s">
        <v>3650</v>
      </c>
      <c r="C5752" s="6" t="s">
        <v>1449</v>
      </c>
      <c r="D5752" s="6" t="s">
        <v>40</v>
      </c>
      <c r="E5752" s="6" t="s">
        <v>86</v>
      </c>
      <c r="F5752" s="6">
        <v>3000</v>
      </c>
      <c r="G5752" s="6">
        <f t="shared" si="100"/>
        <v>12000</v>
      </c>
      <c r="H5752" s="1">
        <v>4</v>
      </c>
    </row>
    <row r="5753" spans="1:8" ht="16.5" customHeight="1" x14ac:dyDescent="0.25">
      <c r="A5753" s="6">
        <v>4267</v>
      </c>
      <c r="B5753" s="6" t="s">
        <v>3651</v>
      </c>
      <c r="C5753" s="6" t="s">
        <v>1454</v>
      </c>
      <c r="D5753" s="6" t="s">
        <v>40</v>
      </c>
      <c r="E5753" s="6" t="s">
        <v>86</v>
      </c>
      <c r="F5753" s="6">
        <v>2000</v>
      </c>
      <c r="G5753" s="6">
        <f t="shared" si="100"/>
        <v>4000</v>
      </c>
      <c r="H5753" s="1">
        <v>2</v>
      </c>
    </row>
    <row r="5754" spans="1:8" ht="16.5" customHeight="1" x14ac:dyDescent="0.25">
      <c r="A5754" s="6">
        <v>4267</v>
      </c>
      <c r="B5754" s="6" t="s">
        <v>3652</v>
      </c>
      <c r="C5754" s="6" t="s">
        <v>1454</v>
      </c>
      <c r="D5754" s="6" t="s">
        <v>40</v>
      </c>
      <c r="E5754" s="6" t="s">
        <v>86</v>
      </c>
      <c r="F5754" s="6">
        <v>4000</v>
      </c>
      <c r="G5754" s="6">
        <f t="shared" si="100"/>
        <v>8000</v>
      </c>
      <c r="H5754" s="1">
        <v>2</v>
      </c>
    </row>
    <row r="5755" spans="1:8" ht="16.5" customHeight="1" x14ac:dyDescent="0.25">
      <c r="A5755" s="6">
        <v>4267</v>
      </c>
      <c r="B5755" s="6" t="s">
        <v>3653</v>
      </c>
      <c r="C5755" s="6" t="s">
        <v>1454</v>
      </c>
      <c r="D5755" s="6" t="s">
        <v>40</v>
      </c>
      <c r="E5755" s="6" t="s">
        <v>86</v>
      </c>
      <c r="F5755" s="6">
        <v>4000</v>
      </c>
      <c r="G5755" s="6">
        <f t="shared" si="100"/>
        <v>8000</v>
      </c>
      <c r="H5755" s="1">
        <v>2</v>
      </c>
    </row>
    <row r="5756" spans="1:8" ht="16.5" customHeight="1" x14ac:dyDescent="0.25">
      <c r="A5756" s="6">
        <v>4267</v>
      </c>
      <c r="B5756" s="6" t="s">
        <v>3654</v>
      </c>
      <c r="C5756" s="6" t="s">
        <v>2953</v>
      </c>
      <c r="D5756" s="6" t="s">
        <v>40</v>
      </c>
      <c r="E5756" s="6" t="s">
        <v>86</v>
      </c>
      <c r="F5756" s="6">
        <v>5000</v>
      </c>
      <c r="G5756" s="6">
        <f t="shared" si="100"/>
        <v>10000</v>
      </c>
      <c r="H5756" s="1">
        <v>2</v>
      </c>
    </row>
    <row r="5757" spans="1:8" ht="23.85" customHeight="1" x14ac:dyDescent="0.25">
      <c r="A5757" s="6">
        <v>4267</v>
      </c>
      <c r="B5757" s="6" t="s">
        <v>3655</v>
      </c>
      <c r="C5757" s="6" t="s">
        <v>223</v>
      </c>
      <c r="D5757" s="6" t="s">
        <v>40</v>
      </c>
      <c r="E5757" s="6" t="s">
        <v>86</v>
      </c>
      <c r="F5757" s="6">
        <v>2500</v>
      </c>
      <c r="G5757" s="6">
        <f>H5757*F5757</f>
        <v>12500</v>
      </c>
      <c r="H5757" s="1">
        <v>5</v>
      </c>
    </row>
    <row r="5758" spans="1:8" ht="23.85" customHeight="1" x14ac:dyDescent="0.25">
      <c r="A5758" s="6">
        <v>5122</v>
      </c>
      <c r="B5758" s="6" t="s">
        <v>4222</v>
      </c>
      <c r="C5758" s="6" t="s">
        <v>2691</v>
      </c>
      <c r="D5758" s="6" t="s">
        <v>40</v>
      </c>
      <c r="E5758" s="6" t="s">
        <v>86</v>
      </c>
      <c r="F5758" s="6">
        <v>300000</v>
      </c>
      <c r="G5758" s="6">
        <f t="shared" ref="G5758:G5777" si="101">H5758*F5758</f>
        <v>300000</v>
      </c>
      <c r="H5758" s="1">
        <v>1</v>
      </c>
    </row>
    <row r="5759" spans="1:8" ht="23.85" customHeight="1" x14ac:dyDescent="0.25">
      <c r="A5759" s="6">
        <v>5122</v>
      </c>
      <c r="B5759" s="6" t="s">
        <v>4223</v>
      </c>
      <c r="C5759" s="6" t="s">
        <v>927</v>
      </c>
      <c r="D5759" s="6" t="s">
        <v>40</v>
      </c>
      <c r="E5759" s="6" t="s">
        <v>86</v>
      </c>
      <c r="F5759" s="6">
        <v>250000</v>
      </c>
      <c r="G5759" s="6">
        <f t="shared" si="101"/>
        <v>500000</v>
      </c>
      <c r="H5759" s="1">
        <v>2</v>
      </c>
    </row>
    <row r="5760" spans="1:8" ht="23.85" customHeight="1" x14ac:dyDescent="0.25">
      <c r="A5760" s="6">
        <v>5122</v>
      </c>
      <c r="B5760" s="6" t="s">
        <v>4224</v>
      </c>
      <c r="C5760" s="6" t="s">
        <v>4225</v>
      </c>
      <c r="D5760" s="6" t="s">
        <v>40</v>
      </c>
      <c r="E5760" s="6" t="s">
        <v>86</v>
      </c>
      <c r="F5760" s="6">
        <v>25000</v>
      </c>
      <c r="G5760" s="6">
        <f t="shared" si="101"/>
        <v>50000</v>
      </c>
      <c r="H5760" s="1">
        <v>2</v>
      </c>
    </row>
    <row r="5761" spans="1:8" ht="23.85" customHeight="1" x14ac:dyDescent="0.25">
      <c r="A5761" s="6">
        <v>5122</v>
      </c>
      <c r="B5761" s="6" t="s">
        <v>4226</v>
      </c>
      <c r="C5761" s="6" t="s">
        <v>2446</v>
      </c>
      <c r="D5761" s="6" t="s">
        <v>40</v>
      </c>
      <c r="E5761" s="6" t="s">
        <v>86</v>
      </c>
      <c r="F5761" s="6">
        <v>7000</v>
      </c>
      <c r="G5761" s="6">
        <f t="shared" si="101"/>
        <v>14000</v>
      </c>
      <c r="H5761" s="1">
        <v>2</v>
      </c>
    </row>
    <row r="5762" spans="1:8" ht="23.85" customHeight="1" x14ac:dyDescent="0.25">
      <c r="A5762" s="6">
        <v>5122</v>
      </c>
      <c r="B5762" s="6" t="s">
        <v>4227</v>
      </c>
      <c r="C5762" s="6" t="s">
        <v>2446</v>
      </c>
      <c r="D5762" s="6" t="s">
        <v>40</v>
      </c>
      <c r="E5762" s="6" t="s">
        <v>86</v>
      </c>
      <c r="F5762" s="6">
        <v>12000</v>
      </c>
      <c r="G5762" s="6">
        <f t="shared" si="101"/>
        <v>12000</v>
      </c>
      <c r="H5762" s="1">
        <v>1</v>
      </c>
    </row>
    <row r="5763" spans="1:8" ht="23.85" customHeight="1" x14ac:dyDescent="0.25">
      <c r="A5763" s="6">
        <v>5122</v>
      </c>
      <c r="B5763" s="6" t="s">
        <v>4228</v>
      </c>
      <c r="C5763" s="6" t="s">
        <v>761</v>
      </c>
      <c r="D5763" s="6" t="s">
        <v>40</v>
      </c>
      <c r="E5763" s="6" t="s">
        <v>86</v>
      </c>
      <c r="F5763" s="6">
        <v>35000</v>
      </c>
      <c r="G5763" s="6">
        <f t="shared" si="101"/>
        <v>210000</v>
      </c>
      <c r="H5763" s="1">
        <v>6</v>
      </c>
    </row>
    <row r="5764" spans="1:8" ht="23.85" customHeight="1" x14ac:dyDescent="0.25">
      <c r="A5764" s="6">
        <v>5122</v>
      </c>
      <c r="B5764" s="6" t="s">
        <v>4229</v>
      </c>
      <c r="C5764" s="6" t="s">
        <v>2252</v>
      </c>
      <c r="D5764" s="6" t="s">
        <v>40</v>
      </c>
      <c r="E5764" s="6" t="s">
        <v>86</v>
      </c>
      <c r="F5764" s="6">
        <v>11000</v>
      </c>
      <c r="G5764" s="6">
        <f t="shared" si="101"/>
        <v>110000</v>
      </c>
      <c r="H5764" s="1">
        <v>10</v>
      </c>
    </row>
    <row r="5765" spans="1:8" ht="23.85" customHeight="1" x14ac:dyDescent="0.25">
      <c r="A5765" s="6">
        <v>5122</v>
      </c>
      <c r="B5765" s="6" t="s">
        <v>4230</v>
      </c>
      <c r="C5765" s="6" t="s">
        <v>4231</v>
      </c>
      <c r="D5765" s="6" t="s">
        <v>40</v>
      </c>
      <c r="E5765" s="6" t="s">
        <v>86</v>
      </c>
      <c r="F5765" s="6">
        <v>35000</v>
      </c>
      <c r="G5765" s="6">
        <f t="shared" si="101"/>
        <v>350000</v>
      </c>
      <c r="H5765" s="1">
        <v>10</v>
      </c>
    </row>
    <row r="5766" spans="1:8" ht="23.85" customHeight="1" x14ac:dyDescent="0.25">
      <c r="A5766" s="6">
        <v>5122</v>
      </c>
      <c r="B5766" s="6" t="s">
        <v>4232</v>
      </c>
      <c r="C5766" s="6" t="s">
        <v>2369</v>
      </c>
      <c r="D5766" s="6" t="s">
        <v>40</v>
      </c>
      <c r="E5766" s="6" t="s">
        <v>86</v>
      </c>
      <c r="F5766" s="6">
        <v>240000</v>
      </c>
      <c r="G5766" s="6">
        <f t="shared" si="101"/>
        <v>240000</v>
      </c>
      <c r="H5766" s="1">
        <v>1</v>
      </c>
    </row>
    <row r="5767" spans="1:8" ht="23.85" customHeight="1" x14ac:dyDescent="0.25">
      <c r="A5767" s="6">
        <v>5122</v>
      </c>
      <c r="B5767" s="6" t="s">
        <v>4233</v>
      </c>
      <c r="C5767" s="6" t="s">
        <v>4234</v>
      </c>
      <c r="D5767" s="6" t="s">
        <v>40</v>
      </c>
      <c r="E5767" s="6" t="s">
        <v>86</v>
      </c>
      <c r="F5767" s="6">
        <v>220000</v>
      </c>
      <c r="G5767" s="6">
        <f t="shared" si="101"/>
        <v>440000</v>
      </c>
      <c r="H5767" s="1">
        <v>2</v>
      </c>
    </row>
    <row r="5768" spans="1:8" ht="23.85" customHeight="1" x14ac:dyDescent="0.25">
      <c r="A5768" s="6">
        <v>5122</v>
      </c>
      <c r="B5768" s="6" t="s">
        <v>4235</v>
      </c>
      <c r="C5768" s="6" t="s">
        <v>4234</v>
      </c>
      <c r="D5768" s="6" t="s">
        <v>40</v>
      </c>
      <c r="E5768" s="6" t="s">
        <v>86</v>
      </c>
      <c r="F5768" s="6">
        <v>200000</v>
      </c>
      <c r="G5768" s="6">
        <f t="shared" si="101"/>
        <v>200000</v>
      </c>
      <c r="H5768" s="1">
        <v>1</v>
      </c>
    </row>
    <row r="5769" spans="1:8" ht="23.85" customHeight="1" x14ac:dyDescent="0.25">
      <c r="A5769" s="1">
        <v>5129</v>
      </c>
      <c r="B5769" s="1" t="s">
        <v>7251</v>
      </c>
      <c r="C5769" s="1" t="s">
        <v>1421</v>
      </c>
      <c r="D5769" s="1" t="s">
        <v>40</v>
      </c>
      <c r="E5769" s="1" t="s">
        <v>86</v>
      </c>
      <c r="F5769" s="1">
        <v>50000</v>
      </c>
      <c r="G5769" s="1">
        <v>50000</v>
      </c>
      <c r="H5769" s="1">
        <v>1</v>
      </c>
    </row>
    <row r="5770" spans="1:8" ht="23.85" customHeight="1" x14ac:dyDescent="0.25">
      <c r="A5770" s="6">
        <v>5129</v>
      </c>
      <c r="B5770" s="6" t="s">
        <v>7363</v>
      </c>
      <c r="C5770" s="6" t="s">
        <v>7364</v>
      </c>
      <c r="D5770" s="6" t="s">
        <v>40</v>
      </c>
      <c r="E5770" s="6" t="s">
        <v>86</v>
      </c>
      <c r="F5770" s="6">
        <v>200000</v>
      </c>
      <c r="G5770" s="6">
        <v>200000</v>
      </c>
      <c r="H5770" s="1">
        <v>1</v>
      </c>
    </row>
    <row r="5771" spans="1:8" ht="23.85" customHeight="1" x14ac:dyDescent="0.25">
      <c r="A5771" s="1">
        <v>5129</v>
      </c>
      <c r="B5771" s="1" t="s">
        <v>7252</v>
      </c>
      <c r="C5771" s="1" t="s">
        <v>1426</v>
      </c>
      <c r="D5771" s="1" t="s">
        <v>40</v>
      </c>
      <c r="E5771" s="1" t="s">
        <v>86</v>
      </c>
      <c r="F5771" s="1">
        <v>70000</v>
      </c>
      <c r="G5771" s="1">
        <v>70000</v>
      </c>
      <c r="H5771" s="1">
        <v>1</v>
      </c>
    </row>
    <row r="5772" spans="1:8" ht="23.85" customHeight="1" x14ac:dyDescent="0.25">
      <c r="A5772" s="1">
        <v>5129</v>
      </c>
      <c r="B5772" s="1" t="s">
        <v>7253</v>
      </c>
      <c r="C5772" s="1" t="s">
        <v>1426</v>
      </c>
      <c r="D5772" s="1" t="s">
        <v>40</v>
      </c>
      <c r="E5772" s="1" t="s">
        <v>86</v>
      </c>
      <c r="F5772" s="1">
        <v>40000</v>
      </c>
      <c r="G5772" s="1">
        <v>40000</v>
      </c>
      <c r="H5772" s="1">
        <v>1</v>
      </c>
    </row>
    <row r="5773" spans="1:8" ht="23.85" customHeight="1" x14ac:dyDescent="0.25">
      <c r="A5773" s="1">
        <v>5129</v>
      </c>
      <c r="B5773" s="1" t="s">
        <v>7254</v>
      </c>
      <c r="C5773" s="1" t="s">
        <v>1440</v>
      </c>
      <c r="D5773" s="1" t="s">
        <v>40</v>
      </c>
      <c r="E5773" s="1" t="s">
        <v>86</v>
      </c>
      <c r="F5773" s="1">
        <v>40000</v>
      </c>
      <c r="G5773" s="1">
        <v>40000</v>
      </c>
      <c r="H5773" s="1">
        <v>1</v>
      </c>
    </row>
    <row r="5774" spans="1:8" ht="23.85" customHeight="1" x14ac:dyDescent="0.25">
      <c r="A5774" s="1">
        <v>5129</v>
      </c>
      <c r="B5774" s="1" t="s">
        <v>7255</v>
      </c>
      <c r="C5774" s="1" t="s">
        <v>1434</v>
      </c>
      <c r="D5774" s="1" t="s">
        <v>40</v>
      </c>
      <c r="E5774" s="1" t="s">
        <v>86</v>
      </c>
      <c r="F5774" s="1">
        <v>100000</v>
      </c>
      <c r="G5774" s="1">
        <v>100000</v>
      </c>
      <c r="H5774" s="1">
        <v>1</v>
      </c>
    </row>
    <row r="5775" spans="1:8" ht="23.85" customHeight="1" x14ac:dyDescent="0.25">
      <c r="A5775" s="6">
        <v>4264</v>
      </c>
      <c r="B5775" s="6" t="s">
        <v>4808</v>
      </c>
      <c r="C5775" s="6" t="s">
        <v>109</v>
      </c>
      <c r="D5775" s="6" t="s">
        <v>40</v>
      </c>
      <c r="E5775" s="6" t="s">
        <v>110</v>
      </c>
      <c r="F5775" s="6">
        <v>470</v>
      </c>
      <c r="G5775" s="6">
        <f t="shared" si="101"/>
        <v>1748400</v>
      </c>
      <c r="H5775" s="1">
        <v>3720</v>
      </c>
    </row>
    <row r="5776" spans="1:8" ht="23.85" customHeight="1" x14ac:dyDescent="0.25">
      <c r="A5776" s="6">
        <v>4264</v>
      </c>
      <c r="B5776" s="6" t="s">
        <v>5058</v>
      </c>
      <c r="C5776" s="6" t="s">
        <v>1745</v>
      </c>
      <c r="D5776" s="6" t="s">
        <v>40</v>
      </c>
      <c r="E5776" s="6" t="s">
        <v>86</v>
      </c>
      <c r="F5776" s="6">
        <v>30000</v>
      </c>
      <c r="G5776" s="6">
        <f t="shared" si="101"/>
        <v>120000</v>
      </c>
      <c r="H5776" s="1">
        <v>4</v>
      </c>
    </row>
    <row r="5777" spans="1:8" ht="23.85" customHeight="1" x14ac:dyDescent="0.25">
      <c r="A5777" s="6">
        <v>4264</v>
      </c>
      <c r="B5777" s="6" t="s">
        <v>5059</v>
      </c>
      <c r="C5777" s="6" t="s">
        <v>1745</v>
      </c>
      <c r="D5777" s="6" t="s">
        <v>40</v>
      </c>
      <c r="E5777" s="6" t="s">
        <v>86</v>
      </c>
      <c r="F5777" s="6">
        <v>30000</v>
      </c>
      <c r="G5777" s="6">
        <f t="shared" si="101"/>
        <v>120000</v>
      </c>
      <c r="H5777" s="1">
        <v>4</v>
      </c>
    </row>
    <row r="5778" spans="1:8" ht="23.85" customHeight="1" x14ac:dyDescent="0.25">
      <c r="A5778" s="6">
        <v>4264</v>
      </c>
      <c r="B5778" s="6" t="s">
        <v>5060</v>
      </c>
      <c r="C5778" s="6" t="s">
        <v>1745</v>
      </c>
      <c r="D5778" s="6" t="s">
        <v>40</v>
      </c>
      <c r="E5778" s="6" t="s">
        <v>86</v>
      </c>
      <c r="F5778" s="6">
        <v>35000</v>
      </c>
      <c r="G5778" s="6">
        <f>H5778*F5778</f>
        <v>140000</v>
      </c>
      <c r="H5778" s="1">
        <v>4</v>
      </c>
    </row>
    <row r="5779" spans="1:8" ht="23.85" customHeight="1" x14ac:dyDescent="0.25">
      <c r="A5779" s="6">
        <v>5122</v>
      </c>
      <c r="B5779" s="6" t="s">
        <v>5568</v>
      </c>
      <c r="C5779" s="6" t="s">
        <v>927</v>
      </c>
      <c r="D5779" s="6" t="s">
        <v>40</v>
      </c>
      <c r="E5779" s="6" t="s">
        <v>86</v>
      </c>
      <c r="F5779" s="6">
        <v>200000</v>
      </c>
      <c r="G5779" s="6">
        <f>H5779*F5779</f>
        <v>1000000</v>
      </c>
      <c r="H5779" s="1">
        <v>5</v>
      </c>
    </row>
    <row r="5780" spans="1:8" ht="15" customHeight="1" x14ac:dyDescent="0.25">
      <c r="A5780" s="25" t="s">
        <v>96</v>
      </c>
      <c r="B5780" s="26"/>
      <c r="C5780" s="26"/>
      <c r="D5780" s="26"/>
      <c r="E5780" s="26"/>
      <c r="F5780" s="26"/>
      <c r="G5780" s="26"/>
      <c r="H5780" s="27"/>
    </row>
    <row r="5781" spans="1:8" ht="26.45" customHeight="1" x14ac:dyDescent="0.25">
      <c r="A5781" s="6">
        <v>4214</v>
      </c>
      <c r="B5781" s="6" t="s">
        <v>1092</v>
      </c>
      <c r="C5781" s="6" t="s">
        <v>34</v>
      </c>
      <c r="D5781" s="6" t="s">
        <v>39</v>
      </c>
      <c r="E5781" s="6" t="s">
        <v>7</v>
      </c>
      <c r="F5781" s="6">
        <v>950000</v>
      </c>
      <c r="G5781" s="6">
        <v>950000</v>
      </c>
      <c r="H5781" s="1">
        <v>1</v>
      </c>
    </row>
    <row r="5782" spans="1:8" ht="26.45" customHeight="1" x14ac:dyDescent="0.25">
      <c r="A5782" s="6">
        <v>4214</v>
      </c>
      <c r="B5782" s="6" t="s">
        <v>1093</v>
      </c>
      <c r="C5782" s="6" t="s">
        <v>38</v>
      </c>
      <c r="D5782" s="6" t="s">
        <v>40</v>
      </c>
      <c r="E5782" s="6" t="s">
        <v>7</v>
      </c>
      <c r="F5782" s="6">
        <v>72000</v>
      </c>
      <c r="G5782" s="6">
        <v>72000</v>
      </c>
      <c r="H5782" s="1">
        <v>1</v>
      </c>
    </row>
    <row r="5783" spans="1:8" ht="26.45" customHeight="1" x14ac:dyDescent="0.25">
      <c r="A5783" s="6">
        <v>4214</v>
      </c>
      <c r="B5783" s="6" t="s">
        <v>1091</v>
      </c>
      <c r="C5783" s="6" t="s">
        <v>36</v>
      </c>
      <c r="D5783" s="6" t="s">
        <v>40</v>
      </c>
      <c r="E5783" s="6" t="s">
        <v>7</v>
      </c>
      <c r="F5783" s="6">
        <v>600000</v>
      </c>
      <c r="G5783" s="6">
        <v>600000</v>
      </c>
      <c r="H5783" s="1">
        <v>1</v>
      </c>
    </row>
    <row r="5784" spans="1:8" ht="33.4" customHeight="1" x14ac:dyDescent="0.25">
      <c r="A5784" s="6">
        <v>4215</v>
      </c>
      <c r="B5784" s="6" t="s">
        <v>2613</v>
      </c>
      <c r="C5784" s="6" t="s">
        <v>948</v>
      </c>
      <c r="D5784" s="6" t="s">
        <v>39</v>
      </c>
      <c r="E5784" s="6" t="s">
        <v>7</v>
      </c>
      <c r="F5784" s="6">
        <v>105000</v>
      </c>
      <c r="G5784" s="6">
        <v>105000</v>
      </c>
      <c r="H5784" s="1">
        <v>1</v>
      </c>
    </row>
    <row r="5785" spans="1:8" ht="33.4" customHeight="1" x14ac:dyDescent="0.25">
      <c r="A5785" s="6">
        <v>4215</v>
      </c>
      <c r="B5785" s="6" t="s">
        <v>2614</v>
      </c>
      <c r="C5785" s="6" t="s">
        <v>948</v>
      </c>
      <c r="D5785" s="6" t="s">
        <v>39</v>
      </c>
      <c r="E5785" s="6" t="s">
        <v>7</v>
      </c>
      <c r="F5785" s="6">
        <v>105000</v>
      </c>
      <c r="G5785" s="6">
        <v>105000</v>
      </c>
      <c r="H5785" s="1">
        <v>1</v>
      </c>
    </row>
    <row r="5786" spans="1:8" ht="33.4" customHeight="1" x14ac:dyDescent="0.25">
      <c r="A5786" s="6">
        <v>4252</v>
      </c>
      <c r="B5786" s="6" t="s">
        <v>2615</v>
      </c>
      <c r="C5786" s="6" t="s">
        <v>130</v>
      </c>
      <c r="D5786" s="6" t="s">
        <v>48</v>
      </c>
      <c r="E5786" s="6" t="s">
        <v>7</v>
      </c>
      <c r="F5786" s="6">
        <v>150000</v>
      </c>
      <c r="G5786" s="6">
        <v>150000</v>
      </c>
      <c r="H5786" s="1">
        <v>1</v>
      </c>
    </row>
    <row r="5787" spans="1:8" ht="33.4" customHeight="1" x14ac:dyDescent="0.25">
      <c r="A5787" s="6">
        <v>4252</v>
      </c>
      <c r="B5787" s="6" t="s">
        <v>2616</v>
      </c>
      <c r="C5787" s="6" t="s">
        <v>42</v>
      </c>
      <c r="D5787" s="6" t="s">
        <v>48</v>
      </c>
      <c r="E5787" s="6" t="s">
        <v>7</v>
      </c>
      <c r="F5787" s="6">
        <v>100000</v>
      </c>
      <c r="G5787" s="6">
        <v>100000</v>
      </c>
      <c r="H5787" s="1">
        <v>1</v>
      </c>
    </row>
    <row r="5788" spans="1:8" ht="33.4" customHeight="1" x14ac:dyDescent="0.25">
      <c r="A5788" s="6">
        <v>4252</v>
      </c>
      <c r="B5788" s="6" t="s">
        <v>2617</v>
      </c>
      <c r="C5788" s="6" t="s">
        <v>183</v>
      </c>
      <c r="D5788" s="6" t="s">
        <v>48</v>
      </c>
      <c r="E5788" s="6" t="s">
        <v>7</v>
      </c>
      <c r="F5788" s="6">
        <v>350000</v>
      </c>
      <c r="G5788" s="6">
        <v>350000</v>
      </c>
      <c r="H5788" s="1">
        <v>1</v>
      </c>
    </row>
    <row r="5789" spans="1:8" ht="33.4" customHeight="1" x14ac:dyDescent="0.25">
      <c r="A5789" s="6">
        <v>4252</v>
      </c>
      <c r="B5789" s="6" t="s">
        <v>2618</v>
      </c>
      <c r="C5789" s="6" t="s">
        <v>183</v>
      </c>
      <c r="D5789" s="6" t="s">
        <v>48</v>
      </c>
      <c r="E5789" s="6" t="s">
        <v>7</v>
      </c>
      <c r="F5789" s="6">
        <v>150000</v>
      </c>
      <c r="G5789" s="6">
        <v>150000</v>
      </c>
      <c r="H5789" s="1">
        <v>1</v>
      </c>
    </row>
    <row r="5790" spans="1:8" ht="27.75" customHeight="1" x14ac:dyDescent="0.25">
      <c r="A5790" s="6">
        <v>4261</v>
      </c>
      <c r="B5790" s="6" t="s">
        <v>2619</v>
      </c>
      <c r="C5790" s="6" t="s">
        <v>516</v>
      </c>
      <c r="D5790" s="6" t="s">
        <v>40</v>
      </c>
      <c r="E5790" s="6" t="s">
        <v>7</v>
      </c>
      <c r="F5790" s="6">
        <v>10000</v>
      </c>
      <c r="G5790" s="6">
        <v>10000</v>
      </c>
      <c r="H5790" s="1">
        <v>1</v>
      </c>
    </row>
    <row r="5791" spans="1:8" ht="27.75" customHeight="1" x14ac:dyDescent="0.25">
      <c r="A5791" s="6">
        <v>4261</v>
      </c>
      <c r="B5791" s="6" t="s">
        <v>2620</v>
      </c>
      <c r="C5791" s="6" t="s">
        <v>516</v>
      </c>
      <c r="D5791" s="6" t="s">
        <v>40</v>
      </c>
      <c r="E5791" s="6" t="s">
        <v>7</v>
      </c>
      <c r="F5791" s="6">
        <v>20000</v>
      </c>
      <c r="G5791" s="6">
        <v>20000</v>
      </c>
      <c r="H5791" s="1">
        <v>1</v>
      </c>
    </row>
    <row r="5792" spans="1:8" ht="27.75" customHeight="1" x14ac:dyDescent="0.25">
      <c r="A5792" s="6">
        <v>4261</v>
      </c>
      <c r="B5792" s="6" t="s">
        <v>2621</v>
      </c>
      <c r="C5792" s="6" t="s">
        <v>516</v>
      </c>
      <c r="D5792" s="6" t="s">
        <v>40</v>
      </c>
      <c r="E5792" s="6" t="s">
        <v>7</v>
      </c>
      <c r="F5792" s="6">
        <v>21000</v>
      </c>
      <c r="G5792" s="6">
        <v>21000</v>
      </c>
      <c r="H5792" s="1">
        <v>1</v>
      </c>
    </row>
    <row r="5793" spans="1:8" ht="43.5" customHeight="1" x14ac:dyDescent="0.25">
      <c r="A5793" s="6">
        <v>4215</v>
      </c>
      <c r="B5793" s="6" t="s">
        <v>3179</v>
      </c>
      <c r="C5793" s="6" t="s">
        <v>948</v>
      </c>
      <c r="D5793" s="6" t="s">
        <v>39</v>
      </c>
      <c r="E5793" s="6" t="s">
        <v>7</v>
      </c>
      <c r="F5793" s="6">
        <v>105000</v>
      </c>
      <c r="G5793" s="6">
        <v>105000</v>
      </c>
      <c r="H5793" s="1">
        <v>1</v>
      </c>
    </row>
    <row r="5794" spans="1:8" ht="26.45" customHeight="1" x14ac:dyDescent="0.25">
      <c r="A5794" s="6">
        <v>4252</v>
      </c>
      <c r="B5794" s="6" t="s">
        <v>5053</v>
      </c>
      <c r="C5794" s="6" t="s">
        <v>127</v>
      </c>
      <c r="D5794" s="6" t="s">
        <v>48</v>
      </c>
      <c r="E5794" s="6" t="s">
        <v>7</v>
      </c>
      <c r="F5794" s="6">
        <v>1000000</v>
      </c>
      <c r="G5794" s="6">
        <v>1000000</v>
      </c>
      <c r="H5794" s="1">
        <v>1</v>
      </c>
    </row>
    <row r="5795" spans="1:8" ht="26.45" customHeight="1" x14ac:dyDescent="0.25">
      <c r="A5795" s="6">
        <v>4239</v>
      </c>
      <c r="B5795" s="6" t="s">
        <v>5057</v>
      </c>
      <c r="C5795" s="6" t="s">
        <v>589</v>
      </c>
      <c r="D5795" s="6" t="s">
        <v>40</v>
      </c>
      <c r="E5795" s="6" t="s">
        <v>7</v>
      </c>
      <c r="F5795" s="6">
        <v>2200000</v>
      </c>
      <c r="G5795" s="6">
        <v>2200000</v>
      </c>
      <c r="H5795" s="1">
        <v>1</v>
      </c>
    </row>
    <row r="5796" spans="1:8" ht="26.45" customHeight="1" x14ac:dyDescent="0.25">
      <c r="A5796" s="6">
        <v>4239</v>
      </c>
      <c r="B5796" s="6" t="s">
        <v>7112</v>
      </c>
      <c r="C5796" s="6" t="s">
        <v>589</v>
      </c>
      <c r="D5796" s="6" t="s">
        <v>40</v>
      </c>
      <c r="E5796" s="6" t="s">
        <v>7</v>
      </c>
      <c r="F5796" s="6">
        <v>2200000</v>
      </c>
      <c r="G5796" s="6">
        <v>2200000</v>
      </c>
      <c r="H5796" s="1">
        <v>1</v>
      </c>
    </row>
    <row r="5797" spans="1:8" ht="15" customHeight="1" x14ac:dyDescent="0.25">
      <c r="A5797" s="25" t="s">
        <v>59</v>
      </c>
      <c r="B5797" s="26"/>
      <c r="C5797" s="26"/>
      <c r="D5797" s="26"/>
      <c r="E5797" s="26"/>
      <c r="F5797" s="26"/>
      <c r="G5797" s="26"/>
      <c r="H5797" s="27"/>
    </row>
    <row r="5798" spans="1:8" ht="26.45" customHeight="1" x14ac:dyDescent="0.25">
      <c r="A5798" s="6">
        <v>4251</v>
      </c>
      <c r="B5798" s="6" t="s">
        <v>5558</v>
      </c>
      <c r="C5798" s="6" t="s">
        <v>573</v>
      </c>
      <c r="D5798" s="6" t="s">
        <v>48</v>
      </c>
      <c r="E5798" s="6" t="s">
        <v>7</v>
      </c>
      <c r="F5798" s="6">
        <v>1429392</v>
      </c>
      <c r="G5798" s="6">
        <v>1429392</v>
      </c>
      <c r="H5798" s="1">
        <v>1</v>
      </c>
    </row>
    <row r="5799" spans="1:8" ht="15" customHeight="1" x14ac:dyDescent="0.25">
      <c r="A5799" s="30" t="s">
        <v>676</v>
      </c>
      <c r="B5799" s="31"/>
      <c r="C5799" s="31"/>
      <c r="D5799" s="31"/>
      <c r="E5799" s="31"/>
      <c r="F5799" s="31"/>
      <c r="G5799" s="31"/>
      <c r="H5799" s="32"/>
    </row>
    <row r="5800" spans="1:8" ht="15" customHeight="1" x14ac:dyDescent="0.25">
      <c r="A5800" s="25" t="s">
        <v>59</v>
      </c>
      <c r="B5800" s="26"/>
      <c r="C5800" s="26"/>
      <c r="D5800" s="26"/>
      <c r="E5800" s="26"/>
      <c r="F5800" s="26"/>
      <c r="G5800" s="26"/>
      <c r="H5800" s="27"/>
    </row>
    <row r="5801" spans="1:8" ht="26.45" customHeight="1" x14ac:dyDescent="0.25">
      <c r="A5801" s="6">
        <v>5134</v>
      </c>
      <c r="B5801" s="6" t="s">
        <v>1094</v>
      </c>
      <c r="C5801" s="6" t="s">
        <v>61</v>
      </c>
      <c r="D5801" s="6" t="s">
        <v>48</v>
      </c>
      <c r="E5801" s="6" t="s">
        <v>7</v>
      </c>
      <c r="F5801" s="6">
        <v>0</v>
      </c>
      <c r="G5801" s="6">
        <v>0</v>
      </c>
      <c r="H5801" s="1">
        <v>1</v>
      </c>
    </row>
    <row r="5802" spans="1:8" ht="26.45" customHeight="1" x14ac:dyDescent="0.25">
      <c r="A5802" s="6">
        <v>5134</v>
      </c>
      <c r="B5802" s="6" t="s">
        <v>1095</v>
      </c>
      <c r="C5802" s="6" t="s">
        <v>61</v>
      </c>
      <c r="D5802" s="6" t="s">
        <v>48</v>
      </c>
      <c r="E5802" s="6" t="s">
        <v>7</v>
      </c>
      <c r="F5802" s="6">
        <v>0</v>
      </c>
      <c r="G5802" s="6">
        <v>0</v>
      </c>
      <c r="H5802" s="1">
        <v>1</v>
      </c>
    </row>
    <row r="5803" spans="1:8" ht="26.45" customHeight="1" x14ac:dyDescent="0.25">
      <c r="A5803" s="6">
        <v>5134</v>
      </c>
      <c r="B5803" s="6" t="s">
        <v>1096</v>
      </c>
      <c r="C5803" s="6" t="s">
        <v>61</v>
      </c>
      <c r="D5803" s="6" t="s">
        <v>48</v>
      </c>
      <c r="E5803" s="6" t="s">
        <v>7</v>
      </c>
      <c r="F5803" s="6">
        <v>0</v>
      </c>
      <c r="G5803" s="6">
        <v>0</v>
      </c>
      <c r="H5803" s="1">
        <v>1</v>
      </c>
    </row>
    <row r="5804" spans="1:8" ht="26.45" customHeight="1" x14ac:dyDescent="0.25">
      <c r="A5804" s="6">
        <v>5134</v>
      </c>
      <c r="B5804" s="6" t="s">
        <v>1097</v>
      </c>
      <c r="C5804" s="6" t="s">
        <v>61</v>
      </c>
      <c r="D5804" s="6" t="s">
        <v>48</v>
      </c>
      <c r="E5804" s="6" t="s">
        <v>7</v>
      </c>
      <c r="F5804" s="6">
        <v>0</v>
      </c>
      <c r="G5804" s="6">
        <v>0</v>
      </c>
      <c r="H5804" s="1">
        <v>1</v>
      </c>
    </row>
    <row r="5805" spans="1:8" ht="26.45" customHeight="1" x14ac:dyDescent="0.25">
      <c r="A5805" s="6">
        <v>5134</v>
      </c>
      <c r="B5805" s="6" t="s">
        <v>1098</v>
      </c>
      <c r="C5805" s="6" t="s">
        <v>61</v>
      </c>
      <c r="D5805" s="6" t="s">
        <v>48</v>
      </c>
      <c r="E5805" s="6" t="s">
        <v>7</v>
      </c>
      <c r="F5805" s="6">
        <v>0</v>
      </c>
      <c r="G5805" s="6">
        <v>0</v>
      </c>
      <c r="H5805" s="1">
        <v>1</v>
      </c>
    </row>
    <row r="5806" spans="1:8" ht="26.45" customHeight="1" x14ac:dyDescent="0.25">
      <c r="A5806" s="6">
        <v>5134</v>
      </c>
      <c r="B5806" s="6" t="s">
        <v>1099</v>
      </c>
      <c r="C5806" s="6" t="s">
        <v>61</v>
      </c>
      <c r="D5806" s="6" t="s">
        <v>48</v>
      </c>
      <c r="E5806" s="6" t="s">
        <v>7</v>
      </c>
      <c r="F5806" s="6">
        <v>0</v>
      </c>
      <c r="G5806" s="6">
        <v>0</v>
      </c>
      <c r="H5806" s="1">
        <v>1</v>
      </c>
    </row>
    <row r="5807" spans="1:8" ht="26.45" customHeight="1" x14ac:dyDescent="0.25">
      <c r="A5807" s="6">
        <v>5134</v>
      </c>
      <c r="B5807" s="6" t="s">
        <v>1100</v>
      </c>
      <c r="C5807" s="6" t="s">
        <v>61</v>
      </c>
      <c r="D5807" s="6" t="s">
        <v>48</v>
      </c>
      <c r="E5807" s="6" t="s">
        <v>7</v>
      </c>
      <c r="F5807" s="6">
        <v>0</v>
      </c>
      <c r="G5807" s="6">
        <v>0</v>
      </c>
      <c r="H5807" s="1">
        <v>1</v>
      </c>
    </row>
    <row r="5808" spans="1:8" ht="26.45" customHeight="1" x14ac:dyDescent="0.25">
      <c r="A5808" s="6">
        <v>5134</v>
      </c>
      <c r="B5808" s="6" t="s">
        <v>1101</v>
      </c>
      <c r="C5808" s="6" t="s">
        <v>61</v>
      </c>
      <c r="D5808" s="6" t="s">
        <v>48</v>
      </c>
      <c r="E5808" s="6" t="s">
        <v>7</v>
      </c>
      <c r="F5808" s="6">
        <v>0</v>
      </c>
      <c r="G5808" s="6">
        <v>0</v>
      </c>
      <c r="H5808" s="1">
        <v>1</v>
      </c>
    </row>
    <row r="5809" spans="1:8" ht="26.45" customHeight="1" x14ac:dyDescent="0.25">
      <c r="A5809" s="6">
        <v>5134</v>
      </c>
      <c r="B5809" s="6" t="s">
        <v>1102</v>
      </c>
      <c r="C5809" s="6" t="s">
        <v>61</v>
      </c>
      <c r="D5809" s="6" t="s">
        <v>48</v>
      </c>
      <c r="E5809" s="6" t="s">
        <v>7</v>
      </c>
      <c r="F5809" s="6">
        <v>0</v>
      </c>
      <c r="G5809" s="6">
        <v>0</v>
      </c>
      <c r="H5809" s="1">
        <v>1</v>
      </c>
    </row>
    <row r="5810" spans="1:8" ht="26.45" customHeight="1" x14ac:dyDescent="0.25">
      <c r="A5810" s="6">
        <v>5134</v>
      </c>
      <c r="B5810" s="6" t="s">
        <v>1103</v>
      </c>
      <c r="C5810" s="6" t="s">
        <v>61</v>
      </c>
      <c r="D5810" s="6" t="s">
        <v>48</v>
      </c>
      <c r="E5810" s="6" t="s">
        <v>7</v>
      </c>
      <c r="F5810" s="6">
        <v>0</v>
      </c>
      <c r="G5810" s="6">
        <v>0</v>
      </c>
      <c r="H5810" s="1">
        <v>1</v>
      </c>
    </row>
    <row r="5811" spans="1:8" ht="26.45" customHeight="1" x14ac:dyDescent="0.25">
      <c r="A5811" s="6">
        <v>5134</v>
      </c>
      <c r="B5811" s="6" t="s">
        <v>1104</v>
      </c>
      <c r="C5811" s="6" t="s">
        <v>61</v>
      </c>
      <c r="D5811" s="6" t="s">
        <v>48</v>
      </c>
      <c r="E5811" s="6" t="s">
        <v>7</v>
      </c>
      <c r="F5811" s="6">
        <v>0</v>
      </c>
      <c r="G5811" s="6">
        <v>0</v>
      </c>
      <c r="H5811" s="1">
        <v>1</v>
      </c>
    </row>
    <row r="5812" spans="1:8" ht="26.45" customHeight="1" x14ac:dyDescent="0.25">
      <c r="A5812" s="6">
        <v>5134</v>
      </c>
      <c r="B5812" s="6" t="s">
        <v>1105</v>
      </c>
      <c r="C5812" s="6" t="s">
        <v>61</v>
      </c>
      <c r="D5812" s="6" t="s">
        <v>48</v>
      </c>
      <c r="E5812" s="6" t="s">
        <v>7</v>
      </c>
      <c r="F5812" s="6">
        <v>0</v>
      </c>
      <c r="G5812" s="6">
        <v>0</v>
      </c>
      <c r="H5812" s="1">
        <v>1</v>
      </c>
    </row>
    <row r="5813" spans="1:8" ht="26.45" customHeight="1" x14ac:dyDescent="0.25">
      <c r="A5813" s="6">
        <v>5134</v>
      </c>
      <c r="B5813" s="6" t="s">
        <v>1106</v>
      </c>
      <c r="C5813" s="6" t="s">
        <v>61</v>
      </c>
      <c r="D5813" s="6" t="s">
        <v>48</v>
      </c>
      <c r="E5813" s="6" t="s">
        <v>7</v>
      </c>
      <c r="F5813" s="6">
        <v>0</v>
      </c>
      <c r="G5813" s="6">
        <v>0</v>
      </c>
      <c r="H5813" s="1">
        <v>1</v>
      </c>
    </row>
    <row r="5814" spans="1:8" ht="26.45" customHeight="1" x14ac:dyDescent="0.25">
      <c r="A5814" s="6">
        <v>5134</v>
      </c>
      <c r="B5814" s="6" t="s">
        <v>1107</v>
      </c>
      <c r="C5814" s="6" t="s">
        <v>61</v>
      </c>
      <c r="D5814" s="6" t="s">
        <v>48</v>
      </c>
      <c r="E5814" s="6" t="s">
        <v>7</v>
      </c>
      <c r="F5814" s="6">
        <v>0</v>
      </c>
      <c r="G5814" s="6">
        <v>0</v>
      </c>
      <c r="H5814" s="1">
        <v>1</v>
      </c>
    </row>
    <row r="5815" spans="1:8" ht="26.45" customHeight="1" x14ac:dyDescent="0.25">
      <c r="A5815" s="6">
        <v>5134</v>
      </c>
      <c r="B5815" s="6" t="s">
        <v>1108</v>
      </c>
      <c r="C5815" s="6" t="s">
        <v>61</v>
      </c>
      <c r="D5815" s="6" t="s">
        <v>48</v>
      </c>
      <c r="E5815" s="6" t="s">
        <v>7</v>
      </c>
      <c r="F5815" s="6">
        <v>0</v>
      </c>
      <c r="G5815" s="6">
        <v>0</v>
      </c>
      <c r="H5815" s="1">
        <v>1</v>
      </c>
    </row>
    <row r="5816" spans="1:8" ht="26.45" customHeight="1" x14ac:dyDescent="0.25">
      <c r="A5816" s="6">
        <v>5134</v>
      </c>
      <c r="B5816" s="6" t="s">
        <v>1109</v>
      </c>
      <c r="C5816" s="6" t="s">
        <v>61</v>
      </c>
      <c r="D5816" s="6" t="s">
        <v>48</v>
      </c>
      <c r="E5816" s="6" t="s">
        <v>7</v>
      </c>
      <c r="F5816" s="6">
        <v>0</v>
      </c>
      <c r="G5816" s="6">
        <v>0</v>
      </c>
      <c r="H5816" s="1">
        <v>1</v>
      </c>
    </row>
    <row r="5817" spans="1:8" ht="26.45" customHeight="1" x14ac:dyDescent="0.25">
      <c r="A5817" s="6">
        <v>5134</v>
      </c>
      <c r="B5817" s="6" t="s">
        <v>1110</v>
      </c>
      <c r="C5817" s="6" t="s">
        <v>61</v>
      </c>
      <c r="D5817" s="6" t="s">
        <v>48</v>
      </c>
      <c r="E5817" s="6" t="s">
        <v>7</v>
      </c>
      <c r="F5817" s="6">
        <v>0</v>
      </c>
      <c r="G5817" s="6">
        <v>0</v>
      </c>
      <c r="H5817" s="1">
        <v>1</v>
      </c>
    </row>
    <row r="5818" spans="1:8" ht="26.45" customHeight="1" x14ac:dyDescent="0.25">
      <c r="A5818" s="6">
        <v>5134</v>
      </c>
      <c r="B5818" s="6" t="s">
        <v>1111</v>
      </c>
      <c r="C5818" s="6" t="s">
        <v>61</v>
      </c>
      <c r="D5818" s="6" t="s">
        <v>48</v>
      </c>
      <c r="E5818" s="6" t="s">
        <v>7</v>
      </c>
      <c r="F5818" s="6">
        <v>0</v>
      </c>
      <c r="G5818" s="6">
        <v>0</v>
      </c>
      <c r="H5818" s="1">
        <v>1</v>
      </c>
    </row>
    <row r="5819" spans="1:8" ht="26.45" customHeight="1" x14ac:dyDescent="0.25">
      <c r="A5819" s="6">
        <v>5134</v>
      </c>
      <c r="B5819" s="6" t="s">
        <v>1112</v>
      </c>
      <c r="C5819" s="6" t="s">
        <v>61</v>
      </c>
      <c r="D5819" s="6" t="s">
        <v>48</v>
      </c>
      <c r="E5819" s="6" t="s">
        <v>7</v>
      </c>
      <c r="F5819" s="6">
        <v>0</v>
      </c>
      <c r="G5819" s="6">
        <v>0</v>
      </c>
      <c r="H5819" s="1">
        <v>1</v>
      </c>
    </row>
    <row r="5820" spans="1:8" ht="26.45" customHeight="1" x14ac:dyDescent="0.25">
      <c r="A5820" s="6">
        <v>5134</v>
      </c>
      <c r="B5820" s="6" t="s">
        <v>1113</v>
      </c>
      <c r="C5820" s="6" t="s">
        <v>61</v>
      </c>
      <c r="D5820" s="6" t="s">
        <v>48</v>
      </c>
      <c r="E5820" s="6" t="s">
        <v>7</v>
      </c>
      <c r="F5820" s="6">
        <v>0</v>
      </c>
      <c r="G5820" s="6">
        <v>0</v>
      </c>
      <c r="H5820" s="1">
        <v>1</v>
      </c>
    </row>
    <row r="5821" spans="1:8" ht="26.45" customHeight="1" x14ac:dyDescent="0.25">
      <c r="A5821" s="6">
        <v>5134</v>
      </c>
      <c r="B5821" s="6" t="s">
        <v>1114</v>
      </c>
      <c r="C5821" s="6" t="s">
        <v>61</v>
      </c>
      <c r="D5821" s="6" t="s">
        <v>48</v>
      </c>
      <c r="E5821" s="6" t="s">
        <v>7</v>
      </c>
      <c r="F5821" s="6">
        <v>0</v>
      </c>
      <c r="G5821" s="6">
        <v>0</v>
      </c>
      <c r="H5821" s="1">
        <v>1</v>
      </c>
    </row>
    <row r="5822" spans="1:8" ht="26.45" customHeight="1" x14ac:dyDescent="0.25">
      <c r="A5822" s="6">
        <v>5134</v>
      </c>
      <c r="B5822" s="6" t="s">
        <v>1115</v>
      </c>
      <c r="C5822" s="6" t="s">
        <v>61</v>
      </c>
      <c r="D5822" s="6" t="s">
        <v>48</v>
      </c>
      <c r="E5822" s="6" t="s">
        <v>7</v>
      </c>
      <c r="F5822" s="6">
        <v>0</v>
      </c>
      <c r="G5822" s="6">
        <v>0</v>
      </c>
      <c r="H5822" s="1">
        <v>1</v>
      </c>
    </row>
    <row r="5823" spans="1:8" ht="26.45" customHeight="1" x14ac:dyDescent="0.25">
      <c r="A5823" s="6">
        <v>5134</v>
      </c>
      <c r="B5823" s="6" t="s">
        <v>5054</v>
      </c>
      <c r="C5823" s="6" t="s">
        <v>61</v>
      </c>
      <c r="D5823" s="6" t="s">
        <v>48</v>
      </c>
      <c r="E5823" s="6" t="s">
        <v>7</v>
      </c>
      <c r="F5823" s="6">
        <v>360000</v>
      </c>
      <c r="G5823" s="6">
        <v>360000</v>
      </c>
      <c r="H5823" s="1">
        <v>1</v>
      </c>
    </row>
    <row r="5824" spans="1:8" ht="26.45" customHeight="1" x14ac:dyDescent="0.25">
      <c r="A5824" s="6">
        <v>5134</v>
      </c>
      <c r="B5824" s="6" t="s">
        <v>5055</v>
      </c>
      <c r="C5824" s="6" t="s">
        <v>61</v>
      </c>
      <c r="D5824" s="6" t="s">
        <v>48</v>
      </c>
      <c r="E5824" s="6" t="s">
        <v>7</v>
      </c>
      <c r="F5824" s="6">
        <v>400000</v>
      </c>
      <c r="G5824" s="6">
        <v>400000</v>
      </c>
      <c r="H5824" s="1">
        <v>1</v>
      </c>
    </row>
    <row r="5825" spans="1:8" ht="26.45" customHeight="1" x14ac:dyDescent="0.25">
      <c r="A5825" s="6">
        <v>5134</v>
      </c>
      <c r="B5825" s="6" t="s">
        <v>5056</v>
      </c>
      <c r="C5825" s="6" t="s">
        <v>61</v>
      </c>
      <c r="D5825" s="6" t="s">
        <v>48</v>
      </c>
      <c r="E5825" s="6" t="s">
        <v>7</v>
      </c>
      <c r="F5825" s="6">
        <v>400000</v>
      </c>
      <c r="G5825" s="6">
        <v>400000</v>
      </c>
      <c r="H5825" s="1">
        <v>1</v>
      </c>
    </row>
    <row r="5826" spans="1:8" ht="26.45" customHeight="1" x14ac:dyDescent="0.25">
      <c r="A5826" s="6">
        <v>5134</v>
      </c>
      <c r="B5826" s="6" t="s">
        <v>5061</v>
      </c>
      <c r="C5826" s="6" t="s">
        <v>61</v>
      </c>
      <c r="D5826" s="6" t="s">
        <v>48</v>
      </c>
      <c r="E5826" s="6" t="s">
        <v>7</v>
      </c>
      <c r="F5826" s="6">
        <v>0</v>
      </c>
      <c r="G5826" s="6">
        <v>0</v>
      </c>
      <c r="H5826" s="1">
        <v>1</v>
      </c>
    </row>
    <row r="5827" spans="1:8" ht="26.45" customHeight="1" x14ac:dyDescent="0.25">
      <c r="A5827" s="6">
        <v>5134</v>
      </c>
      <c r="B5827" s="6" t="s">
        <v>5560</v>
      </c>
      <c r="C5827" s="6" t="s">
        <v>61</v>
      </c>
      <c r="D5827" s="6" t="s">
        <v>48</v>
      </c>
      <c r="E5827" s="6" t="s">
        <v>7</v>
      </c>
      <c r="F5827" s="6">
        <v>600000</v>
      </c>
      <c r="G5827" s="6">
        <v>600000</v>
      </c>
      <c r="H5827" s="1">
        <v>1</v>
      </c>
    </row>
    <row r="5828" spans="1:8" ht="26.45" customHeight="1" x14ac:dyDescent="0.25">
      <c r="A5828" s="6">
        <v>5134</v>
      </c>
      <c r="B5828" s="6" t="s">
        <v>5561</v>
      </c>
      <c r="C5828" s="6" t="s">
        <v>61</v>
      </c>
      <c r="D5828" s="6" t="s">
        <v>48</v>
      </c>
      <c r="E5828" s="6" t="s">
        <v>7</v>
      </c>
      <c r="F5828" s="6">
        <v>300000</v>
      </c>
      <c r="G5828" s="6">
        <v>300000</v>
      </c>
      <c r="H5828" s="1">
        <v>1</v>
      </c>
    </row>
    <row r="5829" spans="1:8" ht="26.45" customHeight="1" x14ac:dyDescent="0.25">
      <c r="A5829" s="6">
        <v>5134</v>
      </c>
      <c r="B5829" s="6" t="s">
        <v>5562</v>
      </c>
      <c r="C5829" s="6" t="s">
        <v>61</v>
      </c>
      <c r="D5829" s="6" t="s">
        <v>48</v>
      </c>
      <c r="E5829" s="6" t="s">
        <v>7</v>
      </c>
      <c r="F5829" s="6">
        <v>400000</v>
      </c>
      <c r="G5829" s="6">
        <v>400000</v>
      </c>
      <c r="H5829" s="1">
        <v>1</v>
      </c>
    </row>
    <row r="5830" spans="1:8" ht="26.45" customHeight="1" x14ac:dyDescent="0.25">
      <c r="A5830" s="6">
        <v>5134</v>
      </c>
      <c r="B5830" s="6" t="s">
        <v>5563</v>
      </c>
      <c r="C5830" s="6" t="s">
        <v>61</v>
      </c>
      <c r="D5830" s="6" t="s">
        <v>48</v>
      </c>
      <c r="E5830" s="6" t="s">
        <v>7</v>
      </c>
      <c r="F5830" s="6">
        <v>400000</v>
      </c>
      <c r="G5830" s="6">
        <v>400000</v>
      </c>
      <c r="H5830" s="1">
        <v>1</v>
      </c>
    </row>
    <row r="5831" spans="1:8" ht="26.45" customHeight="1" x14ac:dyDescent="0.25">
      <c r="A5831" s="6">
        <v>5134</v>
      </c>
      <c r="B5831" s="6" t="s">
        <v>5564</v>
      </c>
      <c r="C5831" s="6" t="s">
        <v>61</v>
      </c>
      <c r="D5831" s="6" t="s">
        <v>48</v>
      </c>
      <c r="E5831" s="6" t="s">
        <v>7</v>
      </c>
      <c r="F5831" s="6">
        <v>120000</v>
      </c>
      <c r="G5831" s="6">
        <v>120000</v>
      </c>
      <c r="H5831" s="1">
        <v>1</v>
      </c>
    </row>
    <row r="5832" spans="1:8" ht="26.45" customHeight="1" x14ac:dyDescent="0.25">
      <c r="A5832" s="6">
        <v>5134</v>
      </c>
      <c r="B5832" s="6" t="s">
        <v>5565</v>
      </c>
      <c r="C5832" s="6" t="s">
        <v>61</v>
      </c>
      <c r="D5832" s="6" t="s">
        <v>48</v>
      </c>
      <c r="E5832" s="6" t="s">
        <v>7</v>
      </c>
      <c r="F5832" s="6">
        <v>200000</v>
      </c>
      <c r="G5832" s="6">
        <v>200000</v>
      </c>
      <c r="H5832" s="1">
        <v>1</v>
      </c>
    </row>
    <row r="5833" spans="1:8" ht="26.45" customHeight="1" x14ac:dyDescent="0.25">
      <c r="A5833" s="6">
        <v>5134</v>
      </c>
      <c r="B5833" s="6" t="s">
        <v>5566</v>
      </c>
      <c r="C5833" s="6" t="s">
        <v>61</v>
      </c>
      <c r="D5833" s="6" t="s">
        <v>48</v>
      </c>
      <c r="E5833" s="6" t="s">
        <v>7</v>
      </c>
      <c r="F5833" s="6">
        <v>400000</v>
      </c>
      <c r="G5833" s="6">
        <v>400000</v>
      </c>
      <c r="H5833" s="1">
        <v>1</v>
      </c>
    </row>
    <row r="5834" spans="1:8" ht="26.45" customHeight="1" x14ac:dyDescent="0.25">
      <c r="A5834" s="6">
        <v>5134</v>
      </c>
      <c r="B5834" s="6" t="s">
        <v>5567</v>
      </c>
      <c r="C5834" s="6" t="s">
        <v>61</v>
      </c>
      <c r="D5834" s="6" t="s">
        <v>48</v>
      </c>
      <c r="E5834" s="6" t="s">
        <v>7</v>
      </c>
      <c r="F5834" s="6">
        <v>130000</v>
      </c>
      <c r="G5834" s="6">
        <v>130000</v>
      </c>
      <c r="H5834" s="1">
        <v>1</v>
      </c>
    </row>
    <row r="5835" spans="1:8" ht="26.45" customHeight="1" x14ac:dyDescent="0.25">
      <c r="A5835" s="6">
        <v>5134</v>
      </c>
      <c r="B5835" s="6" t="s">
        <v>6461</v>
      </c>
      <c r="C5835" s="6" t="s">
        <v>61</v>
      </c>
      <c r="D5835" s="6" t="s">
        <v>8</v>
      </c>
      <c r="E5835" s="6" t="s">
        <v>7</v>
      </c>
      <c r="F5835" s="6">
        <v>200000</v>
      </c>
      <c r="G5835" s="6">
        <v>200000</v>
      </c>
      <c r="H5835" s="1">
        <v>1</v>
      </c>
    </row>
    <row r="5836" spans="1:8" ht="26.45" customHeight="1" x14ac:dyDescent="0.25">
      <c r="A5836" s="6">
        <v>5134</v>
      </c>
      <c r="B5836" s="6" t="s">
        <v>6462</v>
      </c>
      <c r="C5836" s="6" t="s">
        <v>61</v>
      </c>
      <c r="D5836" s="6" t="s">
        <v>8</v>
      </c>
      <c r="E5836" s="6" t="s">
        <v>7</v>
      </c>
      <c r="F5836" s="6">
        <v>150000</v>
      </c>
      <c r="G5836" s="6">
        <v>150000</v>
      </c>
      <c r="H5836" s="1">
        <v>1</v>
      </c>
    </row>
    <row r="5837" spans="1:8" ht="26.45" customHeight="1" x14ac:dyDescent="0.25">
      <c r="A5837" s="6">
        <v>5134</v>
      </c>
      <c r="B5837" s="6" t="s">
        <v>6463</v>
      </c>
      <c r="C5837" s="6" t="s">
        <v>61</v>
      </c>
      <c r="D5837" s="6" t="s">
        <v>8</v>
      </c>
      <c r="E5837" s="6" t="s">
        <v>7</v>
      </c>
      <c r="F5837" s="6">
        <v>200000</v>
      </c>
      <c r="G5837" s="6">
        <v>200000</v>
      </c>
      <c r="H5837" s="1">
        <v>1</v>
      </c>
    </row>
    <row r="5838" spans="1:8" ht="26.45" customHeight="1" x14ac:dyDescent="0.25">
      <c r="A5838" s="6">
        <v>5134</v>
      </c>
      <c r="B5838" s="6" t="s">
        <v>6464</v>
      </c>
      <c r="C5838" s="6" t="s">
        <v>61</v>
      </c>
      <c r="D5838" s="6" t="s">
        <v>8</v>
      </c>
      <c r="E5838" s="6" t="s">
        <v>7</v>
      </c>
      <c r="F5838" s="6">
        <v>200000</v>
      </c>
      <c r="G5838" s="6">
        <v>200000</v>
      </c>
      <c r="H5838" s="1">
        <v>1</v>
      </c>
    </row>
    <row r="5839" spans="1:8" ht="26.45" customHeight="1" x14ac:dyDescent="0.25">
      <c r="A5839" s="6">
        <v>5134</v>
      </c>
      <c r="B5839" s="6" t="s">
        <v>6465</v>
      </c>
      <c r="C5839" s="6" t="s">
        <v>61</v>
      </c>
      <c r="D5839" s="6" t="s">
        <v>8</v>
      </c>
      <c r="E5839" s="6" t="s">
        <v>7</v>
      </c>
      <c r="F5839" s="6">
        <v>300000</v>
      </c>
      <c r="G5839" s="6">
        <v>300000</v>
      </c>
      <c r="H5839" s="1">
        <v>1</v>
      </c>
    </row>
    <row r="5840" spans="1:8" ht="26.45" customHeight="1" x14ac:dyDescent="0.25">
      <c r="A5840" s="6">
        <v>5134</v>
      </c>
      <c r="B5840" s="6" t="s">
        <v>6466</v>
      </c>
      <c r="C5840" s="6" t="s">
        <v>61</v>
      </c>
      <c r="D5840" s="6" t="s">
        <v>8</v>
      </c>
      <c r="E5840" s="6" t="s">
        <v>7</v>
      </c>
      <c r="F5840" s="6">
        <v>200000</v>
      </c>
      <c r="G5840" s="6">
        <v>200000</v>
      </c>
      <c r="H5840" s="1">
        <v>1</v>
      </c>
    </row>
    <row r="5841" spans="1:8" ht="26.45" customHeight="1" x14ac:dyDescent="0.25">
      <c r="A5841" s="6">
        <v>5134</v>
      </c>
      <c r="B5841" s="6" t="s">
        <v>6467</v>
      </c>
      <c r="C5841" s="6" t="s">
        <v>61</v>
      </c>
      <c r="D5841" s="6" t="s">
        <v>8</v>
      </c>
      <c r="E5841" s="6" t="s">
        <v>7</v>
      </c>
      <c r="F5841" s="6">
        <v>250000</v>
      </c>
      <c r="G5841" s="6">
        <v>250000</v>
      </c>
      <c r="H5841" s="1">
        <v>1</v>
      </c>
    </row>
    <row r="5842" spans="1:8" ht="26.45" customHeight="1" x14ac:dyDescent="0.25">
      <c r="A5842" s="6">
        <v>5134</v>
      </c>
      <c r="B5842" s="6" t="s">
        <v>6468</v>
      </c>
      <c r="C5842" s="6" t="s">
        <v>61</v>
      </c>
      <c r="D5842" s="6" t="s">
        <v>8</v>
      </c>
      <c r="E5842" s="6" t="s">
        <v>7</v>
      </c>
      <c r="F5842" s="6">
        <v>200000</v>
      </c>
      <c r="G5842" s="6">
        <v>200000</v>
      </c>
      <c r="H5842" s="1">
        <v>1</v>
      </c>
    </row>
    <row r="5843" spans="1:8" ht="15" customHeight="1" x14ac:dyDescent="0.25">
      <c r="A5843" s="25" t="s">
        <v>96</v>
      </c>
      <c r="B5843" s="26"/>
      <c r="C5843" s="26"/>
      <c r="D5843" s="26"/>
      <c r="E5843" s="26"/>
      <c r="F5843" s="26"/>
      <c r="G5843" s="26"/>
      <c r="H5843" s="27"/>
    </row>
    <row r="5844" spans="1:8" ht="26.45" customHeight="1" x14ac:dyDescent="0.25">
      <c r="A5844" s="6">
        <v>5134</v>
      </c>
      <c r="B5844" s="6" t="s">
        <v>1082</v>
      </c>
      <c r="C5844" s="6" t="s">
        <v>107</v>
      </c>
      <c r="D5844" s="6" t="s">
        <v>8</v>
      </c>
      <c r="E5844" s="6" t="s">
        <v>7</v>
      </c>
      <c r="F5844" s="6">
        <v>0</v>
      </c>
      <c r="G5844" s="6">
        <v>0</v>
      </c>
      <c r="H5844" s="1">
        <v>1</v>
      </c>
    </row>
    <row r="5845" spans="1:8" ht="23.25" customHeight="1" x14ac:dyDescent="0.25">
      <c r="A5845" s="6">
        <v>5134</v>
      </c>
      <c r="B5845" s="6" t="s">
        <v>919</v>
      </c>
      <c r="C5845" s="6" t="s">
        <v>107</v>
      </c>
      <c r="D5845" s="6" t="s">
        <v>8</v>
      </c>
      <c r="E5845" s="6" t="s">
        <v>7</v>
      </c>
      <c r="F5845" s="6">
        <v>0</v>
      </c>
      <c r="G5845" s="6">
        <v>0</v>
      </c>
      <c r="H5845" s="1">
        <v>1</v>
      </c>
    </row>
    <row r="5846" spans="1:8" ht="23.25" customHeight="1" x14ac:dyDescent="0.25">
      <c r="A5846" s="6">
        <v>5134</v>
      </c>
      <c r="B5846" s="6" t="s">
        <v>1970</v>
      </c>
      <c r="C5846" s="6" t="s">
        <v>107</v>
      </c>
      <c r="D5846" s="6" t="s">
        <v>48</v>
      </c>
      <c r="E5846" s="6" t="s">
        <v>7</v>
      </c>
      <c r="F5846" s="6">
        <v>500000</v>
      </c>
      <c r="G5846" s="6">
        <v>500000</v>
      </c>
      <c r="H5846" s="1">
        <v>1</v>
      </c>
    </row>
    <row r="5847" spans="1:8" ht="15" customHeight="1" x14ac:dyDescent="0.25">
      <c r="A5847" s="30" t="s">
        <v>4236</v>
      </c>
      <c r="B5847" s="31"/>
      <c r="C5847" s="31"/>
      <c r="D5847" s="31"/>
      <c r="E5847" s="31"/>
      <c r="F5847" s="31"/>
      <c r="G5847" s="31"/>
      <c r="H5847" s="32"/>
    </row>
    <row r="5848" spans="1:8" ht="15" customHeight="1" x14ac:dyDescent="0.25">
      <c r="A5848" s="25" t="s">
        <v>59</v>
      </c>
      <c r="B5848" s="26"/>
      <c r="C5848" s="26"/>
      <c r="D5848" s="26"/>
      <c r="E5848" s="26"/>
      <c r="F5848" s="26"/>
      <c r="G5848" s="26"/>
      <c r="H5848" s="27"/>
    </row>
    <row r="5849" spans="1:8" ht="28.5" customHeight="1" x14ac:dyDescent="0.25">
      <c r="A5849" s="6">
        <v>5113</v>
      </c>
      <c r="B5849" s="6" t="s">
        <v>4237</v>
      </c>
      <c r="C5849" s="6" t="s">
        <v>4238</v>
      </c>
      <c r="D5849" s="6" t="s">
        <v>48</v>
      </c>
      <c r="E5849" s="6" t="s">
        <v>7</v>
      </c>
      <c r="F5849" s="6">
        <v>22357175</v>
      </c>
      <c r="G5849" s="6">
        <v>22357175</v>
      </c>
      <c r="H5849" s="1">
        <v>1</v>
      </c>
    </row>
    <row r="5850" spans="1:8" ht="28.5" customHeight="1" x14ac:dyDescent="0.25">
      <c r="A5850" s="6">
        <v>5113</v>
      </c>
      <c r="B5850" s="6" t="s">
        <v>4613</v>
      </c>
      <c r="C5850" s="6" t="s">
        <v>4238</v>
      </c>
      <c r="D5850" s="6" t="s">
        <v>48</v>
      </c>
      <c r="E5850" s="6" t="s">
        <v>7</v>
      </c>
      <c r="F5850" s="6">
        <v>27579410</v>
      </c>
      <c r="G5850" s="6">
        <v>27579410</v>
      </c>
      <c r="H5850" s="1">
        <v>1</v>
      </c>
    </row>
    <row r="5851" spans="1:8" ht="15" customHeight="1" x14ac:dyDescent="0.25">
      <c r="A5851" s="25" t="s">
        <v>96</v>
      </c>
      <c r="B5851" s="26"/>
      <c r="C5851" s="26"/>
      <c r="D5851" s="26"/>
      <c r="E5851" s="26"/>
      <c r="F5851" s="26"/>
      <c r="G5851" s="26"/>
      <c r="H5851" s="27"/>
    </row>
    <row r="5852" spans="1:8" ht="27.2" customHeight="1" x14ac:dyDescent="0.25">
      <c r="A5852" s="6">
        <v>5113</v>
      </c>
      <c r="B5852" s="6" t="s">
        <v>4239</v>
      </c>
      <c r="C5852" s="6" t="s">
        <v>88</v>
      </c>
      <c r="D5852" s="6" t="s">
        <v>115</v>
      </c>
      <c r="E5852" s="6" t="s">
        <v>7</v>
      </c>
      <c r="F5852" s="6">
        <v>355550</v>
      </c>
      <c r="G5852" s="6">
        <v>355550</v>
      </c>
      <c r="H5852" s="1">
        <v>1</v>
      </c>
    </row>
    <row r="5853" spans="1:8" ht="26.45" customHeight="1" x14ac:dyDescent="0.25">
      <c r="A5853" s="6">
        <v>5113</v>
      </c>
      <c r="B5853" s="6" t="s">
        <v>4240</v>
      </c>
      <c r="C5853" s="6" t="s">
        <v>1673</v>
      </c>
      <c r="D5853" s="6" t="s">
        <v>39</v>
      </c>
      <c r="E5853" s="6" t="s">
        <v>7</v>
      </c>
      <c r="F5853" s="6">
        <v>106700</v>
      </c>
      <c r="G5853" s="6">
        <v>106700</v>
      </c>
      <c r="H5853" s="1">
        <v>1</v>
      </c>
    </row>
    <row r="5854" spans="1:8" ht="26.45" customHeight="1" x14ac:dyDescent="0.25">
      <c r="A5854" s="6">
        <v>5113</v>
      </c>
      <c r="B5854" s="6" t="s">
        <v>4614</v>
      </c>
      <c r="C5854" s="6" t="s">
        <v>88</v>
      </c>
      <c r="D5854" s="6" t="s">
        <v>115</v>
      </c>
      <c r="E5854" s="6" t="s">
        <v>7</v>
      </c>
      <c r="F5854" s="6">
        <v>551600</v>
      </c>
      <c r="G5854" s="6">
        <v>551600</v>
      </c>
      <c r="H5854" s="1">
        <v>1</v>
      </c>
    </row>
    <row r="5855" spans="1:8" ht="26.45" customHeight="1" x14ac:dyDescent="0.25">
      <c r="A5855" s="6">
        <v>5113</v>
      </c>
      <c r="B5855" s="6" t="s">
        <v>4615</v>
      </c>
      <c r="C5855" s="6" t="s">
        <v>1673</v>
      </c>
      <c r="D5855" s="6" t="s">
        <v>39</v>
      </c>
      <c r="E5855" s="6" t="s">
        <v>7</v>
      </c>
      <c r="F5855" s="6">
        <v>165500</v>
      </c>
      <c r="G5855" s="6">
        <v>165500</v>
      </c>
      <c r="H5855" s="1">
        <v>1</v>
      </c>
    </row>
    <row r="5856" spans="1:8" ht="26.45" customHeight="1" x14ac:dyDescent="0.25">
      <c r="A5856" s="6">
        <v>5113</v>
      </c>
      <c r="B5856" s="6" t="s">
        <v>5559</v>
      </c>
      <c r="C5856" s="6" t="s">
        <v>88</v>
      </c>
      <c r="D5856" s="6" t="s">
        <v>115</v>
      </c>
      <c r="E5856" s="6" t="s">
        <v>7</v>
      </c>
      <c r="F5856" s="6">
        <v>551600</v>
      </c>
      <c r="G5856" s="6">
        <v>551600</v>
      </c>
      <c r="H5856" s="1">
        <v>1</v>
      </c>
    </row>
    <row r="5857" spans="1:8" ht="15" customHeight="1" x14ac:dyDescent="0.25">
      <c r="A5857" s="30" t="s">
        <v>678</v>
      </c>
      <c r="B5857" s="31"/>
      <c r="C5857" s="31"/>
      <c r="D5857" s="31"/>
      <c r="E5857" s="31"/>
      <c r="F5857" s="31"/>
      <c r="G5857" s="31"/>
      <c r="H5857" s="32"/>
    </row>
    <row r="5858" spans="1:8" ht="15" customHeight="1" x14ac:dyDescent="0.25">
      <c r="A5858" s="25" t="s">
        <v>59</v>
      </c>
      <c r="B5858" s="26"/>
      <c r="C5858" s="26"/>
      <c r="D5858" s="26"/>
      <c r="E5858" s="26"/>
      <c r="F5858" s="26"/>
      <c r="G5858" s="26"/>
      <c r="H5858" s="27"/>
    </row>
    <row r="5859" spans="1:8" ht="30.6" customHeight="1" x14ac:dyDescent="0.25">
      <c r="A5859" s="6">
        <v>4251</v>
      </c>
      <c r="B5859" s="6" t="s">
        <v>1080</v>
      </c>
      <c r="C5859" s="6" t="s">
        <v>393</v>
      </c>
      <c r="D5859" s="6" t="s">
        <v>48</v>
      </c>
      <c r="E5859" s="6" t="s">
        <v>7</v>
      </c>
      <c r="F5859" s="6">
        <v>26376000</v>
      </c>
      <c r="G5859" s="6">
        <v>26376000</v>
      </c>
      <c r="H5859" s="1">
        <v>1</v>
      </c>
    </row>
    <row r="5860" spans="1:8" ht="15" customHeight="1" x14ac:dyDescent="0.25">
      <c r="A5860" s="25" t="s">
        <v>96</v>
      </c>
      <c r="B5860" s="26"/>
      <c r="C5860" s="26"/>
      <c r="D5860" s="26"/>
      <c r="E5860" s="26"/>
      <c r="F5860" s="26"/>
      <c r="G5860" s="26"/>
      <c r="H5860" s="27"/>
    </row>
    <row r="5861" spans="1:8" ht="43.5" customHeight="1" x14ac:dyDescent="0.25">
      <c r="A5861" s="6">
        <v>4251</v>
      </c>
      <c r="B5861" s="6" t="s">
        <v>1081</v>
      </c>
      <c r="C5861" s="6" t="s">
        <v>88</v>
      </c>
      <c r="D5861" s="6" t="s">
        <v>115</v>
      </c>
      <c r="E5861" s="6" t="s">
        <v>7</v>
      </c>
      <c r="F5861" s="6">
        <v>270000</v>
      </c>
      <c r="G5861" s="6">
        <v>270000</v>
      </c>
      <c r="H5861" s="1">
        <v>1</v>
      </c>
    </row>
    <row r="5862" spans="1:8" ht="15" customHeight="1" x14ac:dyDescent="0.25">
      <c r="A5862" s="30" t="s">
        <v>2465</v>
      </c>
      <c r="B5862" s="31"/>
      <c r="C5862" s="31"/>
      <c r="D5862" s="31"/>
      <c r="E5862" s="31"/>
      <c r="F5862" s="31"/>
      <c r="G5862" s="31"/>
      <c r="H5862" s="32"/>
    </row>
    <row r="5863" spans="1:8" ht="15" customHeight="1" x14ac:dyDescent="0.25">
      <c r="A5863" s="25" t="s">
        <v>59</v>
      </c>
      <c r="B5863" s="26"/>
      <c r="C5863" s="26"/>
      <c r="D5863" s="26"/>
      <c r="E5863" s="26"/>
      <c r="F5863" s="26"/>
      <c r="G5863" s="26"/>
      <c r="H5863" s="27"/>
    </row>
    <row r="5864" spans="1:8" ht="26.1" customHeight="1" x14ac:dyDescent="0.25">
      <c r="A5864" s="6">
        <v>4251</v>
      </c>
      <c r="B5864" s="6" t="s">
        <v>2623</v>
      </c>
      <c r="C5864" s="6" t="s">
        <v>575</v>
      </c>
      <c r="D5864" s="6" t="s">
        <v>48</v>
      </c>
      <c r="E5864" s="6" t="s">
        <v>7</v>
      </c>
      <c r="F5864" s="6">
        <v>14695476</v>
      </c>
      <c r="G5864" s="6">
        <v>14695476</v>
      </c>
      <c r="H5864" s="1">
        <v>1</v>
      </c>
    </row>
    <row r="5865" spans="1:8" ht="15" customHeight="1" x14ac:dyDescent="0.25">
      <c r="A5865" s="25" t="s">
        <v>96</v>
      </c>
      <c r="B5865" s="26"/>
      <c r="C5865" s="26"/>
      <c r="D5865" s="26"/>
      <c r="E5865" s="26"/>
      <c r="F5865" s="26"/>
      <c r="G5865" s="26"/>
      <c r="H5865" s="27"/>
    </row>
    <row r="5866" spans="1:8" ht="26.1" customHeight="1" x14ac:dyDescent="0.25">
      <c r="A5866" s="6">
        <v>4251</v>
      </c>
      <c r="B5866" s="6" t="s">
        <v>2622</v>
      </c>
      <c r="C5866" s="6" t="s">
        <v>88</v>
      </c>
      <c r="D5866" s="6" t="s">
        <v>115</v>
      </c>
      <c r="E5866" s="6" t="s">
        <v>7</v>
      </c>
      <c r="F5866" s="6">
        <v>293910</v>
      </c>
      <c r="G5866" s="6">
        <v>293910</v>
      </c>
      <c r="H5866" s="1">
        <v>1</v>
      </c>
    </row>
    <row r="5867" spans="1:8" ht="15" customHeight="1" x14ac:dyDescent="0.25">
      <c r="A5867" s="30" t="s">
        <v>3153</v>
      </c>
      <c r="B5867" s="31"/>
      <c r="C5867" s="31"/>
      <c r="D5867" s="31"/>
      <c r="E5867" s="31"/>
      <c r="F5867" s="31"/>
      <c r="G5867" s="31"/>
      <c r="H5867" s="32"/>
    </row>
    <row r="5868" spans="1:8" ht="15" customHeight="1" x14ac:dyDescent="0.25">
      <c r="A5868" s="25" t="s">
        <v>59</v>
      </c>
      <c r="B5868" s="26"/>
      <c r="C5868" s="26"/>
      <c r="D5868" s="26"/>
      <c r="E5868" s="26"/>
      <c r="F5868" s="26"/>
      <c r="G5868" s="26"/>
      <c r="H5868" s="27"/>
    </row>
    <row r="5869" spans="1:8" ht="26.1" customHeight="1" x14ac:dyDescent="0.25">
      <c r="A5869" s="6">
        <v>5112</v>
      </c>
      <c r="B5869" s="6" t="s">
        <v>3154</v>
      </c>
      <c r="C5869" s="6" t="s">
        <v>113</v>
      </c>
      <c r="D5869" s="6" t="s">
        <v>48</v>
      </c>
      <c r="E5869" s="6" t="s">
        <v>7</v>
      </c>
      <c r="F5869" s="6">
        <v>8405770</v>
      </c>
      <c r="G5869" s="6">
        <v>8405770</v>
      </c>
      <c r="H5869" s="1">
        <v>1</v>
      </c>
    </row>
    <row r="5870" spans="1:8" ht="26.1" customHeight="1" x14ac:dyDescent="0.25">
      <c r="A5870" s="6">
        <v>5112</v>
      </c>
      <c r="B5870" s="6" t="s">
        <v>3155</v>
      </c>
      <c r="C5870" s="6" t="s">
        <v>113</v>
      </c>
      <c r="D5870" s="6" t="s">
        <v>48</v>
      </c>
      <c r="E5870" s="6" t="s">
        <v>7</v>
      </c>
      <c r="F5870" s="6">
        <v>24608462</v>
      </c>
      <c r="G5870" s="6">
        <v>24608462</v>
      </c>
      <c r="H5870" s="1">
        <v>1</v>
      </c>
    </row>
    <row r="5871" spans="1:8" ht="26.1" customHeight="1" x14ac:dyDescent="0.25">
      <c r="A5871" s="6">
        <v>5112</v>
      </c>
      <c r="B5871" s="6" t="s">
        <v>3156</v>
      </c>
      <c r="C5871" s="6" t="s">
        <v>113</v>
      </c>
      <c r="D5871" s="6" t="s">
        <v>48</v>
      </c>
      <c r="E5871" s="6" t="s">
        <v>7</v>
      </c>
      <c r="F5871" s="6">
        <v>7474120</v>
      </c>
      <c r="G5871" s="6">
        <v>7474120</v>
      </c>
      <c r="H5871" s="1">
        <v>1</v>
      </c>
    </row>
    <row r="5872" spans="1:8" ht="26.1" customHeight="1" x14ac:dyDescent="0.25">
      <c r="A5872" s="6" t="s">
        <v>2329</v>
      </c>
      <c r="B5872" s="6" t="s">
        <v>3163</v>
      </c>
      <c r="C5872" s="6" t="s">
        <v>113</v>
      </c>
      <c r="D5872" s="6" t="s">
        <v>48</v>
      </c>
      <c r="E5872" s="6" t="s">
        <v>7</v>
      </c>
      <c r="F5872" s="6">
        <v>6440096</v>
      </c>
      <c r="G5872" s="6">
        <v>6440096</v>
      </c>
      <c r="H5872" s="1">
        <v>1</v>
      </c>
    </row>
    <row r="5873" spans="1:8" ht="26.1" customHeight="1" x14ac:dyDescent="0.25">
      <c r="A5873" s="6" t="s">
        <v>2329</v>
      </c>
      <c r="B5873" s="6" t="s">
        <v>3164</v>
      </c>
      <c r="C5873" s="6" t="s">
        <v>113</v>
      </c>
      <c r="D5873" s="6" t="s">
        <v>48</v>
      </c>
      <c r="E5873" s="6" t="s">
        <v>7</v>
      </c>
      <c r="F5873" s="6">
        <v>8303683</v>
      </c>
      <c r="G5873" s="6">
        <v>8303683</v>
      </c>
      <c r="H5873" s="1">
        <v>1</v>
      </c>
    </row>
    <row r="5874" spans="1:8" ht="26.1" customHeight="1" x14ac:dyDescent="0.25">
      <c r="A5874" s="6" t="s">
        <v>2329</v>
      </c>
      <c r="B5874" s="6" t="s">
        <v>3165</v>
      </c>
      <c r="C5874" s="6" t="s">
        <v>113</v>
      </c>
      <c r="D5874" s="6" t="s">
        <v>48</v>
      </c>
      <c r="E5874" s="6" t="s">
        <v>7</v>
      </c>
      <c r="F5874" s="6">
        <v>6603788</v>
      </c>
      <c r="G5874" s="6">
        <v>6603788</v>
      </c>
      <c r="H5874" s="1">
        <v>1</v>
      </c>
    </row>
    <row r="5875" spans="1:8" ht="26.1" customHeight="1" x14ac:dyDescent="0.25">
      <c r="A5875" s="6" t="s">
        <v>2329</v>
      </c>
      <c r="B5875" s="6" t="s">
        <v>3166</v>
      </c>
      <c r="C5875" s="6" t="s">
        <v>113</v>
      </c>
      <c r="D5875" s="6" t="s">
        <v>48</v>
      </c>
      <c r="E5875" s="6" t="s">
        <v>7</v>
      </c>
      <c r="F5875" s="6">
        <v>6373313</v>
      </c>
      <c r="G5875" s="6">
        <v>6373313</v>
      </c>
      <c r="H5875" s="1">
        <v>1</v>
      </c>
    </row>
    <row r="5876" spans="1:8" ht="26.1" customHeight="1" x14ac:dyDescent="0.25">
      <c r="A5876" s="6" t="s">
        <v>2329</v>
      </c>
      <c r="B5876" s="6" t="s">
        <v>3167</v>
      </c>
      <c r="C5876" s="6" t="s">
        <v>113</v>
      </c>
      <c r="D5876" s="6" t="s">
        <v>48</v>
      </c>
      <c r="E5876" s="6" t="s">
        <v>7</v>
      </c>
      <c r="F5876" s="6">
        <v>5997196</v>
      </c>
      <c r="G5876" s="6">
        <v>5997196</v>
      </c>
      <c r="H5876" s="1">
        <v>1</v>
      </c>
    </row>
    <row r="5877" spans="1:8" ht="26.1" customHeight="1" x14ac:dyDescent="0.25">
      <c r="A5877" s="6">
        <v>5112</v>
      </c>
      <c r="B5877" s="6" t="s">
        <v>4392</v>
      </c>
      <c r="C5877" s="6" t="s">
        <v>113</v>
      </c>
      <c r="D5877" s="6" t="s">
        <v>48</v>
      </c>
      <c r="E5877" s="6" t="s">
        <v>7</v>
      </c>
      <c r="F5877" s="6">
        <v>8405777</v>
      </c>
      <c r="G5877" s="6">
        <v>8405777</v>
      </c>
      <c r="H5877" s="1">
        <v>1</v>
      </c>
    </row>
    <row r="5878" spans="1:8" ht="26.1" customHeight="1" x14ac:dyDescent="0.25">
      <c r="A5878" s="6">
        <v>5112</v>
      </c>
      <c r="B5878" s="6" t="s">
        <v>4393</v>
      </c>
      <c r="C5878" s="6" t="s">
        <v>113</v>
      </c>
      <c r="D5878" s="6" t="s">
        <v>48</v>
      </c>
      <c r="E5878" s="6" t="s">
        <v>7</v>
      </c>
      <c r="F5878" s="6">
        <v>24608462</v>
      </c>
      <c r="G5878" s="6">
        <v>24608462</v>
      </c>
      <c r="H5878" s="1">
        <v>1</v>
      </c>
    </row>
    <row r="5879" spans="1:8" ht="26.1" customHeight="1" x14ac:dyDescent="0.25">
      <c r="A5879" s="6">
        <v>5112</v>
      </c>
      <c r="B5879" s="6" t="s">
        <v>4394</v>
      </c>
      <c r="C5879" s="6" t="s">
        <v>113</v>
      </c>
      <c r="D5879" s="6" t="s">
        <v>48</v>
      </c>
      <c r="E5879" s="6" t="s">
        <v>7</v>
      </c>
      <c r="F5879" s="6">
        <v>7474114</v>
      </c>
      <c r="G5879" s="6">
        <v>7474114</v>
      </c>
      <c r="H5879" s="1">
        <v>1</v>
      </c>
    </row>
    <row r="5880" spans="1:8" ht="26.1" customHeight="1" x14ac:dyDescent="0.25">
      <c r="A5880" s="6">
        <v>4251</v>
      </c>
      <c r="B5880" s="6" t="s">
        <v>4611</v>
      </c>
      <c r="C5880" s="6" t="s">
        <v>113</v>
      </c>
      <c r="D5880" s="6" t="s">
        <v>48</v>
      </c>
      <c r="E5880" s="6" t="s">
        <v>7</v>
      </c>
      <c r="F5880" s="6">
        <v>7835592</v>
      </c>
      <c r="G5880" s="6">
        <v>7835592</v>
      </c>
      <c r="H5880" s="1">
        <v>1</v>
      </c>
    </row>
    <row r="5881" spans="1:8" ht="26.1" customHeight="1" x14ac:dyDescent="0.25">
      <c r="A5881" s="6">
        <v>5113</v>
      </c>
      <c r="B5881" s="6" t="s">
        <v>6469</v>
      </c>
      <c r="C5881" s="6" t="s">
        <v>113</v>
      </c>
      <c r="D5881" s="6" t="s">
        <v>48</v>
      </c>
      <c r="E5881" s="6" t="s">
        <v>7</v>
      </c>
      <c r="F5881" s="6">
        <v>10854000</v>
      </c>
      <c r="G5881" s="6">
        <v>10854000</v>
      </c>
      <c r="H5881" s="1">
        <v>1</v>
      </c>
    </row>
    <row r="5882" spans="1:8" ht="26.1" customHeight="1" x14ac:dyDescent="0.25">
      <c r="A5882" s="6">
        <v>5112</v>
      </c>
      <c r="B5882" s="6" t="s">
        <v>6470</v>
      </c>
      <c r="C5882" s="6" t="s">
        <v>113</v>
      </c>
      <c r="D5882" s="6" t="s">
        <v>48</v>
      </c>
      <c r="E5882" s="6" t="s">
        <v>7</v>
      </c>
      <c r="F5882" s="6">
        <v>4044200</v>
      </c>
      <c r="G5882" s="6">
        <v>4044200</v>
      </c>
      <c r="H5882" s="1">
        <v>1</v>
      </c>
    </row>
    <row r="5883" spans="1:8" ht="15" customHeight="1" x14ac:dyDescent="0.25">
      <c r="A5883" s="25" t="s">
        <v>96</v>
      </c>
      <c r="B5883" s="26"/>
      <c r="C5883" s="26"/>
      <c r="D5883" s="26"/>
      <c r="E5883" s="26"/>
      <c r="F5883" s="26"/>
      <c r="G5883" s="26"/>
      <c r="H5883" s="27"/>
    </row>
    <row r="5884" spans="1:8" ht="26.1" customHeight="1" x14ac:dyDescent="0.25">
      <c r="A5884" s="6">
        <v>5112</v>
      </c>
      <c r="B5884" s="6" t="s">
        <v>3157</v>
      </c>
      <c r="C5884" s="6" t="s">
        <v>88</v>
      </c>
      <c r="D5884" s="6" t="s">
        <v>115</v>
      </c>
      <c r="E5884" s="6" t="s">
        <v>7</v>
      </c>
      <c r="F5884" s="6">
        <v>168200</v>
      </c>
      <c r="G5884" s="6">
        <v>168200</v>
      </c>
      <c r="H5884" s="1">
        <v>1</v>
      </c>
    </row>
    <row r="5885" spans="1:8" ht="26.1" customHeight="1" x14ac:dyDescent="0.25">
      <c r="A5885" s="6">
        <v>5112</v>
      </c>
      <c r="B5885" s="6" t="s">
        <v>3158</v>
      </c>
      <c r="C5885" s="6" t="s">
        <v>88</v>
      </c>
      <c r="D5885" s="6" t="s">
        <v>115</v>
      </c>
      <c r="E5885" s="6" t="s">
        <v>7</v>
      </c>
      <c r="F5885" s="6">
        <v>492200</v>
      </c>
      <c r="G5885" s="6">
        <v>492200</v>
      </c>
      <c r="H5885" s="1">
        <v>1</v>
      </c>
    </row>
    <row r="5886" spans="1:8" ht="26.1" customHeight="1" x14ac:dyDescent="0.25">
      <c r="A5886" s="6">
        <v>5112</v>
      </c>
      <c r="B5886" s="6" t="s">
        <v>3159</v>
      </c>
      <c r="C5886" s="6" t="s">
        <v>88</v>
      </c>
      <c r="D5886" s="6" t="s">
        <v>115</v>
      </c>
      <c r="E5886" s="6" t="s">
        <v>7</v>
      </c>
      <c r="F5886" s="6">
        <v>149500</v>
      </c>
      <c r="G5886" s="6">
        <v>149500</v>
      </c>
      <c r="H5886" s="1">
        <v>1</v>
      </c>
    </row>
    <row r="5887" spans="1:8" ht="26.1" customHeight="1" x14ac:dyDescent="0.25">
      <c r="A5887" s="6">
        <v>5112</v>
      </c>
      <c r="B5887" s="6" t="s">
        <v>3160</v>
      </c>
      <c r="C5887" s="6" t="s">
        <v>1673</v>
      </c>
      <c r="D5887" s="6" t="s">
        <v>39</v>
      </c>
      <c r="E5887" s="6" t="s">
        <v>7</v>
      </c>
      <c r="F5887" s="6">
        <v>51000</v>
      </c>
      <c r="G5887" s="6">
        <v>51000</v>
      </c>
      <c r="H5887" s="1">
        <v>1</v>
      </c>
    </row>
    <row r="5888" spans="1:8" ht="26.1" customHeight="1" x14ac:dyDescent="0.25">
      <c r="A5888" s="6">
        <v>5112</v>
      </c>
      <c r="B5888" s="6" t="s">
        <v>3161</v>
      </c>
      <c r="C5888" s="6" t="s">
        <v>1673</v>
      </c>
      <c r="D5888" s="6" t="s">
        <v>39</v>
      </c>
      <c r="E5888" s="6" t="s">
        <v>7</v>
      </c>
      <c r="F5888" s="6">
        <v>147650</v>
      </c>
      <c r="G5888" s="6">
        <v>147650</v>
      </c>
      <c r="H5888" s="1">
        <v>1</v>
      </c>
    </row>
    <row r="5889" spans="1:8" ht="26.1" customHeight="1" x14ac:dyDescent="0.25">
      <c r="A5889" s="6">
        <v>5112</v>
      </c>
      <c r="B5889" s="6" t="s">
        <v>3162</v>
      </c>
      <c r="C5889" s="6" t="s">
        <v>1673</v>
      </c>
      <c r="D5889" s="6" t="s">
        <v>39</v>
      </c>
      <c r="E5889" s="6" t="s">
        <v>7</v>
      </c>
      <c r="F5889" s="6">
        <v>45000</v>
      </c>
      <c r="G5889" s="6">
        <v>45000</v>
      </c>
      <c r="H5889" s="1">
        <v>1</v>
      </c>
    </row>
    <row r="5890" spans="1:8" ht="26.1" customHeight="1" x14ac:dyDescent="0.25">
      <c r="A5890" s="6">
        <v>5113</v>
      </c>
      <c r="B5890" s="6" t="s">
        <v>3168</v>
      </c>
      <c r="C5890" s="6" t="s">
        <v>88</v>
      </c>
      <c r="D5890" s="6" t="s">
        <v>115</v>
      </c>
      <c r="E5890" s="6" t="s">
        <v>7</v>
      </c>
      <c r="F5890" s="6">
        <v>129000</v>
      </c>
      <c r="G5890" s="6">
        <v>129000</v>
      </c>
      <c r="H5890" s="1">
        <v>1</v>
      </c>
    </row>
    <row r="5891" spans="1:8" ht="26.1" customHeight="1" x14ac:dyDescent="0.25">
      <c r="A5891" s="6">
        <v>5113</v>
      </c>
      <c r="B5891" s="6" t="s">
        <v>3169</v>
      </c>
      <c r="C5891" s="6" t="s">
        <v>88</v>
      </c>
      <c r="D5891" s="6" t="s">
        <v>115</v>
      </c>
      <c r="E5891" s="6" t="s">
        <v>7</v>
      </c>
      <c r="F5891" s="6">
        <v>166100</v>
      </c>
      <c r="G5891" s="6">
        <v>166100</v>
      </c>
      <c r="H5891" s="1">
        <v>1</v>
      </c>
    </row>
    <row r="5892" spans="1:8" ht="26.1" customHeight="1" x14ac:dyDescent="0.25">
      <c r="A5892" s="6">
        <v>5113</v>
      </c>
      <c r="B5892" s="6" t="s">
        <v>3170</v>
      </c>
      <c r="C5892" s="6" t="s">
        <v>88</v>
      </c>
      <c r="D5892" s="6" t="s">
        <v>115</v>
      </c>
      <c r="E5892" s="6" t="s">
        <v>7</v>
      </c>
      <c r="F5892" s="6">
        <v>132000</v>
      </c>
      <c r="G5892" s="6">
        <v>132000</v>
      </c>
      <c r="H5892" s="1">
        <v>1</v>
      </c>
    </row>
    <row r="5893" spans="1:8" ht="26.1" customHeight="1" x14ac:dyDescent="0.25">
      <c r="A5893" s="6">
        <v>5113</v>
      </c>
      <c r="B5893" s="6" t="s">
        <v>3171</v>
      </c>
      <c r="C5893" s="6" t="s">
        <v>88</v>
      </c>
      <c r="D5893" s="6" t="s">
        <v>115</v>
      </c>
      <c r="E5893" s="6" t="s">
        <v>7</v>
      </c>
      <c r="F5893" s="6">
        <v>127500</v>
      </c>
      <c r="G5893" s="6">
        <v>127500</v>
      </c>
      <c r="H5893" s="1">
        <v>1</v>
      </c>
    </row>
    <row r="5894" spans="1:8" ht="26.1" customHeight="1" x14ac:dyDescent="0.25">
      <c r="A5894" s="6">
        <v>5113</v>
      </c>
      <c r="B5894" s="6" t="s">
        <v>3172</v>
      </c>
      <c r="C5894" s="6" t="s">
        <v>88</v>
      </c>
      <c r="D5894" s="6" t="s">
        <v>115</v>
      </c>
      <c r="E5894" s="6" t="s">
        <v>7</v>
      </c>
      <c r="F5894" s="6">
        <v>120000</v>
      </c>
      <c r="G5894" s="6">
        <v>120000</v>
      </c>
      <c r="H5894" s="1">
        <v>1</v>
      </c>
    </row>
    <row r="5895" spans="1:8" ht="26.1" customHeight="1" x14ac:dyDescent="0.25">
      <c r="A5895" s="6">
        <v>5113</v>
      </c>
      <c r="B5895" s="6" t="s">
        <v>3173</v>
      </c>
      <c r="C5895" s="6" t="s">
        <v>1673</v>
      </c>
      <c r="D5895" s="6" t="s">
        <v>39</v>
      </c>
      <c r="E5895" s="6" t="s">
        <v>7</v>
      </c>
      <c r="F5895" s="6">
        <v>38640</v>
      </c>
      <c r="G5895" s="6">
        <v>38640</v>
      </c>
      <c r="H5895" s="1">
        <v>1</v>
      </c>
    </row>
    <row r="5896" spans="1:8" ht="26.1" customHeight="1" x14ac:dyDescent="0.25">
      <c r="A5896" s="6">
        <v>5113</v>
      </c>
      <c r="B5896" s="6" t="s">
        <v>3174</v>
      </c>
      <c r="C5896" s="6" t="s">
        <v>1673</v>
      </c>
      <c r="D5896" s="6" t="s">
        <v>39</v>
      </c>
      <c r="E5896" s="6" t="s">
        <v>7</v>
      </c>
      <c r="F5896" s="6">
        <v>49800</v>
      </c>
      <c r="G5896" s="6">
        <v>49800</v>
      </c>
      <c r="H5896" s="1">
        <v>1</v>
      </c>
    </row>
    <row r="5897" spans="1:8" ht="26.1" customHeight="1" x14ac:dyDescent="0.25">
      <c r="A5897" s="6">
        <v>5113</v>
      </c>
      <c r="B5897" s="6" t="s">
        <v>3175</v>
      </c>
      <c r="C5897" s="6" t="s">
        <v>1673</v>
      </c>
      <c r="D5897" s="6" t="s">
        <v>39</v>
      </c>
      <c r="E5897" s="6" t="s">
        <v>7</v>
      </c>
      <c r="F5897" s="6">
        <v>39700</v>
      </c>
      <c r="G5897" s="6">
        <v>39700</v>
      </c>
      <c r="H5897" s="1">
        <v>1</v>
      </c>
    </row>
    <row r="5898" spans="1:8" ht="26.1" customHeight="1" x14ac:dyDescent="0.25">
      <c r="A5898" s="6">
        <v>5113</v>
      </c>
      <c r="B5898" s="6" t="s">
        <v>3176</v>
      </c>
      <c r="C5898" s="6" t="s">
        <v>1673</v>
      </c>
      <c r="D5898" s="6" t="s">
        <v>39</v>
      </c>
      <c r="E5898" s="6" t="s">
        <v>7</v>
      </c>
      <c r="F5898" s="6">
        <v>38300</v>
      </c>
      <c r="G5898" s="6">
        <v>38300</v>
      </c>
      <c r="H5898" s="1">
        <v>1</v>
      </c>
    </row>
    <row r="5899" spans="1:8" ht="26.1" customHeight="1" x14ac:dyDescent="0.25">
      <c r="A5899" s="6">
        <v>5113</v>
      </c>
      <c r="B5899" s="6" t="s">
        <v>3177</v>
      </c>
      <c r="C5899" s="6" t="s">
        <v>1673</v>
      </c>
      <c r="D5899" s="6" t="s">
        <v>39</v>
      </c>
      <c r="E5899" s="6" t="s">
        <v>7</v>
      </c>
      <c r="F5899" s="6">
        <v>36000</v>
      </c>
      <c r="G5899" s="6">
        <v>36000</v>
      </c>
      <c r="H5899" s="1">
        <v>1</v>
      </c>
    </row>
    <row r="5900" spans="1:8" ht="26.1" customHeight="1" x14ac:dyDescent="0.25">
      <c r="A5900" s="6">
        <v>5113</v>
      </c>
      <c r="B5900" s="6" t="s">
        <v>4311</v>
      </c>
      <c r="C5900" s="6" t="s">
        <v>1673</v>
      </c>
      <c r="D5900" s="6" t="s">
        <v>39</v>
      </c>
      <c r="E5900" s="6" t="s">
        <v>7</v>
      </c>
      <c r="F5900" s="6">
        <v>36000</v>
      </c>
      <c r="G5900" s="6">
        <v>36000</v>
      </c>
      <c r="H5900" s="1" t="s">
        <v>1339</v>
      </c>
    </row>
    <row r="5901" spans="1:8" ht="26.1" customHeight="1" x14ac:dyDescent="0.25">
      <c r="A5901" s="6">
        <v>4251</v>
      </c>
      <c r="B5901" s="6" t="s">
        <v>4612</v>
      </c>
      <c r="C5901" s="6" t="s">
        <v>88</v>
      </c>
      <c r="D5901" s="6" t="s">
        <v>115</v>
      </c>
      <c r="E5901" s="6" t="s">
        <v>7</v>
      </c>
      <c r="F5901" s="6">
        <v>156720</v>
      </c>
      <c r="G5901" s="6">
        <v>156720</v>
      </c>
      <c r="H5901" s="1">
        <v>1</v>
      </c>
    </row>
    <row r="5902" spans="1:8" ht="26.1" customHeight="1" x14ac:dyDescent="0.25">
      <c r="A5902" s="6" t="s">
        <v>2329</v>
      </c>
      <c r="B5902" s="6" t="s">
        <v>6471</v>
      </c>
      <c r="C5902" s="6" t="s">
        <v>88</v>
      </c>
      <c r="D5902" s="6" t="s">
        <v>115</v>
      </c>
      <c r="E5902" s="6" t="s">
        <v>7</v>
      </c>
      <c r="F5902" s="6">
        <v>217100</v>
      </c>
      <c r="G5902" s="6">
        <v>217100</v>
      </c>
      <c r="H5902" s="1">
        <v>1</v>
      </c>
    </row>
    <row r="5903" spans="1:8" ht="26.1" customHeight="1" x14ac:dyDescent="0.25">
      <c r="A5903" s="6" t="s">
        <v>2328</v>
      </c>
      <c r="B5903" s="6" t="s">
        <v>6472</v>
      </c>
      <c r="C5903" s="6" t="s">
        <v>88</v>
      </c>
      <c r="D5903" s="6" t="s">
        <v>115</v>
      </c>
      <c r="E5903" s="6" t="s">
        <v>7</v>
      </c>
      <c r="F5903" s="6">
        <v>81000</v>
      </c>
      <c r="G5903" s="6">
        <v>81000</v>
      </c>
      <c r="H5903" s="1">
        <v>1</v>
      </c>
    </row>
    <row r="5904" spans="1:8" ht="26.1" customHeight="1" x14ac:dyDescent="0.25">
      <c r="A5904" s="6" t="s">
        <v>2329</v>
      </c>
      <c r="B5904" s="6" t="s">
        <v>6473</v>
      </c>
      <c r="C5904" s="6" t="s">
        <v>1673</v>
      </c>
      <c r="D5904" s="6" t="s">
        <v>39</v>
      </c>
      <c r="E5904" s="6" t="s">
        <v>7</v>
      </c>
      <c r="F5904" s="6">
        <v>108600</v>
      </c>
      <c r="G5904" s="6">
        <v>108600</v>
      </c>
      <c r="H5904" s="1">
        <v>1</v>
      </c>
    </row>
    <row r="5905" spans="1:8" ht="26.1" customHeight="1" x14ac:dyDescent="0.25">
      <c r="A5905" s="6" t="s">
        <v>2328</v>
      </c>
      <c r="B5905" s="6" t="s">
        <v>7359</v>
      </c>
      <c r="C5905" s="6" t="s">
        <v>1673</v>
      </c>
      <c r="D5905" s="6" t="s">
        <v>39</v>
      </c>
      <c r="E5905" s="6" t="s">
        <v>7</v>
      </c>
      <c r="F5905" s="6">
        <v>40500</v>
      </c>
      <c r="G5905" s="6">
        <v>40500</v>
      </c>
      <c r="H5905" s="1">
        <v>1</v>
      </c>
    </row>
    <row r="5906" spans="1:8" ht="26.1" customHeight="1" x14ac:dyDescent="0.25">
      <c r="A5906" s="6" t="s">
        <v>2328</v>
      </c>
      <c r="B5906" s="6" t="s">
        <v>7113</v>
      </c>
      <c r="C5906" s="6" t="s">
        <v>88</v>
      </c>
      <c r="D5906" s="6" t="s">
        <v>48</v>
      </c>
      <c r="E5906" s="6" t="s">
        <v>7</v>
      </c>
      <c r="F5906" s="6">
        <v>217100</v>
      </c>
      <c r="G5906" s="6">
        <v>217100</v>
      </c>
      <c r="H5906" s="1">
        <v>1</v>
      </c>
    </row>
    <row r="5907" spans="1:8" ht="26.1" customHeight="1" x14ac:dyDescent="0.25">
      <c r="A5907" s="6" t="s">
        <v>2328</v>
      </c>
      <c r="B5907" s="6" t="s">
        <v>7114</v>
      </c>
      <c r="C5907" s="6" t="s">
        <v>88</v>
      </c>
      <c r="D5907" s="6" t="s">
        <v>48</v>
      </c>
      <c r="E5907" s="6" t="s">
        <v>7</v>
      </c>
      <c r="F5907" s="6">
        <v>81000</v>
      </c>
      <c r="G5907" s="6">
        <v>81000</v>
      </c>
      <c r="H5907" s="1">
        <v>1</v>
      </c>
    </row>
    <row r="5908" spans="1:8" ht="15" customHeight="1" x14ac:dyDescent="0.25">
      <c r="A5908" s="30" t="s">
        <v>366</v>
      </c>
      <c r="B5908" s="31"/>
      <c r="C5908" s="31"/>
      <c r="D5908" s="31"/>
      <c r="E5908" s="31"/>
      <c r="F5908" s="31"/>
      <c r="G5908" s="31"/>
      <c r="H5908" s="32"/>
    </row>
    <row r="5909" spans="1:8" ht="15" customHeight="1" x14ac:dyDescent="0.25">
      <c r="A5909" s="25" t="s">
        <v>59</v>
      </c>
      <c r="B5909" s="26"/>
      <c r="C5909" s="26"/>
      <c r="D5909" s="26"/>
      <c r="E5909" s="26"/>
      <c r="F5909" s="26"/>
      <c r="G5909" s="26"/>
      <c r="H5909" s="27"/>
    </row>
    <row r="5910" spans="1:8" ht="43.5" customHeight="1" x14ac:dyDescent="0.25">
      <c r="A5910" s="6">
        <v>4861</v>
      </c>
      <c r="B5910" s="6" t="s">
        <v>1079</v>
      </c>
      <c r="C5910" s="6" t="s">
        <v>113</v>
      </c>
      <c r="D5910" s="6" t="s">
        <v>48</v>
      </c>
      <c r="E5910" s="6" t="s">
        <v>7</v>
      </c>
      <c r="F5910" s="6">
        <v>6370000</v>
      </c>
      <c r="G5910" s="6">
        <v>6370000</v>
      </c>
      <c r="H5910" s="1">
        <v>1</v>
      </c>
    </row>
    <row r="5911" spans="1:8" ht="15" customHeight="1" x14ac:dyDescent="0.25">
      <c r="A5911" s="25" t="s">
        <v>96</v>
      </c>
      <c r="B5911" s="26"/>
      <c r="C5911" s="26"/>
      <c r="D5911" s="26"/>
      <c r="E5911" s="26"/>
      <c r="F5911" s="26"/>
      <c r="G5911" s="26"/>
      <c r="H5911" s="27"/>
    </row>
    <row r="5912" spans="1:8" ht="43.5" customHeight="1" x14ac:dyDescent="0.25">
      <c r="A5912" s="6">
        <v>4861</v>
      </c>
      <c r="B5912" s="6" t="s">
        <v>1085</v>
      </c>
      <c r="C5912" s="6" t="s">
        <v>81</v>
      </c>
      <c r="D5912" s="6" t="s">
        <v>48</v>
      </c>
      <c r="E5912" s="6" t="s">
        <v>7</v>
      </c>
      <c r="F5912" s="6">
        <v>6500000</v>
      </c>
      <c r="G5912" s="6">
        <v>6500000</v>
      </c>
      <c r="H5912" s="1">
        <v>1</v>
      </c>
    </row>
    <row r="5913" spans="1:8" ht="43.5" customHeight="1" x14ac:dyDescent="0.25">
      <c r="A5913" s="6">
        <v>4861</v>
      </c>
      <c r="B5913" s="6" t="s">
        <v>1120</v>
      </c>
      <c r="C5913" s="6" t="s">
        <v>88</v>
      </c>
      <c r="D5913" s="6" t="s">
        <v>115</v>
      </c>
      <c r="E5913" s="6" t="s">
        <v>7</v>
      </c>
      <c r="F5913" s="6">
        <v>129000</v>
      </c>
      <c r="G5913" s="6">
        <v>129000</v>
      </c>
      <c r="H5913" s="1">
        <v>1</v>
      </c>
    </row>
    <row r="5914" spans="1:8" ht="14.25" customHeight="1" x14ac:dyDescent="0.25">
      <c r="A5914" s="30" t="s">
        <v>679</v>
      </c>
      <c r="B5914" s="31"/>
      <c r="C5914" s="31"/>
      <c r="D5914" s="31"/>
      <c r="E5914" s="31"/>
      <c r="F5914" s="31"/>
      <c r="G5914" s="31"/>
      <c r="H5914" s="32"/>
    </row>
    <row r="5915" spans="1:8" ht="15" customHeight="1" x14ac:dyDescent="0.25">
      <c r="A5915" s="25" t="s">
        <v>96</v>
      </c>
      <c r="B5915" s="26"/>
      <c r="C5915" s="26"/>
      <c r="D5915" s="26"/>
      <c r="E5915" s="26"/>
      <c r="F5915" s="26"/>
      <c r="G5915" s="26"/>
      <c r="H5915" s="27"/>
    </row>
    <row r="5916" spans="1:8" ht="54" customHeight="1" x14ac:dyDescent="0.25">
      <c r="A5916" s="6">
        <v>4213</v>
      </c>
      <c r="B5916" s="6" t="s">
        <v>1116</v>
      </c>
      <c r="C5916" s="6" t="s">
        <v>186</v>
      </c>
      <c r="D5916" s="6" t="s">
        <v>48</v>
      </c>
      <c r="E5916" s="6" t="s">
        <v>7</v>
      </c>
      <c r="F5916" s="6">
        <v>648000</v>
      </c>
      <c r="G5916" s="6">
        <v>648000</v>
      </c>
      <c r="H5916" s="1">
        <v>1</v>
      </c>
    </row>
    <row r="5917" spans="1:8" ht="54" customHeight="1" x14ac:dyDescent="0.25">
      <c r="A5917" s="6">
        <v>4213</v>
      </c>
      <c r="B5917" s="6" t="s">
        <v>1117</v>
      </c>
      <c r="C5917" s="6" t="s">
        <v>135</v>
      </c>
      <c r="D5917" s="6" t="s">
        <v>48</v>
      </c>
      <c r="E5917" s="6" t="s">
        <v>7</v>
      </c>
      <c r="F5917" s="6">
        <v>648000</v>
      </c>
      <c r="G5917" s="6">
        <v>648000</v>
      </c>
      <c r="H5917" s="1">
        <v>1</v>
      </c>
    </row>
    <row r="5918" spans="1:8" ht="14.25" customHeight="1" x14ac:dyDescent="0.25">
      <c r="A5918" s="30" t="s">
        <v>3148</v>
      </c>
      <c r="B5918" s="31"/>
      <c r="C5918" s="31"/>
      <c r="D5918" s="31"/>
      <c r="E5918" s="31"/>
      <c r="F5918" s="31"/>
      <c r="G5918" s="31"/>
      <c r="H5918" s="32"/>
    </row>
    <row r="5919" spans="1:8" ht="15" customHeight="1" x14ac:dyDescent="0.25">
      <c r="A5919" s="25" t="s">
        <v>59</v>
      </c>
      <c r="B5919" s="26"/>
      <c r="C5919" s="26"/>
      <c r="D5919" s="26"/>
      <c r="E5919" s="26"/>
      <c r="F5919" s="26"/>
      <c r="G5919" s="26"/>
      <c r="H5919" s="27"/>
    </row>
    <row r="5920" spans="1:8" ht="29.25" customHeight="1" x14ac:dyDescent="0.25">
      <c r="A5920" s="6">
        <v>5112</v>
      </c>
      <c r="B5920" s="6" t="s">
        <v>3149</v>
      </c>
      <c r="C5920" s="6" t="s">
        <v>3150</v>
      </c>
      <c r="D5920" s="6" t="s">
        <v>48</v>
      </c>
      <c r="E5920" s="6" t="s">
        <v>7</v>
      </c>
      <c r="F5920" s="6">
        <v>7475850</v>
      </c>
      <c r="G5920" s="6">
        <v>7475850</v>
      </c>
      <c r="H5920" s="1">
        <v>1</v>
      </c>
    </row>
    <row r="5921" spans="1:8" ht="29.25" customHeight="1" x14ac:dyDescent="0.25">
      <c r="A5921" s="6">
        <v>4251</v>
      </c>
      <c r="B5921" s="6" t="s">
        <v>3386</v>
      </c>
      <c r="C5921" s="6" t="s">
        <v>113</v>
      </c>
      <c r="D5921" s="6" t="s">
        <v>48</v>
      </c>
      <c r="E5921" s="6" t="s">
        <v>7</v>
      </c>
      <c r="F5921" s="6">
        <v>13875096</v>
      </c>
      <c r="G5921" s="6">
        <v>13875096</v>
      </c>
      <c r="H5921" s="1">
        <v>1</v>
      </c>
    </row>
    <row r="5922" spans="1:8" ht="15" customHeight="1" x14ac:dyDescent="0.25">
      <c r="A5922" s="25" t="s">
        <v>96</v>
      </c>
      <c r="B5922" s="26"/>
      <c r="C5922" s="26"/>
      <c r="D5922" s="26"/>
      <c r="E5922" s="26"/>
      <c r="F5922" s="26"/>
      <c r="G5922" s="26"/>
      <c r="H5922" s="27"/>
    </row>
    <row r="5923" spans="1:8" ht="30.6" customHeight="1" x14ac:dyDescent="0.25">
      <c r="A5923" s="6">
        <v>5112</v>
      </c>
      <c r="B5923" s="6" t="s">
        <v>3151</v>
      </c>
      <c r="C5923" s="6" t="s">
        <v>88</v>
      </c>
      <c r="D5923" s="6" t="s">
        <v>115</v>
      </c>
      <c r="E5923" s="6" t="s">
        <v>7</v>
      </c>
      <c r="F5923" s="6">
        <v>150000</v>
      </c>
      <c r="G5923" s="6">
        <v>150000</v>
      </c>
      <c r="H5923" s="1">
        <v>1</v>
      </c>
    </row>
    <row r="5924" spans="1:8" ht="30.6" customHeight="1" x14ac:dyDescent="0.25">
      <c r="A5924" s="6">
        <v>5112</v>
      </c>
      <c r="B5924" s="6" t="s">
        <v>3152</v>
      </c>
      <c r="C5924" s="6" t="s">
        <v>1673</v>
      </c>
      <c r="D5924" s="6" t="s">
        <v>39</v>
      </c>
      <c r="E5924" s="6" t="s">
        <v>7</v>
      </c>
      <c r="F5924" s="6">
        <v>45000</v>
      </c>
      <c r="G5924" s="6">
        <v>45000</v>
      </c>
      <c r="H5924" s="1">
        <v>1</v>
      </c>
    </row>
    <row r="5925" spans="1:8" ht="30.6" customHeight="1" x14ac:dyDescent="0.25">
      <c r="A5925" s="6">
        <v>4251</v>
      </c>
      <c r="B5925" s="6" t="s">
        <v>3387</v>
      </c>
      <c r="C5925" s="6" t="s">
        <v>88</v>
      </c>
      <c r="D5925" s="6" t="s">
        <v>115</v>
      </c>
      <c r="E5925" s="6" t="s">
        <v>7</v>
      </c>
      <c r="F5925" s="6">
        <v>277500</v>
      </c>
      <c r="G5925" s="6">
        <v>277500</v>
      </c>
      <c r="H5925" s="1">
        <v>1</v>
      </c>
    </row>
    <row r="5926" spans="1:8" ht="15" customHeight="1" x14ac:dyDescent="0.25">
      <c r="A5926" s="25" t="s">
        <v>83</v>
      </c>
      <c r="B5926" s="26"/>
      <c r="C5926" s="26"/>
      <c r="D5926" s="26"/>
      <c r="E5926" s="26"/>
      <c r="F5926" s="26"/>
      <c r="G5926" s="26"/>
      <c r="H5926" s="27"/>
    </row>
    <row r="5927" spans="1:8" ht="30.6" customHeight="1" x14ac:dyDescent="0.25">
      <c r="A5927" s="6">
        <v>5129</v>
      </c>
      <c r="B5927" s="6" t="s">
        <v>4809</v>
      </c>
      <c r="C5927" s="6" t="s">
        <v>1134</v>
      </c>
      <c r="D5927" s="6" t="s">
        <v>40</v>
      </c>
      <c r="E5927" s="6" t="s">
        <v>86</v>
      </c>
      <c r="F5927" s="6">
        <v>50000</v>
      </c>
      <c r="G5927" s="6">
        <f>F5927*H5927</f>
        <v>1500000</v>
      </c>
      <c r="H5927" s="1">
        <v>30</v>
      </c>
    </row>
    <row r="5928" spans="1:8" ht="30.6" customHeight="1" x14ac:dyDescent="0.25">
      <c r="A5928" s="6">
        <v>5129</v>
      </c>
      <c r="B5928" s="6" t="s">
        <v>4810</v>
      </c>
      <c r="C5928" s="6" t="s">
        <v>1131</v>
      </c>
      <c r="D5928" s="6" t="s">
        <v>40</v>
      </c>
      <c r="E5928" s="6" t="s">
        <v>86</v>
      </c>
      <c r="F5928" s="6">
        <v>150000</v>
      </c>
      <c r="G5928" s="6">
        <f>F5928*H5928</f>
        <v>7200000</v>
      </c>
      <c r="H5928" s="1">
        <v>48</v>
      </c>
    </row>
    <row r="5929" spans="1:8" ht="14.25" customHeight="1" x14ac:dyDescent="0.25">
      <c r="A5929" s="30" t="s">
        <v>3148</v>
      </c>
      <c r="B5929" s="31"/>
      <c r="C5929" s="31"/>
      <c r="D5929" s="31"/>
      <c r="E5929" s="31"/>
      <c r="F5929" s="31"/>
      <c r="G5929" s="31"/>
      <c r="H5929" s="32"/>
    </row>
    <row r="5930" spans="1:8" ht="15" customHeight="1" x14ac:dyDescent="0.25">
      <c r="A5930" s="25" t="s">
        <v>83</v>
      </c>
      <c r="B5930" s="26"/>
      <c r="C5930" s="26"/>
      <c r="D5930" s="26"/>
      <c r="E5930" s="26"/>
      <c r="F5930" s="26"/>
      <c r="G5930" s="26"/>
      <c r="H5930" s="27"/>
    </row>
    <row r="5931" spans="1:8" ht="30.6" customHeight="1" x14ac:dyDescent="0.25">
      <c r="A5931" s="6">
        <v>5129</v>
      </c>
      <c r="B5931" s="6" t="s">
        <v>5062</v>
      </c>
      <c r="C5931" s="6" t="s">
        <v>3296</v>
      </c>
      <c r="D5931" s="6" t="s">
        <v>40</v>
      </c>
      <c r="E5931" s="6" t="s">
        <v>86</v>
      </c>
      <c r="F5931" s="6">
        <v>1000000</v>
      </c>
      <c r="G5931" s="6">
        <f>F5931*H5931</f>
        <v>4000000</v>
      </c>
      <c r="H5931" s="1">
        <v>4</v>
      </c>
    </row>
    <row r="5932" spans="1:8" ht="30.6" customHeight="1" x14ac:dyDescent="0.25">
      <c r="A5932" s="6">
        <v>5129</v>
      </c>
      <c r="B5932" s="6" t="s">
        <v>5063</v>
      </c>
      <c r="C5932" s="6" t="s">
        <v>5064</v>
      </c>
      <c r="D5932" s="6" t="s">
        <v>40</v>
      </c>
      <c r="E5932" s="6" t="s">
        <v>86</v>
      </c>
      <c r="F5932" s="6">
        <v>750000</v>
      </c>
      <c r="G5932" s="6">
        <f>F5932*H5932</f>
        <v>1500000</v>
      </c>
      <c r="H5932" s="1">
        <v>2</v>
      </c>
    </row>
    <row r="5933" spans="1:8" ht="15" customHeight="1" x14ac:dyDescent="0.25">
      <c r="A5933" s="25" t="s">
        <v>59</v>
      </c>
      <c r="B5933" s="26"/>
      <c r="C5933" s="26"/>
      <c r="D5933" s="26"/>
      <c r="E5933" s="26"/>
      <c r="F5933" s="26"/>
      <c r="G5933" s="26"/>
      <c r="H5933" s="27"/>
    </row>
    <row r="5934" spans="1:8" ht="30.6" customHeight="1" x14ac:dyDescent="0.25">
      <c r="A5934" s="6">
        <v>5112</v>
      </c>
      <c r="B5934" s="6" t="s">
        <v>6694</v>
      </c>
      <c r="C5934" s="6" t="s">
        <v>3150</v>
      </c>
      <c r="D5934" s="6" t="s">
        <v>48</v>
      </c>
      <c r="E5934" s="6" t="s">
        <v>7</v>
      </c>
      <c r="F5934" s="6">
        <v>38901491</v>
      </c>
      <c r="G5934" s="6">
        <v>38901491</v>
      </c>
      <c r="H5934" s="1">
        <v>1</v>
      </c>
    </row>
    <row r="5935" spans="1:8" ht="15" customHeight="1" x14ac:dyDescent="0.25">
      <c r="A5935" s="25" t="s">
        <v>96</v>
      </c>
      <c r="B5935" s="26"/>
      <c r="C5935" s="26"/>
      <c r="D5935" s="26"/>
      <c r="E5935" s="26"/>
      <c r="F5935" s="26"/>
      <c r="G5935" s="26"/>
      <c r="H5935" s="27"/>
    </row>
    <row r="5936" spans="1:8" ht="30.6" customHeight="1" x14ac:dyDescent="0.25">
      <c r="A5936" s="6">
        <v>5112</v>
      </c>
      <c r="B5936" s="6" t="s">
        <v>6695</v>
      </c>
      <c r="C5936" s="6" t="s">
        <v>88</v>
      </c>
      <c r="D5936" s="6" t="s">
        <v>115</v>
      </c>
      <c r="E5936" s="6" t="s">
        <v>7</v>
      </c>
      <c r="F5936" s="6">
        <v>778100</v>
      </c>
      <c r="G5936" s="6">
        <v>778100</v>
      </c>
      <c r="H5936" s="1">
        <v>1</v>
      </c>
    </row>
    <row r="5937" spans="1:8" ht="30.6" customHeight="1" x14ac:dyDescent="0.25">
      <c r="A5937" s="6">
        <v>5112</v>
      </c>
      <c r="B5937" s="6" t="s">
        <v>6696</v>
      </c>
      <c r="C5937" s="6" t="s">
        <v>1673</v>
      </c>
      <c r="D5937" s="6" t="s">
        <v>39</v>
      </c>
      <c r="E5937" s="6" t="s">
        <v>7</v>
      </c>
      <c r="F5937" s="6">
        <v>233400</v>
      </c>
      <c r="G5937" s="6">
        <v>233400</v>
      </c>
      <c r="H5937" s="1">
        <v>1</v>
      </c>
    </row>
    <row r="5938" spans="1:8" ht="30.6" customHeight="1" x14ac:dyDescent="0.25">
      <c r="A5938" s="6">
        <v>5112</v>
      </c>
      <c r="B5938" s="6" t="s">
        <v>6833</v>
      </c>
      <c r="C5938" s="6" t="s">
        <v>88</v>
      </c>
      <c r="D5938" s="6" t="s">
        <v>48</v>
      </c>
      <c r="E5938" s="6" t="s">
        <v>7</v>
      </c>
      <c r="F5938" s="6">
        <v>778100</v>
      </c>
      <c r="G5938" s="6">
        <v>778100</v>
      </c>
      <c r="H5938" s="1">
        <v>1</v>
      </c>
    </row>
    <row r="5939" spans="1:8" ht="14.25" customHeight="1" x14ac:dyDescent="0.25">
      <c r="A5939" s="30" t="s">
        <v>347</v>
      </c>
      <c r="B5939" s="31"/>
      <c r="C5939" s="31"/>
      <c r="D5939" s="31"/>
      <c r="E5939" s="31"/>
      <c r="F5939" s="31"/>
      <c r="G5939" s="31"/>
      <c r="H5939" s="32"/>
    </row>
    <row r="5940" spans="1:8" ht="15" customHeight="1" x14ac:dyDescent="0.25">
      <c r="A5940" s="25" t="s">
        <v>96</v>
      </c>
      <c r="B5940" s="26"/>
      <c r="C5940" s="26"/>
      <c r="D5940" s="26"/>
      <c r="E5940" s="26"/>
      <c r="F5940" s="26"/>
      <c r="G5940" s="26"/>
      <c r="H5940" s="27"/>
    </row>
    <row r="5941" spans="1:8" ht="43.5" customHeight="1" x14ac:dyDescent="0.25">
      <c r="A5941" s="6">
        <v>4239</v>
      </c>
      <c r="B5941" s="6" t="s">
        <v>668</v>
      </c>
      <c r="C5941" s="6" t="s">
        <v>146</v>
      </c>
      <c r="D5941" s="6" t="s">
        <v>40</v>
      </c>
      <c r="E5941" s="6" t="s">
        <v>7</v>
      </c>
      <c r="F5941" s="6">
        <v>0</v>
      </c>
      <c r="G5941" s="6">
        <v>0</v>
      </c>
      <c r="H5941" s="1">
        <v>1</v>
      </c>
    </row>
    <row r="5942" spans="1:8" ht="43.5" customHeight="1" x14ac:dyDescent="0.25">
      <c r="A5942" s="6">
        <v>4239</v>
      </c>
      <c r="B5942" s="6" t="s">
        <v>669</v>
      </c>
      <c r="C5942" s="6" t="s">
        <v>146</v>
      </c>
      <c r="D5942" s="6" t="s">
        <v>40</v>
      </c>
      <c r="E5942" s="6" t="s">
        <v>7</v>
      </c>
      <c r="F5942" s="6">
        <v>0</v>
      </c>
      <c r="G5942" s="6">
        <v>0</v>
      </c>
      <c r="H5942" s="1">
        <v>1</v>
      </c>
    </row>
    <row r="5943" spans="1:8" ht="43.5" customHeight="1" x14ac:dyDescent="0.25">
      <c r="A5943" s="6">
        <v>4239</v>
      </c>
      <c r="B5943" s="6" t="s">
        <v>670</v>
      </c>
      <c r="C5943" s="6" t="s">
        <v>146</v>
      </c>
      <c r="D5943" s="6" t="s">
        <v>40</v>
      </c>
      <c r="E5943" s="6" t="s">
        <v>7</v>
      </c>
      <c r="F5943" s="6">
        <v>0</v>
      </c>
      <c r="G5943" s="6">
        <v>0</v>
      </c>
      <c r="H5943" s="1">
        <v>1</v>
      </c>
    </row>
    <row r="5944" spans="1:8" ht="43.5" customHeight="1" x14ac:dyDescent="0.25">
      <c r="A5944" s="6">
        <v>4239</v>
      </c>
      <c r="B5944" s="6" t="s">
        <v>671</v>
      </c>
      <c r="C5944" s="6" t="s">
        <v>146</v>
      </c>
      <c r="D5944" s="6" t="s">
        <v>40</v>
      </c>
      <c r="E5944" s="6" t="s">
        <v>7</v>
      </c>
      <c r="F5944" s="6">
        <v>0</v>
      </c>
      <c r="G5944" s="6">
        <v>0</v>
      </c>
      <c r="H5944" s="1">
        <v>1</v>
      </c>
    </row>
    <row r="5945" spans="1:8" ht="43.5" customHeight="1" x14ac:dyDescent="0.25">
      <c r="A5945" s="6">
        <v>4239</v>
      </c>
      <c r="B5945" s="6" t="s">
        <v>672</v>
      </c>
      <c r="C5945" s="6" t="s">
        <v>146</v>
      </c>
      <c r="D5945" s="6" t="s">
        <v>40</v>
      </c>
      <c r="E5945" s="6" t="s">
        <v>7</v>
      </c>
      <c r="F5945" s="6">
        <v>0</v>
      </c>
      <c r="G5945" s="6">
        <v>0</v>
      </c>
      <c r="H5945" s="1">
        <v>1</v>
      </c>
    </row>
    <row r="5946" spans="1:8" ht="43.5" customHeight="1" x14ac:dyDescent="0.25">
      <c r="A5946" s="6">
        <v>4239</v>
      </c>
      <c r="B5946" s="6" t="s">
        <v>673</v>
      </c>
      <c r="C5946" s="6" t="s">
        <v>146</v>
      </c>
      <c r="D5946" s="6" t="s">
        <v>40</v>
      </c>
      <c r="E5946" s="6" t="s">
        <v>7</v>
      </c>
      <c r="F5946" s="6">
        <v>0</v>
      </c>
      <c r="G5946" s="6">
        <v>0</v>
      </c>
      <c r="H5946" s="1">
        <v>1</v>
      </c>
    </row>
    <row r="5947" spans="1:8" ht="43.5" customHeight="1" x14ac:dyDescent="0.25">
      <c r="A5947" s="6">
        <v>4239</v>
      </c>
      <c r="B5947" s="6" t="s">
        <v>674</v>
      </c>
      <c r="C5947" s="6" t="s">
        <v>146</v>
      </c>
      <c r="D5947" s="6" t="s">
        <v>40</v>
      </c>
      <c r="E5947" s="6" t="s">
        <v>7</v>
      </c>
      <c r="F5947" s="6">
        <v>0</v>
      </c>
      <c r="G5947" s="6">
        <v>0</v>
      </c>
      <c r="H5947" s="1">
        <v>1</v>
      </c>
    </row>
    <row r="5948" spans="1:8" ht="43.5" customHeight="1" x14ac:dyDescent="0.25">
      <c r="A5948" s="6">
        <v>4239</v>
      </c>
      <c r="B5948" s="6" t="s">
        <v>675</v>
      </c>
      <c r="C5948" s="6" t="s">
        <v>146</v>
      </c>
      <c r="D5948" s="6" t="s">
        <v>40</v>
      </c>
      <c r="E5948" s="6" t="s">
        <v>7</v>
      </c>
      <c r="F5948" s="6">
        <v>0</v>
      </c>
      <c r="G5948" s="6">
        <v>0</v>
      </c>
      <c r="H5948" s="1">
        <v>1</v>
      </c>
    </row>
    <row r="5949" spans="1:8" ht="43.5" customHeight="1" x14ac:dyDescent="0.25">
      <c r="A5949" s="6">
        <v>4239</v>
      </c>
      <c r="B5949" s="6" t="s">
        <v>1962</v>
      </c>
      <c r="C5949" s="6" t="s">
        <v>146</v>
      </c>
      <c r="D5949" s="6" t="s">
        <v>40</v>
      </c>
      <c r="E5949" s="6" t="s">
        <v>7</v>
      </c>
      <c r="F5949" s="6">
        <v>200000</v>
      </c>
      <c r="G5949" s="6">
        <v>200000</v>
      </c>
      <c r="H5949" s="1">
        <v>1</v>
      </c>
    </row>
    <row r="5950" spans="1:8" ht="43.5" customHeight="1" x14ac:dyDescent="0.25">
      <c r="A5950" s="6">
        <v>4239</v>
      </c>
      <c r="B5950" s="6" t="s">
        <v>1963</v>
      </c>
      <c r="C5950" s="6" t="s">
        <v>146</v>
      </c>
      <c r="D5950" s="6" t="s">
        <v>40</v>
      </c>
      <c r="E5950" s="6" t="s">
        <v>7</v>
      </c>
      <c r="F5950" s="6">
        <v>1300000</v>
      </c>
      <c r="G5950" s="6">
        <v>1300000</v>
      </c>
      <c r="H5950" s="1">
        <v>1</v>
      </c>
    </row>
    <row r="5951" spans="1:8" ht="43.5" customHeight="1" x14ac:dyDescent="0.25">
      <c r="A5951" s="6">
        <v>4239</v>
      </c>
      <c r="B5951" s="6" t="s">
        <v>1964</v>
      </c>
      <c r="C5951" s="6" t="s">
        <v>146</v>
      </c>
      <c r="D5951" s="6" t="s">
        <v>40</v>
      </c>
      <c r="E5951" s="6" t="s">
        <v>7</v>
      </c>
      <c r="F5951" s="6">
        <v>600000</v>
      </c>
      <c r="G5951" s="6">
        <v>600000</v>
      </c>
      <c r="H5951" s="1">
        <v>1</v>
      </c>
    </row>
    <row r="5952" spans="1:8" ht="43.5" customHeight="1" x14ac:dyDescent="0.25">
      <c r="A5952" s="6">
        <v>4239</v>
      </c>
      <c r="B5952" s="6" t="s">
        <v>1965</v>
      </c>
      <c r="C5952" s="6" t="s">
        <v>146</v>
      </c>
      <c r="D5952" s="6" t="s">
        <v>40</v>
      </c>
      <c r="E5952" s="6" t="s">
        <v>7</v>
      </c>
      <c r="F5952" s="6">
        <v>150000</v>
      </c>
      <c r="G5952" s="6">
        <v>150000</v>
      </c>
      <c r="H5952" s="1">
        <v>1</v>
      </c>
    </row>
    <row r="5953" spans="1:8" ht="43.5" customHeight="1" x14ac:dyDescent="0.25">
      <c r="A5953" s="6">
        <v>4239</v>
      </c>
      <c r="B5953" s="6" t="s">
        <v>1966</v>
      </c>
      <c r="C5953" s="6" t="s">
        <v>146</v>
      </c>
      <c r="D5953" s="6" t="s">
        <v>40</v>
      </c>
      <c r="E5953" s="6" t="s">
        <v>7</v>
      </c>
      <c r="F5953" s="6">
        <v>800000</v>
      </c>
      <c r="G5953" s="6">
        <v>800000</v>
      </c>
      <c r="H5953" s="1">
        <v>1</v>
      </c>
    </row>
    <row r="5954" spans="1:8" ht="43.5" customHeight="1" x14ac:dyDescent="0.25">
      <c r="A5954" s="6">
        <v>4239</v>
      </c>
      <c r="B5954" s="6" t="s">
        <v>1967</v>
      </c>
      <c r="C5954" s="6" t="s">
        <v>146</v>
      </c>
      <c r="D5954" s="6" t="s">
        <v>40</v>
      </c>
      <c r="E5954" s="6" t="s">
        <v>7</v>
      </c>
      <c r="F5954" s="6">
        <v>1450000</v>
      </c>
      <c r="G5954" s="6">
        <v>1450000</v>
      </c>
      <c r="H5954" s="1">
        <v>1</v>
      </c>
    </row>
    <row r="5955" spans="1:8" ht="43.5" customHeight="1" x14ac:dyDescent="0.25">
      <c r="A5955" s="6">
        <v>4239</v>
      </c>
      <c r="B5955" s="6" t="s">
        <v>1968</v>
      </c>
      <c r="C5955" s="6" t="s">
        <v>146</v>
      </c>
      <c r="D5955" s="6" t="s">
        <v>40</v>
      </c>
      <c r="E5955" s="6" t="s">
        <v>7</v>
      </c>
      <c r="F5955" s="6">
        <v>200000</v>
      </c>
      <c r="G5955" s="6">
        <v>200000</v>
      </c>
      <c r="H5955" s="1">
        <v>1</v>
      </c>
    </row>
    <row r="5956" spans="1:8" ht="43.5" customHeight="1" x14ac:dyDescent="0.25">
      <c r="A5956" s="6">
        <v>4239</v>
      </c>
      <c r="B5956" s="6" t="s">
        <v>1969</v>
      </c>
      <c r="C5956" s="6" t="s">
        <v>146</v>
      </c>
      <c r="D5956" s="6" t="s">
        <v>40</v>
      </c>
      <c r="E5956" s="6" t="s">
        <v>7</v>
      </c>
      <c r="F5956" s="6">
        <v>300000</v>
      </c>
      <c r="G5956" s="6">
        <v>300000</v>
      </c>
      <c r="H5956" s="1">
        <v>1</v>
      </c>
    </row>
    <row r="5957" spans="1:8" ht="27.75" customHeight="1" x14ac:dyDescent="0.25">
      <c r="A5957" s="6">
        <v>4239</v>
      </c>
      <c r="B5957" s="6" t="s">
        <v>3879</v>
      </c>
      <c r="C5957" s="6" t="s">
        <v>146</v>
      </c>
      <c r="D5957" s="6" t="s">
        <v>40</v>
      </c>
      <c r="E5957" s="6" t="s">
        <v>7</v>
      </c>
      <c r="F5957" s="6">
        <v>1450000</v>
      </c>
      <c r="G5957" s="6">
        <v>1450000</v>
      </c>
      <c r="H5957" s="1">
        <v>1</v>
      </c>
    </row>
    <row r="5958" spans="1:8" ht="14.25" customHeight="1" x14ac:dyDescent="0.25">
      <c r="A5958" s="30" t="s">
        <v>680</v>
      </c>
      <c r="B5958" s="31"/>
      <c r="C5958" s="31"/>
      <c r="D5958" s="31"/>
      <c r="E5958" s="31"/>
      <c r="F5958" s="31"/>
      <c r="G5958" s="31"/>
      <c r="H5958" s="32"/>
    </row>
    <row r="5959" spans="1:8" ht="14.25" customHeight="1" x14ac:dyDescent="0.25">
      <c r="A5959" s="25" t="s">
        <v>96</v>
      </c>
      <c r="B5959" s="26"/>
      <c r="C5959" s="26"/>
      <c r="D5959" s="26"/>
      <c r="E5959" s="26"/>
      <c r="F5959" s="26"/>
      <c r="G5959" s="26"/>
      <c r="H5959" s="27"/>
    </row>
    <row r="5960" spans="1:8" ht="27.75" customHeight="1" x14ac:dyDescent="0.25">
      <c r="A5960" s="6">
        <v>4239</v>
      </c>
      <c r="B5960" s="6" t="s">
        <v>1086</v>
      </c>
      <c r="C5960" s="6" t="s">
        <v>589</v>
      </c>
      <c r="D5960" s="6" t="s">
        <v>40</v>
      </c>
      <c r="E5960" s="6" t="s">
        <v>7</v>
      </c>
      <c r="F5960" s="6">
        <v>138000</v>
      </c>
      <c r="G5960" s="6">
        <v>138000</v>
      </c>
      <c r="H5960" s="1">
        <v>1</v>
      </c>
    </row>
    <row r="5961" spans="1:8" ht="27.75" customHeight="1" x14ac:dyDescent="0.25">
      <c r="A5961" s="6">
        <v>4239</v>
      </c>
      <c r="B5961" s="6" t="s">
        <v>1087</v>
      </c>
      <c r="C5961" s="6" t="s">
        <v>589</v>
      </c>
      <c r="D5961" s="6" t="s">
        <v>40</v>
      </c>
      <c r="E5961" s="6" t="s">
        <v>7</v>
      </c>
      <c r="F5961" s="6">
        <v>888888</v>
      </c>
      <c r="G5961" s="6">
        <v>888888</v>
      </c>
      <c r="H5961" s="1">
        <v>1</v>
      </c>
    </row>
    <row r="5962" spans="1:8" ht="27.75" customHeight="1" x14ac:dyDescent="0.25">
      <c r="A5962" s="6">
        <v>4239</v>
      </c>
      <c r="B5962" s="6" t="s">
        <v>1088</v>
      </c>
      <c r="C5962" s="6" t="s">
        <v>589</v>
      </c>
      <c r="D5962" s="6" t="s">
        <v>40</v>
      </c>
      <c r="E5962" s="6" t="s">
        <v>7</v>
      </c>
      <c r="F5962" s="6">
        <v>469900</v>
      </c>
      <c r="G5962" s="6">
        <v>469900</v>
      </c>
      <c r="H5962" s="1">
        <v>1</v>
      </c>
    </row>
    <row r="5963" spans="1:8" ht="27.75" customHeight="1" x14ac:dyDescent="0.25">
      <c r="A5963" s="6">
        <v>4239</v>
      </c>
      <c r="B5963" s="6" t="s">
        <v>1089</v>
      </c>
      <c r="C5963" s="6" t="s">
        <v>589</v>
      </c>
      <c r="D5963" s="6" t="s">
        <v>40</v>
      </c>
      <c r="E5963" s="6" t="s">
        <v>7</v>
      </c>
      <c r="F5963" s="6">
        <v>118800</v>
      </c>
      <c r="G5963" s="6">
        <v>118800</v>
      </c>
      <c r="H5963" s="1">
        <v>1</v>
      </c>
    </row>
    <row r="5964" spans="1:8" ht="27.75" customHeight="1" x14ac:dyDescent="0.25">
      <c r="A5964" s="6">
        <v>4239</v>
      </c>
      <c r="B5964" s="6" t="s">
        <v>1090</v>
      </c>
      <c r="C5964" s="6" t="s">
        <v>589</v>
      </c>
      <c r="D5964" s="6" t="s">
        <v>40</v>
      </c>
      <c r="E5964" s="6" t="s">
        <v>7</v>
      </c>
      <c r="F5964" s="6">
        <v>555555</v>
      </c>
      <c r="G5964" s="6">
        <v>555555</v>
      </c>
      <c r="H5964" s="1">
        <v>1</v>
      </c>
    </row>
    <row r="5965" spans="1:8" ht="27.75" customHeight="1" x14ac:dyDescent="0.25">
      <c r="A5965" s="6">
        <v>4239</v>
      </c>
      <c r="B5965" s="6" t="s">
        <v>681</v>
      </c>
      <c r="C5965" s="6" t="s">
        <v>589</v>
      </c>
      <c r="D5965" s="6" t="s">
        <v>40</v>
      </c>
      <c r="E5965" s="6" t="s">
        <v>7</v>
      </c>
      <c r="F5965" s="6">
        <v>0</v>
      </c>
      <c r="G5965" s="6">
        <v>0</v>
      </c>
      <c r="H5965" s="1">
        <v>1</v>
      </c>
    </row>
    <row r="5966" spans="1:8" ht="27.75" customHeight="1" x14ac:dyDescent="0.25">
      <c r="A5966" s="6">
        <v>4239</v>
      </c>
      <c r="B5966" s="6" t="s">
        <v>682</v>
      </c>
      <c r="C5966" s="6" t="s">
        <v>589</v>
      </c>
      <c r="D5966" s="6" t="s">
        <v>40</v>
      </c>
      <c r="E5966" s="6" t="s">
        <v>7</v>
      </c>
      <c r="F5966" s="6">
        <v>0</v>
      </c>
      <c r="G5966" s="6">
        <v>0</v>
      </c>
      <c r="H5966" s="1">
        <v>1</v>
      </c>
    </row>
    <row r="5967" spans="1:8" ht="27.75" customHeight="1" x14ac:dyDescent="0.25">
      <c r="A5967" s="6">
        <v>4239</v>
      </c>
      <c r="B5967" s="6" t="s">
        <v>683</v>
      </c>
      <c r="C5967" s="6" t="s">
        <v>589</v>
      </c>
      <c r="D5967" s="6" t="s">
        <v>40</v>
      </c>
      <c r="E5967" s="6" t="s">
        <v>7</v>
      </c>
      <c r="F5967" s="6">
        <v>0</v>
      </c>
      <c r="G5967" s="6">
        <v>0</v>
      </c>
      <c r="H5967" s="1">
        <v>1</v>
      </c>
    </row>
    <row r="5968" spans="1:8" ht="27.75" customHeight="1" x14ac:dyDescent="0.25">
      <c r="A5968" s="6">
        <v>4239</v>
      </c>
      <c r="B5968" s="6" t="s">
        <v>684</v>
      </c>
      <c r="C5968" s="6" t="s">
        <v>589</v>
      </c>
      <c r="D5968" s="6" t="s">
        <v>40</v>
      </c>
      <c r="E5968" s="6" t="s">
        <v>7</v>
      </c>
      <c r="F5968" s="6">
        <v>0</v>
      </c>
      <c r="G5968" s="6">
        <v>0</v>
      </c>
      <c r="H5968" s="1">
        <v>1</v>
      </c>
    </row>
    <row r="5969" spans="1:8" ht="27.75" customHeight="1" x14ac:dyDescent="0.25">
      <c r="A5969" s="6">
        <v>4239</v>
      </c>
      <c r="B5969" s="6" t="s">
        <v>685</v>
      </c>
      <c r="C5969" s="6" t="s">
        <v>589</v>
      </c>
      <c r="D5969" s="6" t="s">
        <v>40</v>
      </c>
      <c r="E5969" s="6" t="s">
        <v>7</v>
      </c>
      <c r="F5969" s="6">
        <v>0</v>
      </c>
      <c r="G5969" s="6">
        <v>0</v>
      </c>
      <c r="H5969" s="1">
        <v>1</v>
      </c>
    </row>
    <row r="5970" spans="1:8" ht="27.75" customHeight="1" x14ac:dyDescent="0.25">
      <c r="A5970" s="6">
        <v>4239</v>
      </c>
      <c r="B5970" s="6" t="s">
        <v>686</v>
      </c>
      <c r="C5970" s="6" t="s">
        <v>589</v>
      </c>
      <c r="D5970" s="6" t="s">
        <v>40</v>
      </c>
      <c r="E5970" s="6" t="s">
        <v>7</v>
      </c>
      <c r="F5970" s="6">
        <v>0</v>
      </c>
      <c r="G5970" s="6">
        <v>0</v>
      </c>
      <c r="H5970" s="1">
        <v>1</v>
      </c>
    </row>
    <row r="5971" spans="1:8" ht="27.75" customHeight="1" x14ac:dyDescent="0.25">
      <c r="A5971" s="6">
        <v>4239</v>
      </c>
      <c r="B5971" s="6" t="s">
        <v>687</v>
      </c>
      <c r="C5971" s="6" t="s">
        <v>589</v>
      </c>
      <c r="D5971" s="6" t="s">
        <v>40</v>
      </c>
      <c r="E5971" s="6" t="s">
        <v>7</v>
      </c>
      <c r="F5971" s="6">
        <v>0</v>
      </c>
      <c r="G5971" s="6">
        <v>0</v>
      </c>
      <c r="H5971" s="1">
        <v>1</v>
      </c>
    </row>
    <row r="5972" spans="1:8" ht="27.75" customHeight="1" x14ac:dyDescent="0.25">
      <c r="A5972" s="6">
        <v>4239</v>
      </c>
      <c r="B5972" s="6" t="s">
        <v>688</v>
      </c>
      <c r="C5972" s="6" t="s">
        <v>589</v>
      </c>
      <c r="D5972" s="6" t="s">
        <v>40</v>
      </c>
      <c r="E5972" s="6" t="s">
        <v>7</v>
      </c>
      <c r="F5972" s="6">
        <v>0</v>
      </c>
      <c r="G5972" s="6">
        <v>0</v>
      </c>
      <c r="H5972" s="1">
        <v>1</v>
      </c>
    </row>
    <row r="5973" spans="1:8" ht="27.75" customHeight="1" x14ac:dyDescent="0.25">
      <c r="A5973" s="6">
        <v>4239</v>
      </c>
      <c r="B5973" s="6" t="s">
        <v>689</v>
      </c>
      <c r="C5973" s="6" t="s">
        <v>589</v>
      </c>
      <c r="D5973" s="6" t="s">
        <v>40</v>
      </c>
      <c r="E5973" s="6" t="s">
        <v>7</v>
      </c>
      <c r="F5973" s="6">
        <v>0</v>
      </c>
      <c r="G5973" s="6">
        <v>0</v>
      </c>
      <c r="H5973" s="1">
        <v>1</v>
      </c>
    </row>
    <row r="5974" spans="1:8" ht="27.75" customHeight="1" x14ac:dyDescent="0.25">
      <c r="A5974" s="6">
        <v>4239</v>
      </c>
      <c r="B5974" s="6" t="s">
        <v>690</v>
      </c>
      <c r="C5974" s="6" t="s">
        <v>589</v>
      </c>
      <c r="D5974" s="6" t="s">
        <v>40</v>
      </c>
      <c r="E5974" s="6" t="s">
        <v>7</v>
      </c>
      <c r="F5974" s="6">
        <v>0</v>
      </c>
      <c r="G5974" s="6">
        <v>0</v>
      </c>
      <c r="H5974" s="1">
        <v>1</v>
      </c>
    </row>
    <row r="5975" spans="1:8" ht="27.75" customHeight="1" x14ac:dyDescent="0.25">
      <c r="A5975" s="6">
        <v>4239</v>
      </c>
      <c r="B5975" s="6" t="s">
        <v>691</v>
      </c>
      <c r="C5975" s="6" t="s">
        <v>589</v>
      </c>
      <c r="D5975" s="6" t="s">
        <v>40</v>
      </c>
      <c r="E5975" s="6" t="s">
        <v>7</v>
      </c>
      <c r="F5975" s="6">
        <v>0</v>
      </c>
      <c r="G5975" s="6">
        <v>0</v>
      </c>
      <c r="H5975" s="1">
        <v>1</v>
      </c>
    </row>
    <row r="5976" spans="1:8" ht="27.75" customHeight="1" x14ac:dyDescent="0.25">
      <c r="A5976" s="6">
        <v>4239</v>
      </c>
      <c r="B5976" s="6" t="s">
        <v>692</v>
      </c>
      <c r="C5976" s="6" t="s">
        <v>589</v>
      </c>
      <c r="D5976" s="6" t="s">
        <v>40</v>
      </c>
      <c r="E5976" s="6" t="s">
        <v>7</v>
      </c>
      <c r="F5976" s="6">
        <v>0</v>
      </c>
      <c r="G5976" s="6">
        <v>0</v>
      </c>
      <c r="H5976" s="1">
        <v>1</v>
      </c>
    </row>
    <row r="5977" spans="1:8" ht="27.75" customHeight="1" x14ac:dyDescent="0.25">
      <c r="A5977" s="6">
        <v>4239</v>
      </c>
      <c r="B5977" s="6" t="s">
        <v>693</v>
      </c>
      <c r="C5977" s="6" t="s">
        <v>589</v>
      </c>
      <c r="D5977" s="6" t="s">
        <v>40</v>
      </c>
      <c r="E5977" s="6" t="s">
        <v>7</v>
      </c>
      <c r="F5977" s="6">
        <v>0</v>
      </c>
      <c r="G5977" s="6">
        <v>0</v>
      </c>
      <c r="H5977" s="1">
        <v>1</v>
      </c>
    </row>
    <row r="5978" spans="1:8" ht="27.75" customHeight="1" x14ac:dyDescent="0.25">
      <c r="A5978" s="6">
        <v>4239</v>
      </c>
      <c r="B5978" s="6" t="s">
        <v>2629</v>
      </c>
      <c r="C5978" s="6" t="s">
        <v>157</v>
      </c>
      <c r="D5978" s="6" t="s">
        <v>40</v>
      </c>
      <c r="E5978" s="6" t="s">
        <v>7</v>
      </c>
      <c r="F5978" s="6">
        <v>1550000</v>
      </c>
      <c r="G5978" s="6">
        <v>1550000</v>
      </c>
      <c r="H5978" s="1">
        <v>1</v>
      </c>
    </row>
    <row r="5979" spans="1:8" ht="27.75" customHeight="1" x14ac:dyDescent="0.25">
      <c r="A5979" s="6">
        <v>4239</v>
      </c>
      <c r="B5979" s="6" t="s">
        <v>2630</v>
      </c>
      <c r="C5979" s="6" t="s">
        <v>157</v>
      </c>
      <c r="D5979" s="6" t="s">
        <v>40</v>
      </c>
      <c r="E5979" s="6" t="s">
        <v>7</v>
      </c>
      <c r="F5979" s="6">
        <v>900000</v>
      </c>
      <c r="G5979" s="6">
        <v>900000</v>
      </c>
      <c r="H5979" s="1">
        <v>1</v>
      </c>
    </row>
    <row r="5980" spans="1:8" ht="27.75" customHeight="1" x14ac:dyDescent="0.25">
      <c r="A5980" s="6">
        <v>4239</v>
      </c>
      <c r="B5980" s="6" t="s">
        <v>2631</v>
      </c>
      <c r="C5980" s="6" t="s">
        <v>157</v>
      </c>
      <c r="D5980" s="6" t="s">
        <v>40</v>
      </c>
      <c r="E5980" s="6" t="s">
        <v>7</v>
      </c>
      <c r="F5980" s="6">
        <v>110000</v>
      </c>
      <c r="G5980" s="6">
        <v>110000</v>
      </c>
      <c r="H5980" s="1">
        <v>1</v>
      </c>
    </row>
    <row r="5981" spans="1:8" ht="27.75" customHeight="1" x14ac:dyDescent="0.25">
      <c r="A5981" s="6">
        <v>4239</v>
      </c>
      <c r="B5981" s="6" t="s">
        <v>2632</v>
      </c>
      <c r="C5981" s="6" t="s">
        <v>157</v>
      </c>
      <c r="D5981" s="6" t="s">
        <v>40</v>
      </c>
      <c r="E5981" s="6" t="s">
        <v>7</v>
      </c>
      <c r="F5981" s="6">
        <v>110000</v>
      </c>
      <c r="G5981" s="6">
        <v>110000</v>
      </c>
      <c r="H5981" s="1">
        <v>1</v>
      </c>
    </row>
    <row r="5982" spans="1:8" ht="27.75" customHeight="1" x14ac:dyDescent="0.25">
      <c r="A5982" s="6">
        <v>4239</v>
      </c>
      <c r="B5982" s="6" t="s">
        <v>2633</v>
      </c>
      <c r="C5982" s="6" t="s">
        <v>157</v>
      </c>
      <c r="D5982" s="6" t="s">
        <v>40</v>
      </c>
      <c r="E5982" s="6" t="s">
        <v>7</v>
      </c>
      <c r="F5982" s="6">
        <v>400000</v>
      </c>
      <c r="G5982" s="6">
        <v>400000</v>
      </c>
      <c r="H5982" s="1">
        <v>1</v>
      </c>
    </row>
    <row r="5983" spans="1:8" ht="27.75" customHeight="1" x14ac:dyDescent="0.25">
      <c r="A5983" s="6">
        <v>4239</v>
      </c>
      <c r="B5983" s="6" t="s">
        <v>2634</v>
      </c>
      <c r="C5983" s="6" t="s">
        <v>157</v>
      </c>
      <c r="D5983" s="6" t="s">
        <v>40</v>
      </c>
      <c r="E5983" s="6" t="s">
        <v>7</v>
      </c>
      <c r="F5983" s="6">
        <v>350000</v>
      </c>
      <c r="G5983" s="6">
        <v>350000</v>
      </c>
      <c r="H5983" s="1">
        <v>1</v>
      </c>
    </row>
    <row r="5984" spans="1:8" ht="27.75" customHeight="1" x14ac:dyDescent="0.25">
      <c r="A5984" s="6">
        <v>4239</v>
      </c>
      <c r="B5984" s="6" t="s">
        <v>2635</v>
      </c>
      <c r="C5984" s="6" t="s">
        <v>157</v>
      </c>
      <c r="D5984" s="6" t="s">
        <v>40</v>
      </c>
      <c r="E5984" s="6" t="s">
        <v>7</v>
      </c>
      <c r="F5984" s="6">
        <v>1550000</v>
      </c>
      <c r="G5984" s="6">
        <v>1550000</v>
      </c>
      <c r="H5984" s="1">
        <v>1</v>
      </c>
    </row>
    <row r="5985" spans="1:8" ht="27.75" customHeight="1" x14ac:dyDescent="0.25">
      <c r="A5985" s="6">
        <v>4239</v>
      </c>
      <c r="B5985" s="6" t="s">
        <v>2636</v>
      </c>
      <c r="C5985" s="6" t="s">
        <v>157</v>
      </c>
      <c r="D5985" s="6" t="s">
        <v>40</v>
      </c>
      <c r="E5985" s="6" t="s">
        <v>7</v>
      </c>
      <c r="F5985" s="6">
        <v>400000</v>
      </c>
      <c r="G5985" s="6">
        <v>400000</v>
      </c>
      <c r="H5985" s="1">
        <v>1</v>
      </c>
    </row>
    <row r="5986" spans="1:8" ht="27.75" customHeight="1" x14ac:dyDescent="0.25">
      <c r="A5986" s="6">
        <v>4239</v>
      </c>
      <c r="B5986" s="6" t="s">
        <v>2637</v>
      </c>
      <c r="C5986" s="6" t="s">
        <v>157</v>
      </c>
      <c r="D5986" s="6" t="s">
        <v>40</v>
      </c>
      <c r="E5986" s="6" t="s">
        <v>7</v>
      </c>
      <c r="F5986" s="6">
        <v>400000</v>
      </c>
      <c r="G5986" s="6">
        <v>400000</v>
      </c>
      <c r="H5986" s="1">
        <v>1</v>
      </c>
    </row>
    <row r="5987" spans="1:8" ht="27.75" customHeight="1" x14ac:dyDescent="0.25">
      <c r="A5987" s="6">
        <v>4239</v>
      </c>
      <c r="B5987" s="6" t="s">
        <v>2638</v>
      </c>
      <c r="C5987" s="6" t="s">
        <v>157</v>
      </c>
      <c r="D5987" s="6" t="s">
        <v>40</v>
      </c>
      <c r="E5987" s="6" t="s">
        <v>7</v>
      </c>
      <c r="F5987" s="6">
        <v>300000</v>
      </c>
      <c r="G5987" s="6">
        <v>300000</v>
      </c>
      <c r="H5987" s="1">
        <v>1</v>
      </c>
    </row>
    <row r="5988" spans="1:8" ht="27.75" customHeight="1" x14ac:dyDescent="0.25">
      <c r="A5988" s="6">
        <v>4239</v>
      </c>
      <c r="B5988" s="6" t="s">
        <v>2639</v>
      </c>
      <c r="C5988" s="6" t="s">
        <v>157</v>
      </c>
      <c r="D5988" s="6" t="s">
        <v>40</v>
      </c>
      <c r="E5988" s="6" t="s">
        <v>7</v>
      </c>
      <c r="F5988" s="6">
        <v>900000</v>
      </c>
      <c r="G5988" s="6">
        <v>900000</v>
      </c>
      <c r="H5988" s="1">
        <v>1</v>
      </c>
    </row>
    <row r="5989" spans="1:8" ht="27.75" customHeight="1" x14ac:dyDescent="0.25">
      <c r="A5989" s="6">
        <v>4239</v>
      </c>
      <c r="B5989" s="6" t="s">
        <v>2640</v>
      </c>
      <c r="C5989" s="6" t="s">
        <v>157</v>
      </c>
      <c r="D5989" s="6" t="s">
        <v>40</v>
      </c>
      <c r="E5989" s="6" t="s">
        <v>7</v>
      </c>
      <c r="F5989" s="6">
        <v>1000000</v>
      </c>
      <c r="G5989" s="6">
        <v>1000000</v>
      </c>
      <c r="H5989" s="1">
        <v>1</v>
      </c>
    </row>
    <row r="5990" spans="1:8" ht="27.75" customHeight="1" x14ac:dyDescent="0.25">
      <c r="A5990" s="6">
        <v>4239</v>
      </c>
      <c r="B5990" s="6" t="s">
        <v>2641</v>
      </c>
      <c r="C5990" s="6" t="s">
        <v>157</v>
      </c>
      <c r="D5990" s="6" t="s">
        <v>40</v>
      </c>
      <c r="E5990" s="6" t="s">
        <v>7</v>
      </c>
      <c r="F5990" s="6">
        <v>600000</v>
      </c>
      <c r="G5990" s="6">
        <v>600000</v>
      </c>
      <c r="H5990" s="1">
        <v>1</v>
      </c>
    </row>
    <row r="5991" spans="1:8" ht="15" customHeight="1" x14ac:dyDescent="0.25">
      <c r="A5991" s="25" t="s">
        <v>83</v>
      </c>
      <c r="B5991" s="26"/>
      <c r="C5991" s="26"/>
      <c r="D5991" s="26"/>
      <c r="E5991" s="26"/>
      <c r="F5991" s="26"/>
      <c r="G5991" s="26"/>
      <c r="H5991" s="27"/>
    </row>
    <row r="5992" spans="1:8" ht="27.75" customHeight="1" x14ac:dyDescent="0.25">
      <c r="A5992" s="6">
        <v>4267</v>
      </c>
      <c r="B5992" s="6" t="s">
        <v>6983</v>
      </c>
      <c r="C5992" s="6" t="s">
        <v>667</v>
      </c>
      <c r="D5992" s="6" t="s">
        <v>48</v>
      </c>
      <c r="E5992" s="6" t="s">
        <v>86</v>
      </c>
      <c r="F5992" s="6">
        <v>1430</v>
      </c>
      <c r="G5992" s="6">
        <f>F5992*H5992</f>
        <v>1072500</v>
      </c>
      <c r="H5992" s="1">
        <v>750</v>
      </c>
    </row>
    <row r="5993" spans="1:8" ht="15" customHeight="1" x14ac:dyDescent="0.25">
      <c r="A5993" s="30" t="s">
        <v>345</v>
      </c>
      <c r="B5993" s="31"/>
      <c r="C5993" s="31"/>
      <c r="D5993" s="31"/>
      <c r="E5993" s="31"/>
      <c r="F5993" s="31"/>
      <c r="G5993" s="31"/>
      <c r="H5993" s="32"/>
    </row>
    <row r="5994" spans="1:8" ht="15" customHeight="1" x14ac:dyDescent="0.25">
      <c r="A5994" s="25" t="s">
        <v>96</v>
      </c>
      <c r="B5994" s="26"/>
      <c r="C5994" s="26"/>
      <c r="D5994" s="26"/>
      <c r="E5994" s="26"/>
      <c r="F5994" s="26"/>
      <c r="G5994" s="26"/>
      <c r="H5994" s="27"/>
    </row>
    <row r="5995" spans="1:8" ht="43.5" customHeight="1" x14ac:dyDescent="0.25">
      <c r="A5995" s="6">
        <v>4239</v>
      </c>
      <c r="B5995" s="6" t="s">
        <v>1118</v>
      </c>
      <c r="C5995" s="6" t="s">
        <v>140</v>
      </c>
      <c r="D5995" s="6" t="s">
        <v>39</v>
      </c>
      <c r="E5995" s="6" t="s">
        <v>7</v>
      </c>
      <c r="F5995" s="6">
        <v>546000</v>
      </c>
      <c r="G5995" s="6">
        <v>546000</v>
      </c>
      <c r="H5995" s="1">
        <v>1</v>
      </c>
    </row>
    <row r="5996" spans="1:8" ht="15" customHeight="1" x14ac:dyDescent="0.25">
      <c r="A5996" s="30" t="s">
        <v>677</v>
      </c>
      <c r="B5996" s="31"/>
      <c r="C5996" s="31"/>
      <c r="D5996" s="31"/>
      <c r="E5996" s="31"/>
      <c r="F5996" s="31"/>
      <c r="G5996" s="31"/>
      <c r="H5996" s="32"/>
    </row>
    <row r="5997" spans="1:8" ht="15" customHeight="1" x14ac:dyDescent="0.25">
      <c r="A5997" s="25" t="s">
        <v>96</v>
      </c>
      <c r="B5997" s="26"/>
      <c r="C5997" s="26"/>
      <c r="D5997" s="26"/>
      <c r="E5997" s="26"/>
      <c r="F5997" s="26"/>
      <c r="G5997" s="26"/>
      <c r="H5997" s="27"/>
    </row>
    <row r="5998" spans="1:8" ht="25.35" customHeight="1" x14ac:dyDescent="0.25">
      <c r="A5998" s="6">
        <v>4239</v>
      </c>
      <c r="B5998" s="6" t="s">
        <v>1119</v>
      </c>
      <c r="C5998" s="6" t="s">
        <v>140</v>
      </c>
      <c r="D5998" s="6" t="s">
        <v>39</v>
      </c>
      <c r="E5998" s="6" t="s">
        <v>7</v>
      </c>
      <c r="F5998" s="6">
        <v>910000</v>
      </c>
      <c r="G5998" s="6">
        <v>910000</v>
      </c>
      <c r="H5998" s="1">
        <v>1</v>
      </c>
    </row>
    <row r="5999" spans="1:8" ht="15" customHeight="1" x14ac:dyDescent="0.25">
      <c r="A5999" s="30" t="s">
        <v>2624</v>
      </c>
      <c r="B5999" s="31"/>
      <c r="C5999" s="31"/>
      <c r="D5999" s="31"/>
      <c r="E5999" s="31"/>
      <c r="F5999" s="31"/>
      <c r="G5999" s="31"/>
      <c r="H5999" s="32"/>
    </row>
    <row r="6000" spans="1:8" ht="15" customHeight="1" x14ac:dyDescent="0.25">
      <c r="A6000" s="25" t="s">
        <v>83</v>
      </c>
      <c r="B6000" s="26"/>
      <c r="C6000" s="26"/>
      <c r="D6000" s="26"/>
      <c r="E6000" s="26"/>
      <c r="F6000" s="26"/>
      <c r="G6000" s="26"/>
      <c r="H6000" s="27"/>
    </row>
    <row r="6001" spans="1:8" ht="22.9" customHeight="1" x14ac:dyDescent="0.25">
      <c r="A6001" s="6">
        <v>4239</v>
      </c>
      <c r="B6001" s="6" t="s">
        <v>2625</v>
      </c>
      <c r="C6001" s="6" t="s">
        <v>1787</v>
      </c>
      <c r="D6001" s="6" t="s">
        <v>40</v>
      </c>
      <c r="E6001" s="6" t="s">
        <v>86</v>
      </c>
      <c r="F6001" s="6">
        <v>6000</v>
      </c>
      <c r="G6001" s="6">
        <f t="shared" ref="G6001:G6006" si="102">H6001*F6001</f>
        <v>252000</v>
      </c>
      <c r="H6001" s="1">
        <v>42</v>
      </c>
    </row>
    <row r="6002" spans="1:8" ht="22.9" customHeight="1" x14ac:dyDescent="0.25">
      <c r="A6002" s="6">
        <v>4239</v>
      </c>
      <c r="B6002" s="6" t="s">
        <v>2626</v>
      </c>
      <c r="C6002" s="6" t="s">
        <v>1787</v>
      </c>
      <c r="D6002" s="6" t="s">
        <v>40</v>
      </c>
      <c r="E6002" s="6" t="s">
        <v>86</v>
      </c>
      <c r="F6002" s="6">
        <v>5500</v>
      </c>
      <c r="G6002" s="6">
        <f t="shared" si="102"/>
        <v>247500</v>
      </c>
      <c r="H6002" s="1">
        <v>45</v>
      </c>
    </row>
    <row r="6003" spans="1:8" ht="22.9" customHeight="1" x14ac:dyDescent="0.25">
      <c r="A6003" s="6">
        <v>4267</v>
      </c>
      <c r="B6003" s="6" t="s">
        <v>2627</v>
      </c>
      <c r="C6003" s="6" t="s">
        <v>1793</v>
      </c>
      <c r="D6003" s="6" t="s">
        <v>48</v>
      </c>
      <c r="E6003" s="6" t="s">
        <v>86</v>
      </c>
      <c r="F6003" s="6">
        <v>428</v>
      </c>
      <c r="G6003" s="6">
        <f t="shared" si="102"/>
        <v>428000</v>
      </c>
      <c r="H6003" s="1">
        <v>1000</v>
      </c>
    </row>
    <row r="6004" spans="1:8" ht="22.9" customHeight="1" x14ac:dyDescent="0.25">
      <c r="A6004" s="6">
        <v>4267</v>
      </c>
      <c r="B6004" s="6" t="s">
        <v>2628</v>
      </c>
      <c r="C6004" s="6" t="s">
        <v>1337</v>
      </c>
      <c r="D6004" s="6" t="s">
        <v>48</v>
      </c>
      <c r="E6004" s="6" t="s">
        <v>7</v>
      </c>
      <c r="F6004" s="6">
        <v>434500</v>
      </c>
      <c r="G6004" s="6">
        <f t="shared" si="102"/>
        <v>434500</v>
      </c>
      <c r="H6004" s="1" t="s">
        <v>1339</v>
      </c>
    </row>
    <row r="6005" spans="1:8" ht="22.9" customHeight="1" x14ac:dyDescent="0.25">
      <c r="A6005" s="6">
        <v>4267</v>
      </c>
      <c r="B6005" s="6" t="s">
        <v>2642</v>
      </c>
      <c r="C6005" s="6" t="s">
        <v>667</v>
      </c>
      <c r="D6005" s="6" t="s">
        <v>48</v>
      </c>
      <c r="E6005" s="6" t="s">
        <v>86</v>
      </c>
      <c r="F6005" s="6">
        <v>8500</v>
      </c>
      <c r="G6005" s="6">
        <f t="shared" si="102"/>
        <v>637500</v>
      </c>
      <c r="H6005" s="1">
        <v>75</v>
      </c>
    </row>
    <row r="6006" spans="1:8" ht="22.9" customHeight="1" x14ac:dyDescent="0.25">
      <c r="A6006" s="6">
        <v>4267</v>
      </c>
      <c r="B6006" s="6" t="s">
        <v>3178</v>
      </c>
      <c r="C6006" s="6" t="s">
        <v>1793</v>
      </c>
      <c r="D6006" s="6" t="s">
        <v>40</v>
      </c>
      <c r="E6006" s="6" t="s">
        <v>86</v>
      </c>
      <c r="F6006" s="6">
        <v>428</v>
      </c>
      <c r="G6006" s="6">
        <f t="shared" si="102"/>
        <v>428000</v>
      </c>
      <c r="H6006" s="1">
        <v>1000</v>
      </c>
    </row>
    <row r="6007" spans="1:8" ht="15" customHeight="1" x14ac:dyDescent="0.25">
      <c r="A6007" s="25" t="s">
        <v>96</v>
      </c>
      <c r="B6007" s="26"/>
      <c r="C6007" s="26"/>
      <c r="D6007" s="26"/>
      <c r="E6007" s="26"/>
      <c r="F6007" s="26"/>
      <c r="G6007" s="26"/>
      <c r="H6007" s="27"/>
    </row>
    <row r="6008" spans="1:8" ht="22.9" customHeight="1" x14ac:dyDescent="0.25">
      <c r="A6008" s="6">
        <v>4239</v>
      </c>
      <c r="B6008" s="6" t="s">
        <v>4219</v>
      </c>
      <c r="C6008" s="6" t="s">
        <v>589</v>
      </c>
      <c r="D6008" s="6" t="s">
        <v>40</v>
      </c>
      <c r="E6008" s="6" t="s">
        <v>7</v>
      </c>
      <c r="F6008" s="6">
        <v>500000</v>
      </c>
      <c r="G6008" s="6">
        <v>500000</v>
      </c>
      <c r="H6008" s="1">
        <v>1</v>
      </c>
    </row>
    <row r="6009" spans="1:8" ht="22.9" customHeight="1" x14ac:dyDescent="0.25">
      <c r="A6009" s="6">
        <v>4239</v>
      </c>
      <c r="B6009" s="6" t="s">
        <v>4220</v>
      </c>
      <c r="C6009" s="6" t="s">
        <v>589</v>
      </c>
      <c r="D6009" s="6" t="s">
        <v>40</v>
      </c>
      <c r="E6009" s="6" t="s">
        <v>7</v>
      </c>
      <c r="F6009" s="6">
        <v>500000</v>
      </c>
      <c r="G6009" s="6">
        <v>500000</v>
      </c>
      <c r="H6009" s="1">
        <v>1</v>
      </c>
    </row>
    <row r="6010" spans="1:8" ht="22.9" customHeight="1" x14ac:dyDescent="0.25">
      <c r="A6010" s="6">
        <v>4239</v>
      </c>
      <c r="B6010" s="6" t="s">
        <v>4221</v>
      </c>
      <c r="C6010" s="6" t="s">
        <v>589</v>
      </c>
      <c r="D6010" s="6" t="s">
        <v>40</v>
      </c>
      <c r="E6010" s="6" t="s">
        <v>7</v>
      </c>
      <c r="F6010" s="6">
        <v>500000</v>
      </c>
      <c r="G6010" s="6">
        <v>500000</v>
      </c>
      <c r="H6010" s="1">
        <v>1</v>
      </c>
    </row>
    <row r="6011" spans="1:8" ht="22.9" customHeight="1" x14ac:dyDescent="0.25">
      <c r="A6011" s="6">
        <v>4251</v>
      </c>
      <c r="B6011" s="6" t="s">
        <v>6699</v>
      </c>
      <c r="C6011" s="6" t="s">
        <v>88</v>
      </c>
      <c r="D6011" s="6" t="s">
        <v>115</v>
      </c>
      <c r="E6011" s="6" t="s">
        <v>7</v>
      </c>
      <c r="F6011" s="6">
        <v>43000</v>
      </c>
      <c r="G6011" s="6">
        <v>43000</v>
      </c>
      <c r="H6011" s="1">
        <v>1</v>
      </c>
    </row>
    <row r="6012" spans="1:8" ht="22.9" customHeight="1" x14ac:dyDescent="0.25">
      <c r="A6012" s="6">
        <v>4251</v>
      </c>
      <c r="B6012" s="6" t="s">
        <v>6700</v>
      </c>
      <c r="C6012" s="6" t="s">
        <v>88</v>
      </c>
      <c r="D6012" s="6" t="s">
        <v>115</v>
      </c>
      <c r="E6012" s="6" t="s">
        <v>7</v>
      </c>
      <c r="F6012" s="6">
        <v>20000</v>
      </c>
      <c r="G6012" s="6">
        <v>20000</v>
      </c>
      <c r="H6012" s="1">
        <v>1</v>
      </c>
    </row>
    <row r="6013" spans="1:8" ht="22.9" customHeight="1" x14ac:dyDescent="0.25">
      <c r="A6013" s="6">
        <v>4251</v>
      </c>
      <c r="B6013" s="6" t="s">
        <v>6834</v>
      </c>
      <c r="C6013" s="6" t="s">
        <v>88</v>
      </c>
      <c r="D6013" s="6" t="s">
        <v>48</v>
      </c>
      <c r="E6013" s="6" t="s">
        <v>7</v>
      </c>
      <c r="F6013" s="6">
        <v>43000</v>
      </c>
      <c r="G6013" s="6">
        <v>43000</v>
      </c>
      <c r="H6013" s="1">
        <v>1</v>
      </c>
    </row>
    <row r="6014" spans="1:8" ht="22.9" customHeight="1" x14ac:dyDescent="0.25">
      <c r="A6014" s="6">
        <v>4251</v>
      </c>
      <c r="B6014" s="6" t="s">
        <v>6835</v>
      </c>
      <c r="C6014" s="6" t="s">
        <v>88</v>
      </c>
      <c r="D6014" s="6" t="s">
        <v>48</v>
      </c>
      <c r="E6014" s="6" t="s">
        <v>7</v>
      </c>
      <c r="F6014" s="6">
        <v>20000</v>
      </c>
      <c r="G6014" s="6">
        <v>20000</v>
      </c>
      <c r="H6014" s="1">
        <v>1</v>
      </c>
    </row>
    <row r="6015" spans="1:8" ht="15" customHeight="1" x14ac:dyDescent="0.25">
      <c r="A6015" s="25" t="s">
        <v>59</v>
      </c>
      <c r="B6015" s="26"/>
      <c r="C6015" s="26"/>
      <c r="D6015" s="26"/>
      <c r="E6015" s="26"/>
      <c r="F6015" s="26"/>
      <c r="G6015" s="26"/>
      <c r="H6015" s="27"/>
    </row>
    <row r="6016" spans="1:8" ht="22.9" customHeight="1" x14ac:dyDescent="0.25">
      <c r="A6016" s="6">
        <v>4251</v>
      </c>
      <c r="B6016" s="6" t="s">
        <v>6697</v>
      </c>
      <c r="C6016" s="6" t="s">
        <v>1643</v>
      </c>
      <c r="D6016" s="6" t="s">
        <v>48</v>
      </c>
      <c r="E6016" s="6" t="s">
        <v>7</v>
      </c>
      <c r="F6016" s="6">
        <v>2143872</v>
      </c>
      <c r="G6016" s="6">
        <v>2143872</v>
      </c>
      <c r="H6016" s="1">
        <v>1</v>
      </c>
    </row>
    <row r="6017" spans="1:8" ht="22.9" customHeight="1" x14ac:dyDescent="0.25">
      <c r="A6017" s="6">
        <v>4251</v>
      </c>
      <c r="B6017" s="6" t="s">
        <v>6698</v>
      </c>
      <c r="C6017" s="6" t="s">
        <v>1643</v>
      </c>
      <c r="D6017" s="6" t="s">
        <v>48</v>
      </c>
      <c r="E6017" s="6" t="s">
        <v>7</v>
      </c>
      <c r="F6017" s="6">
        <v>991800</v>
      </c>
      <c r="G6017" s="6">
        <v>991800</v>
      </c>
      <c r="H6017" s="1">
        <v>1</v>
      </c>
    </row>
    <row r="6018" spans="1:8" ht="15" customHeight="1" x14ac:dyDescent="0.25">
      <c r="A6018" s="30" t="s">
        <v>3880</v>
      </c>
      <c r="B6018" s="31"/>
      <c r="C6018" s="31"/>
      <c r="D6018" s="31"/>
      <c r="E6018" s="31"/>
      <c r="F6018" s="31"/>
      <c r="G6018" s="31"/>
      <c r="H6018" s="32"/>
    </row>
    <row r="6019" spans="1:8" ht="15" customHeight="1" x14ac:dyDescent="0.25">
      <c r="A6019" s="25" t="s">
        <v>83</v>
      </c>
      <c r="B6019" s="26"/>
      <c r="C6019" s="26"/>
      <c r="D6019" s="26"/>
      <c r="E6019" s="26"/>
      <c r="F6019" s="26"/>
      <c r="G6019" s="26"/>
      <c r="H6019" s="27"/>
    </row>
    <row r="6020" spans="1:8" ht="22.9" customHeight="1" x14ac:dyDescent="0.25">
      <c r="A6020" s="6">
        <v>5129</v>
      </c>
      <c r="B6020" s="6" t="s">
        <v>3881</v>
      </c>
      <c r="C6020" s="6" t="s">
        <v>927</v>
      </c>
      <c r="D6020" s="6" t="s">
        <v>40</v>
      </c>
      <c r="E6020" s="6" t="s">
        <v>86</v>
      </c>
      <c r="F6020" s="6">
        <v>165000</v>
      </c>
      <c r="G6020" s="6">
        <f>H6020*F6020</f>
        <v>495000</v>
      </c>
      <c r="H6020" s="1">
        <v>3</v>
      </c>
    </row>
    <row r="6021" spans="1:8" ht="22.9" customHeight="1" x14ac:dyDescent="0.25">
      <c r="A6021" s="6">
        <v>5129</v>
      </c>
      <c r="B6021" s="6" t="s">
        <v>3882</v>
      </c>
      <c r="C6021" s="6" t="s">
        <v>1813</v>
      </c>
      <c r="D6021" s="6" t="s">
        <v>40</v>
      </c>
      <c r="E6021" s="6" t="s">
        <v>86</v>
      </c>
      <c r="F6021" s="6">
        <v>180000</v>
      </c>
      <c r="G6021" s="6">
        <f t="shared" ref="G6021:G6026" si="103">H6021*F6021</f>
        <v>180000</v>
      </c>
      <c r="H6021" s="1">
        <v>1</v>
      </c>
    </row>
    <row r="6022" spans="1:8" ht="22.9" customHeight="1" x14ac:dyDescent="0.25">
      <c r="A6022" s="6">
        <v>5129</v>
      </c>
      <c r="B6022" s="6" t="s">
        <v>3883</v>
      </c>
      <c r="C6022" s="6" t="s">
        <v>1815</v>
      </c>
      <c r="D6022" s="6" t="s">
        <v>40</v>
      </c>
      <c r="E6022" s="6" t="s">
        <v>86</v>
      </c>
      <c r="F6022" s="6">
        <v>180000</v>
      </c>
      <c r="G6022" s="6">
        <f t="shared" si="103"/>
        <v>720000</v>
      </c>
      <c r="H6022" s="1">
        <v>4</v>
      </c>
    </row>
    <row r="6023" spans="1:8" ht="22.9" customHeight="1" x14ac:dyDescent="0.25">
      <c r="A6023" s="6">
        <v>5129</v>
      </c>
      <c r="B6023" s="6" t="s">
        <v>3884</v>
      </c>
      <c r="C6023" s="6" t="s">
        <v>2904</v>
      </c>
      <c r="D6023" s="6" t="s">
        <v>40</v>
      </c>
      <c r="E6023" s="6" t="s">
        <v>86</v>
      </c>
      <c r="F6023" s="6">
        <v>200000</v>
      </c>
      <c r="G6023" s="6">
        <f t="shared" si="103"/>
        <v>400000</v>
      </c>
      <c r="H6023" s="1">
        <v>2</v>
      </c>
    </row>
    <row r="6024" spans="1:8" ht="22.9" customHeight="1" x14ac:dyDescent="0.25">
      <c r="A6024" s="6">
        <v>5129</v>
      </c>
      <c r="B6024" s="6" t="s">
        <v>3885</v>
      </c>
      <c r="C6024" s="6" t="s">
        <v>2904</v>
      </c>
      <c r="D6024" s="6" t="s">
        <v>40</v>
      </c>
      <c r="E6024" s="6" t="s">
        <v>86</v>
      </c>
      <c r="F6024" s="6">
        <v>150000</v>
      </c>
      <c r="G6024" s="6">
        <f t="shared" si="103"/>
        <v>750000</v>
      </c>
      <c r="H6024" s="1">
        <v>5</v>
      </c>
    </row>
    <row r="6025" spans="1:8" ht="22.9" customHeight="1" x14ac:dyDescent="0.25">
      <c r="A6025" s="6">
        <v>5129</v>
      </c>
      <c r="B6025" s="6" t="s">
        <v>3886</v>
      </c>
      <c r="C6025" s="6" t="s">
        <v>2371</v>
      </c>
      <c r="D6025" s="6" t="s">
        <v>40</v>
      </c>
      <c r="E6025" s="6" t="s">
        <v>86</v>
      </c>
      <c r="F6025" s="6">
        <v>150000</v>
      </c>
      <c r="G6025" s="6">
        <f t="shared" si="103"/>
        <v>150000</v>
      </c>
      <c r="H6025" s="1">
        <v>1</v>
      </c>
    </row>
    <row r="6026" spans="1:8" ht="22.9" customHeight="1" x14ac:dyDescent="0.25">
      <c r="A6026" s="6">
        <v>5129</v>
      </c>
      <c r="B6026" s="6" t="s">
        <v>3887</v>
      </c>
      <c r="C6026" s="6" t="s">
        <v>2371</v>
      </c>
      <c r="D6026" s="6" t="s">
        <v>40</v>
      </c>
      <c r="E6026" s="6" t="s">
        <v>86</v>
      </c>
      <c r="F6026" s="6">
        <v>150000</v>
      </c>
      <c r="G6026" s="6">
        <f t="shared" si="103"/>
        <v>150000</v>
      </c>
      <c r="H6026" s="1">
        <v>1</v>
      </c>
    </row>
    <row r="6027" spans="1:8" ht="22.9" customHeight="1" x14ac:dyDescent="0.25">
      <c r="A6027" s="6">
        <v>5129</v>
      </c>
      <c r="B6027" s="6" t="s">
        <v>3888</v>
      </c>
      <c r="C6027" s="6" t="s">
        <v>3889</v>
      </c>
      <c r="D6027" s="6" t="s">
        <v>40</v>
      </c>
      <c r="E6027" s="6" t="s">
        <v>86</v>
      </c>
      <c r="F6027" s="6">
        <v>300000</v>
      </c>
      <c r="G6027" s="6">
        <f t="shared" ref="G6027:G6033" si="104">H6027*F6027</f>
        <v>600000</v>
      </c>
      <c r="H6027" s="1">
        <v>2</v>
      </c>
    </row>
    <row r="6028" spans="1:8" ht="22.9" customHeight="1" x14ac:dyDescent="0.25">
      <c r="A6028" s="6">
        <v>5129</v>
      </c>
      <c r="B6028" s="6" t="s">
        <v>6827</v>
      </c>
      <c r="C6028" s="6" t="s">
        <v>2904</v>
      </c>
      <c r="D6028" s="6" t="s">
        <v>40</v>
      </c>
      <c r="E6028" s="6" t="s">
        <v>86</v>
      </c>
      <c r="F6028" s="6">
        <v>200000</v>
      </c>
      <c r="G6028" s="6">
        <f t="shared" si="104"/>
        <v>400000</v>
      </c>
      <c r="H6028" s="1">
        <v>2</v>
      </c>
    </row>
    <row r="6029" spans="1:8" ht="22.9" customHeight="1" x14ac:dyDescent="0.25">
      <c r="A6029" s="6">
        <v>5129</v>
      </c>
      <c r="B6029" s="6" t="s">
        <v>6828</v>
      </c>
      <c r="C6029" s="6" t="s">
        <v>2371</v>
      </c>
      <c r="D6029" s="6" t="s">
        <v>40</v>
      </c>
      <c r="E6029" s="6" t="s">
        <v>86</v>
      </c>
      <c r="F6029" s="6">
        <v>150000</v>
      </c>
      <c r="G6029" s="6">
        <f t="shared" si="104"/>
        <v>300000</v>
      </c>
      <c r="H6029" s="1">
        <v>2</v>
      </c>
    </row>
    <row r="6030" spans="1:8" ht="22.9" customHeight="1" x14ac:dyDescent="0.25">
      <c r="A6030" s="6">
        <v>5129</v>
      </c>
      <c r="B6030" s="6" t="s">
        <v>6829</v>
      </c>
      <c r="C6030" s="6" t="s">
        <v>2371</v>
      </c>
      <c r="D6030" s="6" t="s">
        <v>40</v>
      </c>
      <c r="E6030" s="6" t="s">
        <v>86</v>
      </c>
      <c r="F6030" s="6">
        <v>150000</v>
      </c>
      <c r="G6030" s="6">
        <f t="shared" si="104"/>
        <v>150000</v>
      </c>
      <c r="H6030" s="1">
        <v>1</v>
      </c>
    </row>
    <row r="6031" spans="1:8" ht="22.9" customHeight="1" x14ac:dyDescent="0.25">
      <c r="A6031" s="6">
        <v>5129</v>
      </c>
      <c r="B6031" s="6" t="s">
        <v>6830</v>
      </c>
      <c r="C6031" s="6" t="s">
        <v>3889</v>
      </c>
      <c r="D6031" s="6" t="s">
        <v>40</v>
      </c>
      <c r="E6031" s="6" t="s">
        <v>86</v>
      </c>
      <c r="F6031" s="6">
        <v>250000</v>
      </c>
      <c r="G6031" s="6">
        <f t="shared" si="104"/>
        <v>500000</v>
      </c>
      <c r="H6031" s="1">
        <v>2</v>
      </c>
    </row>
    <row r="6032" spans="1:8" ht="22.9" customHeight="1" x14ac:dyDescent="0.25">
      <c r="A6032" s="6">
        <v>5129</v>
      </c>
      <c r="B6032" s="6" t="s">
        <v>6831</v>
      </c>
      <c r="C6032" s="6" t="s">
        <v>1813</v>
      </c>
      <c r="D6032" s="6" t="s">
        <v>40</v>
      </c>
      <c r="E6032" s="6" t="s">
        <v>86</v>
      </c>
      <c r="F6032" s="6">
        <v>180000</v>
      </c>
      <c r="G6032" s="6">
        <f t="shared" si="104"/>
        <v>360000</v>
      </c>
      <c r="H6032" s="1">
        <v>2</v>
      </c>
    </row>
    <row r="6033" spans="1:8" ht="22.9" customHeight="1" x14ac:dyDescent="0.25">
      <c r="A6033" s="6">
        <v>5129</v>
      </c>
      <c r="B6033" s="6" t="s">
        <v>6832</v>
      </c>
      <c r="C6033" s="6" t="s">
        <v>1815</v>
      </c>
      <c r="D6033" s="6" t="s">
        <v>40</v>
      </c>
      <c r="E6033" s="6" t="s">
        <v>86</v>
      </c>
      <c r="F6033" s="6">
        <v>180000</v>
      </c>
      <c r="G6033" s="6">
        <f t="shared" si="104"/>
        <v>180000</v>
      </c>
      <c r="H6033" s="1">
        <v>1</v>
      </c>
    </row>
    <row r="6034" spans="1:8" ht="15" customHeight="1" x14ac:dyDescent="0.25">
      <c r="A6034" s="43" t="s">
        <v>30</v>
      </c>
      <c r="B6034" s="44"/>
      <c r="C6034" s="44"/>
      <c r="D6034" s="44"/>
      <c r="E6034" s="44"/>
      <c r="F6034" s="44"/>
      <c r="G6034" s="44"/>
      <c r="H6034" s="45"/>
    </row>
    <row r="6035" spans="1:8" ht="15" customHeight="1" x14ac:dyDescent="0.25">
      <c r="A6035" s="30" t="s">
        <v>23</v>
      </c>
      <c r="B6035" s="31"/>
      <c r="C6035" s="31"/>
      <c r="D6035" s="31"/>
      <c r="E6035" s="31"/>
      <c r="F6035" s="31"/>
      <c r="G6035" s="31"/>
      <c r="H6035" s="32"/>
    </row>
    <row r="6036" spans="1:8" x14ac:dyDescent="0.25">
      <c r="A6036" s="25" t="s">
        <v>83</v>
      </c>
      <c r="B6036" s="26"/>
      <c r="C6036" s="26"/>
      <c r="D6036" s="26"/>
      <c r="E6036" s="26"/>
      <c r="F6036" s="26"/>
      <c r="G6036" s="26"/>
      <c r="H6036" s="27"/>
    </row>
    <row r="6037" spans="1:8" ht="16.5" customHeight="1" x14ac:dyDescent="0.25">
      <c r="A6037" s="6">
        <v>4264</v>
      </c>
      <c r="B6037" s="6" t="s">
        <v>774</v>
      </c>
      <c r="C6037" s="6" t="s">
        <v>109</v>
      </c>
      <c r="D6037" s="6" t="s">
        <v>40</v>
      </c>
      <c r="E6037" s="6" t="s">
        <v>110</v>
      </c>
      <c r="F6037" s="6">
        <v>0</v>
      </c>
      <c r="G6037" s="6">
        <f>H6037*F6037</f>
        <v>0</v>
      </c>
      <c r="H6037" s="1">
        <v>4452</v>
      </c>
    </row>
    <row r="6038" spans="1:8" ht="31.7" customHeight="1" x14ac:dyDescent="0.25">
      <c r="A6038" s="6">
        <v>4267</v>
      </c>
      <c r="B6038" s="6" t="s">
        <v>1854</v>
      </c>
      <c r="C6038" s="6" t="s">
        <v>1855</v>
      </c>
      <c r="D6038" s="6" t="s">
        <v>40</v>
      </c>
      <c r="E6038" s="6" t="s">
        <v>86</v>
      </c>
      <c r="F6038" s="6">
        <v>1600</v>
      </c>
      <c r="G6038" s="6">
        <f t="shared" ref="G6038:G6081" si="105">H6038*F6038</f>
        <v>40000</v>
      </c>
      <c r="H6038" s="1">
        <v>25</v>
      </c>
    </row>
    <row r="6039" spans="1:8" ht="16.5" customHeight="1" x14ac:dyDescent="0.25">
      <c r="A6039" s="6">
        <v>4267</v>
      </c>
      <c r="B6039" s="6" t="s">
        <v>1856</v>
      </c>
      <c r="C6039" s="6" t="s">
        <v>195</v>
      </c>
      <c r="D6039" s="6" t="s">
        <v>40</v>
      </c>
      <c r="E6039" s="6" t="s">
        <v>225</v>
      </c>
      <c r="F6039" s="6">
        <v>150</v>
      </c>
      <c r="G6039" s="6">
        <f t="shared" si="105"/>
        <v>150000</v>
      </c>
      <c r="H6039" s="1">
        <v>1000</v>
      </c>
    </row>
    <row r="6040" spans="1:8" ht="16.5" customHeight="1" x14ac:dyDescent="0.25">
      <c r="A6040" s="6">
        <v>4267</v>
      </c>
      <c r="B6040" s="6" t="s">
        <v>1857</v>
      </c>
      <c r="C6040" s="6" t="s">
        <v>195</v>
      </c>
      <c r="D6040" s="6" t="s">
        <v>40</v>
      </c>
      <c r="E6040" s="6" t="s">
        <v>225</v>
      </c>
      <c r="F6040" s="6">
        <v>400</v>
      </c>
      <c r="G6040" s="6">
        <f t="shared" si="105"/>
        <v>6000</v>
      </c>
      <c r="H6040" s="1">
        <v>15</v>
      </c>
    </row>
    <row r="6041" spans="1:8" ht="25.5" customHeight="1" x14ac:dyDescent="0.25">
      <c r="A6041" s="6">
        <v>4267</v>
      </c>
      <c r="B6041" s="6" t="s">
        <v>1858</v>
      </c>
      <c r="C6041" s="6" t="s">
        <v>967</v>
      </c>
      <c r="D6041" s="6" t="s">
        <v>40</v>
      </c>
      <c r="E6041" s="6" t="s">
        <v>86</v>
      </c>
      <c r="F6041" s="6">
        <v>12</v>
      </c>
      <c r="G6041" s="6">
        <f t="shared" si="105"/>
        <v>180000</v>
      </c>
      <c r="H6041" s="1">
        <v>15000</v>
      </c>
    </row>
    <row r="6042" spans="1:8" ht="22.7" customHeight="1" x14ac:dyDescent="0.25">
      <c r="A6042" s="6">
        <v>4267</v>
      </c>
      <c r="B6042" s="6" t="s">
        <v>1859</v>
      </c>
      <c r="C6042" s="6" t="s">
        <v>967</v>
      </c>
      <c r="D6042" s="6" t="s">
        <v>40</v>
      </c>
      <c r="E6042" s="6" t="s">
        <v>86</v>
      </c>
      <c r="F6042" s="6">
        <v>10</v>
      </c>
      <c r="G6042" s="6">
        <f t="shared" si="105"/>
        <v>50000</v>
      </c>
      <c r="H6042" s="1">
        <v>5000</v>
      </c>
    </row>
    <row r="6043" spans="1:8" ht="16.5" customHeight="1" x14ac:dyDescent="0.25">
      <c r="A6043" s="6">
        <v>4267</v>
      </c>
      <c r="B6043" s="6" t="s">
        <v>1860</v>
      </c>
      <c r="C6043" s="6" t="s">
        <v>857</v>
      </c>
      <c r="D6043" s="6" t="s">
        <v>40</v>
      </c>
      <c r="E6043" s="6" t="s">
        <v>86</v>
      </c>
      <c r="F6043" s="6">
        <v>23000</v>
      </c>
      <c r="G6043" s="6">
        <f t="shared" si="105"/>
        <v>46000</v>
      </c>
      <c r="H6043" s="1">
        <v>2</v>
      </c>
    </row>
    <row r="6044" spans="1:8" ht="16.5" customHeight="1" x14ac:dyDescent="0.25">
      <c r="A6044" s="6">
        <v>4267</v>
      </c>
      <c r="B6044" s="6" t="s">
        <v>1861</v>
      </c>
      <c r="C6044" s="6" t="s">
        <v>857</v>
      </c>
      <c r="D6044" s="6" t="s">
        <v>40</v>
      </c>
      <c r="E6044" s="6" t="s">
        <v>86</v>
      </c>
      <c r="F6044" s="6">
        <v>2000</v>
      </c>
      <c r="G6044" s="6">
        <f t="shared" si="105"/>
        <v>10000</v>
      </c>
      <c r="H6044" s="1">
        <v>5</v>
      </c>
    </row>
    <row r="6045" spans="1:8" ht="16.5" customHeight="1" x14ac:dyDescent="0.25">
      <c r="A6045" s="6">
        <v>4267</v>
      </c>
      <c r="B6045" s="6" t="s">
        <v>1862</v>
      </c>
      <c r="C6045" s="6" t="s">
        <v>1863</v>
      </c>
      <c r="D6045" s="6" t="s">
        <v>40</v>
      </c>
      <c r="E6045" s="6" t="s">
        <v>491</v>
      </c>
      <c r="F6045" s="6">
        <v>1500</v>
      </c>
      <c r="G6045" s="6">
        <f t="shared" si="105"/>
        <v>19500</v>
      </c>
      <c r="H6045" s="1">
        <v>13</v>
      </c>
    </row>
    <row r="6046" spans="1:8" ht="16.5" customHeight="1" x14ac:dyDescent="0.25">
      <c r="A6046" s="6">
        <v>4267</v>
      </c>
      <c r="B6046" s="6" t="s">
        <v>1864</v>
      </c>
      <c r="C6046" s="6" t="s">
        <v>204</v>
      </c>
      <c r="D6046" s="6" t="s">
        <v>40</v>
      </c>
      <c r="E6046" s="6" t="s">
        <v>86</v>
      </c>
      <c r="F6046" s="6">
        <v>120</v>
      </c>
      <c r="G6046" s="6">
        <f t="shared" si="105"/>
        <v>84000</v>
      </c>
      <c r="H6046" s="1">
        <v>700</v>
      </c>
    </row>
    <row r="6047" spans="1:8" ht="16.5" customHeight="1" x14ac:dyDescent="0.25">
      <c r="A6047" s="6">
        <v>4267</v>
      </c>
      <c r="B6047" s="6" t="s">
        <v>1865</v>
      </c>
      <c r="C6047" s="6" t="s">
        <v>493</v>
      </c>
      <c r="D6047" s="6" t="s">
        <v>40</v>
      </c>
      <c r="E6047" s="6" t="s">
        <v>86</v>
      </c>
      <c r="F6047" s="6">
        <v>700</v>
      </c>
      <c r="G6047" s="6">
        <f t="shared" si="105"/>
        <v>70000</v>
      </c>
      <c r="H6047" s="1">
        <v>100</v>
      </c>
    </row>
    <row r="6048" spans="1:8" ht="16.5" customHeight="1" x14ac:dyDescent="0.25">
      <c r="A6048" s="6">
        <v>4267</v>
      </c>
      <c r="B6048" s="6" t="s">
        <v>1866</v>
      </c>
      <c r="C6048" s="6" t="s">
        <v>1867</v>
      </c>
      <c r="D6048" s="6" t="s">
        <v>40</v>
      </c>
      <c r="E6048" s="6" t="s">
        <v>86</v>
      </c>
      <c r="F6048" s="6">
        <v>1200</v>
      </c>
      <c r="G6048" s="6">
        <f t="shared" si="105"/>
        <v>14400</v>
      </c>
      <c r="H6048" s="1">
        <v>12</v>
      </c>
    </row>
    <row r="6049" spans="1:8" ht="16.5" customHeight="1" x14ac:dyDescent="0.25">
      <c r="A6049" s="6">
        <v>4267</v>
      </c>
      <c r="B6049" s="6" t="s">
        <v>1868</v>
      </c>
      <c r="C6049" s="6" t="s">
        <v>1867</v>
      </c>
      <c r="D6049" s="6" t="s">
        <v>40</v>
      </c>
      <c r="E6049" s="6" t="s">
        <v>86</v>
      </c>
      <c r="F6049" s="6">
        <v>1000</v>
      </c>
      <c r="G6049" s="6">
        <f t="shared" si="105"/>
        <v>36000</v>
      </c>
      <c r="H6049" s="1">
        <v>36</v>
      </c>
    </row>
    <row r="6050" spans="1:8" ht="16.5" customHeight="1" x14ac:dyDescent="0.25">
      <c r="A6050" s="6">
        <v>4267</v>
      </c>
      <c r="B6050" s="6" t="s">
        <v>1869</v>
      </c>
      <c r="C6050" s="6" t="s">
        <v>1870</v>
      </c>
      <c r="D6050" s="6" t="s">
        <v>40</v>
      </c>
      <c r="E6050" s="6" t="s">
        <v>86</v>
      </c>
      <c r="F6050" s="6">
        <v>800</v>
      </c>
      <c r="G6050" s="6">
        <f t="shared" si="105"/>
        <v>19200</v>
      </c>
      <c r="H6050" s="1">
        <v>24</v>
      </c>
    </row>
    <row r="6051" spans="1:8" ht="16.5" customHeight="1" x14ac:dyDescent="0.25">
      <c r="A6051" s="6">
        <v>4267</v>
      </c>
      <c r="B6051" s="6" t="s">
        <v>1871</v>
      </c>
      <c r="C6051" s="6" t="s">
        <v>1870</v>
      </c>
      <c r="D6051" s="6" t="s">
        <v>40</v>
      </c>
      <c r="E6051" s="6" t="s">
        <v>86</v>
      </c>
      <c r="F6051" s="6">
        <v>1500</v>
      </c>
      <c r="G6051" s="6">
        <f t="shared" si="105"/>
        <v>1500</v>
      </c>
      <c r="H6051" s="1">
        <v>1</v>
      </c>
    </row>
    <row r="6052" spans="1:8" ht="16.5" customHeight="1" x14ac:dyDescent="0.25">
      <c r="A6052" s="6">
        <v>4267</v>
      </c>
      <c r="B6052" s="6" t="s">
        <v>1872</v>
      </c>
      <c r="C6052" s="6" t="s">
        <v>1870</v>
      </c>
      <c r="D6052" s="6" t="s">
        <v>40</v>
      </c>
      <c r="E6052" s="6" t="s">
        <v>86</v>
      </c>
      <c r="F6052" s="6">
        <v>1600</v>
      </c>
      <c r="G6052" s="6">
        <f t="shared" si="105"/>
        <v>1600</v>
      </c>
      <c r="H6052" s="1">
        <v>1</v>
      </c>
    </row>
    <row r="6053" spans="1:8" ht="16.5" customHeight="1" x14ac:dyDescent="0.25">
      <c r="A6053" s="6">
        <v>4267</v>
      </c>
      <c r="B6053" s="6" t="s">
        <v>1873</v>
      </c>
      <c r="C6053" s="6" t="s">
        <v>1874</v>
      </c>
      <c r="D6053" s="6" t="s">
        <v>40</v>
      </c>
      <c r="E6053" s="6" t="s">
        <v>86</v>
      </c>
      <c r="F6053" s="6">
        <v>400</v>
      </c>
      <c r="G6053" s="6">
        <f t="shared" si="105"/>
        <v>4800</v>
      </c>
      <c r="H6053" s="1">
        <v>12</v>
      </c>
    </row>
    <row r="6054" spans="1:8" ht="16.5" customHeight="1" x14ac:dyDescent="0.25">
      <c r="A6054" s="6">
        <v>4267</v>
      </c>
      <c r="B6054" s="6" t="s">
        <v>1875</v>
      </c>
      <c r="C6054" s="6" t="s">
        <v>208</v>
      </c>
      <c r="D6054" s="6" t="s">
        <v>40</v>
      </c>
      <c r="E6054" s="6" t="s">
        <v>86</v>
      </c>
      <c r="F6054" s="6">
        <v>1000</v>
      </c>
      <c r="G6054" s="6">
        <f t="shared" si="105"/>
        <v>185000</v>
      </c>
      <c r="H6054" s="1">
        <v>185</v>
      </c>
    </row>
    <row r="6055" spans="1:8" ht="16.5" customHeight="1" x14ac:dyDescent="0.25">
      <c r="A6055" s="6">
        <v>4267</v>
      </c>
      <c r="B6055" s="6" t="s">
        <v>1876</v>
      </c>
      <c r="C6055" s="6" t="s">
        <v>870</v>
      </c>
      <c r="D6055" s="6" t="s">
        <v>40</v>
      </c>
      <c r="E6055" s="6" t="s">
        <v>86</v>
      </c>
      <c r="F6055" s="6">
        <v>3000</v>
      </c>
      <c r="G6055" s="6">
        <f t="shared" si="105"/>
        <v>6000</v>
      </c>
      <c r="H6055" s="1">
        <v>2</v>
      </c>
    </row>
    <row r="6056" spans="1:8" ht="28.5" customHeight="1" x14ac:dyDescent="0.25">
      <c r="A6056" s="6">
        <v>4267</v>
      </c>
      <c r="B6056" s="6" t="s">
        <v>1877</v>
      </c>
      <c r="C6056" s="6" t="s">
        <v>1009</v>
      </c>
      <c r="D6056" s="6" t="s">
        <v>40</v>
      </c>
      <c r="E6056" s="6" t="s">
        <v>86</v>
      </c>
      <c r="F6056" s="6">
        <v>4000</v>
      </c>
      <c r="G6056" s="6">
        <f t="shared" si="105"/>
        <v>8000</v>
      </c>
      <c r="H6056" s="1">
        <v>2</v>
      </c>
    </row>
    <row r="6057" spans="1:8" ht="16.5" customHeight="1" x14ac:dyDescent="0.25">
      <c r="A6057" s="6">
        <v>4267</v>
      </c>
      <c r="B6057" s="6" t="s">
        <v>1878</v>
      </c>
      <c r="C6057" s="6" t="s">
        <v>1440</v>
      </c>
      <c r="D6057" s="6" t="s">
        <v>40</v>
      </c>
      <c r="E6057" s="6" t="s">
        <v>86</v>
      </c>
      <c r="F6057" s="6">
        <v>5000</v>
      </c>
      <c r="G6057" s="6">
        <f t="shared" si="105"/>
        <v>10000</v>
      </c>
      <c r="H6057" s="1">
        <v>2</v>
      </c>
    </row>
    <row r="6058" spans="1:8" ht="16.5" customHeight="1" x14ac:dyDescent="0.25">
      <c r="A6058" s="6">
        <v>4267</v>
      </c>
      <c r="B6058" s="6" t="s">
        <v>1879</v>
      </c>
      <c r="C6058" s="6" t="s">
        <v>1016</v>
      </c>
      <c r="D6058" s="6" t="s">
        <v>40</v>
      </c>
      <c r="E6058" s="6" t="s">
        <v>86</v>
      </c>
      <c r="F6058" s="6">
        <v>150</v>
      </c>
      <c r="G6058" s="6">
        <f t="shared" si="105"/>
        <v>105000</v>
      </c>
      <c r="H6058" s="1">
        <v>700</v>
      </c>
    </row>
    <row r="6059" spans="1:8" ht="16.5" customHeight="1" x14ac:dyDescent="0.25">
      <c r="A6059" s="6">
        <v>4267</v>
      </c>
      <c r="B6059" s="6" t="s">
        <v>1880</v>
      </c>
      <c r="C6059" s="6" t="s">
        <v>1881</v>
      </c>
      <c r="D6059" s="6" t="s">
        <v>40</v>
      </c>
      <c r="E6059" s="6" t="s">
        <v>226</v>
      </c>
      <c r="F6059" s="6">
        <v>3750</v>
      </c>
      <c r="G6059" s="6">
        <f t="shared" si="105"/>
        <v>6000</v>
      </c>
      <c r="H6059" s="1">
        <v>1.6</v>
      </c>
    </row>
    <row r="6060" spans="1:8" ht="16.5" customHeight="1" x14ac:dyDescent="0.25">
      <c r="A6060" s="6">
        <v>4267</v>
      </c>
      <c r="B6060" s="6" t="s">
        <v>1882</v>
      </c>
      <c r="C6060" s="6" t="s">
        <v>881</v>
      </c>
      <c r="D6060" s="6" t="s">
        <v>40</v>
      </c>
      <c r="E6060" s="6" t="s">
        <v>86</v>
      </c>
      <c r="F6060" s="6">
        <v>600</v>
      </c>
      <c r="G6060" s="6">
        <f t="shared" si="105"/>
        <v>12000</v>
      </c>
      <c r="H6060" s="1">
        <v>20</v>
      </c>
    </row>
    <row r="6061" spans="1:8" ht="16.5" customHeight="1" x14ac:dyDescent="0.25">
      <c r="A6061" s="6">
        <v>4267</v>
      </c>
      <c r="B6061" s="6" t="s">
        <v>1883</v>
      </c>
      <c r="C6061" s="6" t="s">
        <v>213</v>
      </c>
      <c r="D6061" s="6" t="s">
        <v>40</v>
      </c>
      <c r="E6061" s="6" t="s">
        <v>110</v>
      </c>
      <c r="F6061" s="6">
        <v>200</v>
      </c>
      <c r="G6061" s="6">
        <f t="shared" si="105"/>
        <v>5000</v>
      </c>
      <c r="H6061" s="1">
        <v>25</v>
      </c>
    </row>
    <row r="6062" spans="1:8" ht="16.5" customHeight="1" x14ac:dyDescent="0.25">
      <c r="A6062" s="6">
        <v>4267</v>
      </c>
      <c r="B6062" s="6" t="s">
        <v>1884</v>
      </c>
      <c r="C6062" s="6" t="s">
        <v>215</v>
      </c>
      <c r="D6062" s="6" t="s">
        <v>40</v>
      </c>
      <c r="E6062" s="6" t="s">
        <v>110</v>
      </c>
      <c r="F6062" s="6">
        <v>400</v>
      </c>
      <c r="G6062" s="6">
        <f t="shared" si="105"/>
        <v>6000</v>
      </c>
      <c r="H6062" s="1">
        <v>15</v>
      </c>
    </row>
    <row r="6063" spans="1:8" ht="16.5" customHeight="1" x14ac:dyDescent="0.25">
      <c r="A6063" s="6">
        <v>4267</v>
      </c>
      <c r="B6063" s="6" t="s">
        <v>1885</v>
      </c>
      <c r="C6063" s="6" t="s">
        <v>1886</v>
      </c>
      <c r="D6063" s="6" t="s">
        <v>40</v>
      </c>
      <c r="E6063" s="6" t="s">
        <v>86</v>
      </c>
      <c r="F6063" s="6">
        <v>5000</v>
      </c>
      <c r="G6063" s="6">
        <f t="shared" si="105"/>
        <v>15000</v>
      </c>
      <c r="H6063" s="1">
        <v>3</v>
      </c>
    </row>
    <row r="6064" spans="1:8" ht="16.5" customHeight="1" x14ac:dyDescent="0.25">
      <c r="A6064" s="6">
        <v>4267</v>
      </c>
      <c r="B6064" s="6" t="s">
        <v>1887</v>
      </c>
      <c r="C6064" s="6" t="s">
        <v>891</v>
      </c>
      <c r="D6064" s="6" t="s">
        <v>40</v>
      </c>
      <c r="E6064" s="6" t="s">
        <v>86</v>
      </c>
      <c r="F6064" s="6">
        <v>800</v>
      </c>
      <c r="G6064" s="6">
        <f t="shared" si="105"/>
        <v>24000</v>
      </c>
      <c r="H6064" s="1">
        <v>30</v>
      </c>
    </row>
    <row r="6065" spans="1:8" ht="16.5" customHeight="1" x14ac:dyDescent="0.25">
      <c r="A6065" s="6">
        <v>4267</v>
      </c>
      <c r="B6065" s="6" t="s">
        <v>1888</v>
      </c>
      <c r="C6065" s="6" t="s">
        <v>217</v>
      </c>
      <c r="D6065" s="6" t="s">
        <v>40</v>
      </c>
      <c r="E6065" s="6" t="s">
        <v>86</v>
      </c>
      <c r="F6065" s="6">
        <v>1200</v>
      </c>
      <c r="G6065" s="6">
        <f t="shared" si="105"/>
        <v>6000</v>
      </c>
      <c r="H6065" s="1">
        <v>5</v>
      </c>
    </row>
    <row r="6066" spans="1:8" ht="25.5" customHeight="1" x14ac:dyDescent="0.25">
      <c r="A6066" s="6">
        <v>4267</v>
      </c>
      <c r="B6066" s="6" t="s">
        <v>1889</v>
      </c>
      <c r="C6066" s="6" t="s">
        <v>894</v>
      </c>
      <c r="D6066" s="6" t="s">
        <v>40</v>
      </c>
      <c r="E6066" s="6" t="s">
        <v>86</v>
      </c>
      <c r="F6066" s="6">
        <v>2000</v>
      </c>
      <c r="G6066" s="6">
        <f t="shared" si="105"/>
        <v>4000</v>
      </c>
      <c r="H6066" s="1">
        <v>2</v>
      </c>
    </row>
    <row r="6067" spans="1:8" ht="16.5" customHeight="1" x14ac:dyDescent="0.25">
      <c r="A6067" s="6">
        <v>4267</v>
      </c>
      <c r="B6067" s="6" t="s">
        <v>1890</v>
      </c>
      <c r="C6067" s="6" t="s">
        <v>1891</v>
      </c>
      <c r="D6067" s="6" t="s">
        <v>40</v>
      </c>
      <c r="E6067" s="6" t="s">
        <v>86</v>
      </c>
      <c r="F6067" s="6">
        <v>500</v>
      </c>
      <c r="G6067" s="6">
        <f t="shared" si="105"/>
        <v>50000</v>
      </c>
      <c r="H6067" s="1">
        <v>100</v>
      </c>
    </row>
    <row r="6068" spans="1:8" ht="27" customHeight="1" x14ac:dyDescent="0.25">
      <c r="A6068" s="6">
        <v>4267</v>
      </c>
      <c r="B6068" s="6" t="s">
        <v>1892</v>
      </c>
      <c r="C6068" s="6" t="s">
        <v>218</v>
      </c>
      <c r="D6068" s="6" t="s">
        <v>40</v>
      </c>
      <c r="E6068" s="6" t="s">
        <v>86</v>
      </c>
      <c r="F6068" s="6">
        <v>1000</v>
      </c>
      <c r="G6068" s="6">
        <f t="shared" si="105"/>
        <v>15000</v>
      </c>
      <c r="H6068" s="1">
        <v>15</v>
      </c>
    </row>
    <row r="6069" spans="1:8" ht="16.5" customHeight="1" x14ac:dyDescent="0.25">
      <c r="A6069" s="6">
        <v>4267</v>
      </c>
      <c r="B6069" s="6" t="s">
        <v>1893</v>
      </c>
      <c r="C6069" s="6" t="s">
        <v>1037</v>
      </c>
      <c r="D6069" s="6" t="s">
        <v>40</v>
      </c>
      <c r="E6069" s="6" t="s">
        <v>86</v>
      </c>
      <c r="F6069" s="6">
        <v>10000</v>
      </c>
      <c r="G6069" s="6">
        <f t="shared" si="105"/>
        <v>150000</v>
      </c>
      <c r="H6069" s="1">
        <v>15</v>
      </c>
    </row>
    <row r="6070" spans="1:8" ht="16.5" customHeight="1" x14ac:dyDescent="0.25">
      <c r="A6070" s="6">
        <v>4267</v>
      </c>
      <c r="B6070" s="6" t="s">
        <v>1894</v>
      </c>
      <c r="C6070" s="6" t="s">
        <v>1895</v>
      </c>
      <c r="D6070" s="6" t="s">
        <v>40</v>
      </c>
      <c r="E6070" s="6" t="s">
        <v>86</v>
      </c>
      <c r="F6070" s="6">
        <v>500</v>
      </c>
      <c r="G6070" s="6">
        <f t="shared" si="105"/>
        <v>15000</v>
      </c>
      <c r="H6070" s="1">
        <v>30</v>
      </c>
    </row>
    <row r="6071" spans="1:8" ht="16.5" customHeight="1" x14ac:dyDescent="0.25">
      <c r="A6071" s="6">
        <v>4267</v>
      </c>
      <c r="B6071" s="6" t="s">
        <v>1896</v>
      </c>
      <c r="C6071" s="6" t="s">
        <v>1895</v>
      </c>
      <c r="D6071" s="6" t="s">
        <v>40</v>
      </c>
      <c r="E6071" s="6" t="s">
        <v>86</v>
      </c>
      <c r="F6071" s="6">
        <v>800</v>
      </c>
      <c r="G6071" s="6">
        <f t="shared" si="105"/>
        <v>24000</v>
      </c>
      <c r="H6071" s="1">
        <v>30</v>
      </c>
    </row>
    <row r="6072" spans="1:8" ht="16.5" customHeight="1" x14ac:dyDescent="0.25">
      <c r="A6072" s="6">
        <v>4267</v>
      </c>
      <c r="B6072" s="6" t="s">
        <v>1897</v>
      </c>
      <c r="C6072" s="6" t="s">
        <v>1898</v>
      </c>
      <c r="D6072" s="6" t="s">
        <v>40</v>
      </c>
      <c r="E6072" s="6" t="s">
        <v>86</v>
      </c>
      <c r="F6072" s="6">
        <v>2500</v>
      </c>
      <c r="G6072" s="6">
        <f t="shared" si="105"/>
        <v>5000</v>
      </c>
      <c r="H6072" s="1">
        <v>2</v>
      </c>
    </row>
    <row r="6073" spans="1:8" ht="16.5" customHeight="1" x14ac:dyDescent="0.25">
      <c r="A6073" s="6">
        <v>4267</v>
      </c>
      <c r="B6073" s="6" t="s">
        <v>1899</v>
      </c>
      <c r="C6073" s="6" t="s">
        <v>912</v>
      </c>
      <c r="D6073" s="6" t="s">
        <v>40</v>
      </c>
      <c r="E6073" s="6" t="s">
        <v>86</v>
      </c>
      <c r="F6073" s="6">
        <v>2000</v>
      </c>
      <c r="G6073" s="6">
        <f t="shared" si="105"/>
        <v>10000</v>
      </c>
      <c r="H6073" s="1">
        <v>5</v>
      </c>
    </row>
    <row r="6074" spans="1:8" ht="16.5" customHeight="1" x14ac:dyDescent="0.25">
      <c r="A6074" s="6">
        <v>4267</v>
      </c>
      <c r="B6074" s="6" t="s">
        <v>1900</v>
      </c>
      <c r="C6074" s="6" t="s">
        <v>912</v>
      </c>
      <c r="D6074" s="6" t="s">
        <v>40</v>
      </c>
      <c r="E6074" s="6" t="s">
        <v>86</v>
      </c>
      <c r="F6074" s="6">
        <v>2500</v>
      </c>
      <c r="G6074" s="6">
        <f t="shared" si="105"/>
        <v>10000</v>
      </c>
      <c r="H6074" s="1">
        <v>4</v>
      </c>
    </row>
    <row r="6075" spans="1:8" ht="16.5" customHeight="1" x14ac:dyDescent="0.25">
      <c r="A6075" s="6">
        <v>4267</v>
      </c>
      <c r="B6075" s="6" t="s">
        <v>1901</v>
      </c>
      <c r="C6075" s="6" t="s">
        <v>1447</v>
      </c>
      <c r="D6075" s="6" t="s">
        <v>40</v>
      </c>
      <c r="E6075" s="6" t="s">
        <v>86</v>
      </c>
      <c r="F6075" s="6">
        <v>3000</v>
      </c>
      <c r="G6075" s="6">
        <f t="shared" si="105"/>
        <v>6000</v>
      </c>
      <c r="H6075" s="1">
        <v>2</v>
      </c>
    </row>
    <row r="6076" spans="1:8" ht="16.5" customHeight="1" x14ac:dyDescent="0.25">
      <c r="A6076" s="6">
        <v>4267</v>
      </c>
      <c r="B6076" s="6" t="s">
        <v>1902</v>
      </c>
      <c r="C6076" s="6" t="s">
        <v>1903</v>
      </c>
      <c r="D6076" s="6" t="s">
        <v>40</v>
      </c>
      <c r="E6076" s="6" t="s">
        <v>86</v>
      </c>
      <c r="F6076" s="6">
        <v>7000</v>
      </c>
      <c r="G6076" s="6">
        <f t="shared" si="105"/>
        <v>14000</v>
      </c>
      <c r="H6076" s="1">
        <v>2</v>
      </c>
    </row>
    <row r="6077" spans="1:8" ht="16.5" customHeight="1" x14ac:dyDescent="0.25">
      <c r="A6077" s="6">
        <v>4267</v>
      </c>
      <c r="B6077" s="6" t="s">
        <v>1904</v>
      </c>
      <c r="C6077" s="6" t="s">
        <v>1449</v>
      </c>
      <c r="D6077" s="6" t="s">
        <v>40</v>
      </c>
      <c r="E6077" s="6" t="s">
        <v>86</v>
      </c>
      <c r="F6077" s="6">
        <v>2500</v>
      </c>
      <c r="G6077" s="6">
        <f t="shared" si="105"/>
        <v>25000</v>
      </c>
      <c r="H6077" s="1">
        <v>10</v>
      </c>
    </row>
    <row r="6078" spans="1:8" ht="16.5" customHeight="1" x14ac:dyDescent="0.25">
      <c r="A6078" s="6">
        <v>4267</v>
      </c>
      <c r="B6078" s="6" t="s">
        <v>1905</v>
      </c>
      <c r="C6078" s="6" t="s">
        <v>1906</v>
      </c>
      <c r="D6078" s="6" t="s">
        <v>40</v>
      </c>
      <c r="E6078" s="6" t="s">
        <v>86</v>
      </c>
      <c r="F6078" s="6">
        <v>3000</v>
      </c>
      <c r="G6078" s="6">
        <f t="shared" si="105"/>
        <v>6000</v>
      </c>
      <c r="H6078" s="1">
        <v>2</v>
      </c>
    </row>
    <row r="6079" spans="1:8" ht="16.5" customHeight="1" x14ac:dyDescent="0.25">
      <c r="A6079" s="6">
        <v>4267</v>
      </c>
      <c r="B6079" s="6" t="s">
        <v>1907</v>
      </c>
      <c r="C6079" s="6" t="s">
        <v>1451</v>
      </c>
      <c r="D6079" s="6" t="s">
        <v>40</v>
      </c>
      <c r="E6079" s="6" t="s">
        <v>86</v>
      </c>
      <c r="F6079" s="6">
        <v>2500</v>
      </c>
      <c r="G6079" s="6">
        <f t="shared" si="105"/>
        <v>5000</v>
      </c>
      <c r="H6079" s="1">
        <v>2</v>
      </c>
    </row>
    <row r="6080" spans="1:8" ht="16.5" customHeight="1" x14ac:dyDescent="0.25">
      <c r="A6080" s="6">
        <v>4267</v>
      </c>
      <c r="B6080" s="6" t="s">
        <v>1908</v>
      </c>
      <c r="C6080" s="6" t="s">
        <v>1454</v>
      </c>
      <c r="D6080" s="6" t="s">
        <v>40</v>
      </c>
      <c r="E6080" s="6" t="s">
        <v>86</v>
      </c>
      <c r="F6080" s="6">
        <v>4500</v>
      </c>
      <c r="G6080" s="6">
        <f t="shared" si="105"/>
        <v>9000</v>
      </c>
      <c r="H6080" s="1">
        <v>2</v>
      </c>
    </row>
    <row r="6081" spans="1:8" ht="16.5" customHeight="1" x14ac:dyDescent="0.25">
      <c r="A6081" s="6">
        <v>4267</v>
      </c>
      <c r="B6081" s="6" t="s">
        <v>1909</v>
      </c>
      <c r="C6081" s="6" t="s">
        <v>1454</v>
      </c>
      <c r="D6081" s="6" t="s">
        <v>40</v>
      </c>
      <c r="E6081" s="6" t="s">
        <v>86</v>
      </c>
      <c r="F6081" s="6">
        <v>5500</v>
      </c>
      <c r="G6081" s="6">
        <f t="shared" si="105"/>
        <v>11000</v>
      </c>
      <c r="H6081" s="1">
        <v>2</v>
      </c>
    </row>
    <row r="6082" spans="1:8" ht="16.5" customHeight="1" x14ac:dyDescent="0.25">
      <c r="A6082" s="6">
        <v>4267</v>
      </c>
      <c r="B6082" s="6" t="s">
        <v>1910</v>
      </c>
      <c r="C6082" s="6" t="s">
        <v>1456</v>
      </c>
      <c r="D6082" s="6" t="s">
        <v>40</v>
      </c>
      <c r="E6082" s="6" t="s">
        <v>86</v>
      </c>
      <c r="F6082" s="6">
        <v>20000</v>
      </c>
      <c r="G6082" s="6">
        <f>H6082*F6082</f>
        <v>20000</v>
      </c>
      <c r="H6082" s="1">
        <v>1</v>
      </c>
    </row>
    <row r="6083" spans="1:8" ht="31.7" customHeight="1" x14ac:dyDescent="0.25">
      <c r="A6083" s="6">
        <v>4261</v>
      </c>
      <c r="B6083" s="6" t="s">
        <v>2161</v>
      </c>
      <c r="C6083" s="6" t="s">
        <v>730</v>
      </c>
      <c r="D6083" s="6" t="s">
        <v>40</v>
      </c>
      <c r="E6083" s="6" t="s">
        <v>86</v>
      </c>
      <c r="F6083" s="6">
        <v>200</v>
      </c>
      <c r="G6083" s="6">
        <f t="shared" ref="G6083:G6146" si="106">H6083*F6083</f>
        <v>16000</v>
      </c>
      <c r="H6083" s="1">
        <v>80</v>
      </c>
    </row>
    <row r="6084" spans="1:8" ht="31.7" customHeight="1" x14ac:dyDescent="0.25">
      <c r="A6084" s="6">
        <v>4261</v>
      </c>
      <c r="B6084" s="6" t="s">
        <v>2162</v>
      </c>
      <c r="C6084" s="6" t="s">
        <v>1211</v>
      </c>
      <c r="D6084" s="6" t="s">
        <v>40</v>
      </c>
      <c r="E6084" s="6" t="s">
        <v>86</v>
      </c>
      <c r="F6084" s="6">
        <v>3000</v>
      </c>
      <c r="G6084" s="6">
        <f t="shared" si="106"/>
        <v>45000</v>
      </c>
      <c r="H6084" s="1">
        <v>15</v>
      </c>
    </row>
    <row r="6085" spans="1:8" ht="31.7" customHeight="1" x14ac:dyDescent="0.25">
      <c r="A6085" s="6">
        <v>4261</v>
      </c>
      <c r="B6085" s="6" t="s">
        <v>2163</v>
      </c>
      <c r="C6085" s="6" t="s">
        <v>732</v>
      </c>
      <c r="D6085" s="6" t="s">
        <v>40</v>
      </c>
      <c r="E6085" s="6" t="s">
        <v>86</v>
      </c>
      <c r="F6085" s="6">
        <v>120</v>
      </c>
      <c r="G6085" s="6">
        <f t="shared" si="106"/>
        <v>6000</v>
      </c>
      <c r="H6085" s="1">
        <v>50</v>
      </c>
    </row>
    <row r="6086" spans="1:8" ht="31.7" customHeight="1" x14ac:dyDescent="0.25">
      <c r="A6086" s="6">
        <v>4261</v>
      </c>
      <c r="B6086" s="6" t="s">
        <v>2164</v>
      </c>
      <c r="C6086" s="6" t="s">
        <v>234</v>
      </c>
      <c r="D6086" s="6" t="s">
        <v>40</v>
      </c>
      <c r="E6086" s="6" t="s">
        <v>86</v>
      </c>
      <c r="F6086" s="6">
        <v>80</v>
      </c>
      <c r="G6086" s="6">
        <f t="shared" si="106"/>
        <v>2400</v>
      </c>
      <c r="H6086" s="1">
        <v>30</v>
      </c>
    </row>
    <row r="6087" spans="1:8" ht="31.7" customHeight="1" x14ac:dyDescent="0.25">
      <c r="A6087" s="6">
        <v>4261</v>
      </c>
      <c r="B6087" s="6" t="s">
        <v>2165</v>
      </c>
      <c r="C6087" s="6" t="s">
        <v>236</v>
      </c>
      <c r="D6087" s="6" t="s">
        <v>40</v>
      </c>
      <c r="E6087" s="6" t="s">
        <v>86</v>
      </c>
      <c r="F6087" s="6">
        <v>80</v>
      </c>
      <c r="G6087" s="6">
        <f t="shared" si="106"/>
        <v>8000</v>
      </c>
      <c r="H6087" s="1">
        <v>100</v>
      </c>
    </row>
    <row r="6088" spans="1:8" ht="31.7" customHeight="1" x14ac:dyDescent="0.25">
      <c r="A6088" s="6">
        <v>4261</v>
      </c>
      <c r="B6088" s="6" t="s">
        <v>2166</v>
      </c>
      <c r="C6088" s="6" t="s">
        <v>1229</v>
      </c>
      <c r="D6088" s="6" t="s">
        <v>40</v>
      </c>
      <c r="E6088" s="6" t="s">
        <v>86</v>
      </c>
      <c r="F6088" s="6">
        <v>100</v>
      </c>
      <c r="G6088" s="6">
        <f t="shared" si="106"/>
        <v>10000</v>
      </c>
      <c r="H6088" s="1">
        <v>100</v>
      </c>
    </row>
    <row r="6089" spans="1:8" ht="31.7" customHeight="1" x14ac:dyDescent="0.25">
      <c r="A6089" s="6">
        <v>4261</v>
      </c>
      <c r="B6089" s="6" t="s">
        <v>2167</v>
      </c>
      <c r="C6089" s="6" t="s">
        <v>238</v>
      </c>
      <c r="D6089" s="6" t="s">
        <v>40</v>
      </c>
      <c r="E6089" s="6" t="s">
        <v>86</v>
      </c>
      <c r="F6089" s="6">
        <v>40</v>
      </c>
      <c r="G6089" s="6">
        <f t="shared" si="106"/>
        <v>1600</v>
      </c>
      <c r="H6089" s="1">
        <v>40</v>
      </c>
    </row>
    <row r="6090" spans="1:8" ht="31.7" customHeight="1" x14ac:dyDescent="0.25">
      <c r="A6090" s="6">
        <v>4261</v>
      </c>
      <c r="B6090" s="6" t="s">
        <v>2168</v>
      </c>
      <c r="C6090" s="6" t="s">
        <v>240</v>
      </c>
      <c r="D6090" s="6" t="s">
        <v>40</v>
      </c>
      <c r="E6090" s="6" t="s">
        <v>86</v>
      </c>
      <c r="F6090" s="6">
        <v>60</v>
      </c>
      <c r="G6090" s="6">
        <f t="shared" si="106"/>
        <v>900</v>
      </c>
      <c r="H6090" s="1">
        <v>15</v>
      </c>
    </row>
    <row r="6091" spans="1:8" ht="31.7" customHeight="1" x14ac:dyDescent="0.25">
      <c r="A6091" s="6">
        <v>4261</v>
      </c>
      <c r="B6091" s="6" t="s">
        <v>2169</v>
      </c>
      <c r="C6091" s="6" t="s">
        <v>737</v>
      </c>
      <c r="D6091" s="6" t="s">
        <v>40</v>
      </c>
      <c r="E6091" s="6" t="s">
        <v>86</v>
      </c>
      <c r="F6091" s="6">
        <v>200</v>
      </c>
      <c r="G6091" s="6">
        <f t="shared" si="106"/>
        <v>8000</v>
      </c>
      <c r="H6091" s="1">
        <v>40</v>
      </c>
    </row>
    <row r="6092" spans="1:8" ht="31.7" customHeight="1" x14ac:dyDescent="0.25">
      <c r="A6092" s="6">
        <v>4261</v>
      </c>
      <c r="B6092" s="6" t="s">
        <v>2170</v>
      </c>
      <c r="C6092" s="6" t="s">
        <v>242</v>
      </c>
      <c r="D6092" s="6" t="s">
        <v>40</v>
      </c>
      <c r="E6092" s="6" t="s">
        <v>86</v>
      </c>
      <c r="F6092" s="6">
        <v>600</v>
      </c>
      <c r="G6092" s="6">
        <f t="shared" si="106"/>
        <v>6000</v>
      </c>
      <c r="H6092" s="1">
        <v>10</v>
      </c>
    </row>
    <row r="6093" spans="1:8" ht="31.7" customHeight="1" x14ac:dyDescent="0.25">
      <c r="A6093" s="6">
        <v>4261</v>
      </c>
      <c r="B6093" s="6" t="s">
        <v>2171</v>
      </c>
      <c r="C6093" s="6" t="s">
        <v>244</v>
      </c>
      <c r="D6093" s="6" t="s">
        <v>40</v>
      </c>
      <c r="E6093" s="6" t="s">
        <v>86</v>
      </c>
      <c r="F6093" s="6">
        <v>150</v>
      </c>
      <c r="G6093" s="6">
        <f t="shared" si="106"/>
        <v>3000</v>
      </c>
      <c r="H6093" s="1">
        <v>20</v>
      </c>
    </row>
    <row r="6094" spans="1:8" ht="31.7" customHeight="1" x14ac:dyDescent="0.25">
      <c r="A6094" s="6">
        <v>4261</v>
      </c>
      <c r="B6094" s="6" t="s">
        <v>2172</v>
      </c>
      <c r="C6094" s="6" t="s">
        <v>248</v>
      </c>
      <c r="D6094" s="6" t="s">
        <v>40</v>
      </c>
      <c r="E6094" s="6" t="s">
        <v>86</v>
      </c>
      <c r="F6094" s="6">
        <v>120</v>
      </c>
      <c r="G6094" s="6">
        <f t="shared" si="106"/>
        <v>3600</v>
      </c>
      <c r="H6094" s="1">
        <v>30</v>
      </c>
    </row>
    <row r="6095" spans="1:8" ht="31.7" customHeight="1" x14ac:dyDescent="0.25">
      <c r="A6095" s="6">
        <v>4261</v>
      </c>
      <c r="B6095" s="6" t="s">
        <v>2173</v>
      </c>
      <c r="C6095" s="6" t="s">
        <v>1192</v>
      </c>
      <c r="D6095" s="6" t="s">
        <v>40</v>
      </c>
      <c r="E6095" s="6" t="s">
        <v>86</v>
      </c>
      <c r="F6095" s="6">
        <v>3500</v>
      </c>
      <c r="G6095" s="6">
        <f t="shared" si="106"/>
        <v>28000</v>
      </c>
      <c r="H6095" s="1">
        <v>8</v>
      </c>
    </row>
    <row r="6096" spans="1:8" ht="31.7" customHeight="1" x14ac:dyDescent="0.25">
      <c r="A6096" s="6">
        <v>4261</v>
      </c>
      <c r="B6096" s="6" t="s">
        <v>2174</v>
      </c>
      <c r="C6096" s="6" t="s">
        <v>254</v>
      </c>
      <c r="D6096" s="6" t="s">
        <v>40</v>
      </c>
      <c r="E6096" s="6" t="s">
        <v>293</v>
      </c>
      <c r="F6096" s="6">
        <v>100</v>
      </c>
      <c r="G6096" s="6">
        <f t="shared" si="106"/>
        <v>5000</v>
      </c>
      <c r="H6096" s="1">
        <v>50</v>
      </c>
    </row>
    <row r="6097" spans="1:8" ht="31.7" customHeight="1" x14ac:dyDescent="0.25">
      <c r="A6097" s="6">
        <v>4261</v>
      </c>
      <c r="B6097" s="6" t="s">
        <v>2175</v>
      </c>
      <c r="C6097" s="6" t="s">
        <v>740</v>
      </c>
      <c r="D6097" s="6" t="s">
        <v>40</v>
      </c>
      <c r="E6097" s="6" t="s">
        <v>293</v>
      </c>
      <c r="F6097" s="6">
        <v>200</v>
      </c>
      <c r="G6097" s="6">
        <f t="shared" si="106"/>
        <v>10000</v>
      </c>
      <c r="H6097" s="1">
        <v>50</v>
      </c>
    </row>
    <row r="6098" spans="1:8" ht="31.7" customHeight="1" x14ac:dyDescent="0.25">
      <c r="A6098" s="6">
        <v>4261</v>
      </c>
      <c r="B6098" s="6" t="s">
        <v>2176</v>
      </c>
      <c r="C6098" s="6" t="s">
        <v>2177</v>
      </c>
      <c r="D6098" s="6" t="s">
        <v>40</v>
      </c>
      <c r="E6098" s="6" t="s">
        <v>293</v>
      </c>
      <c r="F6098" s="6">
        <v>120</v>
      </c>
      <c r="G6098" s="6">
        <f t="shared" si="106"/>
        <v>1200</v>
      </c>
      <c r="H6098" s="1">
        <v>10</v>
      </c>
    </row>
    <row r="6099" spans="1:8" ht="31.7" customHeight="1" x14ac:dyDescent="0.25">
      <c r="A6099" s="6">
        <v>4261</v>
      </c>
      <c r="B6099" s="6" t="s">
        <v>2178</v>
      </c>
      <c r="C6099" s="6" t="s">
        <v>256</v>
      </c>
      <c r="D6099" s="6" t="s">
        <v>40</v>
      </c>
      <c r="E6099" s="6" t="s">
        <v>86</v>
      </c>
      <c r="F6099" s="6">
        <v>600</v>
      </c>
      <c r="G6099" s="6">
        <f t="shared" si="106"/>
        <v>6000</v>
      </c>
      <c r="H6099" s="1">
        <v>10</v>
      </c>
    </row>
    <row r="6100" spans="1:8" ht="31.7" customHeight="1" x14ac:dyDescent="0.25">
      <c r="A6100" s="6">
        <v>4261</v>
      </c>
      <c r="B6100" s="6" t="s">
        <v>2179</v>
      </c>
      <c r="C6100" s="6" t="s">
        <v>258</v>
      </c>
      <c r="D6100" s="6" t="s">
        <v>40</v>
      </c>
      <c r="E6100" s="6" t="s">
        <v>86</v>
      </c>
      <c r="F6100" s="6">
        <v>10</v>
      </c>
      <c r="G6100" s="6">
        <f t="shared" si="106"/>
        <v>20000</v>
      </c>
      <c r="H6100" s="1">
        <v>2000</v>
      </c>
    </row>
    <row r="6101" spans="1:8" ht="31.7" customHeight="1" x14ac:dyDescent="0.25">
      <c r="A6101" s="6">
        <v>4261</v>
      </c>
      <c r="B6101" s="6" t="s">
        <v>2180</v>
      </c>
      <c r="C6101" s="6" t="s">
        <v>260</v>
      </c>
      <c r="D6101" s="6" t="s">
        <v>40</v>
      </c>
      <c r="E6101" s="6" t="s">
        <v>86</v>
      </c>
      <c r="F6101" s="6">
        <v>70</v>
      </c>
      <c r="G6101" s="6">
        <f t="shared" si="106"/>
        <v>1400</v>
      </c>
      <c r="H6101" s="1">
        <v>20</v>
      </c>
    </row>
    <row r="6102" spans="1:8" ht="31.7" customHeight="1" x14ac:dyDescent="0.25">
      <c r="A6102" s="6">
        <v>4261</v>
      </c>
      <c r="B6102" s="6" t="s">
        <v>2181</v>
      </c>
      <c r="C6102" s="6" t="s">
        <v>264</v>
      </c>
      <c r="D6102" s="6" t="s">
        <v>40</v>
      </c>
      <c r="E6102" s="6" t="s">
        <v>86</v>
      </c>
      <c r="F6102" s="6">
        <v>700</v>
      </c>
      <c r="G6102" s="6">
        <f t="shared" si="106"/>
        <v>56000</v>
      </c>
      <c r="H6102" s="1">
        <v>80</v>
      </c>
    </row>
    <row r="6103" spans="1:8" ht="31.7" customHeight="1" x14ac:dyDescent="0.25">
      <c r="A6103" s="6">
        <v>4261</v>
      </c>
      <c r="B6103" s="6" t="s">
        <v>2182</v>
      </c>
      <c r="C6103" s="6" t="s">
        <v>268</v>
      </c>
      <c r="D6103" s="6" t="s">
        <v>40</v>
      </c>
      <c r="E6103" s="6" t="s">
        <v>86</v>
      </c>
      <c r="F6103" s="6">
        <v>1500</v>
      </c>
      <c r="G6103" s="6">
        <f t="shared" si="106"/>
        <v>15000</v>
      </c>
      <c r="H6103" s="1">
        <v>10</v>
      </c>
    </row>
    <row r="6104" spans="1:8" ht="31.7" customHeight="1" x14ac:dyDescent="0.25">
      <c r="A6104" s="6">
        <v>4261</v>
      </c>
      <c r="B6104" s="6" t="s">
        <v>2183</v>
      </c>
      <c r="C6104" s="6" t="s">
        <v>808</v>
      </c>
      <c r="D6104" s="6" t="s">
        <v>40</v>
      </c>
      <c r="E6104" s="6" t="s">
        <v>86</v>
      </c>
      <c r="F6104" s="6">
        <v>1300</v>
      </c>
      <c r="G6104" s="6">
        <f t="shared" si="106"/>
        <v>3900</v>
      </c>
      <c r="H6104" s="1">
        <v>3</v>
      </c>
    </row>
    <row r="6105" spans="1:8" ht="31.7" customHeight="1" x14ac:dyDescent="0.25">
      <c r="A6105" s="6">
        <v>4261</v>
      </c>
      <c r="B6105" s="6" t="s">
        <v>2184</v>
      </c>
      <c r="C6105" s="6" t="s">
        <v>270</v>
      </c>
      <c r="D6105" s="6" t="s">
        <v>40</v>
      </c>
      <c r="E6105" s="6" t="s">
        <v>227</v>
      </c>
      <c r="F6105" s="6">
        <v>1000</v>
      </c>
      <c r="G6105" s="6">
        <f t="shared" si="106"/>
        <v>580000</v>
      </c>
      <c r="H6105" s="1">
        <v>580</v>
      </c>
    </row>
    <row r="6106" spans="1:8" ht="31.7" customHeight="1" x14ac:dyDescent="0.25">
      <c r="A6106" s="6">
        <v>4261</v>
      </c>
      <c r="B6106" s="6" t="s">
        <v>2185</v>
      </c>
      <c r="C6106" s="6" t="s">
        <v>274</v>
      </c>
      <c r="D6106" s="6" t="s">
        <v>40</v>
      </c>
      <c r="E6106" s="6" t="s">
        <v>86</v>
      </c>
      <c r="F6106" s="6">
        <v>150</v>
      </c>
      <c r="G6106" s="6">
        <f t="shared" si="106"/>
        <v>15000</v>
      </c>
      <c r="H6106" s="1">
        <v>100</v>
      </c>
    </row>
    <row r="6107" spans="1:8" ht="31.7" customHeight="1" x14ac:dyDescent="0.25">
      <c r="A6107" s="6">
        <v>4261</v>
      </c>
      <c r="B6107" s="6" t="s">
        <v>2186</v>
      </c>
      <c r="C6107" s="6" t="s">
        <v>1204</v>
      </c>
      <c r="D6107" s="6" t="s">
        <v>40</v>
      </c>
      <c r="E6107" s="6" t="s">
        <v>86</v>
      </c>
      <c r="F6107" s="6">
        <v>800</v>
      </c>
      <c r="G6107" s="6">
        <f t="shared" si="106"/>
        <v>16000</v>
      </c>
      <c r="H6107" s="1">
        <v>20</v>
      </c>
    </row>
    <row r="6108" spans="1:8" ht="31.7" customHeight="1" x14ac:dyDescent="0.25">
      <c r="A6108" s="6">
        <v>4261</v>
      </c>
      <c r="B6108" s="6" t="s">
        <v>2187</v>
      </c>
      <c r="C6108" s="6" t="s">
        <v>813</v>
      </c>
      <c r="D6108" s="6" t="s">
        <v>40</v>
      </c>
      <c r="E6108" s="6" t="s">
        <v>86</v>
      </c>
      <c r="F6108" s="6">
        <v>10000</v>
      </c>
      <c r="G6108" s="6">
        <f t="shared" si="106"/>
        <v>50000</v>
      </c>
      <c r="H6108" s="1">
        <v>5</v>
      </c>
    </row>
    <row r="6109" spans="1:8" ht="31.7" customHeight="1" x14ac:dyDescent="0.25">
      <c r="A6109" s="6">
        <v>4261</v>
      </c>
      <c r="B6109" s="6" t="s">
        <v>2188</v>
      </c>
      <c r="C6109" s="6" t="s">
        <v>818</v>
      </c>
      <c r="D6109" s="6" t="s">
        <v>40</v>
      </c>
      <c r="E6109" s="6" t="s">
        <v>824</v>
      </c>
      <c r="F6109" s="6">
        <v>12000</v>
      </c>
      <c r="G6109" s="6">
        <f t="shared" si="106"/>
        <v>48000</v>
      </c>
      <c r="H6109" s="1">
        <v>4</v>
      </c>
    </row>
    <row r="6110" spans="1:8" ht="31.7" customHeight="1" x14ac:dyDescent="0.25">
      <c r="A6110" s="6">
        <v>4261</v>
      </c>
      <c r="B6110" s="6" t="s">
        <v>2189</v>
      </c>
      <c r="C6110" s="6" t="s">
        <v>278</v>
      </c>
      <c r="D6110" s="6" t="s">
        <v>40</v>
      </c>
      <c r="E6110" s="6" t="s">
        <v>86</v>
      </c>
      <c r="F6110" s="6">
        <v>500</v>
      </c>
      <c r="G6110" s="6">
        <f t="shared" si="106"/>
        <v>2500</v>
      </c>
      <c r="H6110" s="1">
        <v>5</v>
      </c>
    </row>
    <row r="6111" spans="1:8" ht="31.7" customHeight="1" x14ac:dyDescent="0.25">
      <c r="A6111" s="6">
        <v>4261</v>
      </c>
      <c r="B6111" s="6" t="s">
        <v>2190</v>
      </c>
      <c r="C6111" s="6" t="s">
        <v>1213</v>
      </c>
      <c r="D6111" s="6" t="s">
        <v>40</v>
      </c>
      <c r="E6111" s="6" t="s">
        <v>86</v>
      </c>
      <c r="F6111" s="6">
        <v>2000</v>
      </c>
      <c r="G6111" s="6">
        <f t="shared" si="106"/>
        <v>16000</v>
      </c>
      <c r="H6111" s="1">
        <v>8</v>
      </c>
    </row>
    <row r="6112" spans="1:8" ht="31.7" customHeight="1" x14ac:dyDescent="0.25">
      <c r="A6112" s="6">
        <v>4261</v>
      </c>
      <c r="B6112" s="6" t="s">
        <v>2191</v>
      </c>
      <c r="C6112" s="6" t="s">
        <v>280</v>
      </c>
      <c r="D6112" s="6" t="s">
        <v>40</v>
      </c>
      <c r="E6112" s="6" t="s">
        <v>86</v>
      </c>
      <c r="F6112" s="6">
        <v>1200</v>
      </c>
      <c r="G6112" s="6">
        <f t="shared" si="106"/>
        <v>12000</v>
      </c>
      <c r="H6112" s="1">
        <v>10</v>
      </c>
    </row>
    <row r="6113" spans="1:8" ht="31.7" customHeight="1" x14ac:dyDescent="0.25">
      <c r="A6113" s="6">
        <v>4261</v>
      </c>
      <c r="B6113" s="6" t="s">
        <v>2192</v>
      </c>
      <c r="C6113" s="6" t="s">
        <v>284</v>
      </c>
      <c r="D6113" s="6" t="s">
        <v>40</v>
      </c>
      <c r="E6113" s="6" t="s">
        <v>293</v>
      </c>
      <c r="F6113" s="6">
        <v>100</v>
      </c>
      <c r="G6113" s="6">
        <f t="shared" si="106"/>
        <v>2000</v>
      </c>
      <c r="H6113" s="1">
        <v>20</v>
      </c>
    </row>
    <row r="6114" spans="1:8" ht="31.7" customHeight="1" x14ac:dyDescent="0.25">
      <c r="A6114" s="6">
        <v>4261</v>
      </c>
      <c r="B6114" s="6" t="s">
        <v>2193</v>
      </c>
      <c r="C6114" s="6" t="s">
        <v>284</v>
      </c>
      <c r="D6114" s="6" t="s">
        <v>40</v>
      </c>
      <c r="E6114" s="6" t="s">
        <v>293</v>
      </c>
      <c r="F6114" s="6">
        <v>150</v>
      </c>
      <c r="G6114" s="6">
        <f t="shared" si="106"/>
        <v>1500</v>
      </c>
      <c r="H6114" s="1">
        <v>10</v>
      </c>
    </row>
    <row r="6115" spans="1:8" ht="31.7" customHeight="1" x14ac:dyDescent="0.25">
      <c r="A6115" s="6">
        <v>4267</v>
      </c>
      <c r="B6115" s="6" t="s">
        <v>2259</v>
      </c>
      <c r="C6115" s="6" t="s">
        <v>1903</v>
      </c>
      <c r="D6115" s="6" t="s">
        <v>40</v>
      </c>
      <c r="E6115" s="6" t="s">
        <v>86</v>
      </c>
      <c r="F6115" s="6">
        <v>7000</v>
      </c>
      <c r="G6115" s="6">
        <f t="shared" si="106"/>
        <v>14000</v>
      </c>
      <c r="H6115" s="1">
        <v>2</v>
      </c>
    </row>
    <row r="6116" spans="1:8" ht="31.7" customHeight="1" x14ac:dyDescent="0.25">
      <c r="A6116" s="6">
        <v>5122</v>
      </c>
      <c r="B6116" s="6" t="s">
        <v>2482</v>
      </c>
      <c r="C6116" s="6" t="s">
        <v>2252</v>
      </c>
      <c r="D6116" s="6" t="s">
        <v>40</v>
      </c>
      <c r="E6116" s="6" t="s">
        <v>86</v>
      </c>
      <c r="F6116" s="6">
        <v>10000</v>
      </c>
      <c r="G6116" s="6">
        <f t="shared" si="106"/>
        <v>500000</v>
      </c>
      <c r="H6116" s="1">
        <v>50</v>
      </c>
    </row>
    <row r="6117" spans="1:8" ht="31.7" customHeight="1" x14ac:dyDescent="0.25">
      <c r="A6117" s="6">
        <v>5122</v>
      </c>
      <c r="B6117" s="6" t="s">
        <v>2483</v>
      </c>
      <c r="C6117" s="6" t="s">
        <v>2484</v>
      </c>
      <c r="D6117" s="6" t="s">
        <v>40</v>
      </c>
      <c r="E6117" s="6" t="s">
        <v>86</v>
      </c>
      <c r="F6117" s="6">
        <v>23000</v>
      </c>
      <c r="G6117" s="6">
        <f t="shared" si="106"/>
        <v>230000</v>
      </c>
      <c r="H6117" s="1">
        <v>10</v>
      </c>
    </row>
    <row r="6118" spans="1:8" ht="31.7" customHeight="1" x14ac:dyDescent="0.25">
      <c r="A6118" s="6">
        <v>5122</v>
      </c>
      <c r="B6118" s="6" t="s">
        <v>2485</v>
      </c>
      <c r="C6118" s="6" t="s">
        <v>2486</v>
      </c>
      <c r="D6118" s="6" t="s">
        <v>40</v>
      </c>
      <c r="E6118" s="6" t="s">
        <v>86</v>
      </c>
      <c r="F6118" s="6">
        <v>30000</v>
      </c>
      <c r="G6118" s="6">
        <f t="shared" si="106"/>
        <v>1200000</v>
      </c>
      <c r="H6118" s="1">
        <v>40</v>
      </c>
    </row>
    <row r="6119" spans="1:8" ht="31.7" customHeight="1" x14ac:dyDescent="0.25">
      <c r="A6119" s="6">
        <v>5122</v>
      </c>
      <c r="B6119" s="6" t="s">
        <v>2487</v>
      </c>
      <c r="C6119" s="6" t="s">
        <v>2369</v>
      </c>
      <c r="D6119" s="6" t="s">
        <v>40</v>
      </c>
      <c r="E6119" s="6" t="s">
        <v>86</v>
      </c>
      <c r="F6119" s="6">
        <v>80000</v>
      </c>
      <c r="G6119" s="6">
        <f t="shared" si="106"/>
        <v>1600000</v>
      </c>
      <c r="H6119" s="1">
        <v>20</v>
      </c>
    </row>
    <row r="6120" spans="1:8" ht="31.7" customHeight="1" x14ac:dyDescent="0.25">
      <c r="A6120" s="6">
        <v>5122</v>
      </c>
      <c r="B6120" s="6" t="s">
        <v>2488</v>
      </c>
      <c r="C6120" s="6" t="s">
        <v>929</v>
      </c>
      <c r="D6120" s="6" t="s">
        <v>40</v>
      </c>
      <c r="E6120" s="6" t="s">
        <v>86</v>
      </c>
      <c r="F6120" s="6">
        <v>40000</v>
      </c>
      <c r="G6120" s="6">
        <f t="shared" si="106"/>
        <v>3720000</v>
      </c>
      <c r="H6120" s="1">
        <v>93</v>
      </c>
    </row>
    <row r="6121" spans="1:8" ht="31.7" customHeight="1" x14ac:dyDescent="0.25">
      <c r="A6121" s="6">
        <v>5122</v>
      </c>
      <c r="B6121" s="6" t="s">
        <v>2489</v>
      </c>
      <c r="C6121" s="6" t="s">
        <v>762</v>
      </c>
      <c r="D6121" s="6" t="s">
        <v>40</v>
      </c>
      <c r="E6121" s="6" t="s">
        <v>86</v>
      </c>
      <c r="F6121" s="6">
        <v>35000</v>
      </c>
      <c r="G6121" s="6">
        <f t="shared" si="106"/>
        <v>1750000</v>
      </c>
      <c r="H6121" s="1">
        <v>50</v>
      </c>
    </row>
    <row r="6122" spans="1:8" ht="31.7" customHeight="1" x14ac:dyDescent="0.25">
      <c r="A6122" s="6">
        <v>4261</v>
      </c>
      <c r="B6122" s="6" t="s">
        <v>3182</v>
      </c>
      <c r="C6122" s="6" t="s">
        <v>808</v>
      </c>
      <c r="D6122" s="6" t="s">
        <v>40</v>
      </c>
      <c r="E6122" s="6" t="s">
        <v>86</v>
      </c>
      <c r="F6122" s="6">
        <v>1460</v>
      </c>
      <c r="G6122" s="6">
        <f t="shared" si="106"/>
        <v>7300</v>
      </c>
      <c r="H6122" s="1">
        <v>5</v>
      </c>
    </row>
    <row r="6123" spans="1:8" ht="31.7" customHeight="1" x14ac:dyDescent="0.25">
      <c r="A6123" s="6">
        <v>4261</v>
      </c>
      <c r="B6123" s="6" t="s">
        <v>3183</v>
      </c>
      <c r="C6123" s="6" t="s">
        <v>270</v>
      </c>
      <c r="D6123" s="6" t="s">
        <v>40</v>
      </c>
      <c r="E6123" s="6" t="s">
        <v>491</v>
      </c>
      <c r="F6123" s="6">
        <v>1000</v>
      </c>
      <c r="G6123" s="6">
        <f t="shared" si="106"/>
        <v>580000</v>
      </c>
      <c r="H6123" s="1">
        <v>580</v>
      </c>
    </row>
    <row r="6124" spans="1:8" ht="31.7" customHeight="1" x14ac:dyDescent="0.25">
      <c r="A6124" s="6">
        <v>4261</v>
      </c>
      <c r="B6124" s="6" t="s">
        <v>3184</v>
      </c>
      <c r="C6124" s="6" t="s">
        <v>274</v>
      </c>
      <c r="D6124" s="6" t="s">
        <v>40</v>
      </c>
      <c r="E6124" s="6" t="s">
        <v>86</v>
      </c>
      <c r="F6124" s="6">
        <v>150</v>
      </c>
      <c r="G6124" s="6">
        <f t="shared" si="106"/>
        <v>15000</v>
      </c>
      <c r="H6124" s="1">
        <v>100</v>
      </c>
    </row>
    <row r="6125" spans="1:8" ht="31.7" customHeight="1" x14ac:dyDescent="0.25">
      <c r="A6125" s="6">
        <v>5129</v>
      </c>
      <c r="B6125" s="6" t="s">
        <v>4186</v>
      </c>
      <c r="C6125" s="6" t="s">
        <v>4187</v>
      </c>
      <c r="D6125" s="6" t="s">
        <v>40</v>
      </c>
      <c r="E6125" s="6" t="s">
        <v>86</v>
      </c>
      <c r="F6125" s="6">
        <v>55000</v>
      </c>
      <c r="G6125" s="6">
        <f t="shared" si="106"/>
        <v>55000</v>
      </c>
      <c r="H6125" s="1">
        <v>1</v>
      </c>
    </row>
    <row r="6126" spans="1:8" ht="31.7" customHeight="1" x14ac:dyDescent="0.25">
      <c r="A6126" s="6">
        <v>5129</v>
      </c>
      <c r="B6126" s="6" t="s">
        <v>4188</v>
      </c>
      <c r="C6126" s="6" t="s">
        <v>1421</v>
      </c>
      <c r="D6126" s="6" t="s">
        <v>40</v>
      </c>
      <c r="E6126" s="6" t="s">
        <v>86</v>
      </c>
      <c r="F6126" s="6">
        <v>50000</v>
      </c>
      <c r="G6126" s="6">
        <f t="shared" si="106"/>
        <v>100000</v>
      </c>
      <c r="H6126" s="1">
        <v>2</v>
      </c>
    </row>
    <row r="6127" spans="1:8" ht="31.7" customHeight="1" x14ac:dyDescent="0.25">
      <c r="A6127" s="6">
        <v>5129</v>
      </c>
      <c r="B6127" s="6" t="s">
        <v>4189</v>
      </c>
      <c r="C6127" s="6" t="s">
        <v>1426</v>
      </c>
      <c r="D6127" s="6" t="s">
        <v>40</v>
      </c>
      <c r="E6127" s="6" t="s">
        <v>86</v>
      </c>
      <c r="F6127" s="6">
        <v>40000</v>
      </c>
      <c r="G6127" s="6">
        <f t="shared" si="106"/>
        <v>40000</v>
      </c>
      <c r="H6127" s="1">
        <v>1</v>
      </c>
    </row>
    <row r="6128" spans="1:8" ht="31.7" customHeight="1" x14ac:dyDescent="0.25">
      <c r="A6128" s="6">
        <v>5129</v>
      </c>
      <c r="B6128" s="6" t="s">
        <v>4190</v>
      </c>
      <c r="C6128" s="6" t="s">
        <v>1426</v>
      </c>
      <c r="D6128" s="6" t="s">
        <v>40</v>
      </c>
      <c r="E6128" s="6" t="s">
        <v>86</v>
      </c>
      <c r="F6128" s="6">
        <v>70000</v>
      </c>
      <c r="G6128" s="6">
        <f t="shared" si="106"/>
        <v>70000</v>
      </c>
      <c r="H6128" s="1">
        <v>1</v>
      </c>
    </row>
    <row r="6129" spans="1:8" ht="31.7" customHeight="1" x14ac:dyDescent="0.25">
      <c r="A6129" s="6">
        <v>5129</v>
      </c>
      <c r="B6129" s="6" t="s">
        <v>4191</v>
      </c>
      <c r="C6129" s="6" t="s">
        <v>1426</v>
      </c>
      <c r="D6129" s="6" t="s">
        <v>40</v>
      </c>
      <c r="E6129" s="6" t="s">
        <v>86</v>
      </c>
      <c r="F6129" s="6">
        <v>30000</v>
      </c>
      <c r="G6129" s="6">
        <f t="shared" si="106"/>
        <v>30000</v>
      </c>
      <c r="H6129" s="1">
        <v>1</v>
      </c>
    </row>
    <row r="6130" spans="1:8" ht="31.7" customHeight="1" x14ac:dyDescent="0.25">
      <c r="A6130" s="6">
        <v>5129</v>
      </c>
      <c r="B6130" s="6" t="s">
        <v>4192</v>
      </c>
      <c r="C6130" s="6" t="s">
        <v>1440</v>
      </c>
      <c r="D6130" s="6" t="s">
        <v>40</v>
      </c>
      <c r="E6130" s="6" t="s">
        <v>86</v>
      </c>
      <c r="F6130" s="6">
        <v>40000</v>
      </c>
      <c r="G6130" s="6">
        <f t="shared" si="106"/>
        <v>40000</v>
      </c>
      <c r="H6130" s="1">
        <v>1</v>
      </c>
    </row>
    <row r="6131" spans="1:8" ht="31.7" customHeight="1" x14ac:dyDescent="0.25">
      <c r="A6131" s="6">
        <v>5129</v>
      </c>
      <c r="B6131" s="6" t="s">
        <v>4193</v>
      </c>
      <c r="C6131" s="6" t="s">
        <v>4194</v>
      </c>
      <c r="D6131" s="6" t="s">
        <v>40</v>
      </c>
      <c r="E6131" s="6" t="s">
        <v>86</v>
      </c>
      <c r="F6131" s="6">
        <v>45000</v>
      </c>
      <c r="G6131" s="6">
        <f t="shared" si="106"/>
        <v>45000</v>
      </c>
      <c r="H6131" s="1">
        <v>1</v>
      </c>
    </row>
    <row r="6132" spans="1:8" ht="31.7" customHeight="1" x14ac:dyDescent="0.25">
      <c r="A6132" s="6">
        <v>5129</v>
      </c>
      <c r="B6132" s="6" t="s">
        <v>4195</v>
      </c>
      <c r="C6132" s="6" t="s">
        <v>1431</v>
      </c>
      <c r="D6132" s="6" t="s">
        <v>40</v>
      </c>
      <c r="E6132" s="6" t="s">
        <v>86</v>
      </c>
      <c r="F6132" s="6">
        <v>55000</v>
      </c>
      <c r="G6132" s="6">
        <f t="shared" si="106"/>
        <v>55000</v>
      </c>
      <c r="H6132" s="1">
        <v>1</v>
      </c>
    </row>
    <row r="6133" spans="1:8" ht="31.7" customHeight="1" x14ac:dyDescent="0.25">
      <c r="A6133" s="6">
        <v>5129</v>
      </c>
      <c r="B6133" s="6" t="s">
        <v>4196</v>
      </c>
      <c r="C6133" s="6" t="s">
        <v>4197</v>
      </c>
      <c r="D6133" s="6" t="s">
        <v>40</v>
      </c>
      <c r="E6133" s="6" t="s">
        <v>86</v>
      </c>
      <c r="F6133" s="6">
        <v>40000</v>
      </c>
      <c r="G6133" s="6">
        <f t="shared" si="106"/>
        <v>40000</v>
      </c>
      <c r="H6133" s="1">
        <v>1</v>
      </c>
    </row>
    <row r="6134" spans="1:8" ht="31.7" customHeight="1" x14ac:dyDescent="0.25">
      <c r="A6134" s="6">
        <v>5129</v>
      </c>
      <c r="B6134" s="6" t="s">
        <v>4198</v>
      </c>
      <c r="C6134" s="6" t="s">
        <v>4199</v>
      </c>
      <c r="D6134" s="6" t="s">
        <v>40</v>
      </c>
      <c r="E6134" s="6" t="s">
        <v>86</v>
      </c>
      <c r="F6134" s="6">
        <v>25000</v>
      </c>
      <c r="G6134" s="6">
        <f t="shared" si="106"/>
        <v>25000</v>
      </c>
      <c r="H6134" s="1">
        <v>1</v>
      </c>
    </row>
    <row r="6135" spans="1:8" ht="22.9" customHeight="1" x14ac:dyDescent="0.25">
      <c r="A6135" s="6">
        <v>4264</v>
      </c>
      <c r="B6135" s="6" t="s">
        <v>4473</v>
      </c>
      <c r="C6135" s="6" t="s">
        <v>109</v>
      </c>
      <c r="D6135" s="6" t="s">
        <v>40</v>
      </c>
      <c r="E6135" s="6" t="s">
        <v>110</v>
      </c>
      <c r="F6135" s="6">
        <v>470</v>
      </c>
      <c r="G6135" s="6">
        <f t="shared" si="106"/>
        <v>2092440</v>
      </c>
      <c r="H6135" s="1">
        <v>4452</v>
      </c>
    </row>
    <row r="6136" spans="1:8" ht="22.9" customHeight="1" x14ac:dyDescent="0.25">
      <c r="A6136" s="6">
        <v>5129</v>
      </c>
      <c r="B6136" s="6" t="s">
        <v>4806</v>
      </c>
      <c r="C6136" s="6" t="s">
        <v>1421</v>
      </c>
      <c r="D6136" s="6" t="s">
        <v>40</v>
      </c>
      <c r="E6136" s="6" t="s">
        <v>86</v>
      </c>
      <c r="F6136" s="6">
        <v>70000</v>
      </c>
      <c r="G6136" s="6">
        <f t="shared" si="106"/>
        <v>140000</v>
      </c>
      <c r="H6136" s="1">
        <v>2</v>
      </c>
    </row>
    <row r="6137" spans="1:8" ht="31.7" customHeight="1" x14ac:dyDescent="0.25">
      <c r="A6137" s="6">
        <v>5122</v>
      </c>
      <c r="B6137" s="6" t="s">
        <v>4869</v>
      </c>
      <c r="C6137" s="6" t="s">
        <v>2691</v>
      </c>
      <c r="D6137" s="6" t="s">
        <v>40</v>
      </c>
      <c r="E6137" s="6" t="s">
        <v>86</v>
      </c>
      <c r="F6137" s="6">
        <v>200000</v>
      </c>
      <c r="G6137" s="6">
        <f t="shared" si="106"/>
        <v>200000</v>
      </c>
      <c r="H6137" s="1">
        <v>1</v>
      </c>
    </row>
    <row r="6138" spans="1:8" ht="31.7" customHeight="1" x14ac:dyDescent="0.25">
      <c r="A6138" s="6">
        <v>5122</v>
      </c>
      <c r="B6138" s="6" t="s">
        <v>4870</v>
      </c>
      <c r="C6138" s="6" t="s">
        <v>2698</v>
      </c>
      <c r="D6138" s="6" t="s">
        <v>40</v>
      </c>
      <c r="E6138" s="6" t="s">
        <v>86</v>
      </c>
      <c r="F6138" s="6">
        <v>157000</v>
      </c>
      <c r="G6138" s="6">
        <f t="shared" si="106"/>
        <v>157000</v>
      </c>
      <c r="H6138" s="1">
        <v>1</v>
      </c>
    </row>
    <row r="6139" spans="1:8" ht="31.7" customHeight="1" x14ac:dyDescent="0.25">
      <c r="A6139" s="6">
        <v>5122</v>
      </c>
      <c r="B6139" s="6" t="s">
        <v>4871</v>
      </c>
      <c r="C6139" s="6" t="s">
        <v>2890</v>
      </c>
      <c r="D6139" s="6" t="s">
        <v>40</v>
      </c>
      <c r="E6139" s="6" t="s">
        <v>86</v>
      </c>
      <c r="F6139" s="6">
        <v>159000</v>
      </c>
      <c r="G6139" s="6">
        <f t="shared" si="106"/>
        <v>159000</v>
      </c>
      <c r="H6139" s="1">
        <v>1</v>
      </c>
    </row>
    <row r="6140" spans="1:8" ht="31.7" customHeight="1" x14ac:dyDescent="0.25">
      <c r="A6140" s="6">
        <v>5122</v>
      </c>
      <c r="B6140" s="6" t="s">
        <v>4872</v>
      </c>
      <c r="C6140" s="6" t="s">
        <v>925</v>
      </c>
      <c r="D6140" s="6" t="s">
        <v>40</v>
      </c>
      <c r="E6140" s="6" t="s">
        <v>86</v>
      </c>
      <c r="F6140" s="6">
        <v>30000</v>
      </c>
      <c r="G6140" s="6">
        <f t="shared" si="106"/>
        <v>60000</v>
      </c>
      <c r="H6140" s="1">
        <v>2</v>
      </c>
    </row>
    <row r="6141" spans="1:8" ht="31.7" customHeight="1" x14ac:dyDescent="0.25">
      <c r="A6141" s="6">
        <v>5122</v>
      </c>
      <c r="B6141" s="6" t="s">
        <v>4873</v>
      </c>
      <c r="C6141" s="6" t="s">
        <v>3199</v>
      </c>
      <c r="D6141" s="6" t="s">
        <v>40</v>
      </c>
      <c r="E6141" s="6" t="s">
        <v>86</v>
      </c>
      <c r="F6141" s="6">
        <v>300000</v>
      </c>
      <c r="G6141" s="6">
        <f t="shared" si="106"/>
        <v>300000</v>
      </c>
      <c r="H6141" s="1">
        <v>1</v>
      </c>
    </row>
    <row r="6142" spans="1:8" ht="31.7" customHeight="1" x14ac:dyDescent="0.25">
      <c r="A6142" s="6">
        <v>5122</v>
      </c>
      <c r="B6142" s="6" t="s">
        <v>4874</v>
      </c>
      <c r="C6142" s="6" t="s">
        <v>2254</v>
      </c>
      <c r="D6142" s="6" t="s">
        <v>40</v>
      </c>
      <c r="E6142" s="6" t="s">
        <v>86</v>
      </c>
      <c r="F6142" s="6">
        <v>115000</v>
      </c>
      <c r="G6142" s="6">
        <f t="shared" si="106"/>
        <v>805000</v>
      </c>
      <c r="H6142" s="1">
        <v>7</v>
      </c>
    </row>
    <row r="6143" spans="1:8" ht="31.7" customHeight="1" x14ac:dyDescent="0.25">
      <c r="A6143" s="6">
        <v>5122</v>
      </c>
      <c r="B6143" s="6" t="s">
        <v>4875</v>
      </c>
      <c r="C6143" s="6" t="s">
        <v>762</v>
      </c>
      <c r="D6143" s="6" t="s">
        <v>40</v>
      </c>
      <c r="E6143" s="6" t="s">
        <v>86</v>
      </c>
      <c r="F6143" s="6">
        <v>35000</v>
      </c>
      <c r="G6143" s="6">
        <f t="shared" si="106"/>
        <v>280000</v>
      </c>
      <c r="H6143" s="1">
        <v>8</v>
      </c>
    </row>
    <row r="6144" spans="1:8" ht="31.7" customHeight="1" x14ac:dyDescent="0.25">
      <c r="A6144" s="6">
        <v>5122</v>
      </c>
      <c r="B6144" s="6" t="s">
        <v>4876</v>
      </c>
      <c r="C6144" s="6" t="s">
        <v>4284</v>
      </c>
      <c r="D6144" s="6" t="s">
        <v>40</v>
      </c>
      <c r="E6144" s="6" t="s">
        <v>86</v>
      </c>
      <c r="F6144" s="6">
        <v>130000</v>
      </c>
      <c r="G6144" s="6">
        <f t="shared" si="106"/>
        <v>130000</v>
      </c>
      <c r="H6144" s="1">
        <v>1</v>
      </c>
    </row>
    <row r="6145" spans="1:8" ht="31.7" customHeight="1" x14ac:dyDescent="0.25">
      <c r="A6145" s="6">
        <v>5122</v>
      </c>
      <c r="B6145" s="6" t="s">
        <v>4877</v>
      </c>
      <c r="C6145" s="6" t="s">
        <v>4284</v>
      </c>
      <c r="D6145" s="6" t="s">
        <v>40</v>
      </c>
      <c r="E6145" s="6" t="s">
        <v>86</v>
      </c>
      <c r="F6145" s="6">
        <v>35000</v>
      </c>
      <c r="G6145" s="6">
        <f t="shared" si="106"/>
        <v>35000</v>
      </c>
      <c r="H6145" s="1">
        <v>1</v>
      </c>
    </row>
    <row r="6146" spans="1:8" ht="31.7" customHeight="1" x14ac:dyDescent="0.25">
      <c r="A6146" s="6">
        <v>5122</v>
      </c>
      <c r="B6146" s="6" t="s">
        <v>4878</v>
      </c>
      <c r="C6146" s="6" t="s">
        <v>2363</v>
      </c>
      <c r="D6146" s="6" t="s">
        <v>40</v>
      </c>
      <c r="E6146" s="6" t="s">
        <v>86</v>
      </c>
      <c r="F6146" s="6">
        <v>20000</v>
      </c>
      <c r="G6146" s="6">
        <f t="shared" si="106"/>
        <v>20000</v>
      </c>
      <c r="H6146" s="1">
        <v>1</v>
      </c>
    </row>
    <row r="6147" spans="1:8" ht="31.7" customHeight="1" x14ac:dyDescent="0.25">
      <c r="A6147" s="6">
        <v>5122</v>
      </c>
      <c r="B6147" s="6" t="s">
        <v>4879</v>
      </c>
      <c r="C6147" s="6" t="s">
        <v>2367</v>
      </c>
      <c r="D6147" s="6" t="s">
        <v>40</v>
      </c>
      <c r="E6147" s="6" t="s">
        <v>86</v>
      </c>
      <c r="F6147" s="6">
        <v>20000</v>
      </c>
      <c r="G6147" s="6">
        <f t="shared" ref="G6147:G6156" si="107">H6147*F6147</f>
        <v>80000</v>
      </c>
      <c r="H6147" s="1">
        <v>4</v>
      </c>
    </row>
    <row r="6148" spans="1:8" ht="31.7" customHeight="1" x14ac:dyDescent="0.25">
      <c r="A6148" s="6">
        <v>5122</v>
      </c>
      <c r="B6148" s="6" t="s">
        <v>4880</v>
      </c>
      <c r="C6148" s="6" t="s">
        <v>2484</v>
      </c>
      <c r="D6148" s="6" t="s">
        <v>40</v>
      </c>
      <c r="E6148" s="6" t="s">
        <v>86</v>
      </c>
      <c r="F6148" s="6">
        <v>25000</v>
      </c>
      <c r="G6148" s="6">
        <f t="shared" si="107"/>
        <v>50000</v>
      </c>
      <c r="H6148" s="1">
        <v>2</v>
      </c>
    </row>
    <row r="6149" spans="1:8" ht="31.7" customHeight="1" x14ac:dyDescent="0.25">
      <c r="A6149" s="6">
        <v>5122</v>
      </c>
      <c r="B6149" s="6" t="s">
        <v>4881</v>
      </c>
      <c r="C6149" s="6" t="s">
        <v>2484</v>
      </c>
      <c r="D6149" s="6" t="s">
        <v>40</v>
      </c>
      <c r="E6149" s="6" t="s">
        <v>86</v>
      </c>
      <c r="F6149" s="6">
        <v>40000</v>
      </c>
      <c r="G6149" s="6">
        <f t="shared" si="107"/>
        <v>40000</v>
      </c>
      <c r="H6149" s="1">
        <v>1</v>
      </c>
    </row>
    <row r="6150" spans="1:8" ht="31.7" customHeight="1" x14ac:dyDescent="0.25">
      <c r="A6150" s="6">
        <v>5122</v>
      </c>
      <c r="B6150" s="6" t="s">
        <v>4882</v>
      </c>
      <c r="C6150" s="6" t="s">
        <v>2371</v>
      </c>
      <c r="D6150" s="6" t="s">
        <v>40</v>
      </c>
      <c r="E6150" s="6" t="s">
        <v>86</v>
      </c>
      <c r="F6150" s="6">
        <v>115000</v>
      </c>
      <c r="G6150" s="6">
        <f t="shared" si="107"/>
        <v>115000</v>
      </c>
      <c r="H6150" s="1">
        <v>1</v>
      </c>
    </row>
    <row r="6151" spans="1:8" ht="31.7" customHeight="1" x14ac:dyDescent="0.25">
      <c r="A6151" s="6">
        <v>5122</v>
      </c>
      <c r="B6151" s="6" t="s">
        <v>4883</v>
      </c>
      <c r="C6151" s="6" t="s">
        <v>4884</v>
      </c>
      <c r="D6151" s="6" t="s">
        <v>40</v>
      </c>
      <c r="E6151" s="6" t="s">
        <v>226</v>
      </c>
      <c r="F6151" s="6">
        <v>15000</v>
      </c>
      <c r="G6151" s="6">
        <f t="shared" si="107"/>
        <v>30000</v>
      </c>
      <c r="H6151" s="1">
        <v>2</v>
      </c>
    </row>
    <row r="6152" spans="1:8" ht="31.7" customHeight="1" x14ac:dyDescent="0.25">
      <c r="A6152" s="6">
        <v>5122</v>
      </c>
      <c r="B6152" s="6" t="s">
        <v>4885</v>
      </c>
      <c r="C6152" s="6" t="s">
        <v>4886</v>
      </c>
      <c r="D6152" s="6" t="s">
        <v>40</v>
      </c>
      <c r="E6152" s="6" t="s">
        <v>226</v>
      </c>
      <c r="F6152" s="6">
        <v>21600</v>
      </c>
      <c r="G6152" s="6">
        <f t="shared" si="107"/>
        <v>88559.999999999985</v>
      </c>
      <c r="H6152" s="1">
        <v>4.0999999999999996</v>
      </c>
    </row>
    <row r="6153" spans="1:8" ht="31.7" customHeight="1" x14ac:dyDescent="0.25">
      <c r="A6153" s="6">
        <v>5122</v>
      </c>
      <c r="B6153" s="6" t="s">
        <v>4887</v>
      </c>
      <c r="C6153" s="6" t="s">
        <v>1813</v>
      </c>
      <c r="D6153" s="6" t="s">
        <v>40</v>
      </c>
      <c r="E6153" s="6" t="s">
        <v>86</v>
      </c>
      <c r="F6153" s="6">
        <v>90000</v>
      </c>
      <c r="G6153" s="6">
        <f t="shared" si="107"/>
        <v>90000</v>
      </c>
      <c r="H6153" s="1">
        <v>1</v>
      </c>
    </row>
    <row r="6154" spans="1:8" ht="31.7" customHeight="1" x14ac:dyDescent="0.25">
      <c r="A6154" s="6">
        <v>5122</v>
      </c>
      <c r="B6154" s="6" t="s">
        <v>4888</v>
      </c>
      <c r="C6154" s="6" t="s">
        <v>2491</v>
      </c>
      <c r="D6154" s="6" t="s">
        <v>40</v>
      </c>
      <c r="E6154" s="6" t="s">
        <v>86</v>
      </c>
      <c r="F6154" s="6">
        <v>200000</v>
      </c>
      <c r="G6154" s="6">
        <f>H6154*F6154</f>
        <v>400000</v>
      </c>
      <c r="H6154" s="1">
        <v>2</v>
      </c>
    </row>
    <row r="6155" spans="1:8" ht="31.7" customHeight="1" x14ac:dyDescent="0.25">
      <c r="A6155" s="6">
        <v>5122</v>
      </c>
      <c r="B6155" s="6" t="s">
        <v>4889</v>
      </c>
      <c r="C6155" s="6" t="s">
        <v>2491</v>
      </c>
      <c r="D6155" s="6" t="s">
        <v>40</v>
      </c>
      <c r="E6155" s="6" t="s">
        <v>86</v>
      </c>
      <c r="F6155" s="6">
        <v>160000</v>
      </c>
      <c r="G6155" s="6">
        <f t="shared" si="107"/>
        <v>160000</v>
      </c>
      <c r="H6155" s="1">
        <v>1</v>
      </c>
    </row>
    <row r="6156" spans="1:8" ht="31.7" customHeight="1" x14ac:dyDescent="0.25">
      <c r="A6156" s="6">
        <v>5122</v>
      </c>
      <c r="B6156" s="6" t="s">
        <v>6576</v>
      </c>
      <c r="C6156" s="6" t="s">
        <v>4884</v>
      </c>
      <c r="D6156" s="6" t="s">
        <v>40</v>
      </c>
      <c r="E6156" s="6" t="s">
        <v>226</v>
      </c>
      <c r="F6156" s="6">
        <v>25000</v>
      </c>
      <c r="G6156" s="6">
        <f t="shared" si="107"/>
        <v>50000</v>
      </c>
      <c r="H6156" s="1">
        <v>2</v>
      </c>
    </row>
    <row r="6157" spans="1:8" ht="31.7" customHeight="1" x14ac:dyDescent="0.25">
      <c r="A6157" s="6">
        <v>5122</v>
      </c>
      <c r="B6157" s="6" t="s">
        <v>6577</v>
      </c>
      <c r="C6157" s="6" t="s">
        <v>1813</v>
      </c>
      <c r="D6157" s="6" t="s">
        <v>40</v>
      </c>
      <c r="E6157" s="6" t="s">
        <v>86</v>
      </c>
      <c r="F6157" s="6">
        <v>120000</v>
      </c>
      <c r="G6157" s="6">
        <f>H6157*F6157</f>
        <v>120000</v>
      </c>
      <c r="H6157" s="1">
        <v>1</v>
      </c>
    </row>
    <row r="6158" spans="1:8" ht="31.7" customHeight="1" x14ac:dyDescent="0.25">
      <c r="A6158" s="6">
        <v>4264</v>
      </c>
      <c r="B6158" s="6" t="s">
        <v>7140</v>
      </c>
      <c r="C6158" s="6" t="s">
        <v>1745</v>
      </c>
      <c r="D6158" s="6" t="s">
        <v>40</v>
      </c>
      <c r="E6158" s="6" t="s">
        <v>86</v>
      </c>
      <c r="F6158" s="6">
        <v>28000</v>
      </c>
      <c r="G6158" s="6">
        <f>H6158*F6158</f>
        <v>112000</v>
      </c>
      <c r="H6158" s="1">
        <v>4</v>
      </c>
    </row>
    <row r="6159" spans="1:8" ht="31.7" customHeight="1" x14ac:dyDescent="0.25">
      <c r="A6159" s="6">
        <v>4264</v>
      </c>
      <c r="B6159" s="6" t="s">
        <v>7141</v>
      </c>
      <c r="C6159" s="6" t="s">
        <v>1745</v>
      </c>
      <c r="D6159" s="6" t="s">
        <v>40</v>
      </c>
      <c r="E6159" s="6" t="s">
        <v>86</v>
      </c>
      <c r="F6159" s="6">
        <v>24900</v>
      </c>
      <c r="G6159" s="6">
        <f>H6159*F6159</f>
        <v>99600</v>
      </c>
      <c r="H6159" s="1">
        <v>4</v>
      </c>
    </row>
    <row r="6160" spans="1:8" ht="31.7" customHeight="1" x14ac:dyDescent="0.25">
      <c r="A6160" s="6">
        <v>4261</v>
      </c>
      <c r="B6160" s="6" t="s">
        <v>7142</v>
      </c>
      <c r="C6160" s="6" t="s">
        <v>7143</v>
      </c>
      <c r="D6160" s="6" t="s">
        <v>40</v>
      </c>
      <c r="E6160" s="6" t="s">
        <v>225</v>
      </c>
      <c r="F6160" s="6">
        <v>25000</v>
      </c>
      <c r="G6160" s="6">
        <f>H6160*F6160</f>
        <v>100000</v>
      </c>
      <c r="H6160" s="1">
        <v>4</v>
      </c>
    </row>
    <row r="6161" spans="1:8" ht="31.7" customHeight="1" x14ac:dyDescent="0.25">
      <c r="A6161" s="6">
        <v>4261</v>
      </c>
      <c r="B6161" s="6" t="s">
        <v>7144</v>
      </c>
      <c r="C6161" s="6" t="s">
        <v>818</v>
      </c>
      <c r="D6161" s="6" t="s">
        <v>40</v>
      </c>
      <c r="E6161" s="6" t="s">
        <v>824</v>
      </c>
      <c r="F6161" s="6">
        <v>30000</v>
      </c>
      <c r="G6161" s="6">
        <f>H6161*F6161</f>
        <v>240000</v>
      </c>
      <c r="H6161" s="1">
        <v>8</v>
      </c>
    </row>
    <row r="6162" spans="1:8" x14ac:dyDescent="0.25">
      <c r="A6162" s="25" t="s">
        <v>96</v>
      </c>
      <c r="B6162" s="26"/>
      <c r="C6162" s="26"/>
      <c r="D6162" s="26"/>
      <c r="E6162" s="26"/>
      <c r="F6162" s="26"/>
      <c r="G6162" s="26"/>
      <c r="H6162" s="27"/>
    </row>
    <row r="6163" spans="1:8" ht="41.25" customHeight="1" x14ac:dyDescent="0.25">
      <c r="A6163" s="6">
        <v>4252</v>
      </c>
      <c r="B6163" s="6" t="s">
        <v>335</v>
      </c>
      <c r="C6163" s="6" t="s">
        <v>127</v>
      </c>
      <c r="D6163" s="6" t="s">
        <v>48</v>
      </c>
      <c r="E6163" s="6" t="s">
        <v>7</v>
      </c>
      <c r="F6163" s="6">
        <v>700000</v>
      </c>
      <c r="G6163" s="6">
        <v>700000</v>
      </c>
      <c r="H6163" s="1">
        <v>1</v>
      </c>
    </row>
    <row r="6164" spans="1:8" ht="41.25" customHeight="1" x14ac:dyDescent="0.25">
      <c r="A6164" s="6">
        <v>4252</v>
      </c>
      <c r="B6164" s="6" t="s">
        <v>336</v>
      </c>
      <c r="C6164" s="6" t="s">
        <v>127</v>
      </c>
      <c r="D6164" s="6" t="s">
        <v>48</v>
      </c>
      <c r="E6164" s="6" t="s">
        <v>7</v>
      </c>
      <c r="F6164" s="6">
        <v>1200000</v>
      </c>
      <c r="G6164" s="6">
        <v>1200000</v>
      </c>
      <c r="H6164" s="1">
        <v>1</v>
      </c>
    </row>
    <row r="6165" spans="1:8" ht="41.25" customHeight="1" x14ac:dyDescent="0.25">
      <c r="A6165" s="6">
        <v>4252</v>
      </c>
      <c r="B6165" s="6" t="s">
        <v>337</v>
      </c>
      <c r="C6165" s="6" t="s">
        <v>42</v>
      </c>
      <c r="D6165" s="6" t="s">
        <v>48</v>
      </c>
      <c r="E6165" s="6" t="s">
        <v>7</v>
      </c>
      <c r="F6165" s="6">
        <v>200000</v>
      </c>
      <c r="G6165" s="6">
        <v>200000</v>
      </c>
      <c r="H6165" s="1">
        <v>1</v>
      </c>
    </row>
    <row r="6166" spans="1:8" ht="41.25" customHeight="1" x14ac:dyDescent="0.25">
      <c r="A6166" s="6">
        <v>4252</v>
      </c>
      <c r="B6166" s="6" t="s">
        <v>338</v>
      </c>
      <c r="C6166" s="6" t="s">
        <v>183</v>
      </c>
      <c r="D6166" s="6" t="s">
        <v>48</v>
      </c>
      <c r="E6166" s="6" t="s">
        <v>7</v>
      </c>
      <c r="F6166" s="6">
        <v>200000</v>
      </c>
      <c r="G6166" s="6">
        <v>200000</v>
      </c>
      <c r="H6166" s="1">
        <v>1</v>
      </c>
    </row>
    <row r="6167" spans="1:8" ht="41.25" customHeight="1" x14ac:dyDescent="0.25">
      <c r="A6167" s="6">
        <v>4252</v>
      </c>
      <c r="B6167" s="6" t="s">
        <v>339</v>
      </c>
      <c r="C6167" s="6" t="s">
        <v>183</v>
      </c>
      <c r="D6167" s="6" t="s">
        <v>48</v>
      </c>
      <c r="E6167" s="6" t="s">
        <v>7</v>
      </c>
      <c r="F6167" s="6">
        <v>200000</v>
      </c>
      <c r="G6167" s="6">
        <v>200000</v>
      </c>
      <c r="H6167" s="1">
        <v>1</v>
      </c>
    </row>
    <row r="6168" spans="1:8" ht="41.25" customHeight="1" x14ac:dyDescent="0.25">
      <c r="A6168" s="6">
        <v>4214</v>
      </c>
      <c r="B6168" s="6" t="s">
        <v>340</v>
      </c>
      <c r="C6168" s="6" t="s">
        <v>34</v>
      </c>
      <c r="D6168" s="6" t="s">
        <v>39</v>
      </c>
      <c r="E6168" s="6" t="s">
        <v>7</v>
      </c>
      <c r="F6168" s="6">
        <v>1000000</v>
      </c>
      <c r="G6168" s="6">
        <v>1000000</v>
      </c>
      <c r="H6168" s="1">
        <v>1</v>
      </c>
    </row>
    <row r="6169" spans="1:8" ht="41.25" customHeight="1" x14ac:dyDescent="0.25">
      <c r="A6169" s="6">
        <v>4214</v>
      </c>
      <c r="B6169" s="6" t="s">
        <v>341</v>
      </c>
      <c r="C6169" s="6" t="s">
        <v>36</v>
      </c>
      <c r="D6169" s="6" t="s">
        <v>40</v>
      </c>
      <c r="E6169" s="6" t="s">
        <v>7</v>
      </c>
      <c r="F6169" s="6">
        <v>689040</v>
      </c>
      <c r="G6169" s="6">
        <v>689040</v>
      </c>
      <c r="H6169" s="1">
        <v>1</v>
      </c>
    </row>
    <row r="6170" spans="1:8" ht="41.25" customHeight="1" x14ac:dyDescent="0.25">
      <c r="A6170" s="6">
        <v>4214</v>
      </c>
      <c r="B6170" s="6" t="s">
        <v>342</v>
      </c>
      <c r="C6170" s="6" t="s">
        <v>38</v>
      </c>
      <c r="D6170" s="6" t="s">
        <v>40</v>
      </c>
      <c r="E6170" s="6" t="s">
        <v>7</v>
      </c>
      <c r="F6170" s="6">
        <v>60000</v>
      </c>
      <c r="G6170" s="6">
        <v>60000</v>
      </c>
      <c r="H6170" s="1">
        <v>1</v>
      </c>
    </row>
    <row r="6171" spans="1:8" ht="28.5" customHeight="1" x14ac:dyDescent="0.25">
      <c r="A6171" s="6">
        <v>4234</v>
      </c>
      <c r="B6171" s="6" t="s">
        <v>3473</v>
      </c>
      <c r="C6171" s="6" t="s">
        <v>516</v>
      </c>
      <c r="D6171" s="6" t="s">
        <v>40</v>
      </c>
      <c r="E6171" s="6" t="s">
        <v>7</v>
      </c>
      <c r="F6171" s="6">
        <v>20100</v>
      </c>
      <c r="G6171" s="6">
        <v>20100</v>
      </c>
      <c r="H6171" s="1">
        <v>1</v>
      </c>
    </row>
    <row r="6172" spans="1:8" ht="28.5" customHeight="1" x14ac:dyDescent="0.25">
      <c r="A6172" s="6">
        <v>4234</v>
      </c>
      <c r="B6172" s="6" t="s">
        <v>3474</v>
      </c>
      <c r="C6172" s="6" t="s">
        <v>516</v>
      </c>
      <c r="D6172" s="6" t="s">
        <v>40</v>
      </c>
      <c r="E6172" s="6" t="s">
        <v>7</v>
      </c>
      <c r="F6172" s="6">
        <v>30000</v>
      </c>
      <c r="G6172" s="6">
        <v>30000</v>
      </c>
      <c r="H6172" s="1">
        <v>1</v>
      </c>
    </row>
    <row r="6173" spans="1:8" ht="28.5" customHeight="1" x14ac:dyDescent="0.25">
      <c r="A6173" s="6">
        <v>4234</v>
      </c>
      <c r="B6173" s="6" t="s">
        <v>3475</v>
      </c>
      <c r="C6173" s="6" t="s">
        <v>516</v>
      </c>
      <c r="D6173" s="6" t="s">
        <v>40</v>
      </c>
      <c r="E6173" s="6" t="s">
        <v>7</v>
      </c>
      <c r="F6173" s="6">
        <v>26400</v>
      </c>
      <c r="G6173" s="6">
        <v>26400</v>
      </c>
      <c r="H6173" s="1">
        <v>1</v>
      </c>
    </row>
    <row r="6174" spans="1:8" ht="28.5" customHeight="1" x14ac:dyDescent="0.25">
      <c r="A6174" s="6">
        <v>4234</v>
      </c>
      <c r="B6174" s="6" t="s">
        <v>3476</v>
      </c>
      <c r="C6174" s="6" t="s">
        <v>516</v>
      </c>
      <c r="D6174" s="6" t="s">
        <v>40</v>
      </c>
      <c r="E6174" s="6" t="s">
        <v>7</v>
      </c>
      <c r="F6174" s="6">
        <v>43500</v>
      </c>
      <c r="G6174" s="6">
        <v>43500</v>
      </c>
      <c r="H6174" s="1">
        <v>1</v>
      </c>
    </row>
    <row r="6175" spans="1:8" ht="39.6" customHeight="1" x14ac:dyDescent="0.25">
      <c r="A6175" s="6">
        <v>4215</v>
      </c>
      <c r="B6175" s="6" t="s">
        <v>3477</v>
      </c>
      <c r="C6175" s="6" t="s">
        <v>948</v>
      </c>
      <c r="D6175" s="6" t="s">
        <v>39</v>
      </c>
      <c r="E6175" s="6" t="s">
        <v>7</v>
      </c>
      <c r="F6175" s="6">
        <v>97000</v>
      </c>
      <c r="G6175" s="6">
        <v>97000</v>
      </c>
      <c r="H6175" s="1">
        <v>1</v>
      </c>
    </row>
    <row r="6176" spans="1:8" ht="39.6" customHeight="1" x14ac:dyDescent="0.25">
      <c r="A6176" s="6">
        <v>4215</v>
      </c>
      <c r="B6176" s="6" t="s">
        <v>3478</v>
      </c>
      <c r="C6176" s="6" t="s">
        <v>948</v>
      </c>
      <c r="D6176" s="6" t="s">
        <v>39</v>
      </c>
      <c r="E6176" s="6" t="s">
        <v>7</v>
      </c>
      <c r="F6176" s="6">
        <v>105000</v>
      </c>
      <c r="G6176" s="6">
        <v>105000</v>
      </c>
      <c r="H6176" s="1">
        <v>1</v>
      </c>
    </row>
    <row r="6177" spans="1:8" ht="39.6" customHeight="1" x14ac:dyDescent="0.25">
      <c r="A6177" s="6">
        <v>4241</v>
      </c>
      <c r="B6177" s="6" t="s">
        <v>3862</v>
      </c>
      <c r="C6177" s="6" t="s">
        <v>57</v>
      </c>
      <c r="D6177" s="6" t="s">
        <v>39</v>
      </c>
      <c r="E6177" s="6" t="s">
        <v>7</v>
      </c>
      <c r="F6177" s="6">
        <v>89000</v>
      </c>
      <c r="G6177" s="6">
        <v>89000</v>
      </c>
      <c r="H6177" s="1">
        <v>1</v>
      </c>
    </row>
    <row r="6178" spans="1:8" ht="39.6" customHeight="1" x14ac:dyDescent="0.25">
      <c r="A6178" s="6">
        <v>4215</v>
      </c>
      <c r="B6178" s="6" t="s">
        <v>3981</v>
      </c>
      <c r="C6178" s="6" t="s">
        <v>948</v>
      </c>
      <c r="D6178" s="6" t="s">
        <v>39</v>
      </c>
      <c r="E6178" s="6" t="s">
        <v>7</v>
      </c>
      <c r="F6178" s="6">
        <v>105000</v>
      </c>
      <c r="G6178" s="6">
        <v>105000</v>
      </c>
      <c r="H6178" s="1">
        <v>1</v>
      </c>
    </row>
    <row r="6179" spans="1:8" ht="26.45" customHeight="1" x14ac:dyDescent="0.25">
      <c r="A6179" s="6">
        <v>4234</v>
      </c>
      <c r="B6179" s="6" t="s">
        <v>4604</v>
      </c>
      <c r="C6179" s="6" t="s">
        <v>516</v>
      </c>
      <c r="D6179" s="6" t="s">
        <v>40</v>
      </c>
      <c r="E6179" s="6" t="s">
        <v>7</v>
      </c>
      <c r="F6179" s="6">
        <v>60000</v>
      </c>
      <c r="G6179" s="6">
        <v>60000</v>
      </c>
      <c r="H6179" s="1">
        <v>1</v>
      </c>
    </row>
    <row r="6180" spans="1:8" ht="26.45" customHeight="1" x14ac:dyDescent="0.25">
      <c r="A6180" s="6">
        <v>4234</v>
      </c>
      <c r="B6180" s="6" t="s">
        <v>4605</v>
      </c>
      <c r="C6180" s="6" t="s">
        <v>516</v>
      </c>
      <c r="D6180" s="6" t="s">
        <v>40</v>
      </c>
      <c r="E6180" s="6" t="s">
        <v>7</v>
      </c>
      <c r="F6180" s="6">
        <v>60000</v>
      </c>
      <c r="G6180" s="6">
        <v>60000</v>
      </c>
      <c r="H6180" s="1">
        <v>1</v>
      </c>
    </row>
    <row r="6181" spans="1:8" ht="26.45" customHeight="1" x14ac:dyDescent="0.25">
      <c r="A6181" s="6">
        <v>4234</v>
      </c>
      <c r="B6181" s="6" t="s">
        <v>4890</v>
      </c>
      <c r="C6181" s="6" t="s">
        <v>516</v>
      </c>
      <c r="D6181" s="6" t="s">
        <v>40</v>
      </c>
      <c r="E6181" s="6" t="s">
        <v>86</v>
      </c>
      <c r="F6181" s="6">
        <v>10</v>
      </c>
      <c r="G6181" s="6">
        <v>60</v>
      </c>
      <c r="H6181" s="1">
        <v>6000</v>
      </c>
    </row>
    <row r="6182" spans="1:8" ht="26.45" customHeight="1" x14ac:dyDescent="0.25">
      <c r="A6182" s="6">
        <v>4234</v>
      </c>
      <c r="B6182" s="6" t="s">
        <v>4891</v>
      </c>
      <c r="C6182" s="6" t="s">
        <v>516</v>
      </c>
      <c r="D6182" s="6" t="s">
        <v>40</v>
      </c>
      <c r="E6182" s="6" t="s">
        <v>86</v>
      </c>
      <c r="F6182" s="6">
        <v>10</v>
      </c>
      <c r="G6182" s="6">
        <v>60</v>
      </c>
      <c r="H6182" s="1">
        <v>6000</v>
      </c>
    </row>
    <row r="6183" spans="1:8" ht="15" customHeight="1" x14ac:dyDescent="0.25">
      <c r="A6183" s="30" t="s">
        <v>775</v>
      </c>
      <c r="B6183" s="31"/>
      <c r="C6183" s="31"/>
      <c r="D6183" s="31"/>
      <c r="E6183" s="31"/>
      <c r="F6183" s="31"/>
      <c r="G6183" s="31"/>
      <c r="H6183" s="32"/>
    </row>
    <row r="6184" spans="1:8" ht="15" customHeight="1" x14ac:dyDescent="0.25">
      <c r="A6184" s="25" t="s">
        <v>59</v>
      </c>
      <c r="B6184" s="26"/>
      <c r="C6184" s="26"/>
      <c r="D6184" s="26"/>
      <c r="E6184" s="26"/>
      <c r="F6184" s="26"/>
      <c r="G6184" s="26"/>
      <c r="H6184" s="27"/>
    </row>
    <row r="6185" spans="1:8" ht="22.7" customHeight="1" x14ac:dyDescent="0.25">
      <c r="A6185" s="6">
        <v>5134</v>
      </c>
      <c r="B6185" s="6" t="s">
        <v>3185</v>
      </c>
      <c r="C6185" s="6" t="s">
        <v>61</v>
      </c>
      <c r="D6185" s="6" t="s">
        <v>48</v>
      </c>
      <c r="E6185" s="6" t="s">
        <v>7</v>
      </c>
      <c r="F6185" s="6">
        <v>2550000</v>
      </c>
      <c r="G6185" s="6">
        <v>2550000</v>
      </c>
      <c r="H6185" s="1">
        <v>1</v>
      </c>
    </row>
    <row r="6186" spans="1:8" ht="22.7" customHeight="1" x14ac:dyDescent="0.25">
      <c r="A6186" s="6">
        <v>5134</v>
      </c>
      <c r="B6186" s="6" t="s">
        <v>3186</v>
      </c>
      <c r="C6186" s="6" t="s">
        <v>61</v>
      </c>
      <c r="D6186" s="6" t="s">
        <v>48</v>
      </c>
      <c r="E6186" s="6" t="s">
        <v>7</v>
      </c>
      <c r="F6186" s="6">
        <v>390000</v>
      </c>
      <c r="G6186" s="6">
        <v>390000</v>
      </c>
      <c r="H6186" s="1">
        <v>1</v>
      </c>
    </row>
    <row r="6187" spans="1:8" ht="22.7" customHeight="1" x14ac:dyDescent="0.25">
      <c r="A6187" s="6">
        <v>5134</v>
      </c>
      <c r="B6187" s="6" t="s">
        <v>3187</v>
      </c>
      <c r="C6187" s="6" t="s">
        <v>61</v>
      </c>
      <c r="D6187" s="6" t="s">
        <v>48</v>
      </c>
      <c r="E6187" s="6" t="s">
        <v>7</v>
      </c>
      <c r="F6187" s="6">
        <v>2550000</v>
      </c>
      <c r="G6187" s="6">
        <v>2550000</v>
      </c>
      <c r="H6187" s="1">
        <v>1</v>
      </c>
    </row>
    <row r="6188" spans="1:8" ht="22.7" customHeight="1" x14ac:dyDescent="0.25">
      <c r="A6188" s="6">
        <v>5134</v>
      </c>
      <c r="B6188" s="6" t="s">
        <v>3188</v>
      </c>
      <c r="C6188" s="6" t="s">
        <v>61</v>
      </c>
      <c r="D6188" s="6" t="s">
        <v>48</v>
      </c>
      <c r="E6188" s="6" t="s">
        <v>7</v>
      </c>
      <c r="F6188" s="6">
        <v>1550000</v>
      </c>
      <c r="G6188" s="6">
        <v>1550000</v>
      </c>
      <c r="H6188" s="1">
        <v>1</v>
      </c>
    </row>
    <row r="6189" spans="1:8" ht="15" customHeight="1" x14ac:dyDescent="0.25">
      <c r="A6189" s="25" t="s">
        <v>96</v>
      </c>
      <c r="B6189" s="26"/>
      <c r="C6189" s="26"/>
      <c r="D6189" s="26"/>
      <c r="E6189" s="26"/>
      <c r="F6189" s="26"/>
      <c r="G6189" s="26"/>
      <c r="H6189" s="27"/>
    </row>
    <row r="6190" spans="1:8" ht="22.7" customHeight="1" x14ac:dyDescent="0.25">
      <c r="A6190" s="6">
        <v>5134</v>
      </c>
      <c r="B6190" s="6" t="s">
        <v>776</v>
      </c>
      <c r="C6190" s="6" t="s">
        <v>107</v>
      </c>
      <c r="D6190" s="6" t="s">
        <v>48</v>
      </c>
      <c r="E6190" s="6" t="s">
        <v>7</v>
      </c>
      <c r="F6190" s="6">
        <v>0</v>
      </c>
      <c r="G6190" s="6">
        <v>0</v>
      </c>
      <c r="H6190" s="1">
        <v>1</v>
      </c>
    </row>
    <row r="6191" spans="1:8" ht="22.7" customHeight="1" x14ac:dyDescent="0.25">
      <c r="A6191" s="6">
        <v>5134</v>
      </c>
      <c r="B6191" s="6" t="s">
        <v>1911</v>
      </c>
      <c r="C6191" s="6" t="s">
        <v>107</v>
      </c>
      <c r="D6191" s="6" t="s">
        <v>48</v>
      </c>
      <c r="E6191" s="6" t="s">
        <v>7</v>
      </c>
      <c r="F6191" s="6">
        <v>400000</v>
      </c>
      <c r="G6191" s="6">
        <v>400000</v>
      </c>
      <c r="H6191" s="1">
        <v>1</v>
      </c>
    </row>
    <row r="6192" spans="1:8" ht="22.7" customHeight="1" x14ac:dyDescent="0.25">
      <c r="A6192" s="6">
        <v>5134</v>
      </c>
      <c r="B6192" s="6" t="s">
        <v>4618</v>
      </c>
      <c r="C6192" s="6" t="s">
        <v>107</v>
      </c>
      <c r="D6192" s="6" t="s">
        <v>48</v>
      </c>
      <c r="E6192" s="6" t="s">
        <v>7</v>
      </c>
      <c r="F6192" s="6">
        <v>700000</v>
      </c>
      <c r="G6192" s="6">
        <v>700000</v>
      </c>
      <c r="H6192" s="1">
        <v>1</v>
      </c>
    </row>
    <row r="6193" spans="1:8" ht="15" customHeight="1" x14ac:dyDescent="0.25">
      <c r="A6193" s="30" t="s">
        <v>3714</v>
      </c>
      <c r="B6193" s="31"/>
      <c r="C6193" s="31"/>
      <c r="D6193" s="31"/>
      <c r="E6193" s="31"/>
      <c r="F6193" s="31"/>
      <c r="G6193" s="31"/>
      <c r="H6193" s="32"/>
    </row>
    <row r="6194" spans="1:8" ht="15" customHeight="1" x14ac:dyDescent="0.25">
      <c r="A6194" s="25" t="s">
        <v>96</v>
      </c>
      <c r="B6194" s="26"/>
      <c r="C6194" s="26"/>
      <c r="D6194" s="26"/>
      <c r="E6194" s="26"/>
      <c r="F6194" s="26"/>
      <c r="G6194" s="26"/>
      <c r="H6194" s="27"/>
    </row>
    <row r="6195" spans="1:8" ht="52.35" customHeight="1" x14ac:dyDescent="0.25">
      <c r="A6195" s="6">
        <v>4239</v>
      </c>
      <c r="B6195" s="6" t="s">
        <v>3715</v>
      </c>
      <c r="C6195" s="6" t="s">
        <v>3716</v>
      </c>
      <c r="D6195" s="6" t="s">
        <v>40</v>
      </c>
      <c r="E6195" s="6" t="s">
        <v>7</v>
      </c>
      <c r="F6195" s="6">
        <v>500000</v>
      </c>
      <c r="G6195" s="6">
        <v>500000</v>
      </c>
      <c r="H6195" s="1">
        <v>1</v>
      </c>
    </row>
    <row r="6196" spans="1:8" ht="15" customHeight="1" x14ac:dyDescent="0.25">
      <c r="A6196" s="30" t="s">
        <v>1703</v>
      </c>
      <c r="B6196" s="31"/>
      <c r="C6196" s="31"/>
      <c r="D6196" s="31"/>
      <c r="E6196" s="31"/>
      <c r="F6196" s="31"/>
      <c r="G6196" s="31"/>
      <c r="H6196" s="32"/>
    </row>
    <row r="6197" spans="1:8" ht="15" customHeight="1" x14ac:dyDescent="0.25">
      <c r="A6197" s="25" t="s">
        <v>59</v>
      </c>
      <c r="B6197" s="26"/>
      <c r="C6197" s="26"/>
      <c r="D6197" s="26"/>
      <c r="E6197" s="26"/>
      <c r="F6197" s="26"/>
      <c r="G6197" s="26"/>
      <c r="H6197" s="27"/>
    </row>
    <row r="6198" spans="1:8" ht="41.25" customHeight="1" x14ac:dyDescent="0.25">
      <c r="A6198" s="6">
        <v>4251</v>
      </c>
      <c r="B6198" s="6" t="s">
        <v>1704</v>
      </c>
      <c r="C6198" s="6" t="s">
        <v>393</v>
      </c>
      <c r="D6198" s="6" t="s">
        <v>48</v>
      </c>
      <c r="E6198" s="6" t="s">
        <v>7</v>
      </c>
      <c r="F6198" s="6">
        <v>15576000</v>
      </c>
      <c r="G6198" s="6">
        <v>15576000</v>
      </c>
      <c r="H6198" s="1">
        <v>1</v>
      </c>
    </row>
    <row r="6199" spans="1:8" ht="15" customHeight="1" x14ac:dyDescent="0.25">
      <c r="A6199" s="25" t="s">
        <v>96</v>
      </c>
      <c r="B6199" s="26"/>
      <c r="C6199" s="26"/>
      <c r="D6199" s="26"/>
      <c r="E6199" s="26"/>
      <c r="F6199" s="26"/>
      <c r="G6199" s="26"/>
      <c r="H6199" s="27"/>
    </row>
    <row r="6200" spans="1:8" ht="30.75" customHeight="1" x14ac:dyDescent="0.25">
      <c r="A6200" s="6">
        <v>4251</v>
      </c>
      <c r="B6200" s="6" t="s">
        <v>1705</v>
      </c>
      <c r="C6200" s="6" t="s">
        <v>88</v>
      </c>
      <c r="D6200" s="6" t="s">
        <v>115</v>
      </c>
      <c r="E6200" s="6" t="s">
        <v>7</v>
      </c>
      <c r="F6200" s="6">
        <v>79000</v>
      </c>
      <c r="G6200" s="6">
        <v>79000</v>
      </c>
      <c r="H6200" s="1">
        <v>1</v>
      </c>
    </row>
    <row r="6201" spans="1:8" ht="15" customHeight="1" x14ac:dyDescent="0.25">
      <c r="A6201" s="30" t="s">
        <v>2465</v>
      </c>
      <c r="B6201" s="31"/>
      <c r="C6201" s="31"/>
      <c r="D6201" s="31"/>
      <c r="E6201" s="31"/>
      <c r="F6201" s="31"/>
      <c r="G6201" s="31"/>
      <c r="H6201" s="32"/>
    </row>
    <row r="6202" spans="1:8" ht="15" customHeight="1" x14ac:dyDescent="0.25">
      <c r="A6202" s="25" t="s">
        <v>59</v>
      </c>
      <c r="B6202" s="26"/>
      <c r="C6202" s="26"/>
      <c r="D6202" s="26"/>
      <c r="E6202" s="26"/>
      <c r="F6202" s="26"/>
      <c r="G6202" s="26"/>
      <c r="H6202" s="27"/>
    </row>
    <row r="6203" spans="1:8" ht="30.75" customHeight="1" x14ac:dyDescent="0.25">
      <c r="A6203" s="6">
        <v>4251</v>
      </c>
      <c r="B6203" s="6" t="s">
        <v>2466</v>
      </c>
      <c r="C6203" s="6" t="s">
        <v>575</v>
      </c>
      <c r="D6203" s="6" t="s">
        <v>48</v>
      </c>
      <c r="E6203" s="6" t="s">
        <v>7</v>
      </c>
      <c r="F6203" s="6">
        <v>7400176</v>
      </c>
      <c r="G6203" s="6">
        <v>7400176</v>
      </c>
      <c r="H6203" s="1">
        <v>1</v>
      </c>
    </row>
    <row r="6204" spans="1:8" ht="15" customHeight="1" x14ac:dyDescent="0.25">
      <c r="A6204" s="25" t="s">
        <v>96</v>
      </c>
      <c r="B6204" s="26"/>
      <c r="C6204" s="26"/>
      <c r="D6204" s="26"/>
      <c r="E6204" s="26"/>
      <c r="F6204" s="26"/>
      <c r="G6204" s="26"/>
      <c r="H6204" s="27"/>
    </row>
    <row r="6205" spans="1:8" ht="30.75" customHeight="1" x14ac:dyDescent="0.25">
      <c r="A6205" s="6">
        <v>4251</v>
      </c>
      <c r="B6205" s="6" t="s">
        <v>2467</v>
      </c>
      <c r="C6205" s="6" t="s">
        <v>88</v>
      </c>
      <c r="D6205" s="6" t="s">
        <v>115</v>
      </c>
      <c r="E6205" s="6" t="s">
        <v>7</v>
      </c>
      <c r="F6205" s="6">
        <v>151024</v>
      </c>
      <c r="G6205" s="6">
        <v>151024</v>
      </c>
      <c r="H6205" s="1">
        <v>1</v>
      </c>
    </row>
    <row r="6206" spans="1:8" ht="15" customHeight="1" x14ac:dyDescent="0.25">
      <c r="A6206" s="30" t="s">
        <v>3153</v>
      </c>
      <c r="B6206" s="31"/>
      <c r="C6206" s="31"/>
      <c r="D6206" s="31"/>
      <c r="E6206" s="31"/>
      <c r="F6206" s="31"/>
      <c r="G6206" s="31"/>
      <c r="H6206" s="32"/>
    </row>
    <row r="6207" spans="1:8" ht="15" customHeight="1" x14ac:dyDescent="0.25">
      <c r="A6207" s="25" t="s">
        <v>59</v>
      </c>
      <c r="B6207" s="26"/>
      <c r="C6207" s="26"/>
      <c r="D6207" s="26"/>
      <c r="E6207" s="26"/>
      <c r="F6207" s="26"/>
      <c r="G6207" s="26"/>
      <c r="H6207" s="27"/>
    </row>
    <row r="6208" spans="1:8" ht="26.1" customHeight="1" x14ac:dyDescent="0.25">
      <c r="A6208" s="6">
        <v>5113</v>
      </c>
      <c r="B6208" s="6" t="s">
        <v>4167</v>
      </c>
      <c r="C6208" s="6" t="s">
        <v>4168</v>
      </c>
      <c r="D6208" s="6" t="s">
        <v>48</v>
      </c>
      <c r="E6208" s="6" t="s">
        <v>7</v>
      </c>
      <c r="F6208" s="6">
        <v>8399640</v>
      </c>
      <c r="G6208" s="6">
        <v>8399640</v>
      </c>
      <c r="H6208" s="1">
        <v>1</v>
      </c>
    </row>
    <row r="6209" spans="1:8" ht="15" customHeight="1" x14ac:dyDescent="0.25">
      <c r="A6209" s="25" t="s">
        <v>96</v>
      </c>
      <c r="B6209" s="26"/>
      <c r="C6209" s="26"/>
      <c r="D6209" s="26"/>
      <c r="E6209" s="26"/>
      <c r="F6209" s="26"/>
      <c r="G6209" s="26"/>
      <c r="H6209" s="27"/>
    </row>
    <row r="6210" spans="1:8" ht="25.35" customHeight="1" x14ac:dyDescent="0.25">
      <c r="A6210" s="6">
        <v>5113</v>
      </c>
      <c r="B6210" s="6" t="s">
        <v>4169</v>
      </c>
      <c r="C6210" s="6" t="s">
        <v>88</v>
      </c>
      <c r="D6210" s="6" t="s">
        <v>115</v>
      </c>
      <c r="E6210" s="6" t="s">
        <v>7</v>
      </c>
      <c r="F6210" s="6">
        <v>167900</v>
      </c>
      <c r="G6210" s="6">
        <v>167900</v>
      </c>
      <c r="H6210" s="1">
        <v>1</v>
      </c>
    </row>
    <row r="6211" spans="1:8" ht="15" customHeight="1" x14ac:dyDescent="0.25">
      <c r="A6211" s="30" t="s">
        <v>4803</v>
      </c>
      <c r="B6211" s="31"/>
      <c r="C6211" s="31"/>
      <c r="D6211" s="31"/>
      <c r="E6211" s="31"/>
      <c r="F6211" s="31"/>
      <c r="G6211" s="31"/>
      <c r="H6211" s="32"/>
    </row>
    <row r="6212" spans="1:8" ht="15" customHeight="1" x14ac:dyDescent="0.25">
      <c r="A6212" s="25" t="s">
        <v>96</v>
      </c>
      <c r="B6212" s="26"/>
      <c r="C6212" s="26"/>
      <c r="D6212" s="26"/>
      <c r="E6212" s="26"/>
      <c r="F6212" s="26"/>
      <c r="G6212" s="26"/>
      <c r="H6212" s="27"/>
    </row>
    <row r="6213" spans="1:8" ht="25.35" customHeight="1" x14ac:dyDescent="0.25">
      <c r="A6213" s="6">
        <v>4239</v>
      </c>
      <c r="B6213" s="6" t="s">
        <v>4804</v>
      </c>
      <c r="C6213" s="6" t="s">
        <v>4805</v>
      </c>
      <c r="D6213" s="6" t="s">
        <v>48</v>
      </c>
      <c r="E6213" s="6" t="s">
        <v>7</v>
      </c>
      <c r="F6213" s="6">
        <v>3969600</v>
      </c>
      <c r="G6213" s="6">
        <v>3969600</v>
      </c>
      <c r="H6213" s="1">
        <v>1</v>
      </c>
    </row>
    <row r="6214" spans="1:8" ht="15" customHeight="1" x14ac:dyDescent="0.25">
      <c r="A6214" s="30" t="s">
        <v>366</v>
      </c>
      <c r="B6214" s="31"/>
      <c r="C6214" s="31"/>
      <c r="D6214" s="31"/>
      <c r="E6214" s="31"/>
      <c r="F6214" s="31"/>
      <c r="G6214" s="31"/>
      <c r="H6214" s="32"/>
    </row>
    <row r="6215" spans="1:8" ht="15" customHeight="1" x14ac:dyDescent="0.25">
      <c r="A6215" s="25" t="s">
        <v>59</v>
      </c>
      <c r="B6215" s="26"/>
      <c r="C6215" s="26"/>
      <c r="D6215" s="26"/>
      <c r="E6215" s="26"/>
      <c r="F6215" s="26"/>
      <c r="G6215" s="26"/>
      <c r="H6215" s="27"/>
    </row>
    <row r="6216" spans="1:8" ht="41.25" customHeight="1" x14ac:dyDescent="0.25">
      <c r="A6216" s="6">
        <v>4861</v>
      </c>
      <c r="B6216" s="6" t="s">
        <v>367</v>
      </c>
      <c r="C6216" s="6" t="s">
        <v>113</v>
      </c>
      <c r="D6216" s="6" t="s">
        <v>48</v>
      </c>
      <c r="E6216" s="6" t="s">
        <v>7</v>
      </c>
      <c r="F6216" s="6">
        <v>7000000</v>
      </c>
      <c r="G6216" s="6">
        <v>7000000</v>
      </c>
      <c r="H6216" s="1">
        <v>1</v>
      </c>
    </row>
    <row r="6217" spans="1:8" ht="41.25" customHeight="1" x14ac:dyDescent="0.25">
      <c r="A6217" s="6">
        <v>4861</v>
      </c>
      <c r="B6217" s="6" t="s">
        <v>368</v>
      </c>
      <c r="C6217" s="6" t="s">
        <v>81</v>
      </c>
      <c r="D6217" s="6" t="s">
        <v>48</v>
      </c>
      <c r="E6217" s="6" t="s">
        <v>7</v>
      </c>
      <c r="F6217" s="6">
        <v>6000000</v>
      </c>
      <c r="G6217" s="6">
        <v>6000000</v>
      </c>
      <c r="H6217" s="1">
        <v>1</v>
      </c>
    </row>
    <row r="6218" spans="1:8" ht="15" customHeight="1" x14ac:dyDescent="0.25">
      <c r="A6218" s="30" t="s">
        <v>2475</v>
      </c>
      <c r="B6218" s="31"/>
      <c r="C6218" s="31"/>
      <c r="D6218" s="31"/>
      <c r="E6218" s="31"/>
      <c r="F6218" s="31"/>
      <c r="G6218" s="31"/>
      <c r="H6218" s="32"/>
    </row>
    <row r="6219" spans="1:8" ht="15" customHeight="1" x14ac:dyDescent="0.25">
      <c r="A6219" s="25" t="s">
        <v>59</v>
      </c>
      <c r="B6219" s="26"/>
      <c r="C6219" s="26"/>
      <c r="D6219" s="26"/>
      <c r="E6219" s="26"/>
      <c r="F6219" s="26"/>
      <c r="G6219" s="26"/>
      <c r="H6219" s="27"/>
    </row>
    <row r="6220" spans="1:8" ht="32.65" customHeight="1" x14ac:dyDescent="0.25">
      <c r="A6220" s="6">
        <v>5113</v>
      </c>
      <c r="B6220" s="6" t="s">
        <v>1683</v>
      </c>
      <c r="C6220" s="6" t="s">
        <v>1643</v>
      </c>
      <c r="D6220" s="6" t="s">
        <v>48</v>
      </c>
      <c r="E6220" s="6" t="s">
        <v>7</v>
      </c>
      <c r="F6220" s="6">
        <v>20736000</v>
      </c>
      <c r="G6220" s="6">
        <v>20736000</v>
      </c>
      <c r="H6220" s="1">
        <v>1</v>
      </c>
    </row>
    <row r="6221" spans="1:8" ht="26.45" customHeight="1" x14ac:dyDescent="0.25">
      <c r="A6221" s="6">
        <v>5113</v>
      </c>
      <c r="B6221" s="6" t="s">
        <v>1684</v>
      </c>
      <c r="C6221" s="6" t="s">
        <v>1643</v>
      </c>
      <c r="D6221" s="6" t="s">
        <v>48</v>
      </c>
      <c r="E6221" s="6" t="s">
        <v>7</v>
      </c>
      <c r="F6221" s="6">
        <v>7980000</v>
      </c>
      <c r="G6221" s="6">
        <v>7980000</v>
      </c>
      <c r="H6221" s="1">
        <v>1</v>
      </c>
    </row>
    <row r="6222" spans="1:8" ht="31.9" customHeight="1" x14ac:dyDescent="0.25">
      <c r="A6222" s="6">
        <v>5113</v>
      </c>
      <c r="B6222" s="6" t="s">
        <v>2477</v>
      </c>
      <c r="C6222" s="6" t="s">
        <v>1643</v>
      </c>
      <c r="D6222" s="6" t="s">
        <v>48</v>
      </c>
      <c r="E6222" s="6" t="s">
        <v>7</v>
      </c>
      <c r="F6222" s="6">
        <v>13867376</v>
      </c>
      <c r="G6222" s="6">
        <v>13867376</v>
      </c>
      <c r="H6222" s="1">
        <v>1</v>
      </c>
    </row>
    <row r="6223" spans="1:8" ht="31.9" customHeight="1" x14ac:dyDescent="0.25">
      <c r="A6223" s="6">
        <v>5113</v>
      </c>
      <c r="B6223" s="6" t="s">
        <v>2478</v>
      </c>
      <c r="C6223" s="6" t="s">
        <v>1643</v>
      </c>
      <c r="D6223" s="6" t="s">
        <v>48</v>
      </c>
      <c r="E6223" s="6" t="s">
        <v>7</v>
      </c>
      <c r="F6223" s="6">
        <v>23624106</v>
      </c>
      <c r="G6223" s="6">
        <v>23624106</v>
      </c>
      <c r="H6223" s="1">
        <v>1</v>
      </c>
    </row>
    <row r="6224" spans="1:8" ht="31.9" customHeight="1" x14ac:dyDescent="0.25">
      <c r="A6224" s="6">
        <v>5129</v>
      </c>
      <c r="B6224" s="6" t="s">
        <v>5016</v>
      </c>
      <c r="C6224" s="6" t="s">
        <v>1839</v>
      </c>
      <c r="D6224" s="6" t="s">
        <v>48</v>
      </c>
      <c r="E6224" s="6" t="s">
        <v>7</v>
      </c>
      <c r="F6224" s="6">
        <v>19488835.800000001</v>
      </c>
      <c r="G6224" s="6">
        <v>19488835.800000001</v>
      </c>
      <c r="H6224" s="1">
        <v>1</v>
      </c>
    </row>
    <row r="6225" spans="1:8" ht="15" customHeight="1" x14ac:dyDescent="0.25">
      <c r="A6225" s="25" t="s">
        <v>96</v>
      </c>
      <c r="B6225" s="26"/>
      <c r="C6225" s="26"/>
      <c r="D6225" s="26"/>
      <c r="E6225" s="26"/>
      <c r="F6225" s="26"/>
      <c r="G6225" s="26"/>
      <c r="H6225" s="27"/>
    </row>
    <row r="6226" spans="1:8" ht="32.450000000000003" customHeight="1" x14ac:dyDescent="0.25">
      <c r="A6226" s="6">
        <v>5113</v>
      </c>
      <c r="B6226" s="6" t="s">
        <v>1685</v>
      </c>
      <c r="C6226" s="6" t="s">
        <v>88</v>
      </c>
      <c r="D6226" s="6" t="s">
        <v>115</v>
      </c>
      <c r="E6226" s="6" t="s">
        <v>7</v>
      </c>
      <c r="F6226" s="6">
        <v>216666</v>
      </c>
      <c r="G6226" s="6">
        <v>216666</v>
      </c>
      <c r="H6226" s="1">
        <v>1</v>
      </c>
    </row>
    <row r="6227" spans="1:8" ht="32.450000000000003" customHeight="1" x14ac:dyDescent="0.25">
      <c r="A6227" s="6">
        <v>5113</v>
      </c>
      <c r="B6227" s="6" t="s">
        <v>1686</v>
      </c>
      <c r="C6227" s="6" t="s">
        <v>88</v>
      </c>
      <c r="D6227" s="6" t="s">
        <v>115</v>
      </c>
      <c r="E6227" s="6" t="s">
        <v>7</v>
      </c>
      <c r="F6227" s="6">
        <v>83376</v>
      </c>
      <c r="G6227" s="6">
        <v>83376</v>
      </c>
      <c r="H6227" s="1">
        <v>1</v>
      </c>
    </row>
    <row r="6228" spans="1:8" ht="32.450000000000003" customHeight="1" x14ac:dyDescent="0.25">
      <c r="A6228" s="6">
        <v>5113</v>
      </c>
      <c r="B6228" s="6" t="s">
        <v>2476</v>
      </c>
      <c r="C6228" s="6" t="s">
        <v>88</v>
      </c>
      <c r="D6228" s="6" t="s">
        <v>115</v>
      </c>
      <c r="E6228" s="6" t="s">
        <v>7</v>
      </c>
      <c r="F6228" s="6">
        <v>271524</v>
      </c>
      <c r="G6228" s="6">
        <v>271524</v>
      </c>
      <c r="H6228" s="1">
        <v>1</v>
      </c>
    </row>
    <row r="6229" spans="1:8" ht="27.75" customHeight="1" x14ac:dyDescent="0.25">
      <c r="A6229" s="6">
        <v>5113</v>
      </c>
      <c r="B6229" s="6" t="s">
        <v>2479</v>
      </c>
      <c r="C6229" s="6" t="s">
        <v>88</v>
      </c>
      <c r="D6229" s="6" t="s">
        <v>115</v>
      </c>
      <c r="E6229" s="6" t="s">
        <v>7</v>
      </c>
      <c r="F6229" s="6">
        <v>462564</v>
      </c>
      <c r="G6229" s="6">
        <v>462564</v>
      </c>
      <c r="H6229" s="1">
        <v>1</v>
      </c>
    </row>
    <row r="6230" spans="1:8" ht="27.75" customHeight="1" x14ac:dyDescent="0.25">
      <c r="A6230" s="6">
        <v>5113</v>
      </c>
      <c r="B6230" s="6" t="s">
        <v>3308</v>
      </c>
      <c r="C6230" s="6" t="s">
        <v>1673</v>
      </c>
      <c r="D6230" s="6" t="s">
        <v>39</v>
      </c>
      <c r="E6230" s="6" t="s">
        <v>7</v>
      </c>
      <c r="F6230" s="6">
        <v>162504</v>
      </c>
      <c r="G6230" s="6">
        <v>162504</v>
      </c>
      <c r="H6230" s="1">
        <v>1</v>
      </c>
    </row>
    <row r="6231" spans="1:8" ht="27.75" customHeight="1" x14ac:dyDescent="0.25">
      <c r="A6231" s="6">
        <v>5113</v>
      </c>
      <c r="B6231" s="6" t="s">
        <v>3309</v>
      </c>
      <c r="C6231" s="6" t="s">
        <v>1673</v>
      </c>
      <c r="D6231" s="6" t="s">
        <v>39</v>
      </c>
      <c r="E6231" s="6" t="s">
        <v>7</v>
      </c>
      <c r="F6231" s="6">
        <v>62532</v>
      </c>
      <c r="G6231" s="6">
        <v>62532</v>
      </c>
      <c r="H6231" s="1">
        <v>1</v>
      </c>
    </row>
    <row r="6232" spans="1:8" ht="27.75" customHeight="1" x14ac:dyDescent="0.25">
      <c r="A6232" s="6">
        <v>5113</v>
      </c>
      <c r="B6232" s="6" t="s">
        <v>3712</v>
      </c>
      <c r="C6232" s="6" t="s">
        <v>1673</v>
      </c>
      <c r="D6232" s="6" t="s">
        <v>39</v>
      </c>
      <c r="E6232" s="6" t="s">
        <v>7</v>
      </c>
      <c r="F6232" s="6">
        <v>81456</v>
      </c>
      <c r="G6232" s="6">
        <v>81456</v>
      </c>
      <c r="H6232" s="1">
        <v>1</v>
      </c>
    </row>
    <row r="6233" spans="1:8" ht="27.75" customHeight="1" x14ac:dyDescent="0.25">
      <c r="A6233" s="6">
        <v>5113</v>
      </c>
      <c r="B6233" s="6" t="s">
        <v>3713</v>
      </c>
      <c r="C6233" s="6" t="s">
        <v>1673</v>
      </c>
      <c r="D6233" s="6" t="s">
        <v>39</v>
      </c>
      <c r="E6233" s="6" t="s">
        <v>7</v>
      </c>
      <c r="F6233" s="6">
        <v>138768</v>
      </c>
      <c r="G6233" s="6">
        <v>138768</v>
      </c>
      <c r="H6233" s="1">
        <v>1</v>
      </c>
    </row>
    <row r="6234" spans="1:8" ht="27.75" customHeight="1" x14ac:dyDescent="0.25">
      <c r="A6234" s="6">
        <v>4251</v>
      </c>
      <c r="B6234" s="6" t="s">
        <v>3976</v>
      </c>
      <c r="C6234" s="6" t="s">
        <v>3977</v>
      </c>
      <c r="D6234" s="6" t="s">
        <v>48</v>
      </c>
      <c r="E6234" s="6" t="s">
        <v>7</v>
      </c>
      <c r="F6234" s="6">
        <v>860028</v>
      </c>
      <c r="G6234" s="6">
        <v>860028</v>
      </c>
      <c r="H6234" s="1" t="s">
        <v>1339</v>
      </c>
    </row>
    <row r="6235" spans="1:8" ht="22.9" customHeight="1" x14ac:dyDescent="0.25">
      <c r="A6235" s="6">
        <v>4251</v>
      </c>
      <c r="B6235" s="6" t="s">
        <v>3978</v>
      </c>
      <c r="C6235" s="6" t="s">
        <v>88</v>
      </c>
      <c r="D6235" s="6" t="s">
        <v>115</v>
      </c>
      <c r="E6235" s="6" t="s">
        <v>7</v>
      </c>
      <c r="F6235" s="6">
        <v>17200</v>
      </c>
      <c r="G6235" s="6">
        <v>17200</v>
      </c>
      <c r="H6235" s="1">
        <v>1</v>
      </c>
    </row>
    <row r="6236" spans="1:8" ht="22.9" customHeight="1" x14ac:dyDescent="0.25">
      <c r="A6236" s="6">
        <v>4861</v>
      </c>
      <c r="B6236" s="6" t="s">
        <v>4273</v>
      </c>
      <c r="C6236" s="6" t="s">
        <v>81</v>
      </c>
      <c r="D6236" s="6" t="s">
        <v>48</v>
      </c>
      <c r="E6236" s="6" t="s">
        <v>7</v>
      </c>
      <c r="F6236" s="6">
        <v>6000000</v>
      </c>
      <c r="G6236" s="6">
        <v>6000000</v>
      </c>
      <c r="H6236" s="1">
        <v>1</v>
      </c>
    </row>
    <row r="6237" spans="1:8" ht="22.9" customHeight="1" x14ac:dyDescent="0.25">
      <c r="A6237" s="6">
        <v>4251</v>
      </c>
      <c r="B6237" s="6" t="s">
        <v>4616</v>
      </c>
      <c r="C6237" s="6" t="s">
        <v>3977</v>
      </c>
      <c r="D6237" s="6" t="s">
        <v>48</v>
      </c>
      <c r="E6237" s="6" t="s">
        <v>7</v>
      </c>
      <c r="F6237" s="6">
        <v>1370148</v>
      </c>
      <c r="G6237" s="6">
        <v>1370148</v>
      </c>
      <c r="H6237" s="1">
        <v>1</v>
      </c>
    </row>
    <row r="6238" spans="1:8" ht="22.9" customHeight="1" x14ac:dyDescent="0.25">
      <c r="A6238" s="6">
        <v>4251</v>
      </c>
      <c r="B6238" s="6" t="s">
        <v>4617</v>
      </c>
      <c r="C6238" s="6" t="s">
        <v>88</v>
      </c>
      <c r="D6238" s="6" t="s">
        <v>115</v>
      </c>
      <c r="E6238" s="6" t="s">
        <v>7</v>
      </c>
      <c r="F6238" s="6">
        <v>27400</v>
      </c>
      <c r="G6238" s="6">
        <v>27400</v>
      </c>
      <c r="H6238" s="1">
        <v>1</v>
      </c>
    </row>
    <row r="6239" spans="1:8" ht="22.9" customHeight="1" x14ac:dyDescent="0.25">
      <c r="A6239" s="6">
        <v>5129</v>
      </c>
      <c r="B6239" s="6" t="s">
        <v>5017</v>
      </c>
      <c r="C6239" s="6" t="s">
        <v>88</v>
      </c>
      <c r="D6239" s="6" t="s">
        <v>115</v>
      </c>
      <c r="E6239" s="6" t="s">
        <v>7</v>
      </c>
      <c r="F6239" s="6">
        <v>389700</v>
      </c>
      <c r="G6239" s="6">
        <v>389700</v>
      </c>
      <c r="H6239" s="1">
        <v>1</v>
      </c>
    </row>
    <row r="6240" spans="1:8" ht="22.9" customHeight="1" x14ac:dyDescent="0.25">
      <c r="A6240" s="6">
        <v>4251</v>
      </c>
      <c r="B6240" s="6" t="s">
        <v>6681</v>
      </c>
      <c r="C6240" s="6" t="s">
        <v>88</v>
      </c>
      <c r="D6240" s="6" t="s">
        <v>48</v>
      </c>
      <c r="E6240" s="6" t="s">
        <v>7</v>
      </c>
      <c r="F6240" s="6">
        <v>26600</v>
      </c>
      <c r="G6240" s="6">
        <v>26600</v>
      </c>
      <c r="H6240" s="1">
        <v>1</v>
      </c>
    </row>
    <row r="6241" spans="1:8" ht="15" customHeight="1" x14ac:dyDescent="0.25">
      <c r="A6241" s="30" t="s">
        <v>3950</v>
      </c>
      <c r="B6241" s="31"/>
      <c r="C6241" s="31"/>
      <c r="D6241" s="31"/>
      <c r="E6241" s="31"/>
      <c r="F6241" s="31"/>
      <c r="G6241" s="31"/>
      <c r="H6241" s="32"/>
    </row>
    <row r="6242" spans="1:8" ht="15" customHeight="1" x14ac:dyDescent="0.25">
      <c r="A6242" s="25" t="s">
        <v>83</v>
      </c>
      <c r="B6242" s="26"/>
      <c r="C6242" s="26"/>
      <c r="D6242" s="26"/>
      <c r="E6242" s="26"/>
      <c r="F6242" s="26"/>
      <c r="G6242" s="26"/>
      <c r="H6242" s="27"/>
    </row>
    <row r="6243" spans="1:8" ht="18.2" customHeight="1" x14ac:dyDescent="0.25">
      <c r="A6243" s="6">
        <v>4269</v>
      </c>
      <c r="B6243" s="6" t="s">
        <v>3951</v>
      </c>
      <c r="C6243" s="6" t="s">
        <v>3952</v>
      </c>
      <c r="D6243" s="6" t="s">
        <v>40</v>
      </c>
      <c r="E6243" s="6" t="s">
        <v>86</v>
      </c>
      <c r="F6243" s="6">
        <v>1300</v>
      </c>
      <c r="G6243" s="6">
        <f>H6243*F6243</f>
        <v>32500</v>
      </c>
      <c r="H6243" s="1">
        <v>25</v>
      </c>
    </row>
    <row r="6244" spans="1:8" ht="18.2" customHeight="1" x14ac:dyDescent="0.25">
      <c r="A6244" s="6">
        <v>4269</v>
      </c>
      <c r="B6244" s="6" t="s">
        <v>3953</v>
      </c>
      <c r="C6244" s="6" t="s">
        <v>3952</v>
      </c>
      <c r="D6244" s="6" t="s">
        <v>40</v>
      </c>
      <c r="E6244" s="6" t="s">
        <v>86</v>
      </c>
      <c r="F6244" s="6">
        <v>700</v>
      </c>
      <c r="G6244" s="6">
        <f t="shared" ref="G6244:G6260" si="108">H6244*F6244</f>
        <v>17500</v>
      </c>
      <c r="H6244" s="1">
        <v>25</v>
      </c>
    </row>
    <row r="6245" spans="1:8" ht="18.2" customHeight="1" x14ac:dyDescent="0.25">
      <c r="A6245" s="6">
        <v>4269</v>
      </c>
      <c r="B6245" s="6" t="s">
        <v>3954</v>
      </c>
      <c r="C6245" s="6" t="s">
        <v>965</v>
      </c>
      <c r="D6245" s="6" t="s">
        <v>40</v>
      </c>
      <c r="E6245" s="6" t="s">
        <v>225</v>
      </c>
      <c r="F6245" s="6">
        <v>400</v>
      </c>
      <c r="G6245" s="6">
        <f t="shared" si="108"/>
        <v>60000</v>
      </c>
      <c r="H6245" s="1">
        <v>150</v>
      </c>
    </row>
    <row r="6246" spans="1:8" ht="18.2" customHeight="1" x14ac:dyDescent="0.25">
      <c r="A6246" s="6">
        <v>4269</v>
      </c>
      <c r="B6246" s="6" t="s">
        <v>3955</v>
      </c>
      <c r="C6246" s="6" t="s">
        <v>2543</v>
      </c>
      <c r="D6246" s="6" t="s">
        <v>40</v>
      </c>
      <c r="E6246" s="6" t="s">
        <v>491</v>
      </c>
      <c r="F6246" s="6">
        <v>3700</v>
      </c>
      <c r="G6246" s="6">
        <f t="shared" si="108"/>
        <v>55500</v>
      </c>
      <c r="H6246" s="1">
        <v>15</v>
      </c>
    </row>
    <row r="6247" spans="1:8" ht="18.2" customHeight="1" x14ac:dyDescent="0.25">
      <c r="A6247" s="6">
        <v>4269</v>
      </c>
      <c r="B6247" s="6" t="s">
        <v>3956</v>
      </c>
      <c r="C6247" s="6" t="s">
        <v>1863</v>
      </c>
      <c r="D6247" s="6" t="s">
        <v>40</v>
      </c>
      <c r="E6247" s="6" t="s">
        <v>491</v>
      </c>
      <c r="F6247" s="6">
        <v>850</v>
      </c>
      <c r="G6247" s="6">
        <f t="shared" si="108"/>
        <v>25500</v>
      </c>
      <c r="H6247" s="1">
        <v>30</v>
      </c>
    </row>
    <row r="6248" spans="1:8" ht="18.2" customHeight="1" x14ac:dyDescent="0.25">
      <c r="A6248" s="6">
        <v>4269</v>
      </c>
      <c r="B6248" s="6" t="s">
        <v>3957</v>
      </c>
      <c r="C6248" s="6" t="s">
        <v>2048</v>
      </c>
      <c r="D6248" s="6" t="s">
        <v>40</v>
      </c>
      <c r="E6248" s="6" t="s">
        <v>226</v>
      </c>
      <c r="F6248" s="6">
        <v>680</v>
      </c>
      <c r="G6248" s="6">
        <f t="shared" si="108"/>
        <v>884000</v>
      </c>
      <c r="H6248" s="1">
        <v>1300</v>
      </c>
    </row>
    <row r="6249" spans="1:8" ht="18.2" customHeight="1" x14ac:dyDescent="0.25">
      <c r="A6249" s="6">
        <v>4269</v>
      </c>
      <c r="B6249" s="6" t="s">
        <v>3958</v>
      </c>
      <c r="C6249" s="6" t="s">
        <v>2209</v>
      </c>
      <c r="D6249" s="6" t="s">
        <v>40</v>
      </c>
      <c r="E6249" s="6" t="s">
        <v>226</v>
      </c>
      <c r="F6249" s="6">
        <v>3800</v>
      </c>
      <c r="G6249" s="6">
        <f t="shared" si="108"/>
        <v>4940000</v>
      </c>
      <c r="H6249" s="1">
        <v>1300</v>
      </c>
    </row>
    <row r="6250" spans="1:8" ht="18.2" customHeight="1" x14ac:dyDescent="0.25">
      <c r="A6250" s="6">
        <v>4269</v>
      </c>
      <c r="B6250" s="6" t="s">
        <v>3959</v>
      </c>
      <c r="C6250" s="6" t="s">
        <v>2209</v>
      </c>
      <c r="D6250" s="6" t="s">
        <v>40</v>
      </c>
      <c r="E6250" s="6" t="s">
        <v>226</v>
      </c>
      <c r="F6250" s="6">
        <v>3500</v>
      </c>
      <c r="G6250" s="6">
        <f t="shared" si="108"/>
        <v>1750000</v>
      </c>
      <c r="H6250" s="1">
        <v>500</v>
      </c>
    </row>
    <row r="6251" spans="1:8" ht="18.2" customHeight="1" x14ac:dyDescent="0.25">
      <c r="A6251" s="6">
        <v>4269</v>
      </c>
      <c r="B6251" s="6" t="s">
        <v>3960</v>
      </c>
      <c r="C6251" s="6" t="s">
        <v>2388</v>
      </c>
      <c r="D6251" s="6" t="s">
        <v>40</v>
      </c>
      <c r="E6251" s="6" t="s">
        <v>80</v>
      </c>
      <c r="F6251" s="6">
        <v>170000</v>
      </c>
      <c r="G6251" s="6">
        <f t="shared" si="108"/>
        <v>170000</v>
      </c>
      <c r="H6251" s="1">
        <v>1</v>
      </c>
    </row>
    <row r="6252" spans="1:8" ht="18.2" customHeight="1" x14ac:dyDescent="0.25">
      <c r="A6252" s="6">
        <v>4269</v>
      </c>
      <c r="B6252" s="6" t="s">
        <v>3961</v>
      </c>
      <c r="C6252" s="6" t="s">
        <v>2388</v>
      </c>
      <c r="D6252" s="6" t="s">
        <v>40</v>
      </c>
      <c r="E6252" s="6" t="s">
        <v>80</v>
      </c>
      <c r="F6252" s="6">
        <v>170000</v>
      </c>
      <c r="G6252" s="6">
        <f t="shared" si="108"/>
        <v>170000</v>
      </c>
      <c r="H6252" s="1">
        <v>1</v>
      </c>
    </row>
    <row r="6253" spans="1:8" ht="18.2" customHeight="1" x14ac:dyDescent="0.25">
      <c r="A6253" s="6">
        <v>4269</v>
      </c>
      <c r="B6253" s="6" t="s">
        <v>3962</v>
      </c>
      <c r="C6253" s="6" t="s">
        <v>3963</v>
      </c>
      <c r="D6253" s="6" t="s">
        <v>40</v>
      </c>
      <c r="E6253" s="6" t="s">
        <v>491</v>
      </c>
      <c r="F6253" s="6">
        <v>480</v>
      </c>
      <c r="G6253" s="6">
        <f t="shared" si="108"/>
        <v>201600</v>
      </c>
      <c r="H6253" s="1">
        <v>420</v>
      </c>
    </row>
    <row r="6254" spans="1:8" ht="18.2" customHeight="1" x14ac:dyDescent="0.25">
      <c r="A6254" s="6">
        <v>4269</v>
      </c>
      <c r="B6254" s="6" t="s">
        <v>3964</v>
      </c>
      <c r="C6254" s="6" t="s">
        <v>3965</v>
      </c>
      <c r="D6254" s="6" t="s">
        <v>40</v>
      </c>
      <c r="E6254" s="6" t="s">
        <v>491</v>
      </c>
      <c r="F6254" s="6">
        <v>850</v>
      </c>
      <c r="G6254" s="6">
        <f t="shared" si="108"/>
        <v>59500</v>
      </c>
      <c r="H6254" s="1">
        <v>70</v>
      </c>
    </row>
    <row r="6255" spans="1:8" ht="18.2" customHeight="1" x14ac:dyDescent="0.25">
      <c r="A6255" s="6">
        <v>4269</v>
      </c>
      <c r="B6255" s="6" t="s">
        <v>3966</v>
      </c>
      <c r="C6255" s="6" t="s">
        <v>3967</v>
      </c>
      <c r="D6255" s="6" t="s">
        <v>40</v>
      </c>
      <c r="E6255" s="6" t="s">
        <v>491</v>
      </c>
      <c r="F6255" s="6">
        <v>850</v>
      </c>
      <c r="G6255" s="6">
        <f t="shared" si="108"/>
        <v>12750</v>
      </c>
      <c r="H6255" s="1">
        <v>15</v>
      </c>
    </row>
    <row r="6256" spans="1:8" ht="18.2" customHeight="1" x14ac:dyDescent="0.25">
      <c r="A6256" s="6">
        <v>4269</v>
      </c>
      <c r="B6256" s="6" t="s">
        <v>3968</v>
      </c>
      <c r="C6256" s="6" t="s">
        <v>3967</v>
      </c>
      <c r="D6256" s="6" t="s">
        <v>40</v>
      </c>
      <c r="E6256" s="6" t="s">
        <v>491</v>
      </c>
      <c r="F6256" s="6">
        <v>850</v>
      </c>
      <c r="G6256" s="6">
        <f t="shared" si="108"/>
        <v>127500</v>
      </c>
      <c r="H6256" s="1">
        <v>150</v>
      </c>
    </row>
    <row r="6257" spans="1:8" ht="18.2" customHeight="1" x14ac:dyDescent="0.25">
      <c r="A6257" s="6">
        <v>4269</v>
      </c>
      <c r="B6257" s="6" t="s">
        <v>3969</v>
      </c>
      <c r="C6257" s="6" t="s">
        <v>1329</v>
      </c>
      <c r="D6257" s="6" t="s">
        <v>40</v>
      </c>
      <c r="E6257" s="6" t="s">
        <v>86</v>
      </c>
      <c r="F6257" s="6">
        <v>25</v>
      </c>
      <c r="G6257" s="6">
        <f t="shared" si="108"/>
        <v>175000</v>
      </c>
      <c r="H6257" s="1">
        <v>7000</v>
      </c>
    </row>
    <row r="6258" spans="1:8" ht="18.2" customHeight="1" x14ac:dyDescent="0.25">
      <c r="A6258" s="6">
        <v>4269</v>
      </c>
      <c r="B6258" s="6" t="s">
        <v>3970</v>
      </c>
      <c r="C6258" s="6" t="s">
        <v>1329</v>
      </c>
      <c r="D6258" s="6" t="s">
        <v>40</v>
      </c>
      <c r="E6258" s="6" t="s">
        <v>86</v>
      </c>
      <c r="F6258" s="6">
        <v>20</v>
      </c>
      <c r="G6258" s="6">
        <f t="shared" si="108"/>
        <v>100000</v>
      </c>
      <c r="H6258" s="1">
        <v>5000</v>
      </c>
    </row>
    <row r="6259" spans="1:8" ht="18.2" customHeight="1" x14ac:dyDescent="0.25">
      <c r="A6259" s="6">
        <v>4269</v>
      </c>
      <c r="B6259" s="6" t="s">
        <v>4519</v>
      </c>
      <c r="C6259" s="6" t="s">
        <v>1863</v>
      </c>
      <c r="D6259" s="6" t="s">
        <v>40</v>
      </c>
      <c r="E6259" s="6" t="s">
        <v>491</v>
      </c>
      <c r="F6259" s="6">
        <v>1500</v>
      </c>
      <c r="G6259" s="6">
        <f t="shared" si="108"/>
        <v>25500</v>
      </c>
      <c r="H6259" s="1">
        <v>17</v>
      </c>
    </row>
    <row r="6260" spans="1:8" ht="18.2" customHeight="1" x14ac:dyDescent="0.25">
      <c r="A6260" s="6">
        <v>4269</v>
      </c>
      <c r="B6260" s="6" t="s">
        <v>4520</v>
      </c>
      <c r="C6260" s="6" t="s">
        <v>2048</v>
      </c>
      <c r="D6260" s="6" t="s">
        <v>40</v>
      </c>
      <c r="E6260" s="6" t="s">
        <v>226</v>
      </c>
      <c r="F6260" s="6">
        <v>1300</v>
      </c>
      <c r="G6260" s="6">
        <f t="shared" si="108"/>
        <v>884000</v>
      </c>
      <c r="H6260" s="1">
        <v>680</v>
      </c>
    </row>
    <row r="6261" spans="1:8" ht="15" customHeight="1" x14ac:dyDescent="0.25">
      <c r="A6261" s="30" t="s">
        <v>1912</v>
      </c>
      <c r="B6261" s="31"/>
      <c r="C6261" s="31"/>
      <c r="D6261" s="31"/>
      <c r="E6261" s="31"/>
      <c r="F6261" s="31"/>
      <c r="G6261" s="31"/>
      <c r="H6261" s="32"/>
    </row>
    <row r="6262" spans="1:8" ht="15" customHeight="1" x14ac:dyDescent="0.25">
      <c r="A6262" s="25" t="s">
        <v>96</v>
      </c>
      <c r="B6262" s="26"/>
      <c r="C6262" s="26"/>
      <c r="D6262" s="26"/>
      <c r="E6262" s="26"/>
      <c r="F6262" s="26"/>
      <c r="G6262" s="26"/>
      <c r="H6262" s="27"/>
    </row>
    <row r="6263" spans="1:8" ht="41.25" customHeight="1" x14ac:dyDescent="0.25">
      <c r="A6263" s="6">
        <v>4239</v>
      </c>
      <c r="B6263" s="6" t="s">
        <v>348</v>
      </c>
      <c r="C6263" s="6" t="s">
        <v>146</v>
      </c>
      <c r="D6263" s="6" t="s">
        <v>40</v>
      </c>
      <c r="E6263" s="6" t="s">
        <v>7</v>
      </c>
      <c r="F6263" s="6">
        <v>547777</v>
      </c>
      <c r="G6263" s="6">
        <v>547777</v>
      </c>
      <c r="H6263" s="1">
        <v>1</v>
      </c>
    </row>
    <row r="6264" spans="1:8" ht="41.25" customHeight="1" x14ac:dyDescent="0.25">
      <c r="A6264" s="6">
        <v>4239</v>
      </c>
      <c r="B6264" s="6" t="s">
        <v>349</v>
      </c>
      <c r="C6264" s="6" t="s">
        <v>146</v>
      </c>
      <c r="D6264" s="6" t="s">
        <v>40</v>
      </c>
      <c r="E6264" s="6" t="s">
        <v>7</v>
      </c>
      <c r="F6264" s="6">
        <v>245000</v>
      </c>
      <c r="G6264" s="6">
        <v>245000</v>
      </c>
      <c r="H6264" s="1">
        <v>1</v>
      </c>
    </row>
    <row r="6265" spans="1:8" ht="41.25" customHeight="1" x14ac:dyDescent="0.25">
      <c r="A6265" s="6">
        <v>4239</v>
      </c>
      <c r="B6265" s="6" t="s">
        <v>350</v>
      </c>
      <c r="C6265" s="6" t="s">
        <v>146</v>
      </c>
      <c r="D6265" s="6" t="s">
        <v>40</v>
      </c>
      <c r="E6265" s="6" t="s">
        <v>7</v>
      </c>
      <c r="F6265" s="6">
        <v>245000</v>
      </c>
      <c r="G6265" s="6">
        <v>245000</v>
      </c>
      <c r="H6265" s="1">
        <v>1</v>
      </c>
    </row>
    <row r="6266" spans="1:8" ht="41.25" customHeight="1" x14ac:dyDescent="0.25">
      <c r="A6266" s="6">
        <v>4239</v>
      </c>
      <c r="B6266" s="6" t="s">
        <v>351</v>
      </c>
      <c r="C6266" s="6" t="s">
        <v>146</v>
      </c>
      <c r="D6266" s="6" t="s">
        <v>40</v>
      </c>
      <c r="E6266" s="6" t="s">
        <v>7</v>
      </c>
      <c r="F6266" s="6">
        <v>500000</v>
      </c>
      <c r="G6266" s="6">
        <v>500000</v>
      </c>
      <c r="H6266" s="1">
        <v>1</v>
      </c>
    </row>
    <row r="6267" spans="1:8" ht="41.25" customHeight="1" x14ac:dyDescent="0.25">
      <c r="A6267" s="6">
        <v>4239</v>
      </c>
      <c r="B6267" s="6" t="s">
        <v>352</v>
      </c>
      <c r="C6267" s="6" t="s">
        <v>146</v>
      </c>
      <c r="D6267" s="6" t="s">
        <v>40</v>
      </c>
      <c r="E6267" s="6" t="s">
        <v>7</v>
      </c>
      <c r="F6267" s="6">
        <v>239500</v>
      </c>
      <c r="G6267" s="6">
        <v>239500</v>
      </c>
      <c r="H6267" s="1">
        <v>1</v>
      </c>
    </row>
    <row r="6268" spans="1:8" ht="41.25" customHeight="1" x14ac:dyDescent="0.25">
      <c r="A6268" s="6">
        <v>4239</v>
      </c>
      <c r="B6268" s="6" t="s">
        <v>353</v>
      </c>
      <c r="C6268" s="6" t="s">
        <v>146</v>
      </c>
      <c r="D6268" s="6" t="s">
        <v>40</v>
      </c>
      <c r="E6268" s="6" t="s">
        <v>7</v>
      </c>
      <c r="F6268" s="6">
        <v>226000</v>
      </c>
      <c r="G6268" s="6">
        <v>226000</v>
      </c>
      <c r="H6268" s="1">
        <v>1</v>
      </c>
    </row>
    <row r="6269" spans="1:8" ht="41.25" customHeight="1" x14ac:dyDescent="0.25">
      <c r="A6269" s="6">
        <v>4239</v>
      </c>
      <c r="B6269" s="6" t="s">
        <v>354</v>
      </c>
      <c r="C6269" s="6" t="s">
        <v>146</v>
      </c>
      <c r="D6269" s="6" t="s">
        <v>40</v>
      </c>
      <c r="E6269" s="6" t="s">
        <v>7</v>
      </c>
      <c r="F6269" s="6">
        <v>342500</v>
      </c>
      <c r="G6269" s="6">
        <v>342500</v>
      </c>
      <c r="H6269" s="1">
        <v>1</v>
      </c>
    </row>
    <row r="6270" spans="1:8" ht="15" customHeight="1" x14ac:dyDescent="0.25">
      <c r="A6270" s="30" t="s">
        <v>1913</v>
      </c>
      <c r="B6270" s="31"/>
      <c r="C6270" s="31"/>
      <c r="D6270" s="31"/>
      <c r="E6270" s="31"/>
      <c r="F6270" s="31"/>
      <c r="G6270" s="31"/>
      <c r="H6270" s="32"/>
    </row>
    <row r="6271" spans="1:8" ht="15" customHeight="1" x14ac:dyDescent="0.25">
      <c r="A6271" s="25" t="s">
        <v>59</v>
      </c>
      <c r="B6271" s="26"/>
      <c r="C6271" s="26"/>
      <c r="D6271" s="26"/>
      <c r="E6271" s="26"/>
      <c r="F6271" s="26"/>
      <c r="G6271" s="26"/>
      <c r="H6271" s="27"/>
    </row>
    <row r="6272" spans="1:8" ht="27.75" customHeight="1" x14ac:dyDescent="0.25">
      <c r="A6272" s="6">
        <v>5112</v>
      </c>
      <c r="B6272" s="6" t="s">
        <v>1914</v>
      </c>
      <c r="C6272" s="6" t="s">
        <v>113</v>
      </c>
      <c r="D6272" s="6" t="s">
        <v>48</v>
      </c>
      <c r="E6272" s="6" t="s">
        <v>7</v>
      </c>
      <c r="F6272" s="6">
        <v>0</v>
      </c>
      <c r="G6272" s="6">
        <v>0</v>
      </c>
      <c r="H6272" s="1">
        <v>1</v>
      </c>
    </row>
    <row r="6273" spans="1:8" ht="27.75" customHeight="1" x14ac:dyDescent="0.25">
      <c r="A6273" s="6">
        <v>5112</v>
      </c>
      <c r="B6273" s="6" t="s">
        <v>2481</v>
      </c>
      <c r="C6273" s="6" t="s">
        <v>113</v>
      </c>
      <c r="D6273" s="6" t="s">
        <v>48</v>
      </c>
      <c r="E6273" s="6" t="s">
        <v>7</v>
      </c>
      <c r="F6273" s="6">
        <v>0</v>
      </c>
      <c r="G6273" s="6">
        <v>0</v>
      </c>
      <c r="H6273" s="1">
        <v>1</v>
      </c>
    </row>
    <row r="6274" spans="1:8" ht="27.75" customHeight="1" x14ac:dyDescent="0.25">
      <c r="A6274" s="6">
        <v>5112</v>
      </c>
      <c r="B6274" s="6" t="s">
        <v>3341</v>
      </c>
      <c r="C6274" s="6" t="s">
        <v>113</v>
      </c>
      <c r="D6274" s="6" t="s">
        <v>8</v>
      </c>
      <c r="E6274" s="6" t="s">
        <v>7</v>
      </c>
      <c r="F6274" s="6">
        <v>0</v>
      </c>
      <c r="G6274" s="6">
        <v>0</v>
      </c>
      <c r="H6274" s="1">
        <v>1</v>
      </c>
    </row>
    <row r="6275" spans="1:8" ht="27.75" customHeight="1" x14ac:dyDescent="0.25">
      <c r="A6275" s="6">
        <v>5113</v>
      </c>
      <c r="B6275" s="6" t="s">
        <v>5132</v>
      </c>
      <c r="C6275" s="6" t="s">
        <v>113</v>
      </c>
      <c r="D6275" s="6" t="s">
        <v>48</v>
      </c>
      <c r="E6275" s="6" t="s">
        <v>7</v>
      </c>
      <c r="F6275" s="6">
        <v>10759668</v>
      </c>
      <c r="G6275" s="6">
        <v>10759668</v>
      </c>
      <c r="H6275" s="1">
        <v>1</v>
      </c>
    </row>
    <row r="6276" spans="1:8" ht="15" customHeight="1" x14ac:dyDescent="0.25">
      <c r="A6276" s="25" t="s">
        <v>96</v>
      </c>
      <c r="B6276" s="26"/>
      <c r="C6276" s="26"/>
      <c r="D6276" s="26"/>
      <c r="E6276" s="26"/>
      <c r="F6276" s="26"/>
      <c r="G6276" s="26"/>
      <c r="H6276" s="27"/>
    </row>
    <row r="6277" spans="1:8" ht="27.75" customHeight="1" x14ac:dyDescent="0.25">
      <c r="A6277" s="6">
        <v>5112</v>
      </c>
      <c r="B6277" s="6" t="s">
        <v>1915</v>
      </c>
      <c r="C6277" s="6" t="s">
        <v>88</v>
      </c>
      <c r="D6277" s="6" t="s">
        <v>115</v>
      </c>
      <c r="E6277" s="6" t="s">
        <v>7</v>
      </c>
      <c r="F6277" s="6">
        <v>0</v>
      </c>
      <c r="G6277" s="6">
        <v>0</v>
      </c>
      <c r="H6277" s="1">
        <v>1</v>
      </c>
    </row>
    <row r="6278" spans="1:8" ht="27.75" customHeight="1" x14ac:dyDescent="0.25">
      <c r="A6278" s="6">
        <v>5112</v>
      </c>
      <c r="B6278" s="6" t="s">
        <v>2480</v>
      </c>
      <c r="C6278" s="6" t="s">
        <v>88</v>
      </c>
      <c r="D6278" s="6" t="s">
        <v>115</v>
      </c>
      <c r="E6278" s="6" t="s">
        <v>7</v>
      </c>
      <c r="F6278" s="6">
        <v>0</v>
      </c>
      <c r="G6278" s="6">
        <v>0</v>
      </c>
      <c r="H6278" s="1">
        <v>1</v>
      </c>
    </row>
    <row r="6279" spans="1:8" ht="27.75" customHeight="1" x14ac:dyDescent="0.25">
      <c r="A6279" s="6">
        <v>5112</v>
      </c>
      <c r="B6279" s="6" t="s">
        <v>3342</v>
      </c>
      <c r="C6279" s="6" t="s">
        <v>88</v>
      </c>
      <c r="D6279" s="6" t="s">
        <v>8</v>
      </c>
      <c r="E6279" s="6" t="s">
        <v>7</v>
      </c>
      <c r="F6279" s="6">
        <v>0</v>
      </c>
      <c r="G6279" s="6">
        <v>0</v>
      </c>
      <c r="H6279" s="1">
        <v>1</v>
      </c>
    </row>
    <row r="6280" spans="1:8" ht="27.75" customHeight="1" x14ac:dyDescent="0.25">
      <c r="A6280" s="6">
        <v>5113</v>
      </c>
      <c r="B6280" s="6" t="s">
        <v>6153</v>
      </c>
      <c r="C6280" s="6" t="s">
        <v>88</v>
      </c>
      <c r="D6280" s="6" t="s">
        <v>115</v>
      </c>
      <c r="E6280" s="6" t="s">
        <v>7</v>
      </c>
      <c r="F6280" s="6">
        <v>210670</v>
      </c>
      <c r="G6280" s="6">
        <v>210670</v>
      </c>
      <c r="H6280" s="1">
        <v>1</v>
      </c>
    </row>
    <row r="6281" spans="1:8" ht="27.75" customHeight="1" x14ac:dyDescent="0.25">
      <c r="A6281" s="6">
        <v>5113</v>
      </c>
      <c r="B6281" s="6" t="s">
        <v>6154</v>
      </c>
      <c r="C6281" s="6" t="s">
        <v>1673</v>
      </c>
      <c r="D6281" s="6" t="s">
        <v>39</v>
      </c>
      <c r="E6281" s="6" t="s">
        <v>7</v>
      </c>
      <c r="F6281" s="6">
        <v>63204</v>
      </c>
      <c r="G6281" s="6">
        <v>63204</v>
      </c>
      <c r="H6281" s="1">
        <v>1</v>
      </c>
    </row>
    <row r="6282" spans="1:8" ht="15" customHeight="1" x14ac:dyDescent="0.25">
      <c r="A6282" s="25" t="s">
        <v>83</v>
      </c>
      <c r="B6282" s="26"/>
      <c r="C6282" s="26"/>
      <c r="D6282" s="26"/>
      <c r="E6282" s="26"/>
      <c r="F6282" s="26"/>
      <c r="G6282" s="26"/>
      <c r="H6282" s="27"/>
    </row>
    <row r="6283" spans="1:8" ht="27.75" customHeight="1" x14ac:dyDescent="0.25">
      <c r="A6283" s="6">
        <v>5129</v>
      </c>
      <c r="B6283" s="6" t="s">
        <v>4602</v>
      </c>
      <c r="C6283" s="6" t="s">
        <v>1134</v>
      </c>
      <c r="D6283" s="6" t="s">
        <v>40</v>
      </c>
      <c r="E6283" s="6" t="s">
        <v>86</v>
      </c>
      <c r="F6283" s="6">
        <v>80000</v>
      </c>
      <c r="G6283" s="6">
        <f>H6283*F6283</f>
        <v>800000</v>
      </c>
      <c r="H6283" s="1">
        <v>10</v>
      </c>
    </row>
    <row r="6284" spans="1:8" ht="27.75" customHeight="1" x14ac:dyDescent="0.25">
      <c r="A6284" s="6">
        <v>5129</v>
      </c>
      <c r="B6284" s="6" t="s">
        <v>4603</v>
      </c>
      <c r="C6284" s="6" t="s">
        <v>1131</v>
      </c>
      <c r="D6284" s="6" t="s">
        <v>40</v>
      </c>
      <c r="E6284" s="6" t="s">
        <v>86</v>
      </c>
      <c r="F6284" s="6">
        <v>120000</v>
      </c>
      <c r="G6284" s="6">
        <f>H6284*F6284</f>
        <v>1200000</v>
      </c>
      <c r="H6284" s="1">
        <v>10</v>
      </c>
    </row>
    <row r="6285" spans="1:8" ht="15" customHeight="1" x14ac:dyDescent="0.25">
      <c r="A6285" s="30" t="s">
        <v>355</v>
      </c>
      <c r="B6285" s="31"/>
      <c r="C6285" s="31"/>
      <c r="D6285" s="31"/>
      <c r="E6285" s="31"/>
      <c r="F6285" s="31"/>
      <c r="G6285" s="31"/>
      <c r="H6285" s="32"/>
    </row>
    <row r="6286" spans="1:8" ht="15" customHeight="1" x14ac:dyDescent="0.25">
      <c r="A6286" s="25" t="s">
        <v>96</v>
      </c>
      <c r="B6286" s="26"/>
      <c r="C6286" s="26"/>
      <c r="D6286" s="26"/>
      <c r="E6286" s="26"/>
      <c r="F6286" s="26"/>
      <c r="G6286" s="26"/>
      <c r="H6286" s="27"/>
    </row>
    <row r="6287" spans="1:8" ht="41.25" customHeight="1" x14ac:dyDescent="0.25">
      <c r="A6287" s="6">
        <v>4239</v>
      </c>
      <c r="B6287" s="6" t="s">
        <v>356</v>
      </c>
      <c r="C6287" s="6" t="s">
        <v>157</v>
      </c>
      <c r="D6287" s="6" t="s">
        <v>40</v>
      </c>
      <c r="E6287" s="6" t="s">
        <v>7</v>
      </c>
      <c r="F6287" s="6">
        <v>758600</v>
      </c>
      <c r="G6287" s="6">
        <v>758600</v>
      </c>
      <c r="H6287" s="1">
        <v>1</v>
      </c>
    </row>
    <row r="6288" spans="1:8" ht="41.25" customHeight="1" x14ac:dyDescent="0.25">
      <c r="A6288" s="6">
        <v>4239</v>
      </c>
      <c r="B6288" s="6" t="s">
        <v>357</v>
      </c>
      <c r="C6288" s="6" t="s">
        <v>157</v>
      </c>
      <c r="D6288" s="6" t="s">
        <v>40</v>
      </c>
      <c r="E6288" s="6" t="s">
        <v>7</v>
      </c>
      <c r="F6288" s="6">
        <v>722000</v>
      </c>
      <c r="G6288" s="6">
        <v>722000</v>
      </c>
      <c r="H6288" s="1">
        <v>1</v>
      </c>
    </row>
    <row r="6289" spans="1:8" ht="41.25" customHeight="1" x14ac:dyDescent="0.25">
      <c r="A6289" s="6">
        <v>4239</v>
      </c>
      <c r="B6289" s="6" t="s">
        <v>358</v>
      </c>
      <c r="C6289" s="6" t="s">
        <v>157</v>
      </c>
      <c r="D6289" s="6" t="s">
        <v>40</v>
      </c>
      <c r="E6289" s="6" t="s">
        <v>7</v>
      </c>
      <c r="F6289" s="6">
        <v>0</v>
      </c>
      <c r="G6289" s="6">
        <v>0</v>
      </c>
      <c r="H6289" s="1">
        <v>1</v>
      </c>
    </row>
    <row r="6290" spans="1:8" ht="41.25" customHeight="1" x14ac:dyDescent="0.25">
      <c r="A6290" s="6">
        <v>4239</v>
      </c>
      <c r="B6290" s="6" t="s">
        <v>359</v>
      </c>
      <c r="C6290" s="6" t="s">
        <v>157</v>
      </c>
      <c r="D6290" s="6" t="s">
        <v>40</v>
      </c>
      <c r="E6290" s="6" t="s">
        <v>7</v>
      </c>
      <c r="F6290" s="6">
        <v>0</v>
      </c>
      <c r="G6290" s="6">
        <v>0</v>
      </c>
      <c r="H6290" s="1">
        <v>1</v>
      </c>
    </row>
    <row r="6291" spans="1:8" ht="41.25" customHeight="1" x14ac:dyDescent="0.25">
      <c r="A6291" s="6">
        <v>4239</v>
      </c>
      <c r="B6291" s="6" t="s">
        <v>360</v>
      </c>
      <c r="C6291" s="6" t="s">
        <v>157</v>
      </c>
      <c r="D6291" s="6" t="s">
        <v>40</v>
      </c>
      <c r="E6291" s="6" t="s">
        <v>7</v>
      </c>
      <c r="F6291" s="6">
        <v>899777</v>
      </c>
      <c r="G6291" s="6">
        <v>899777</v>
      </c>
      <c r="H6291" s="1">
        <v>1</v>
      </c>
    </row>
    <row r="6292" spans="1:8" ht="41.25" customHeight="1" x14ac:dyDescent="0.25">
      <c r="A6292" s="6">
        <v>4239</v>
      </c>
      <c r="B6292" s="6" t="s">
        <v>361</v>
      </c>
      <c r="C6292" s="6" t="s">
        <v>157</v>
      </c>
      <c r="D6292" s="6" t="s">
        <v>40</v>
      </c>
      <c r="E6292" s="6" t="s">
        <v>7</v>
      </c>
      <c r="F6292" s="6">
        <v>0</v>
      </c>
      <c r="G6292" s="6">
        <v>0</v>
      </c>
      <c r="H6292" s="1">
        <v>1</v>
      </c>
    </row>
    <row r="6293" spans="1:8" ht="41.25" customHeight="1" x14ac:dyDescent="0.25">
      <c r="A6293" s="6">
        <v>4239</v>
      </c>
      <c r="B6293" s="6" t="s">
        <v>362</v>
      </c>
      <c r="C6293" s="6" t="s">
        <v>157</v>
      </c>
      <c r="D6293" s="6" t="s">
        <v>40</v>
      </c>
      <c r="E6293" s="6" t="s">
        <v>7</v>
      </c>
      <c r="F6293" s="6">
        <v>0</v>
      </c>
      <c r="G6293" s="6">
        <v>0</v>
      </c>
      <c r="H6293" s="1">
        <v>1</v>
      </c>
    </row>
    <row r="6294" spans="1:8" ht="41.25" customHeight="1" x14ac:dyDescent="0.25">
      <c r="A6294" s="6">
        <v>4239</v>
      </c>
      <c r="B6294" s="6" t="s">
        <v>363</v>
      </c>
      <c r="C6294" s="6" t="s">
        <v>157</v>
      </c>
      <c r="D6294" s="6" t="s">
        <v>40</v>
      </c>
      <c r="E6294" s="6" t="s">
        <v>7</v>
      </c>
      <c r="F6294" s="6">
        <v>197000</v>
      </c>
      <c r="G6294" s="6">
        <v>197000</v>
      </c>
      <c r="H6294" s="1">
        <v>1</v>
      </c>
    </row>
    <row r="6295" spans="1:8" ht="41.25" customHeight="1" x14ac:dyDescent="0.25">
      <c r="A6295" s="6">
        <v>4239</v>
      </c>
      <c r="B6295" s="6" t="s">
        <v>364</v>
      </c>
      <c r="C6295" s="6" t="s">
        <v>157</v>
      </c>
      <c r="D6295" s="6" t="s">
        <v>40</v>
      </c>
      <c r="E6295" s="6" t="s">
        <v>7</v>
      </c>
      <c r="F6295" s="6">
        <v>258000</v>
      </c>
      <c r="G6295" s="6">
        <v>258000</v>
      </c>
      <c r="H6295" s="1">
        <v>1</v>
      </c>
    </row>
    <row r="6296" spans="1:8" ht="41.25" customHeight="1" x14ac:dyDescent="0.25">
      <c r="A6296" s="6">
        <v>4239</v>
      </c>
      <c r="B6296" s="6" t="s">
        <v>365</v>
      </c>
      <c r="C6296" s="6" t="s">
        <v>157</v>
      </c>
      <c r="D6296" s="6" t="s">
        <v>40</v>
      </c>
      <c r="E6296" s="6" t="s">
        <v>7</v>
      </c>
      <c r="F6296" s="6">
        <v>537777</v>
      </c>
      <c r="G6296" s="6">
        <v>537777</v>
      </c>
      <c r="H6296" s="1">
        <v>1</v>
      </c>
    </row>
    <row r="6297" spans="1:8" ht="41.25" customHeight="1" x14ac:dyDescent="0.25">
      <c r="A6297" s="6">
        <v>4239</v>
      </c>
      <c r="B6297" s="6" t="s">
        <v>1541</v>
      </c>
      <c r="C6297" s="6" t="s">
        <v>157</v>
      </c>
      <c r="D6297" s="6" t="s">
        <v>40</v>
      </c>
      <c r="E6297" s="6" t="s">
        <v>7</v>
      </c>
      <c r="F6297" s="6">
        <v>0</v>
      </c>
      <c r="G6297" s="6">
        <v>0</v>
      </c>
      <c r="H6297" s="1">
        <v>1</v>
      </c>
    </row>
    <row r="6298" spans="1:8" ht="41.25" customHeight="1" x14ac:dyDescent="0.25">
      <c r="A6298" s="6">
        <v>4239</v>
      </c>
      <c r="B6298" s="6" t="s">
        <v>1542</v>
      </c>
      <c r="C6298" s="6" t="s">
        <v>157</v>
      </c>
      <c r="D6298" s="6" t="s">
        <v>40</v>
      </c>
      <c r="E6298" s="6" t="s">
        <v>7</v>
      </c>
      <c r="F6298" s="6">
        <v>0</v>
      </c>
      <c r="G6298" s="6">
        <v>0</v>
      </c>
      <c r="H6298" s="1">
        <v>1</v>
      </c>
    </row>
    <row r="6299" spans="1:8" ht="41.25" customHeight="1" x14ac:dyDescent="0.25">
      <c r="A6299" s="6">
        <v>4239</v>
      </c>
      <c r="B6299" s="6" t="s">
        <v>1543</v>
      </c>
      <c r="C6299" s="6" t="s">
        <v>157</v>
      </c>
      <c r="D6299" s="6" t="s">
        <v>40</v>
      </c>
      <c r="E6299" s="6" t="s">
        <v>7</v>
      </c>
      <c r="F6299" s="6">
        <v>0</v>
      </c>
      <c r="G6299" s="6">
        <v>0</v>
      </c>
      <c r="H6299" s="1">
        <v>1</v>
      </c>
    </row>
    <row r="6300" spans="1:8" ht="41.25" customHeight="1" x14ac:dyDescent="0.25">
      <c r="A6300" s="6">
        <v>4239</v>
      </c>
      <c r="B6300" s="6" t="s">
        <v>1544</v>
      </c>
      <c r="C6300" s="6" t="s">
        <v>157</v>
      </c>
      <c r="D6300" s="6" t="s">
        <v>40</v>
      </c>
      <c r="E6300" s="6" t="s">
        <v>7</v>
      </c>
      <c r="F6300" s="6">
        <v>0</v>
      </c>
      <c r="G6300" s="6">
        <v>0</v>
      </c>
      <c r="H6300" s="1">
        <v>1</v>
      </c>
    </row>
    <row r="6301" spans="1:8" ht="41.25" customHeight="1" x14ac:dyDescent="0.25">
      <c r="A6301" s="6">
        <v>4239</v>
      </c>
      <c r="B6301" s="6" t="s">
        <v>1721</v>
      </c>
      <c r="C6301" s="6" t="s">
        <v>157</v>
      </c>
      <c r="D6301" s="6" t="s">
        <v>40</v>
      </c>
      <c r="E6301" s="6" t="s">
        <v>7</v>
      </c>
      <c r="F6301" s="6">
        <v>350000</v>
      </c>
      <c r="G6301" s="6">
        <v>350000</v>
      </c>
      <c r="H6301" s="1">
        <v>1</v>
      </c>
    </row>
    <row r="6302" spans="1:8" ht="41.25" customHeight="1" x14ac:dyDescent="0.25">
      <c r="A6302" s="6">
        <v>4239</v>
      </c>
      <c r="B6302" s="6" t="s">
        <v>1722</v>
      </c>
      <c r="C6302" s="6" t="s">
        <v>157</v>
      </c>
      <c r="D6302" s="6" t="s">
        <v>40</v>
      </c>
      <c r="E6302" s="6" t="s">
        <v>7</v>
      </c>
      <c r="F6302" s="6">
        <v>900000</v>
      </c>
      <c r="G6302" s="6">
        <v>900000</v>
      </c>
      <c r="H6302" s="1">
        <v>1</v>
      </c>
    </row>
    <row r="6303" spans="1:8" ht="41.25" customHeight="1" x14ac:dyDescent="0.25">
      <c r="A6303" s="6">
        <v>4239</v>
      </c>
      <c r="B6303" s="6" t="s">
        <v>1723</v>
      </c>
      <c r="C6303" s="6" t="s">
        <v>157</v>
      </c>
      <c r="D6303" s="6" t="s">
        <v>40</v>
      </c>
      <c r="E6303" s="6" t="s">
        <v>7</v>
      </c>
      <c r="F6303" s="6">
        <v>300000</v>
      </c>
      <c r="G6303" s="6">
        <v>300000</v>
      </c>
      <c r="H6303" s="1">
        <v>1</v>
      </c>
    </row>
    <row r="6304" spans="1:8" ht="32.65" customHeight="1" x14ac:dyDescent="0.25">
      <c r="A6304" s="6">
        <v>4239</v>
      </c>
      <c r="B6304" s="6" t="s">
        <v>1724</v>
      </c>
      <c r="C6304" s="6" t="s">
        <v>157</v>
      </c>
      <c r="D6304" s="6" t="s">
        <v>40</v>
      </c>
      <c r="E6304" s="6" t="s">
        <v>7</v>
      </c>
      <c r="F6304" s="6">
        <v>800000</v>
      </c>
      <c r="G6304" s="6">
        <v>800000</v>
      </c>
      <c r="H6304" s="1">
        <v>1</v>
      </c>
    </row>
    <row r="6305" spans="1:8" ht="31.9" customHeight="1" x14ac:dyDescent="0.25">
      <c r="A6305" s="6">
        <v>4239</v>
      </c>
      <c r="B6305" s="6" t="s">
        <v>4813</v>
      </c>
      <c r="C6305" s="6" t="s">
        <v>157</v>
      </c>
      <c r="D6305" s="6" t="s">
        <v>40</v>
      </c>
      <c r="E6305" s="6" t="s">
        <v>7</v>
      </c>
      <c r="F6305" s="6">
        <v>2800000</v>
      </c>
      <c r="G6305" s="6">
        <v>2800000</v>
      </c>
      <c r="H6305" s="1">
        <v>1</v>
      </c>
    </row>
    <row r="6306" spans="1:8" ht="31.9" customHeight="1" x14ac:dyDescent="0.25">
      <c r="A6306" s="6">
        <v>4239</v>
      </c>
      <c r="B6306" s="6" t="s">
        <v>6640</v>
      </c>
      <c r="C6306" s="6" t="s">
        <v>157</v>
      </c>
      <c r="D6306" s="6" t="s">
        <v>40</v>
      </c>
      <c r="E6306" s="6" t="s">
        <v>7</v>
      </c>
      <c r="F6306" s="6">
        <v>3045000</v>
      </c>
      <c r="G6306" s="6">
        <v>3045000</v>
      </c>
      <c r="H6306" s="1">
        <v>1</v>
      </c>
    </row>
    <row r="6307" spans="1:8" ht="31.9" customHeight="1" x14ac:dyDescent="0.25">
      <c r="A6307" s="6">
        <v>4239</v>
      </c>
      <c r="B6307" s="6" t="s">
        <v>6775</v>
      </c>
      <c r="C6307" s="6" t="s">
        <v>157</v>
      </c>
      <c r="D6307" s="6" t="s">
        <v>40</v>
      </c>
      <c r="E6307" s="6" t="s">
        <v>7</v>
      </c>
      <c r="F6307" s="6">
        <v>1800000</v>
      </c>
      <c r="G6307" s="6">
        <v>1800000</v>
      </c>
      <c r="H6307" s="1">
        <v>1</v>
      </c>
    </row>
    <row r="6308" spans="1:8" ht="31.9" customHeight="1" x14ac:dyDescent="0.25">
      <c r="A6308" s="6">
        <v>4239</v>
      </c>
      <c r="B6308" s="6" t="s">
        <v>6776</v>
      </c>
      <c r="C6308" s="6" t="s">
        <v>157</v>
      </c>
      <c r="D6308" s="6" t="s">
        <v>40</v>
      </c>
      <c r="E6308" s="6" t="s">
        <v>7</v>
      </c>
      <c r="F6308" s="6">
        <v>1000000</v>
      </c>
      <c r="G6308" s="6">
        <v>1000000</v>
      </c>
      <c r="H6308" s="1">
        <v>1</v>
      </c>
    </row>
    <row r="6309" spans="1:8" ht="15" customHeight="1" x14ac:dyDescent="0.25">
      <c r="A6309" s="25" t="s">
        <v>83</v>
      </c>
      <c r="B6309" s="26"/>
      <c r="C6309" s="26"/>
      <c r="D6309" s="26"/>
      <c r="E6309" s="26"/>
      <c r="F6309" s="26"/>
      <c r="G6309" s="26"/>
      <c r="H6309" s="27"/>
    </row>
    <row r="6310" spans="1:8" ht="21.75" customHeight="1" x14ac:dyDescent="0.25">
      <c r="A6310" s="6">
        <v>4269</v>
      </c>
      <c r="B6310" s="6" t="s">
        <v>4459</v>
      </c>
      <c r="C6310" s="6" t="s">
        <v>1787</v>
      </c>
      <c r="D6310" s="6" t="s">
        <v>40</v>
      </c>
      <c r="E6310" s="6" t="s">
        <v>86</v>
      </c>
      <c r="F6310" s="6">
        <v>6250</v>
      </c>
      <c r="G6310" s="6">
        <f>H6310*F6310</f>
        <v>1000000</v>
      </c>
      <c r="H6310" s="1">
        <v>160</v>
      </c>
    </row>
    <row r="6311" spans="1:8" ht="21.75" customHeight="1" x14ac:dyDescent="0.25">
      <c r="A6311" s="6">
        <v>4267</v>
      </c>
      <c r="B6311" s="6" t="s">
        <v>6641</v>
      </c>
      <c r="C6311" s="6" t="s">
        <v>667</v>
      </c>
      <c r="D6311" s="6" t="s">
        <v>48</v>
      </c>
      <c r="E6311" s="6" t="s">
        <v>86</v>
      </c>
      <c r="F6311" s="6">
        <v>1500</v>
      </c>
      <c r="G6311" s="6">
        <f>H6311*F6311</f>
        <v>547500</v>
      </c>
      <c r="H6311" s="1">
        <v>365</v>
      </c>
    </row>
    <row r="6312" spans="1:8" ht="15" customHeight="1" x14ac:dyDescent="0.25">
      <c r="A6312" s="30" t="s">
        <v>345</v>
      </c>
      <c r="B6312" s="31"/>
      <c r="C6312" s="31"/>
      <c r="D6312" s="31"/>
      <c r="E6312" s="31"/>
      <c r="F6312" s="31"/>
      <c r="G6312" s="31"/>
      <c r="H6312" s="32"/>
    </row>
    <row r="6313" spans="1:8" ht="15" customHeight="1" x14ac:dyDescent="0.25">
      <c r="A6313" s="25" t="s">
        <v>96</v>
      </c>
      <c r="B6313" s="26"/>
      <c r="C6313" s="26"/>
      <c r="D6313" s="26"/>
      <c r="E6313" s="26"/>
      <c r="F6313" s="26"/>
      <c r="G6313" s="26"/>
      <c r="H6313" s="27"/>
    </row>
    <row r="6314" spans="1:8" ht="41.25" customHeight="1" x14ac:dyDescent="0.25">
      <c r="A6314" s="6">
        <v>4239</v>
      </c>
      <c r="B6314" s="6" t="s">
        <v>346</v>
      </c>
      <c r="C6314" s="6" t="s">
        <v>140</v>
      </c>
      <c r="D6314" s="6" t="s">
        <v>39</v>
      </c>
      <c r="E6314" s="6" t="s">
        <v>7</v>
      </c>
      <c r="F6314" s="6">
        <v>350000</v>
      </c>
      <c r="G6314" s="6">
        <v>350000</v>
      </c>
      <c r="H6314" s="1">
        <v>1</v>
      </c>
    </row>
    <row r="6315" spans="1:8" ht="15" customHeight="1" x14ac:dyDescent="0.25">
      <c r="A6315" s="30" t="s">
        <v>343</v>
      </c>
      <c r="B6315" s="31"/>
      <c r="C6315" s="31"/>
      <c r="D6315" s="31"/>
      <c r="E6315" s="31"/>
      <c r="F6315" s="31"/>
      <c r="G6315" s="31"/>
      <c r="H6315" s="32"/>
    </row>
    <row r="6316" spans="1:8" ht="15" customHeight="1" x14ac:dyDescent="0.25">
      <c r="A6316" s="25" t="s">
        <v>96</v>
      </c>
      <c r="B6316" s="26"/>
      <c r="C6316" s="26"/>
      <c r="D6316" s="26"/>
      <c r="E6316" s="26"/>
      <c r="F6316" s="26"/>
      <c r="G6316" s="26"/>
      <c r="H6316" s="27"/>
    </row>
    <row r="6317" spans="1:8" ht="41.25" customHeight="1" x14ac:dyDescent="0.25">
      <c r="A6317" s="6">
        <v>4239</v>
      </c>
      <c r="B6317" s="6" t="s">
        <v>344</v>
      </c>
      <c r="C6317" s="6" t="s">
        <v>140</v>
      </c>
      <c r="D6317" s="6" t="s">
        <v>39</v>
      </c>
      <c r="E6317" s="6" t="s">
        <v>7</v>
      </c>
      <c r="F6317" s="6">
        <v>1000000</v>
      </c>
      <c r="G6317" s="6">
        <v>1000000</v>
      </c>
      <c r="H6317" s="1">
        <v>1</v>
      </c>
    </row>
    <row r="6318" spans="1:8" ht="15" customHeight="1" x14ac:dyDescent="0.25">
      <c r="A6318" s="30" t="s">
        <v>2624</v>
      </c>
      <c r="B6318" s="31"/>
      <c r="C6318" s="31"/>
      <c r="D6318" s="31"/>
      <c r="E6318" s="31"/>
      <c r="F6318" s="31"/>
      <c r="G6318" s="31"/>
      <c r="H6318" s="32"/>
    </row>
    <row r="6319" spans="1:8" ht="15" customHeight="1" x14ac:dyDescent="0.25">
      <c r="A6319" s="25" t="s">
        <v>96</v>
      </c>
      <c r="B6319" s="26"/>
      <c r="C6319" s="26"/>
      <c r="D6319" s="26"/>
      <c r="E6319" s="26"/>
      <c r="F6319" s="26"/>
      <c r="G6319" s="26"/>
      <c r="H6319" s="27"/>
    </row>
    <row r="6320" spans="1:8" ht="41.25" customHeight="1" x14ac:dyDescent="0.25">
      <c r="A6320" s="6">
        <v>4239</v>
      </c>
      <c r="B6320" s="6" t="s">
        <v>2786</v>
      </c>
      <c r="C6320" s="6" t="s">
        <v>589</v>
      </c>
      <c r="D6320" s="6" t="s">
        <v>40</v>
      </c>
      <c r="E6320" s="6" t="s">
        <v>7</v>
      </c>
      <c r="F6320" s="6">
        <v>200000</v>
      </c>
      <c r="G6320" s="6">
        <v>200000</v>
      </c>
      <c r="H6320" s="1">
        <v>1</v>
      </c>
    </row>
    <row r="6321" spans="1:8" ht="41.25" customHeight="1" x14ac:dyDescent="0.25">
      <c r="A6321" s="6">
        <v>4239</v>
      </c>
      <c r="B6321" s="6" t="s">
        <v>2787</v>
      </c>
      <c r="C6321" s="6" t="s">
        <v>589</v>
      </c>
      <c r="D6321" s="6" t="s">
        <v>40</v>
      </c>
      <c r="E6321" s="6" t="s">
        <v>7</v>
      </c>
      <c r="F6321" s="6">
        <v>200000</v>
      </c>
      <c r="G6321" s="6">
        <v>200000</v>
      </c>
      <c r="H6321" s="1">
        <v>1</v>
      </c>
    </row>
    <row r="6322" spans="1:8" ht="41.25" customHeight="1" x14ac:dyDescent="0.25">
      <c r="A6322" s="6">
        <v>4239</v>
      </c>
      <c r="B6322" s="6" t="s">
        <v>2788</v>
      </c>
      <c r="C6322" s="6" t="s">
        <v>589</v>
      </c>
      <c r="D6322" s="6" t="s">
        <v>40</v>
      </c>
      <c r="E6322" s="6" t="s">
        <v>7</v>
      </c>
      <c r="F6322" s="6">
        <v>300000</v>
      </c>
      <c r="G6322" s="6">
        <v>300000</v>
      </c>
      <c r="H6322" s="1">
        <v>1</v>
      </c>
    </row>
    <row r="6323" spans="1:8" ht="41.25" customHeight="1" x14ac:dyDescent="0.25">
      <c r="A6323" s="6">
        <v>4239</v>
      </c>
      <c r="B6323" s="6" t="s">
        <v>2789</v>
      </c>
      <c r="C6323" s="6" t="s">
        <v>589</v>
      </c>
      <c r="D6323" s="6" t="s">
        <v>40</v>
      </c>
      <c r="E6323" s="6" t="s">
        <v>7</v>
      </c>
      <c r="F6323" s="6">
        <v>800000</v>
      </c>
      <c r="G6323" s="6">
        <v>800000</v>
      </c>
      <c r="H6323" s="1">
        <v>1</v>
      </c>
    </row>
    <row r="6324" spans="1:8" ht="15" customHeight="1" x14ac:dyDescent="0.25">
      <c r="A6324" s="30" t="s">
        <v>2790</v>
      </c>
      <c r="B6324" s="31"/>
      <c r="C6324" s="31"/>
      <c r="D6324" s="31"/>
      <c r="E6324" s="31"/>
      <c r="F6324" s="31"/>
      <c r="G6324" s="31"/>
      <c r="H6324" s="32"/>
    </row>
    <row r="6325" spans="1:8" ht="15" customHeight="1" x14ac:dyDescent="0.25">
      <c r="A6325" s="25" t="s">
        <v>83</v>
      </c>
      <c r="B6325" s="26"/>
      <c r="C6325" s="26"/>
      <c r="D6325" s="26"/>
      <c r="E6325" s="26"/>
      <c r="F6325" s="26"/>
      <c r="G6325" s="26"/>
      <c r="H6325" s="27"/>
    </row>
    <row r="6326" spans="1:8" ht="24" customHeight="1" x14ac:dyDescent="0.25">
      <c r="A6326" s="6">
        <v>4269</v>
      </c>
      <c r="B6326" s="6" t="s">
        <v>2791</v>
      </c>
      <c r="C6326" s="6" t="s">
        <v>1787</v>
      </c>
      <c r="D6326" s="6" t="s">
        <v>40</v>
      </c>
      <c r="E6326" s="6" t="s">
        <v>86</v>
      </c>
      <c r="F6326" s="6">
        <v>7000</v>
      </c>
      <c r="G6326" s="6">
        <f>F6326*H6326</f>
        <v>700000</v>
      </c>
      <c r="H6326" s="1">
        <v>100</v>
      </c>
    </row>
    <row r="6327" spans="1:8" ht="24" customHeight="1" x14ac:dyDescent="0.25">
      <c r="A6327" s="6">
        <v>4267</v>
      </c>
      <c r="B6327" s="6" t="s">
        <v>2792</v>
      </c>
      <c r="C6327" s="6" t="s">
        <v>667</v>
      </c>
      <c r="D6327" s="6" t="s">
        <v>48</v>
      </c>
      <c r="E6327" s="6" t="s">
        <v>86</v>
      </c>
      <c r="F6327" s="6">
        <v>10500</v>
      </c>
      <c r="G6327" s="6">
        <f>F6327*H6327</f>
        <v>2866500</v>
      </c>
      <c r="H6327" s="1">
        <v>273</v>
      </c>
    </row>
    <row r="6328" spans="1:8" ht="24" customHeight="1" x14ac:dyDescent="0.25">
      <c r="A6328" s="6">
        <v>4267</v>
      </c>
      <c r="B6328" s="6" t="s">
        <v>2793</v>
      </c>
      <c r="C6328" s="6" t="s">
        <v>1337</v>
      </c>
      <c r="D6328" s="6" t="s">
        <v>48</v>
      </c>
      <c r="E6328" s="6" t="s">
        <v>7</v>
      </c>
      <c r="F6328" s="6">
        <v>1125000</v>
      </c>
      <c r="G6328" s="6">
        <f>F6328*H6328</f>
        <v>1125000</v>
      </c>
      <c r="H6328" s="1" t="s">
        <v>1339</v>
      </c>
    </row>
    <row r="6329" spans="1:8" ht="24" customHeight="1" x14ac:dyDescent="0.25">
      <c r="A6329" s="6">
        <v>5129</v>
      </c>
      <c r="B6329" s="6" t="s">
        <v>3849</v>
      </c>
      <c r="C6329" s="6" t="s">
        <v>314</v>
      </c>
      <c r="D6329" s="6" t="s">
        <v>40</v>
      </c>
      <c r="E6329" s="6" t="s">
        <v>86</v>
      </c>
      <c r="F6329" s="6">
        <v>250000</v>
      </c>
      <c r="G6329" s="6">
        <f t="shared" ref="G6329:G6338" si="109">F6329*H6329</f>
        <v>1000000</v>
      </c>
      <c r="H6329" s="1">
        <v>4</v>
      </c>
    </row>
    <row r="6330" spans="1:8" ht="24" customHeight="1" x14ac:dyDescent="0.25">
      <c r="A6330" s="6">
        <v>5129</v>
      </c>
      <c r="B6330" s="6" t="s">
        <v>3850</v>
      </c>
      <c r="C6330" s="6" t="s">
        <v>2898</v>
      </c>
      <c r="D6330" s="6" t="s">
        <v>40</v>
      </c>
      <c r="E6330" s="6" t="s">
        <v>86</v>
      </c>
      <c r="F6330" s="6">
        <v>150000</v>
      </c>
      <c r="G6330" s="6">
        <f t="shared" si="109"/>
        <v>450000</v>
      </c>
      <c r="H6330" s="1">
        <v>3</v>
      </c>
    </row>
    <row r="6331" spans="1:8" ht="24" customHeight="1" x14ac:dyDescent="0.25">
      <c r="A6331" s="6">
        <v>5129</v>
      </c>
      <c r="B6331" s="6" t="s">
        <v>3851</v>
      </c>
      <c r="C6331" s="6" t="s">
        <v>762</v>
      </c>
      <c r="D6331" s="6" t="s">
        <v>40</v>
      </c>
      <c r="E6331" s="6" t="s">
        <v>86</v>
      </c>
      <c r="F6331" s="6">
        <v>80000</v>
      </c>
      <c r="G6331" s="6">
        <f t="shared" si="109"/>
        <v>80000</v>
      </c>
      <c r="H6331" s="1">
        <v>1</v>
      </c>
    </row>
    <row r="6332" spans="1:8" ht="24" customHeight="1" x14ac:dyDescent="0.25">
      <c r="A6332" s="6">
        <v>5129</v>
      </c>
      <c r="B6332" s="6" t="s">
        <v>3852</v>
      </c>
      <c r="C6332" s="6" t="s">
        <v>1817</v>
      </c>
      <c r="D6332" s="6" t="s">
        <v>40</v>
      </c>
      <c r="E6332" s="6" t="s">
        <v>86</v>
      </c>
      <c r="F6332" s="6">
        <v>200000</v>
      </c>
      <c r="G6332" s="6">
        <f t="shared" si="109"/>
        <v>200000</v>
      </c>
      <c r="H6332" s="1">
        <v>1</v>
      </c>
    </row>
    <row r="6333" spans="1:8" ht="24" customHeight="1" x14ac:dyDescent="0.25">
      <c r="A6333" s="6">
        <v>5129</v>
      </c>
      <c r="B6333" s="6" t="s">
        <v>3853</v>
      </c>
      <c r="C6333" s="6" t="s">
        <v>207</v>
      </c>
      <c r="D6333" s="6" t="s">
        <v>40</v>
      </c>
      <c r="E6333" s="6" t="s">
        <v>86</v>
      </c>
      <c r="F6333" s="6">
        <v>250000</v>
      </c>
      <c r="G6333" s="6">
        <f t="shared" si="109"/>
        <v>250000</v>
      </c>
      <c r="H6333" s="1">
        <v>1</v>
      </c>
    </row>
    <row r="6334" spans="1:8" ht="24" customHeight="1" x14ac:dyDescent="0.25">
      <c r="A6334" s="6">
        <v>5129</v>
      </c>
      <c r="B6334" s="6" t="s">
        <v>3854</v>
      </c>
      <c r="C6334" s="6" t="s">
        <v>3855</v>
      </c>
      <c r="D6334" s="6" t="s">
        <v>40</v>
      </c>
      <c r="E6334" s="6" t="s">
        <v>86</v>
      </c>
      <c r="F6334" s="6">
        <v>150000</v>
      </c>
      <c r="G6334" s="6">
        <f t="shared" si="109"/>
        <v>600000</v>
      </c>
      <c r="H6334" s="1">
        <v>4</v>
      </c>
    </row>
    <row r="6335" spans="1:8" ht="24" customHeight="1" x14ac:dyDescent="0.25">
      <c r="A6335" s="6">
        <v>5129</v>
      </c>
      <c r="B6335" s="6" t="s">
        <v>3856</v>
      </c>
      <c r="C6335" s="6" t="s">
        <v>1815</v>
      </c>
      <c r="D6335" s="6" t="s">
        <v>40</v>
      </c>
      <c r="E6335" s="6" t="s">
        <v>86</v>
      </c>
      <c r="F6335" s="6">
        <v>200000</v>
      </c>
      <c r="G6335" s="6">
        <f t="shared" si="109"/>
        <v>400000</v>
      </c>
      <c r="H6335" s="1">
        <v>2</v>
      </c>
    </row>
    <row r="6336" spans="1:8" ht="24" customHeight="1" x14ac:dyDescent="0.25">
      <c r="A6336" s="6">
        <v>5129</v>
      </c>
      <c r="B6336" s="6" t="s">
        <v>3857</v>
      </c>
      <c r="C6336" s="6" t="s">
        <v>3858</v>
      </c>
      <c r="D6336" s="6" t="s">
        <v>40</v>
      </c>
      <c r="E6336" s="6" t="s">
        <v>86</v>
      </c>
      <c r="F6336" s="6">
        <v>220000</v>
      </c>
      <c r="G6336" s="6">
        <f t="shared" si="109"/>
        <v>220000</v>
      </c>
      <c r="H6336" s="1">
        <v>1</v>
      </c>
    </row>
    <row r="6337" spans="1:8" ht="24" customHeight="1" x14ac:dyDescent="0.25">
      <c r="A6337" s="6">
        <v>5129</v>
      </c>
      <c r="B6337" s="6" t="s">
        <v>3859</v>
      </c>
      <c r="C6337" s="6" t="s">
        <v>3860</v>
      </c>
      <c r="D6337" s="6" t="s">
        <v>40</v>
      </c>
      <c r="E6337" s="6" t="s">
        <v>226</v>
      </c>
      <c r="F6337" s="6">
        <v>59000</v>
      </c>
      <c r="G6337" s="6">
        <f t="shared" si="109"/>
        <v>119769.99999999999</v>
      </c>
      <c r="H6337" s="1">
        <v>2.0299999999999998</v>
      </c>
    </row>
    <row r="6338" spans="1:8" ht="24" customHeight="1" x14ac:dyDescent="0.25">
      <c r="A6338" s="6">
        <v>5129</v>
      </c>
      <c r="B6338" s="6" t="s">
        <v>3861</v>
      </c>
      <c r="C6338" s="6" t="s">
        <v>3860</v>
      </c>
      <c r="D6338" s="6" t="s">
        <v>40</v>
      </c>
      <c r="E6338" s="6" t="s">
        <v>226</v>
      </c>
      <c r="F6338" s="6">
        <v>59000</v>
      </c>
      <c r="G6338" s="6">
        <f t="shared" si="109"/>
        <v>299720</v>
      </c>
      <c r="H6338" s="1">
        <v>5.08</v>
      </c>
    </row>
    <row r="6339" spans="1:8" ht="24" customHeight="1" x14ac:dyDescent="0.25">
      <c r="A6339" s="6">
        <v>4267</v>
      </c>
      <c r="B6339" s="6" t="s">
        <v>5639</v>
      </c>
      <c r="C6339" s="6" t="s">
        <v>667</v>
      </c>
      <c r="D6339" s="6" t="s">
        <v>48</v>
      </c>
      <c r="E6339" s="6" t="s">
        <v>86</v>
      </c>
      <c r="F6339" s="6">
        <v>1830000</v>
      </c>
      <c r="G6339" s="6">
        <f>F6339*H6339</f>
        <v>1830000</v>
      </c>
      <c r="H6339" s="1">
        <v>1</v>
      </c>
    </row>
    <row r="6340" spans="1:8" ht="24" customHeight="1" x14ac:dyDescent="0.25">
      <c r="A6340" s="6">
        <v>4267</v>
      </c>
      <c r="B6340" s="6" t="s">
        <v>5640</v>
      </c>
      <c r="C6340" s="6" t="s">
        <v>1337</v>
      </c>
      <c r="D6340" s="6" t="s">
        <v>48</v>
      </c>
      <c r="E6340" s="6" t="s">
        <v>7</v>
      </c>
      <c r="F6340" s="6">
        <v>540000</v>
      </c>
      <c r="G6340" s="6">
        <v>540000</v>
      </c>
      <c r="H6340" s="1" t="s">
        <v>1339</v>
      </c>
    </row>
    <row r="6341" spans="1:8" ht="15" customHeight="1" x14ac:dyDescent="0.25">
      <c r="A6341" s="43" t="s">
        <v>31</v>
      </c>
      <c r="B6341" s="44"/>
      <c r="C6341" s="44"/>
      <c r="D6341" s="44"/>
      <c r="E6341" s="44"/>
      <c r="F6341" s="44"/>
      <c r="G6341" s="44"/>
      <c r="H6341" s="45"/>
    </row>
    <row r="6342" spans="1:8" ht="15" customHeight="1" x14ac:dyDescent="0.25">
      <c r="A6342" s="30" t="s">
        <v>9</v>
      </c>
      <c r="B6342" s="31"/>
      <c r="C6342" s="31"/>
      <c r="D6342" s="31"/>
      <c r="E6342" s="31"/>
      <c r="F6342" s="31"/>
      <c r="G6342" s="31"/>
      <c r="H6342" s="32"/>
    </row>
    <row r="6343" spans="1:8" ht="15" customHeight="1" x14ac:dyDescent="0.25">
      <c r="A6343" s="25" t="s">
        <v>83</v>
      </c>
      <c r="B6343" s="26"/>
      <c r="C6343" s="26"/>
      <c r="D6343" s="26"/>
      <c r="E6343" s="26"/>
      <c r="F6343" s="26"/>
      <c r="G6343" s="26"/>
      <c r="H6343" s="27"/>
    </row>
    <row r="6344" spans="1:8" ht="24" customHeight="1" x14ac:dyDescent="0.25">
      <c r="A6344" s="6">
        <v>4267</v>
      </c>
      <c r="B6344" s="6" t="s">
        <v>703</v>
      </c>
      <c r="C6344" s="6" t="s">
        <v>124</v>
      </c>
      <c r="D6344" s="6" t="s">
        <v>40</v>
      </c>
      <c r="E6344" s="6" t="s">
        <v>110</v>
      </c>
      <c r="F6344" s="6">
        <v>79</v>
      </c>
      <c r="G6344" s="6">
        <f>F6344*H6344</f>
        <v>987500</v>
      </c>
      <c r="H6344" s="1">
        <v>12500</v>
      </c>
    </row>
    <row r="6345" spans="1:8" ht="24" customHeight="1" x14ac:dyDescent="0.25">
      <c r="A6345" s="6">
        <v>4267</v>
      </c>
      <c r="B6345" s="6" t="s">
        <v>7335</v>
      </c>
      <c r="C6345" s="6" t="s">
        <v>917</v>
      </c>
      <c r="D6345" s="6" t="s">
        <v>40</v>
      </c>
      <c r="E6345" s="6" t="s">
        <v>86</v>
      </c>
      <c r="F6345" s="6">
        <v>6500</v>
      </c>
      <c r="G6345" s="6">
        <f t="shared" ref="G6345:G6349" si="110">F6345*H6345</f>
        <v>32500</v>
      </c>
      <c r="H6345" s="1">
        <v>5</v>
      </c>
    </row>
    <row r="6346" spans="1:8" ht="24" customHeight="1" x14ac:dyDescent="0.25">
      <c r="A6346" s="6">
        <v>4267</v>
      </c>
      <c r="B6346" s="6" t="s">
        <v>7336</v>
      </c>
      <c r="C6346" s="6" t="s">
        <v>1438</v>
      </c>
      <c r="D6346" s="6" t="s">
        <v>40</v>
      </c>
      <c r="E6346" s="6" t="s">
        <v>86</v>
      </c>
      <c r="F6346" s="6">
        <v>74450</v>
      </c>
      <c r="G6346" s="6">
        <f t="shared" si="110"/>
        <v>74450</v>
      </c>
      <c r="H6346" s="1">
        <v>1</v>
      </c>
    </row>
    <row r="6347" spans="1:8" ht="24" customHeight="1" x14ac:dyDescent="0.25">
      <c r="A6347" s="6">
        <v>4267</v>
      </c>
      <c r="B6347" s="6" t="s">
        <v>7337</v>
      </c>
      <c r="C6347" s="6" t="s">
        <v>990</v>
      </c>
      <c r="D6347" s="6" t="s">
        <v>40</v>
      </c>
      <c r="E6347" s="6" t="s">
        <v>86</v>
      </c>
      <c r="F6347" s="6">
        <v>800</v>
      </c>
      <c r="G6347" s="6">
        <f t="shared" si="110"/>
        <v>24000</v>
      </c>
      <c r="H6347" s="1">
        <v>30</v>
      </c>
    </row>
    <row r="6348" spans="1:8" ht="24" customHeight="1" x14ac:dyDescent="0.25">
      <c r="A6348" s="6">
        <v>4267</v>
      </c>
      <c r="B6348" s="6" t="s">
        <v>7338</v>
      </c>
      <c r="C6348" s="6" t="s">
        <v>7339</v>
      </c>
      <c r="D6348" s="6" t="s">
        <v>40</v>
      </c>
      <c r="E6348" s="6" t="s">
        <v>86</v>
      </c>
      <c r="F6348" s="6">
        <v>25000</v>
      </c>
      <c r="G6348" s="6">
        <f t="shared" si="110"/>
        <v>250000</v>
      </c>
      <c r="H6348" s="1">
        <v>10</v>
      </c>
    </row>
    <row r="6349" spans="1:8" ht="24" customHeight="1" x14ac:dyDescent="0.25">
      <c r="A6349" s="6">
        <v>4267</v>
      </c>
      <c r="B6349" s="6" t="s">
        <v>7340</v>
      </c>
      <c r="C6349" s="6" t="s">
        <v>3633</v>
      </c>
      <c r="D6349" s="6" t="s">
        <v>40</v>
      </c>
      <c r="E6349" s="6" t="s">
        <v>86</v>
      </c>
      <c r="F6349" s="6">
        <v>25000</v>
      </c>
      <c r="G6349" s="6">
        <f t="shared" si="110"/>
        <v>50000</v>
      </c>
      <c r="H6349" s="1">
        <v>2</v>
      </c>
    </row>
    <row r="6350" spans="1:8" ht="24" customHeight="1" x14ac:dyDescent="0.25">
      <c r="A6350" s="6">
        <v>4269</v>
      </c>
      <c r="B6350" s="6" t="s">
        <v>713</v>
      </c>
      <c r="C6350" s="6" t="s">
        <v>320</v>
      </c>
      <c r="D6350" s="6" t="s">
        <v>40</v>
      </c>
      <c r="E6350" s="6" t="s">
        <v>86</v>
      </c>
      <c r="F6350" s="6">
        <v>500</v>
      </c>
      <c r="G6350" s="6">
        <f>F6350*H6350</f>
        <v>567000</v>
      </c>
      <c r="H6350" s="1">
        <v>1134</v>
      </c>
    </row>
    <row r="6351" spans="1:8" ht="24" customHeight="1" x14ac:dyDescent="0.25">
      <c r="A6351" s="6">
        <v>4269</v>
      </c>
      <c r="B6351" s="6" t="s">
        <v>714</v>
      </c>
      <c r="C6351" s="6" t="s">
        <v>320</v>
      </c>
      <c r="D6351" s="6" t="s">
        <v>40</v>
      </c>
      <c r="E6351" s="6" t="s">
        <v>86</v>
      </c>
      <c r="F6351" s="6">
        <v>220</v>
      </c>
      <c r="G6351" s="6">
        <f>F6351*H6351</f>
        <v>60500</v>
      </c>
      <c r="H6351" s="1">
        <v>275</v>
      </c>
    </row>
    <row r="6352" spans="1:8" ht="24" customHeight="1" x14ac:dyDescent="0.25">
      <c r="A6352" s="6">
        <v>4269</v>
      </c>
      <c r="B6352" s="6" t="s">
        <v>715</v>
      </c>
      <c r="C6352" s="6" t="s">
        <v>320</v>
      </c>
      <c r="D6352" s="6" t="s">
        <v>40</v>
      </c>
      <c r="E6352" s="6" t="s">
        <v>86</v>
      </c>
      <c r="F6352" s="6">
        <v>6500</v>
      </c>
      <c r="G6352" s="6">
        <f>F6352*H6352</f>
        <v>364000</v>
      </c>
      <c r="H6352" s="1">
        <v>56</v>
      </c>
    </row>
    <row r="6353" spans="1:8" ht="24" customHeight="1" x14ac:dyDescent="0.25">
      <c r="A6353" s="6">
        <v>4269</v>
      </c>
      <c r="B6353" s="6" t="s">
        <v>716</v>
      </c>
      <c r="C6353" s="6" t="s">
        <v>320</v>
      </c>
      <c r="D6353" s="6" t="s">
        <v>40</v>
      </c>
      <c r="E6353" s="6" t="s">
        <v>86</v>
      </c>
      <c r="F6353" s="6">
        <v>25000</v>
      </c>
      <c r="G6353" s="6">
        <f>F6353*H6353</f>
        <v>300000</v>
      </c>
      <c r="H6353" s="1">
        <v>12</v>
      </c>
    </row>
    <row r="6354" spans="1:8" ht="24" customHeight="1" x14ac:dyDescent="0.25">
      <c r="A6354" s="6">
        <v>4264</v>
      </c>
      <c r="B6354" s="6" t="s">
        <v>768</v>
      </c>
      <c r="C6354" s="6" t="s">
        <v>109</v>
      </c>
      <c r="D6354" s="6" t="s">
        <v>40</v>
      </c>
      <c r="E6354" s="6" t="s">
        <v>110</v>
      </c>
      <c r="F6354" s="6">
        <v>0</v>
      </c>
      <c r="G6354" s="6">
        <f t="shared" ref="G6354:G6383" si="111">F6354*H6354</f>
        <v>0</v>
      </c>
      <c r="H6354" s="1">
        <v>18000</v>
      </c>
    </row>
    <row r="6355" spans="1:8" ht="24" customHeight="1" x14ac:dyDescent="0.25">
      <c r="A6355" s="6">
        <v>4264</v>
      </c>
      <c r="B6355" s="6" t="s">
        <v>7352</v>
      </c>
      <c r="C6355" s="6" t="s">
        <v>1745</v>
      </c>
      <c r="D6355" s="6" t="s">
        <v>40</v>
      </c>
      <c r="E6355" s="6" t="s">
        <v>86</v>
      </c>
      <c r="F6355" s="6">
        <v>40000</v>
      </c>
      <c r="G6355" s="6">
        <f t="shared" si="111"/>
        <v>160000</v>
      </c>
      <c r="H6355" s="1">
        <v>4</v>
      </c>
    </row>
    <row r="6356" spans="1:8" ht="24" customHeight="1" x14ac:dyDescent="0.25">
      <c r="A6356" s="6">
        <v>4264</v>
      </c>
      <c r="B6356" s="6" t="s">
        <v>7353</v>
      </c>
      <c r="C6356" s="6" t="s">
        <v>1745</v>
      </c>
      <c r="D6356" s="6" t="s">
        <v>40</v>
      </c>
      <c r="E6356" s="6" t="s">
        <v>86</v>
      </c>
      <c r="F6356" s="6">
        <v>50000</v>
      </c>
      <c r="G6356" s="6">
        <f t="shared" si="111"/>
        <v>200000</v>
      </c>
      <c r="H6356" s="1">
        <v>4</v>
      </c>
    </row>
    <row r="6357" spans="1:8" ht="24" customHeight="1" x14ac:dyDescent="0.25">
      <c r="A6357" s="6">
        <v>4264</v>
      </c>
      <c r="B6357" s="6" t="s">
        <v>7354</v>
      </c>
      <c r="C6357" s="6" t="s">
        <v>1745</v>
      </c>
      <c r="D6357" s="6" t="s">
        <v>40</v>
      </c>
      <c r="E6357" s="6" t="s">
        <v>86</v>
      </c>
      <c r="F6357" s="6">
        <v>50000</v>
      </c>
      <c r="G6357" s="6">
        <f t="shared" si="111"/>
        <v>200000</v>
      </c>
      <c r="H6357" s="1">
        <v>4</v>
      </c>
    </row>
    <row r="6358" spans="1:8" ht="24" customHeight="1" x14ac:dyDescent="0.25">
      <c r="A6358" s="6">
        <v>4267</v>
      </c>
      <c r="B6358" s="6" t="s">
        <v>2940</v>
      </c>
      <c r="C6358" s="6" t="s">
        <v>857</v>
      </c>
      <c r="D6358" s="6" t="s">
        <v>40</v>
      </c>
      <c r="E6358" s="6" t="s">
        <v>86</v>
      </c>
      <c r="F6358" s="6">
        <v>1500</v>
      </c>
      <c r="G6358" s="6">
        <f t="shared" si="111"/>
        <v>22500</v>
      </c>
      <c r="H6358" s="1">
        <v>15</v>
      </c>
    </row>
    <row r="6359" spans="1:8" ht="24" customHeight="1" x14ac:dyDescent="0.25">
      <c r="A6359" s="6">
        <v>4267</v>
      </c>
      <c r="B6359" s="6" t="s">
        <v>2941</v>
      </c>
      <c r="C6359" s="6" t="s">
        <v>204</v>
      </c>
      <c r="D6359" s="6" t="s">
        <v>40</v>
      </c>
      <c r="E6359" s="6" t="s">
        <v>86</v>
      </c>
      <c r="F6359" s="6">
        <v>160</v>
      </c>
      <c r="G6359" s="6">
        <f t="shared" si="111"/>
        <v>68800</v>
      </c>
      <c r="H6359" s="1">
        <v>430</v>
      </c>
    </row>
    <row r="6360" spans="1:8" ht="24" customHeight="1" x14ac:dyDescent="0.25">
      <c r="A6360" s="6">
        <v>4267</v>
      </c>
      <c r="B6360" s="6" t="s">
        <v>2942</v>
      </c>
      <c r="C6360" s="6" t="s">
        <v>214</v>
      </c>
      <c r="D6360" s="6" t="s">
        <v>40</v>
      </c>
      <c r="E6360" s="6" t="s">
        <v>227</v>
      </c>
      <c r="F6360" s="6">
        <v>150</v>
      </c>
      <c r="G6360" s="6">
        <f t="shared" si="111"/>
        <v>30000</v>
      </c>
      <c r="H6360" s="1">
        <v>200</v>
      </c>
    </row>
    <row r="6361" spans="1:8" ht="24" customHeight="1" x14ac:dyDescent="0.25">
      <c r="A6361" s="6">
        <v>4267</v>
      </c>
      <c r="B6361" s="6" t="s">
        <v>2943</v>
      </c>
      <c r="C6361" s="6" t="s">
        <v>2944</v>
      </c>
      <c r="D6361" s="6" t="s">
        <v>40</v>
      </c>
      <c r="E6361" s="6" t="s">
        <v>86</v>
      </c>
      <c r="F6361" s="6">
        <v>600</v>
      </c>
      <c r="G6361" s="6">
        <f t="shared" si="111"/>
        <v>12000</v>
      </c>
      <c r="H6361" s="1">
        <v>20</v>
      </c>
    </row>
    <row r="6362" spans="1:8" ht="24" customHeight="1" x14ac:dyDescent="0.25">
      <c r="A6362" s="6">
        <v>4267</v>
      </c>
      <c r="B6362" s="6" t="s">
        <v>2945</v>
      </c>
      <c r="C6362" s="6" t="s">
        <v>2946</v>
      </c>
      <c r="D6362" s="6" t="s">
        <v>40</v>
      </c>
      <c r="E6362" s="6" t="s">
        <v>227</v>
      </c>
      <c r="F6362" s="6">
        <v>700</v>
      </c>
      <c r="G6362" s="6">
        <f t="shared" si="111"/>
        <v>95900</v>
      </c>
      <c r="H6362" s="1">
        <v>137</v>
      </c>
    </row>
    <row r="6363" spans="1:8" ht="24" customHeight="1" x14ac:dyDescent="0.25">
      <c r="A6363" s="6">
        <v>4267</v>
      </c>
      <c r="B6363" s="6" t="s">
        <v>2947</v>
      </c>
      <c r="C6363" s="6" t="s">
        <v>967</v>
      </c>
      <c r="D6363" s="6" t="s">
        <v>40</v>
      </c>
      <c r="E6363" s="6" t="s">
        <v>86</v>
      </c>
      <c r="F6363" s="6">
        <v>470</v>
      </c>
      <c r="G6363" s="6">
        <f t="shared" si="111"/>
        <v>47000</v>
      </c>
      <c r="H6363" s="1">
        <v>100</v>
      </c>
    </row>
    <row r="6364" spans="1:8" ht="24" customHeight="1" x14ac:dyDescent="0.25">
      <c r="A6364" s="6">
        <v>4267</v>
      </c>
      <c r="B6364" s="6" t="s">
        <v>2948</v>
      </c>
      <c r="C6364" s="6" t="s">
        <v>2949</v>
      </c>
      <c r="D6364" s="6" t="s">
        <v>40</v>
      </c>
      <c r="E6364" s="6" t="s">
        <v>86</v>
      </c>
      <c r="F6364" s="6">
        <v>1100</v>
      </c>
      <c r="G6364" s="6">
        <f t="shared" si="111"/>
        <v>2200</v>
      </c>
      <c r="H6364" s="1">
        <v>2</v>
      </c>
    </row>
    <row r="6365" spans="1:8" ht="24" customHeight="1" x14ac:dyDescent="0.25">
      <c r="A6365" s="6">
        <v>4267</v>
      </c>
      <c r="B6365" s="6" t="s">
        <v>2950</v>
      </c>
      <c r="C6365" s="6" t="s">
        <v>889</v>
      </c>
      <c r="D6365" s="6" t="s">
        <v>40</v>
      </c>
      <c r="E6365" s="6" t="s">
        <v>110</v>
      </c>
      <c r="F6365" s="6">
        <v>920</v>
      </c>
      <c r="G6365" s="6">
        <f t="shared" si="111"/>
        <v>13800</v>
      </c>
      <c r="H6365" s="1">
        <v>15</v>
      </c>
    </row>
    <row r="6366" spans="1:8" ht="24" customHeight="1" x14ac:dyDescent="0.25">
      <c r="A6366" s="6">
        <v>4267</v>
      </c>
      <c r="B6366" s="6" t="s">
        <v>2951</v>
      </c>
      <c r="C6366" s="6" t="s">
        <v>208</v>
      </c>
      <c r="D6366" s="6" t="s">
        <v>40</v>
      </c>
      <c r="E6366" s="6" t="s">
        <v>86</v>
      </c>
      <c r="F6366" s="6">
        <v>1500</v>
      </c>
      <c r="G6366" s="6">
        <f t="shared" si="111"/>
        <v>4500</v>
      </c>
      <c r="H6366" s="1">
        <v>3</v>
      </c>
    </row>
    <row r="6367" spans="1:8" ht="24" customHeight="1" x14ac:dyDescent="0.25">
      <c r="A6367" s="6">
        <v>4267</v>
      </c>
      <c r="B6367" s="6" t="s">
        <v>2952</v>
      </c>
      <c r="C6367" s="6" t="s">
        <v>2953</v>
      </c>
      <c r="D6367" s="6" t="s">
        <v>40</v>
      </c>
      <c r="E6367" s="6" t="s">
        <v>86</v>
      </c>
      <c r="F6367" s="6">
        <v>2000</v>
      </c>
      <c r="G6367" s="6">
        <f t="shared" si="111"/>
        <v>2000</v>
      </c>
      <c r="H6367" s="1">
        <v>1</v>
      </c>
    </row>
    <row r="6368" spans="1:8" ht="24" customHeight="1" x14ac:dyDescent="0.25">
      <c r="A6368" s="6">
        <v>4267</v>
      </c>
      <c r="B6368" s="6" t="s">
        <v>2954</v>
      </c>
      <c r="C6368" s="6" t="s">
        <v>2576</v>
      </c>
      <c r="D6368" s="6" t="s">
        <v>40</v>
      </c>
      <c r="E6368" s="6" t="s">
        <v>86</v>
      </c>
      <c r="F6368" s="6">
        <v>900</v>
      </c>
      <c r="G6368" s="6">
        <f t="shared" si="111"/>
        <v>27900</v>
      </c>
      <c r="H6368" s="1">
        <v>31</v>
      </c>
    </row>
    <row r="6369" spans="1:8" ht="24" customHeight="1" x14ac:dyDescent="0.25">
      <c r="A6369" s="6">
        <v>4267</v>
      </c>
      <c r="B6369" s="6" t="s">
        <v>2955</v>
      </c>
      <c r="C6369" s="6" t="s">
        <v>211</v>
      </c>
      <c r="D6369" s="6" t="s">
        <v>40</v>
      </c>
      <c r="E6369" s="6" t="s">
        <v>86</v>
      </c>
      <c r="F6369" s="6">
        <v>10000</v>
      </c>
      <c r="G6369" s="6">
        <f t="shared" si="111"/>
        <v>50000</v>
      </c>
      <c r="H6369" s="1">
        <v>5</v>
      </c>
    </row>
    <row r="6370" spans="1:8" ht="24" customHeight="1" x14ac:dyDescent="0.25">
      <c r="A6370" s="6">
        <v>4267</v>
      </c>
      <c r="B6370" s="6" t="s">
        <v>2956</v>
      </c>
      <c r="C6370" s="6" t="s">
        <v>213</v>
      </c>
      <c r="D6370" s="6" t="s">
        <v>40</v>
      </c>
      <c r="E6370" s="6" t="s">
        <v>110</v>
      </c>
      <c r="F6370" s="6">
        <v>750</v>
      </c>
      <c r="G6370" s="6">
        <f t="shared" si="111"/>
        <v>38250</v>
      </c>
      <c r="H6370" s="1">
        <v>51</v>
      </c>
    </row>
    <row r="6371" spans="1:8" ht="24" customHeight="1" x14ac:dyDescent="0.25">
      <c r="A6371" s="6">
        <v>4267</v>
      </c>
      <c r="B6371" s="6" t="s">
        <v>2957</v>
      </c>
      <c r="C6371" s="6" t="s">
        <v>219</v>
      </c>
      <c r="D6371" s="6" t="s">
        <v>40</v>
      </c>
      <c r="E6371" s="6" t="s">
        <v>86</v>
      </c>
      <c r="F6371" s="6">
        <v>3500</v>
      </c>
      <c r="G6371" s="6">
        <f t="shared" si="111"/>
        <v>14000</v>
      </c>
      <c r="H6371" s="1">
        <v>4</v>
      </c>
    </row>
    <row r="6372" spans="1:8" ht="24" customHeight="1" x14ac:dyDescent="0.25">
      <c r="A6372" s="6">
        <v>4267</v>
      </c>
      <c r="B6372" s="6" t="s">
        <v>2958</v>
      </c>
      <c r="C6372" s="6" t="s">
        <v>980</v>
      </c>
      <c r="D6372" s="6" t="s">
        <v>40</v>
      </c>
      <c r="E6372" s="6" t="s">
        <v>227</v>
      </c>
      <c r="F6372" s="6">
        <v>1500</v>
      </c>
      <c r="G6372" s="6">
        <f t="shared" si="111"/>
        <v>6000</v>
      </c>
      <c r="H6372" s="1">
        <v>4</v>
      </c>
    </row>
    <row r="6373" spans="1:8" ht="24" customHeight="1" x14ac:dyDescent="0.25">
      <c r="A6373" s="6">
        <v>4267</v>
      </c>
      <c r="B6373" s="6" t="s">
        <v>2959</v>
      </c>
      <c r="C6373" s="6" t="s">
        <v>195</v>
      </c>
      <c r="D6373" s="6" t="s">
        <v>40</v>
      </c>
      <c r="E6373" s="6" t="s">
        <v>225</v>
      </c>
      <c r="F6373" s="6">
        <v>250</v>
      </c>
      <c r="G6373" s="6">
        <f t="shared" si="111"/>
        <v>15000</v>
      </c>
      <c r="H6373" s="1">
        <v>60</v>
      </c>
    </row>
    <row r="6374" spans="1:8" ht="24" customHeight="1" x14ac:dyDescent="0.25">
      <c r="A6374" s="6">
        <v>4267</v>
      </c>
      <c r="B6374" s="6" t="s">
        <v>2960</v>
      </c>
      <c r="C6374" s="6" t="s">
        <v>2961</v>
      </c>
      <c r="D6374" s="6" t="s">
        <v>40</v>
      </c>
      <c r="E6374" s="6" t="s">
        <v>86</v>
      </c>
      <c r="F6374" s="6">
        <v>1200</v>
      </c>
      <c r="G6374" s="6">
        <f t="shared" si="111"/>
        <v>6000</v>
      </c>
      <c r="H6374" s="1">
        <v>5</v>
      </c>
    </row>
    <row r="6375" spans="1:8" ht="24" customHeight="1" x14ac:dyDescent="0.25">
      <c r="A6375" s="6">
        <v>4267</v>
      </c>
      <c r="B6375" s="6" t="s">
        <v>2962</v>
      </c>
      <c r="C6375" s="6" t="s">
        <v>224</v>
      </c>
      <c r="D6375" s="6" t="s">
        <v>40</v>
      </c>
      <c r="E6375" s="6" t="s">
        <v>86</v>
      </c>
      <c r="F6375" s="6">
        <v>2500</v>
      </c>
      <c r="G6375" s="6">
        <f t="shared" si="111"/>
        <v>27500</v>
      </c>
      <c r="H6375" s="1">
        <v>11</v>
      </c>
    </row>
    <row r="6376" spans="1:8" ht="24" customHeight="1" x14ac:dyDescent="0.25">
      <c r="A6376" s="6">
        <v>4267</v>
      </c>
      <c r="B6376" s="6" t="s">
        <v>2963</v>
      </c>
      <c r="C6376" s="6" t="s">
        <v>891</v>
      </c>
      <c r="D6376" s="6" t="s">
        <v>40</v>
      </c>
      <c r="E6376" s="6" t="s">
        <v>86</v>
      </c>
      <c r="F6376" s="6">
        <v>260</v>
      </c>
      <c r="G6376" s="6">
        <f t="shared" si="111"/>
        <v>20800</v>
      </c>
      <c r="H6376" s="1">
        <v>80</v>
      </c>
    </row>
    <row r="6377" spans="1:8" ht="24" customHeight="1" x14ac:dyDescent="0.25">
      <c r="A6377" s="6">
        <v>4267</v>
      </c>
      <c r="B6377" s="6" t="s">
        <v>2964</v>
      </c>
      <c r="C6377" s="6" t="s">
        <v>214</v>
      </c>
      <c r="D6377" s="6" t="s">
        <v>40</v>
      </c>
      <c r="E6377" s="6" t="s">
        <v>227</v>
      </c>
      <c r="F6377" s="6">
        <v>1000</v>
      </c>
      <c r="G6377" s="6">
        <f t="shared" si="111"/>
        <v>25000</v>
      </c>
      <c r="H6377" s="1">
        <v>25</v>
      </c>
    </row>
    <row r="6378" spans="1:8" ht="24" customHeight="1" x14ac:dyDescent="0.25">
      <c r="A6378" s="6">
        <v>4267</v>
      </c>
      <c r="B6378" s="6" t="s">
        <v>2965</v>
      </c>
      <c r="C6378" s="6" t="s">
        <v>894</v>
      </c>
      <c r="D6378" s="6" t="s">
        <v>40</v>
      </c>
      <c r="E6378" s="6" t="s">
        <v>86</v>
      </c>
      <c r="F6378" s="6">
        <v>850</v>
      </c>
      <c r="G6378" s="6">
        <f t="shared" si="111"/>
        <v>8500</v>
      </c>
      <c r="H6378" s="1">
        <v>10</v>
      </c>
    </row>
    <row r="6379" spans="1:8" ht="24" customHeight="1" x14ac:dyDescent="0.25">
      <c r="A6379" s="6">
        <v>4267</v>
      </c>
      <c r="B6379" s="6" t="s">
        <v>2966</v>
      </c>
      <c r="C6379" s="6" t="s">
        <v>201</v>
      </c>
      <c r="D6379" s="6" t="s">
        <v>40</v>
      </c>
      <c r="E6379" s="6" t="s">
        <v>86</v>
      </c>
      <c r="F6379" s="6">
        <v>150</v>
      </c>
      <c r="G6379" s="6">
        <f t="shared" si="111"/>
        <v>6000</v>
      </c>
      <c r="H6379" s="1">
        <v>40</v>
      </c>
    </row>
    <row r="6380" spans="1:8" ht="24" customHeight="1" x14ac:dyDescent="0.25">
      <c r="A6380" s="6">
        <v>4267</v>
      </c>
      <c r="B6380" s="6" t="s">
        <v>2967</v>
      </c>
      <c r="C6380" s="6" t="s">
        <v>1030</v>
      </c>
      <c r="D6380" s="6" t="s">
        <v>40</v>
      </c>
      <c r="E6380" s="6" t="s">
        <v>86</v>
      </c>
      <c r="F6380" s="6">
        <v>230</v>
      </c>
      <c r="G6380" s="6">
        <f t="shared" si="111"/>
        <v>18400</v>
      </c>
      <c r="H6380" s="1">
        <v>80</v>
      </c>
    </row>
    <row r="6381" spans="1:8" ht="24" customHeight="1" x14ac:dyDescent="0.25">
      <c r="A6381" s="6">
        <v>4267</v>
      </c>
      <c r="B6381" s="6" t="s">
        <v>2968</v>
      </c>
      <c r="C6381" s="6" t="s">
        <v>214</v>
      </c>
      <c r="D6381" s="6" t="s">
        <v>40</v>
      </c>
      <c r="E6381" s="6" t="s">
        <v>227</v>
      </c>
      <c r="F6381" s="6">
        <v>1800</v>
      </c>
      <c r="G6381" s="6">
        <f t="shared" si="111"/>
        <v>54000</v>
      </c>
      <c r="H6381" s="1">
        <v>30</v>
      </c>
    </row>
    <row r="6382" spans="1:8" ht="24" customHeight="1" x14ac:dyDescent="0.25">
      <c r="A6382" s="6">
        <v>4267</v>
      </c>
      <c r="B6382" s="6" t="s">
        <v>2969</v>
      </c>
      <c r="C6382" s="6" t="s">
        <v>212</v>
      </c>
      <c r="D6382" s="6" t="s">
        <v>40</v>
      </c>
      <c r="E6382" s="6" t="s">
        <v>86</v>
      </c>
      <c r="F6382" s="6">
        <v>1000</v>
      </c>
      <c r="G6382" s="6">
        <f t="shared" si="111"/>
        <v>10000</v>
      </c>
      <c r="H6382" s="1">
        <v>10</v>
      </c>
    </row>
    <row r="6383" spans="1:8" ht="24" customHeight="1" x14ac:dyDescent="0.25">
      <c r="A6383" s="6">
        <v>4267</v>
      </c>
      <c r="B6383" s="6" t="s">
        <v>2970</v>
      </c>
      <c r="C6383" s="6" t="s">
        <v>2971</v>
      </c>
      <c r="D6383" s="6" t="s">
        <v>40</v>
      </c>
      <c r="E6383" s="6" t="s">
        <v>86</v>
      </c>
      <c r="F6383" s="6">
        <v>300</v>
      </c>
      <c r="G6383" s="6">
        <f t="shared" si="111"/>
        <v>7500</v>
      </c>
      <c r="H6383" s="1">
        <v>25</v>
      </c>
    </row>
    <row r="6384" spans="1:8" ht="24" customHeight="1" x14ac:dyDescent="0.25">
      <c r="A6384" s="6">
        <v>4267</v>
      </c>
      <c r="B6384" s="6" t="s">
        <v>2972</v>
      </c>
      <c r="C6384" s="6" t="s">
        <v>213</v>
      </c>
      <c r="D6384" s="6" t="s">
        <v>40</v>
      </c>
      <c r="E6384" s="6" t="s">
        <v>110</v>
      </c>
      <c r="F6384" s="6">
        <v>550</v>
      </c>
      <c r="G6384" s="6">
        <f>F6384*H6384</f>
        <v>27500</v>
      </c>
      <c r="H6384" s="1">
        <v>50</v>
      </c>
    </row>
    <row r="6385" spans="1:8" ht="24" customHeight="1" x14ac:dyDescent="0.25">
      <c r="A6385" s="6">
        <v>4261</v>
      </c>
      <c r="B6385" s="6" t="s">
        <v>2973</v>
      </c>
      <c r="C6385" s="6" t="s">
        <v>284</v>
      </c>
      <c r="D6385" s="6" t="s">
        <v>40</v>
      </c>
      <c r="E6385" s="6" t="s">
        <v>293</v>
      </c>
      <c r="F6385" s="6">
        <v>85</v>
      </c>
      <c r="G6385" s="6">
        <f t="shared" ref="G6385:G6433" si="112">F6385*H6385</f>
        <v>11900</v>
      </c>
      <c r="H6385" s="1">
        <v>140</v>
      </c>
    </row>
    <row r="6386" spans="1:8" ht="24" customHeight="1" x14ac:dyDescent="0.25">
      <c r="A6386" s="6">
        <v>4261</v>
      </c>
      <c r="B6386" s="6" t="s">
        <v>2974</v>
      </c>
      <c r="C6386" s="6" t="s">
        <v>1163</v>
      </c>
      <c r="D6386" s="6" t="s">
        <v>40</v>
      </c>
      <c r="E6386" s="6" t="s">
        <v>293</v>
      </c>
      <c r="F6386" s="6">
        <v>200</v>
      </c>
      <c r="G6386" s="6">
        <f t="shared" si="112"/>
        <v>40000</v>
      </c>
      <c r="H6386" s="1">
        <v>200</v>
      </c>
    </row>
    <row r="6387" spans="1:8" ht="24" customHeight="1" x14ac:dyDescent="0.25">
      <c r="A6387" s="6">
        <v>4261</v>
      </c>
      <c r="B6387" s="6" t="s">
        <v>2975</v>
      </c>
      <c r="C6387" s="6" t="s">
        <v>789</v>
      </c>
      <c r="D6387" s="6" t="s">
        <v>40</v>
      </c>
      <c r="E6387" s="6" t="s">
        <v>86</v>
      </c>
      <c r="F6387" s="6">
        <v>400</v>
      </c>
      <c r="G6387" s="6">
        <f t="shared" si="112"/>
        <v>20000</v>
      </c>
      <c r="H6387" s="1">
        <v>50</v>
      </c>
    </row>
    <row r="6388" spans="1:8" ht="24" customHeight="1" x14ac:dyDescent="0.25">
      <c r="A6388" s="6">
        <v>4261</v>
      </c>
      <c r="B6388" s="6" t="s">
        <v>2976</v>
      </c>
      <c r="C6388" s="6" t="s">
        <v>258</v>
      </c>
      <c r="D6388" s="6" t="s">
        <v>40</v>
      </c>
      <c r="E6388" s="6" t="s">
        <v>86</v>
      </c>
      <c r="F6388" s="6">
        <v>8</v>
      </c>
      <c r="G6388" s="6">
        <f t="shared" si="112"/>
        <v>40560</v>
      </c>
      <c r="H6388" s="1">
        <v>5070</v>
      </c>
    </row>
    <row r="6389" spans="1:8" ht="24" customHeight="1" x14ac:dyDescent="0.25">
      <c r="A6389" s="6">
        <v>4261</v>
      </c>
      <c r="B6389" s="6" t="s">
        <v>2977</v>
      </c>
      <c r="C6389" s="6" t="s">
        <v>286</v>
      </c>
      <c r="D6389" s="6" t="s">
        <v>40</v>
      </c>
      <c r="E6389" s="6" t="s">
        <v>293</v>
      </c>
      <c r="F6389" s="6">
        <v>220</v>
      </c>
      <c r="G6389" s="6">
        <f t="shared" si="112"/>
        <v>28600</v>
      </c>
      <c r="H6389" s="1">
        <v>130</v>
      </c>
    </row>
    <row r="6390" spans="1:8" ht="24" customHeight="1" x14ac:dyDescent="0.25">
      <c r="A6390" s="6">
        <v>4261</v>
      </c>
      <c r="B6390" s="6" t="s">
        <v>2978</v>
      </c>
      <c r="C6390" s="6" t="s">
        <v>2979</v>
      </c>
      <c r="D6390" s="6" t="s">
        <v>40</v>
      </c>
      <c r="E6390" s="6" t="s">
        <v>86</v>
      </c>
      <c r="F6390" s="6">
        <v>1280</v>
      </c>
      <c r="G6390" s="6">
        <f t="shared" si="112"/>
        <v>64000</v>
      </c>
      <c r="H6390" s="1">
        <v>50</v>
      </c>
    </row>
    <row r="6391" spans="1:8" ht="24" customHeight="1" x14ac:dyDescent="0.25">
      <c r="A6391" s="6">
        <v>4261</v>
      </c>
      <c r="B6391" s="6" t="s">
        <v>2980</v>
      </c>
      <c r="C6391" s="6" t="s">
        <v>268</v>
      </c>
      <c r="D6391" s="6" t="s">
        <v>40</v>
      </c>
      <c r="E6391" s="6" t="s">
        <v>86</v>
      </c>
      <c r="F6391" s="6">
        <v>1000</v>
      </c>
      <c r="G6391" s="6">
        <f t="shared" si="112"/>
        <v>10000</v>
      </c>
      <c r="H6391" s="1">
        <v>10</v>
      </c>
    </row>
    <row r="6392" spans="1:8" ht="24" customHeight="1" x14ac:dyDescent="0.25">
      <c r="A6392" s="6">
        <v>4261</v>
      </c>
      <c r="B6392" s="6" t="s">
        <v>2981</v>
      </c>
      <c r="C6392" s="6" t="s">
        <v>264</v>
      </c>
      <c r="D6392" s="6" t="s">
        <v>40</v>
      </c>
      <c r="E6392" s="6" t="s">
        <v>86</v>
      </c>
      <c r="F6392" s="6">
        <v>640</v>
      </c>
      <c r="G6392" s="6">
        <f t="shared" si="112"/>
        <v>102400</v>
      </c>
      <c r="H6392" s="1">
        <v>160</v>
      </c>
    </row>
    <row r="6393" spans="1:8" ht="24" customHeight="1" x14ac:dyDescent="0.25">
      <c r="A6393" s="6">
        <v>4261</v>
      </c>
      <c r="B6393" s="6" t="s">
        <v>2982</v>
      </c>
      <c r="C6393" s="6" t="s">
        <v>260</v>
      </c>
      <c r="D6393" s="6" t="s">
        <v>40</v>
      </c>
      <c r="E6393" s="6" t="s">
        <v>86</v>
      </c>
      <c r="F6393" s="6">
        <v>60</v>
      </c>
      <c r="G6393" s="6">
        <f t="shared" si="112"/>
        <v>9600</v>
      </c>
      <c r="H6393" s="1">
        <v>160</v>
      </c>
    </row>
    <row r="6394" spans="1:8" ht="24" customHeight="1" x14ac:dyDescent="0.25">
      <c r="A6394" s="6">
        <v>4261</v>
      </c>
      <c r="B6394" s="6" t="s">
        <v>2983</v>
      </c>
      <c r="C6394" s="6" t="s">
        <v>236</v>
      </c>
      <c r="D6394" s="6" t="s">
        <v>40</v>
      </c>
      <c r="E6394" s="6" t="s">
        <v>86</v>
      </c>
      <c r="F6394" s="6">
        <v>95</v>
      </c>
      <c r="G6394" s="6">
        <f t="shared" si="112"/>
        <v>95000</v>
      </c>
      <c r="H6394" s="1">
        <v>1000</v>
      </c>
    </row>
    <row r="6395" spans="1:8" ht="24" customHeight="1" x14ac:dyDescent="0.25">
      <c r="A6395" s="6">
        <v>4261</v>
      </c>
      <c r="B6395" s="6" t="s">
        <v>2984</v>
      </c>
      <c r="C6395" s="6" t="s">
        <v>262</v>
      </c>
      <c r="D6395" s="6" t="s">
        <v>40</v>
      </c>
      <c r="E6395" s="6" t="s">
        <v>86</v>
      </c>
      <c r="F6395" s="6">
        <v>90</v>
      </c>
      <c r="G6395" s="6">
        <f t="shared" si="112"/>
        <v>12600</v>
      </c>
      <c r="H6395" s="1">
        <v>140</v>
      </c>
    </row>
    <row r="6396" spans="1:8" ht="24" customHeight="1" x14ac:dyDescent="0.25">
      <c r="A6396" s="6">
        <v>4261</v>
      </c>
      <c r="B6396" s="6" t="s">
        <v>2985</v>
      </c>
      <c r="C6396" s="6" t="s">
        <v>268</v>
      </c>
      <c r="D6396" s="6" t="s">
        <v>40</v>
      </c>
      <c r="E6396" s="6" t="s">
        <v>86</v>
      </c>
      <c r="F6396" s="6">
        <v>1200</v>
      </c>
      <c r="G6396" s="6">
        <f t="shared" si="112"/>
        <v>24000</v>
      </c>
      <c r="H6396" s="1">
        <v>20</v>
      </c>
    </row>
    <row r="6397" spans="1:8" ht="24" customHeight="1" x14ac:dyDescent="0.25">
      <c r="A6397" s="6">
        <v>4261</v>
      </c>
      <c r="B6397" s="6" t="s">
        <v>2986</v>
      </c>
      <c r="C6397" s="6" t="s">
        <v>2177</v>
      </c>
      <c r="D6397" s="6" t="s">
        <v>40</v>
      </c>
      <c r="E6397" s="6" t="s">
        <v>293</v>
      </c>
      <c r="F6397" s="6">
        <v>130</v>
      </c>
      <c r="G6397" s="6">
        <f t="shared" si="112"/>
        <v>260</v>
      </c>
      <c r="H6397" s="1">
        <v>2</v>
      </c>
    </row>
    <row r="6398" spans="1:8" ht="24" customHeight="1" x14ac:dyDescent="0.25">
      <c r="A6398" s="6">
        <v>4261</v>
      </c>
      <c r="B6398" s="6" t="s">
        <v>2987</v>
      </c>
      <c r="C6398" s="6" t="s">
        <v>238</v>
      </c>
      <c r="D6398" s="6" t="s">
        <v>40</v>
      </c>
      <c r="E6398" s="6" t="s">
        <v>86</v>
      </c>
      <c r="F6398" s="6">
        <v>100</v>
      </c>
      <c r="G6398" s="6">
        <f t="shared" si="112"/>
        <v>2500</v>
      </c>
      <c r="H6398" s="1">
        <v>25</v>
      </c>
    </row>
    <row r="6399" spans="1:8" ht="24" customHeight="1" x14ac:dyDescent="0.25">
      <c r="A6399" s="6">
        <v>4261</v>
      </c>
      <c r="B6399" s="6" t="s">
        <v>2988</v>
      </c>
      <c r="C6399" s="6" t="s">
        <v>288</v>
      </c>
      <c r="D6399" s="6" t="s">
        <v>40</v>
      </c>
      <c r="E6399" s="6" t="s">
        <v>86</v>
      </c>
      <c r="F6399" s="6">
        <v>200</v>
      </c>
      <c r="G6399" s="6">
        <f t="shared" si="112"/>
        <v>50000</v>
      </c>
      <c r="H6399" s="1">
        <v>250</v>
      </c>
    </row>
    <row r="6400" spans="1:8" ht="24" customHeight="1" x14ac:dyDescent="0.25">
      <c r="A6400" s="6">
        <v>4261</v>
      </c>
      <c r="B6400" s="6" t="s">
        <v>2989</v>
      </c>
      <c r="C6400" s="6" t="s">
        <v>252</v>
      </c>
      <c r="D6400" s="6" t="s">
        <v>40</v>
      </c>
      <c r="E6400" s="6" t="s">
        <v>86</v>
      </c>
      <c r="F6400" s="6">
        <v>2000</v>
      </c>
      <c r="G6400" s="6">
        <f t="shared" si="112"/>
        <v>20000</v>
      </c>
      <c r="H6400" s="1">
        <v>10</v>
      </c>
    </row>
    <row r="6401" spans="1:8" ht="24" customHeight="1" x14ac:dyDescent="0.25">
      <c r="A6401" s="6">
        <v>4261</v>
      </c>
      <c r="B6401" s="6" t="s">
        <v>2990</v>
      </c>
      <c r="C6401" s="6" t="s">
        <v>2991</v>
      </c>
      <c r="D6401" s="6" t="s">
        <v>40</v>
      </c>
      <c r="E6401" s="6" t="s">
        <v>86</v>
      </c>
      <c r="F6401" s="6">
        <v>150</v>
      </c>
      <c r="G6401" s="6">
        <f t="shared" si="112"/>
        <v>6000</v>
      </c>
      <c r="H6401" s="1">
        <v>40</v>
      </c>
    </row>
    <row r="6402" spans="1:8" ht="24" customHeight="1" x14ac:dyDescent="0.25">
      <c r="A6402" s="6">
        <v>4261</v>
      </c>
      <c r="B6402" s="6" t="s">
        <v>2992</v>
      </c>
      <c r="C6402" s="6" t="s">
        <v>1400</v>
      </c>
      <c r="D6402" s="6" t="s">
        <v>40</v>
      </c>
      <c r="E6402" s="6" t="s">
        <v>86</v>
      </c>
      <c r="F6402" s="6">
        <v>60</v>
      </c>
      <c r="G6402" s="6">
        <f t="shared" si="112"/>
        <v>3000</v>
      </c>
      <c r="H6402" s="1">
        <v>50</v>
      </c>
    </row>
    <row r="6403" spans="1:8" ht="24" customHeight="1" x14ac:dyDescent="0.25">
      <c r="A6403" s="6">
        <v>4261</v>
      </c>
      <c r="B6403" s="6" t="s">
        <v>2993</v>
      </c>
      <c r="C6403" s="6" t="s">
        <v>1383</v>
      </c>
      <c r="D6403" s="6" t="s">
        <v>40</v>
      </c>
      <c r="E6403" s="6" t="s">
        <v>86</v>
      </c>
      <c r="F6403" s="6">
        <v>250</v>
      </c>
      <c r="G6403" s="6">
        <f t="shared" si="112"/>
        <v>7500</v>
      </c>
      <c r="H6403" s="1">
        <v>30</v>
      </c>
    </row>
    <row r="6404" spans="1:8" ht="24" customHeight="1" x14ac:dyDescent="0.25">
      <c r="A6404" s="6">
        <v>4261</v>
      </c>
      <c r="B6404" s="6" t="s">
        <v>2994</v>
      </c>
      <c r="C6404" s="6" t="s">
        <v>2013</v>
      </c>
      <c r="D6404" s="6" t="s">
        <v>40</v>
      </c>
      <c r="E6404" s="6" t="s">
        <v>86</v>
      </c>
      <c r="F6404" s="6">
        <v>7000</v>
      </c>
      <c r="G6404" s="6">
        <f t="shared" si="112"/>
        <v>28000</v>
      </c>
      <c r="H6404" s="1">
        <v>4</v>
      </c>
    </row>
    <row r="6405" spans="1:8" ht="24" customHeight="1" x14ac:dyDescent="0.25">
      <c r="A6405" s="6">
        <v>4261</v>
      </c>
      <c r="B6405" s="6" t="s">
        <v>2995</v>
      </c>
      <c r="C6405" s="6" t="s">
        <v>270</v>
      </c>
      <c r="D6405" s="6" t="s">
        <v>40</v>
      </c>
      <c r="E6405" s="6" t="s">
        <v>227</v>
      </c>
      <c r="F6405" s="6">
        <v>2402</v>
      </c>
      <c r="G6405" s="6">
        <f t="shared" si="112"/>
        <v>1441200</v>
      </c>
      <c r="H6405" s="1">
        <v>600</v>
      </c>
    </row>
    <row r="6406" spans="1:8" ht="24" customHeight="1" x14ac:dyDescent="0.25">
      <c r="A6406" s="6">
        <v>4261</v>
      </c>
      <c r="B6406" s="6" t="s">
        <v>2996</v>
      </c>
      <c r="C6406" s="6" t="s">
        <v>240</v>
      </c>
      <c r="D6406" s="6" t="s">
        <v>40</v>
      </c>
      <c r="E6406" s="6" t="s">
        <v>86</v>
      </c>
      <c r="F6406" s="6">
        <v>70</v>
      </c>
      <c r="G6406" s="6">
        <f t="shared" si="112"/>
        <v>1400</v>
      </c>
      <c r="H6406" s="1">
        <v>20</v>
      </c>
    </row>
    <row r="6407" spans="1:8" ht="24" customHeight="1" x14ac:dyDescent="0.25">
      <c r="A6407" s="6">
        <v>4261</v>
      </c>
      <c r="B6407" s="6" t="s">
        <v>2997</v>
      </c>
      <c r="C6407" s="6" t="s">
        <v>737</v>
      </c>
      <c r="D6407" s="6" t="s">
        <v>40</v>
      </c>
      <c r="E6407" s="6" t="s">
        <v>86</v>
      </c>
      <c r="F6407" s="6">
        <v>200</v>
      </c>
      <c r="G6407" s="6">
        <f t="shared" si="112"/>
        <v>10000</v>
      </c>
      <c r="H6407" s="1">
        <v>50</v>
      </c>
    </row>
    <row r="6408" spans="1:8" ht="24" customHeight="1" x14ac:dyDescent="0.25">
      <c r="A6408" s="6">
        <v>4261</v>
      </c>
      <c r="B6408" s="6" t="s">
        <v>2998</v>
      </c>
      <c r="C6408" s="6" t="s">
        <v>288</v>
      </c>
      <c r="D6408" s="6" t="s">
        <v>40</v>
      </c>
      <c r="E6408" s="6" t="s">
        <v>86</v>
      </c>
      <c r="F6408" s="6">
        <v>360</v>
      </c>
      <c r="G6408" s="6">
        <f t="shared" si="112"/>
        <v>90000</v>
      </c>
      <c r="H6408" s="1">
        <v>250</v>
      </c>
    </row>
    <row r="6409" spans="1:8" ht="24" customHeight="1" x14ac:dyDescent="0.25">
      <c r="A6409" s="6">
        <v>4261</v>
      </c>
      <c r="B6409" s="6" t="s">
        <v>2999</v>
      </c>
      <c r="C6409" s="6" t="s">
        <v>808</v>
      </c>
      <c r="D6409" s="6" t="s">
        <v>40</v>
      </c>
      <c r="E6409" s="6" t="s">
        <v>86</v>
      </c>
      <c r="F6409" s="6">
        <v>5000</v>
      </c>
      <c r="G6409" s="6">
        <f t="shared" si="112"/>
        <v>50000</v>
      </c>
      <c r="H6409" s="1">
        <v>10</v>
      </c>
    </row>
    <row r="6410" spans="1:8" ht="24" customHeight="1" x14ac:dyDescent="0.25">
      <c r="A6410" s="6">
        <v>4261</v>
      </c>
      <c r="B6410" s="6" t="s">
        <v>3000</v>
      </c>
      <c r="C6410" s="6" t="s">
        <v>806</v>
      </c>
      <c r="D6410" s="6" t="s">
        <v>40</v>
      </c>
      <c r="E6410" s="6" t="s">
        <v>86</v>
      </c>
      <c r="F6410" s="6">
        <v>20000</v>
      </c>
      <c r="G6410" s="6">
        <f t="shared" si="112"/>
        <v>20000</v>
      </c>
      <c r="H6410" s="1">
        <v>1</v>
      </c>
    </row>
    <row r="6411" spans="1:8" ht="24" customHeight="1" x14ac:dyDescent="0.25">
      <c r="A6411" s="6">
        <v>4261</v>
      </c>
      <c r="B6411" s="6" t="s">
        <v>3001</v>
      </c>
      <c r="C6411" s="6" t="s">
        <v>1202</v>
      </c>
      <c r="D6411" s="6" t="s">
        <v>40</v>
      </c>
      <c r="E6411" s="6" t="s">
        <v>293</v>
      </c>
      <c r="F6411" s="6">
        <v>90</v>
      </c>
      <c r="G6411" s="6">
        <f t="shared" si="112"/>
        <v>3600</v>
      </c>
      <c r="H6411" s="1">
        <v>40</v>
      </c>
    </row>
    <row r="6412" spans="1:8" ht="24" customHeight="1" x14ac:dyDescent="0.25">
      <c r="A6412" s="6">
        <v>4261</v>
      </c>
      <c r="B6412" s="6" t="s">
        <v>3002</v>
      </c>
      <c r="C6412" s="6" t="s">
        <v>746</v>
      </c>
      <c r="D6412" s="6" t="s">
        <v>40</v>
      </c>
      <c r="E6412" s="6" t="s">
        <v>86</v>
      </c>
      <c r="F6412" s="6">
        <v>250</v>
      </c>
      <c r="G6412" s="6">
        <f t="shared" si="112"/>
        <v>12500</v>
      </c>
      <c r="H6412" s="1">
        <v>50</v>
      </c>
    </row>
    <row r="6413" spans="1:8" ht="24" customHeight="1" x14ac:dyDescent="0.25">
      <c r="A6413" s="6">
        <v>4261</v>
      </c>
      <c r="B6413" s="6" t="s">
        <v>3003</v>
      </c>
      <c r="C6413" s="6" t="s">
        <v>1213</v>
      </c>
      <c r="D6413" s="6" t="s">
        <v>40</v>
      </c>
      <c r="E6413" s="6" t="s">
        <v>86</v>
      </c>
      <c r="F6413" s="6">
        <v>5000</v>
      </c>
      <c r="G6413" s="6">
        <f t="shared" si="112"/>
        <v>100000</v>
      </c>
      <c r="H6413" s="1">
        <v>20</v>
      </c>
    </row>
    <row r="6414" spans="1:8" ht="24" customHeight="1" x14ac:dyDescent="0.25">
      <c r="A6414" s="6">
        <v>4261</v>
      </c>
      <c r="B6414" s="6" t="s">
        <v>3004</v>
      </c>
      <c r="C6414" s="6" t="s">
        <v>746</v>
      </c>
      <c r="D6414" s="6" t="s">
        <v>40</v>
      </c>
      <c r="E6414" s="6" t="s">
        <v>86</v>
      </c>
      <c r="F6414" s="6">
        <v>600</v>
      </c>
      <c r="G6414" s="6">
        <f t="shared" si="112"/>
        <v>48000</v>
      </c>
      <c r="H6414" s="1">
        <v>80</v>
      </c>
    </row>
    <row r="6415" spans="1:8" ht="24" customHeight="1" x14ac:dyDescent="0.25">
      <c r="A6415" s="6">
        <v>4261</v>
      </c>
      <c r="B6415" s="6" t="s">
        <v>3005</v>
      </c>
      <c r="C6415" s="6" t="s">
        <v>232</v>
      </c>
      <c r="D6415" s="6" t="s">
        <v>40</v>
      </c>
      <c r="E6415" s="6" t="s">
        <v>86</v>
      </c>
      <c r="F6415" s="6">
        <v>1800</v>
      </c>
      <c r="G6415" s="6">
        <f t="shared" si="112"/>
        <v>18000</v>
      </c>
      <c r="H6415" s="1">
        <v>10</v>
      </c>
    </row>
    <row r="6416" spans="1:8" ht="24" customHeight="1" x14ac:dyDescent="0.25">
      <c r="A6416" s="6">
        <v>4261</v>
      </c>
      <c r="B6416" s="6" t="s">
        <v>3006</v>
      </c>
      <c r="C6416" s="6" t="s">
        <v>3007</v>
      </c>
      <c r="D6416" s="6" t="s">
        <v>40</v>
      </c>
      <c r="E6416" s="6" t="s">
        <v>86</v>
      </c>
      <c r="F6416" s="6">
        <v>4000</v>
      </c>
      <c r="G6416" s="6">
        <f t="shared" si="112"/>
        <v>40000</v>
      </c>
      <c r="H6416" s="1">
        <v>10</v>
      </c>
    </row>
    <row r="6417" spans="1:8" ht="24" customHeight="1" x14ac:dyDescent="0.25">
      <c r="A6417" s="6">
        <v>4261</v>
      </c>
      <c r="B6417" s="6" t="s">
        <v>3008</v>
      </c>
      <c r="C6417" s="6" t="s">
        <v>740</v>
      </c>
      <c r="D6417" s="6" t="s">
        <v>40</v>
      </c>
      <c r="E6417" s="6" t="s">
        <v>293</v>
      </c>
      <c r="F6417" s="6">
        <v>200</v>
      </c>
      <c r="G6417" s="6">
        <f t="shared" si="112"/>
        <v>40000</v>
      </c>
      <c r="H6417" s="1">
        <v>200</v>
      </c>
    </row>
    <row r="6418" spans="1:8" ht="24" customHeight="1" x14ac:dyDescent="0.25">
      <c r="A6418" s="6">
        <v>4261</v>
      </c>
      <c r="B6418" s="6" t="s">
        <v>3009</v>
      </c>
      <c r="C6418" s="6" t="s">
        <v>234</v>
      </c>
      <c r="D6418" s="6" t="s">
        <v>40</v>
      </c>
      <c r="E6418" s="6" t="s">
        <v>86</v>
      </c>
      <c r="F6418" s="6">
        <v>40</v>
      </c>
      <c r="G6418" s="6">
        <f t="shared" si="112"/>
        <v>2000</v>
      </c>
      <c r="H6418" s="1">
        <v>50</v>
      </c>
    </row>
    <row r="6419" spans="1:8" ht="24" customHeight="1" x14ac:dyDescent="0.25">
      <c r="A6419" s="6">
        <v>4261</v>
      </c>
      <c r="B6419" s="6" t="s">
        <v>3010</v>
      </c>
      <c r="C6419" s="6" t="s">
        <v>730</v>
      </c>
      <c r="D6419" s="6" t="s">
        <v>40</v>
      </c>
      <c r="E6419" s="6" t="s">
        <v>86</v>
      </c>
      <c r="F6419" s="6">
        <v>200</v>
      </c>
      <c r="G6419" s="6">
        <f t="shared" si="112"/>
        <v>12000</v>
      </c>
      <c r="H6419" s="1">
        <v>60</v>
      </c>
    </row>
    <row r="6420" spans="1:8" ht="24" customHeight="1" x14ac:dyDescent="0.25">
      <c r="A6420" s="6">
        <v>4261</v>
      </c>
      <c r="B6420" s="6" t="s">
        <v>3011</v>
      </c>
      <c r="C6420" s="6" t="s">
        <v>2013</v>
      </c>
      <c r="D6420" s="6" t="s">
        <v>40</v>
      </c>
      <c r="E6420" s="6" t="s">
        <v>86</v>
      </c>
      <c r="F6420" s="6">
        <v>8000</v>
      </c>
      <c r="G6420" s="6">
        <f t="shared" si="112"/>
        <v>16000</v>
      </c>
      <c r="H6420" s="1">
        <v>2</v>
      </c>
    </row>
    <row r="6421" spans="1:8" ht="24" customHeight="1" x14ac:dyDescent="0.25">
      <c r="A6421" s="6">
        <v>4261</v>
      </c>
      <c r="B6421" s="6" t="s">
        <v>3012</v>
      </c>
      <c r="C6421" s="6" t="s">
        <v>2287</v>
      </c>
      <c r="D6421" s="6" t="s">
        <v>40</v>
      </c>
      <c r="E6421" s="6" t="s">
        <v>86</v>
      </c>
      <c r="F6421" s="6">
        <v>200</v>
      </c>
      <c r="G6421" s="6">
        <f t="shared" si="112"/>
        <v>20000</v>
      </c>
      <c r="H6421" s="1">
        <v>100</v>
      </c>
    </row>
    <row r="6422" spans="1:8" ht="24" customHeight="1" x14ac:dyDescent="0.25">
      <c r="A6422" s="6">
        <v>4267</v>
      </c>
      <c r="B6422" s="6" t="s">
        <v>3370</v>
      </c>
      <c r="C6422" s="6" t="s">
        <v>215</v>
      </c>
      <c r="D6422" s="6" t="s">
        <v>40</v>
      </c>
      <c r="E6422" s="6" t="s">
        <v>110</v>
      </c>
      <c r="F6422" s="6">
        <v>137</v>
      </c>
      <c r="G6422" s="6">
        <f t="shared" si="112"/>
        <v>95900</v>
      </c>
      <c r="H6422" s="1">
        <v>700</v>
      </c>
    </row>
    <row r="6423" spans="1:8" ht="24" customHeight="1" x14ac:dyDescent="0.25">
      <c r="A6423" s="6">
        <v>4267</v>
      </c>
      <c r="B6423" s="6" t="s">
        <v>3371</v>
      </c>
      <c r="C6423" s="6" t="s">
        <v>889</v>
      </c>
      <c r="D6423" s="6" t="s">
        <v>40</v>
      </c>
      <c r="E6423" s="6" t="s">
        <v>110</v>
      </c>
      <c r="F6423" s="6">
        <v>200</v>
      </c>
      <c r="G6423" s="6">
        <f t="shared" si="112"/>
        <v>30000</v>
      </c>
      <c r="H6423" s="1">
        <v>150</v>
      </c>
    </row>
    <row r="6424" spans="1:8" ht="24" customHeight="1" x14ac:dyDescent="0.25">
      <c r="A6424" s="6">
        <v>4267</v>
      </c>
      <c r="B6424" s="6" t="s">
        <v>3372</v>
      </c>
      <c r="C6424" s="6" t="s">
        <v>215</v>
      </c>
      <c r="D6424" s="6" t="s">
        <v>40</v>
      </c>
      <c r="E6424" s="6" t="s">
        <v>110</v>
      </c>
      <c r="F6424" s="6">
        <v>25</v>
      </c>
      <c r="G6424" s="6">
        <f t="shared" si="112"/>
        <v>25000</v>
      </c>
      <c r="H6424" s="1">
        <v>1000</v>
      </c>
    </row>
    <row r="6425" spans="1:8" ht="24" customHeight="1" x14ac:dyDescent="0.25">
      <c r="A6425" s="6">
        <v>4267</v>
      </c>
      <c r="B6425" s="6" t="s">
        <v>3490</v>
      </c>
      <c r="C6425" s="6" t="s">
        <v>215</v>
      </c>
      <c r="D6425" s="6" t="s">
        <v>40</v>
      </c>
      <c r="E6425" s="6" t="s">
        <v>110</v>
      </c>
      <c r="F6425" s="6">
        <v>1000</v>
      </c>
      <c r="G6425" s="6">
        <f t="shared" si="112"/>
        <v>25000</v>
      </c>
      <c r="H6425" s="1">
        <v>25</v>
      </c>
    </row>
    <row r="6426" spans="1:8" ht="24" customHeight="1" x14ac:dyDescent="0.25">
      <c r="A6426" s="6">
        <v>4267</v>
      </c>
      <c r="B6426" s="6" t="s">
        <v>3491</v>
      </c>
      <c r="C6426" s="6" t="s">
        <v>889</v>
      </c>
      <c r="D6426" s="6" t="s">
        <v>40</v>
      </c>
      <c r="E6426" s="6" t="s">
        <v>110</v>
      </c>
      <c r="F6426" s="6">
        <v>150</v>
      </c>
      <c r="G6426" s="6">
        <f t="shared" si="112"/>
        <v>30000</v>
      </c>
      <c r="H6426" s="1">
        <v>200</v>
      </c>
    </row>
    <row r="6427" spans="1:8" ht="24" customHeight="1" x14ac:dyDescent="0.25">
      <c r="A6427" s="6">
        <v>4267</v>
      </c>
      <c r="B6427" s="6" t="s">
        <v>3492</v>
      </c>
      <c r="C6427" s="6" t="s">
        <v>215</v>
      </c>
      <c r="D6427" s="6" t="s">
        <v>40</v>
      </c>
      <c r="E6427" s="6" t="s">
        <v>110</v>
      </c>
      <c r="F6427" s="6">
        <v>700</v>
      </c>
      <c r="G6427" s="6">
        <f t="shared" si="112"/>
        <v>95900</v>
      </c>
      <c r="H6427" s="1">
        <v>137</v>
      </c>
    </row>
    <row r="6428" spans="1:8" ht="24" customHeight="1" x14ac:dyDescent="0.25">
      <c r="A6428" s="6">
        <v>4264</v>
      </c>
      <c r="B6428" s="6" t="s">
        <v>4714</v>
      </c>
      <c r="C6428" s="6" t="s">
        <v>109</v>
      </c>
      <c r="D6428" s="6" t="s">
        <v>40</v>
      </c>
      <c r="E6428" s="6" t="s">
        <v>110</v>
      </c>
      <c r="F6428" s="6">
        <v>470</v>
      </c>
      <c r="G6428" s="6">
        <f t="shared" si="112"/>
        <v>8460000</v>
      </c>
      <c r="H6428" s="1">
        <v>18000</v>
      </c>
    </row>
    <row r="6429" spans="1:8" ht="24" customHeight="1" x14ac:dyDescent="0.25">
      <c r="A6429" s="6">
        <v>5122</v>
      </c>
      <c r="B6429" s="6" t="s">
        <v>7342</v>
      </c>
      <c r="C6429" s="6" t="s">
        <v>2363</v>
      </c>
      <c r="D6429" s="6" t="s">
        <v>40</v>
      </c>
      <c r="E6429" s="6" t="s">
        <v>86</v>
      </c>
      <c r="F6429" s="6">
        <v>100000</v>
      </c>
      <c r="G6429" s="6">
        <f t="shared" si="112"/>
        <v>1200000</v>
      </c>
      <c r="H6429" s="1">
        <v>12</v>
      </c>
    </row>
    <row r="6430" spans="1:8" ht="24" customHeight="1" x14ac:dyDescent="0.25">
      <c r="A6430" s="6">
        <v>5122</v>
      </c>
      <c r="B6430" s="6" t="s">
        <v>7343</v>
      </c>
      <c r="C6430" s="6" t="s">
        <v>762</v>
      </c>
      <c r="D6430" s="6" t="s">
        <v>40</v>
      </c>
      <c r="E6430" s="6" t="s">
        <v>86</v>
      </c>
      <c r="F6430" s="6">
        <v>100000</v>
      </c>
      <c r="G6430" s="6">
        <f t="shared" si="112"/>
        <v>1300000</v>
      </c>
      <c r="H6430" s="1">
        <v>13</v>
      </c>
    </row>
    <row r="6431" spans="1:8" ht="24" customHeight="1" x14ac:dyDescent="0.25">
      <c r="A6431" s="6">
        <v>5122</v>
      </c>
      <c r="B6431" s="6" t="s">
        <v>7344</v>
      </c>
      <c r="C6431" s="6" t="s">
        <v>2369</v>
      </c>
      <c r="D6431" s="6" t="s">
        <v>40</v>
      </c>
      <c r="E6431" s="6" t="s">
        <v>86</v>
      </c>
      <c r="F6431" s="6">
        <v>45000</v>
      </c>
      <c r="G6431" s="6">
        <f t="shared" si="112"/>
        <v>675000</v>
      </c>
      <c r="H6431" s="1">
        <v>15</v>
      </c>
    </row>
    <row r="6432" spans="1:8" ht="24" customHeight="1" x14ac:dyDescent="0.25">
      <c r="A6432" s="6">
        <v>5122</v>
      </c>
      <c r="B6432" s="6" t="s">
        <v>7345</v>
      </c>
      <c r="C6432" s="6" t="s">
        <v>2254</v>
      </c>
      <c r="D6432" s="6" t="s">
        <v>40</v>
      </c>
      <c r="E6432" s="6" t="s">
        <v>86</v>
      </c>
      <c r="F6432" s="6">
        <v>130000</v>
      </c>
      <c r="G6432" s="6">
        <f t="shared" si="112"/>
        <v>260000</v>
      </c>
      <c r="H6432" s="1">
        <v>2</v>
      </c>
    </row>
    <row r="6433" spans="1:8" ht="24" customHeight="1" x14ac:dyDescent="0.25">
      <c r="A6433" s="6">
        <v>5122</v>
      </c>
      <c r="B6433" s="6" t="s">
        <v>5646</v>
      </c>
      <c r="C6433" s="6" t="s">
        <v>927</v>
      </c>
      <c r="D6433" s="6" t="s">
        <v>40</v>
      </c>
      <c r="E6433" s="6" t="s">
        <v>86</v>
      </c>
      <c r="F6433" s="6">
        <v>2000000</v>
      </c>
      <c r="G6433" s="6">
        <f t="shared" si="112"/>
        <v>2000000</v>
      </c>
      <c r="H6433" s="1">
        <v>1</v>
      </c>
    </row>
    <row r="6434" spans="1:8" ht="24" customHeight="1" x14ac:dyDescent="0.25">
      <c r="A6434" s="6">
        <v>5122</v>
      </c>
      <c r="B6434" s="6" t="s">
        <v>5647</v>
      </c>
      <c r="C6434" s="6" t="s">
        <v>927</v>
      </c>
      <c r="D6434" s="6" t="s">
        <v>40</v>
      </c>
      <c r="E6434" s="6" t="s">
        <v>86</v>
      </c>
      <c r="F6434" s="6">
        <v>290000</v>
      </c>
      <c r="G6434" s="6">
        <f>F6434*H6434</f>
        <v>4640000</v>
      </c>
      <c r="H6434" s="1">
        <v>16</v>
      </c>
    </row>
    <row r="6435" spans="1:8" ht="24" customHeight="1" x14ac:dyDescent="0.25">
      <c r="A6435" s="6">
        <v>5122</v>
      </c>
      <c r="B6435" s="6" t="s">
        <v>5664</v>
      </c>
      <c r="C6435" s="6" t="s">
        <v>5156</v>
      </c>
      <c r="D6435" s="6" t="s">
        <v>40</v>
      </c>
      <c r="E6435" s="6" t="s">
        <v>86</v>
      </c>
      <c r="F6435" s="6">
        <v>83000</v>
      </c>
      <c r="G6435" s="6">
        <f t="shared" ref="G6435:G6453" si="113">F6435*H6435</f>
        <v>664000</v>
      </c>
      <c r="H6435" s="1">
        <v>8</v>
      </c>
    </row>
    <row r="6436" spans="1:8" ht="24" customHeight="1" x14ac:dyDescent="0.25">
      <c r="A6436" s="6">
        <v>5122</v>
      </c>
      <c r="B6436" s="6" t="s">
        <v>5665</v>
      </c>
      <c r="C6436" s="6" t="s">
        <v>314</v>
      </c>
      <c r="D6436" s="6" t="s">
        <v>40</v>
      </c>
      <c r="E6436" s="6" t="s">
        <v>86</v>
      </c>
      <c r="F6436" s="6">
        <v>2000000</v>
      </c>
      <c r="G6436" s="6">
        <f t="shared" si="113"/>
        <v>2000000</v>
      </c>
      <c r="H6436" s="1">
        <v>1</v>
      </c>
    </row>
    <row r="6437" spans="1:8" ht="24" customHeight="1" x14ac:dyDescent="0.25">
      <c r="A6437" s="6">
        <v>5122</v>
      </c>
      <c r="B6437" s="6" t="s">
        <v>5666</v>
      </c>
      <c r="C6437" s="6" t="s">
        <v>2438</v>
      </c>
      <c r="D6437" s="6" t="s">
        <v>40</v>
      </c>
      <c r="E6437" s="6" t="s">
        <v>86</v>
      </c>
      <c r="F6437" s="6">
        <v>12250</v>
      </c>
      <c r="G6437" s="6">
        <f t="shared" si="113"/>
        <v>98000</v>
      </c>
      <c r="H6437" s="1">
        <v>8</v>
      </c>
    </row>
    <row r="6438" spans="1:8" ht="24" customHeight="1" x14ac:dyDescent="0.25">
      <c r="A6438" s="6">
        <v>5122</v>
      </c>
      <c r="B6438" s="6" t="s">
        <v>5667</v>
      </c>
      <c r="C6438" s="6" t="s">
        <v>2222</v>
      </c>
      <c r="D6438" s="6" t="s">
        <v>40</v>
      </c>
      <c r="E6438" s="6" t="s">
        <v>86</v>
      </c>
      <c r="F6438" s="6">
        <v>25000</v>
      </c>
      <c r="G6438" s="6">
        <f t="shared" si="113"/>
        <v>225000</v>
      </c>
      <c r="H6438" s="1">
        <v>9</v>
      </c>
    </row>
    <row r="6439" spans="1:8" ht="24" customHeight="1" x14ac:dyDescent="0.25">
      <c r="A6439" s="6">
        <v>5122</v>
      </c>
      <c r="B6439" s="6" t="s">
        <v>5668</v>
      </c>
      <c r="C6439" s="6" t="s">
        <v>2222</v>
      </c>
      <c r="D6439" s="6" t="s">
        <v>40</v>
      </c>
      <c r="E6439" s="6" t="s">
        <v>86</v>
      </c>
      <c r="F6439" s="6">
        <v>21000</v>
      </c>
      <c r="G6439" s="6">
        <f t="shared" si="113"/>
        <v>210000</v>
      </c>
      <c r="H6439" s="1">
        <v>10</v>
      </c>
    </row>
    <row r="6440" spans="1:8" ht="24" customHeight="1" x14ac:dyDescent="0.25">
      <c r="A6440" s="6">
        <v>5122</v>
      </c>
      <c r="B6440" s="6" t="s">
        <v>5669</v>
      </c>
      <c r="C6440" s="6" t="s">
        <v>2229</v>
      </c>
      <c r="D6440" s="6" t="s">
        <v>40</v>
      </c>
      <c r="E6440" s="6" t="s">
        <v>86</v>
      </c>
      <c r="F6440" s="6">
        <v>150000</v>
      </c>
      <c r="G6440" s="6">
        <f t="shared" si="113"/>
        <v>600000</v>
      </c>
      <c r="H6440" s="1">
        <v>4</v>
      </c>
    </row>
    <row r="6441" spans="1:8" ht="24" customHeight="1" x14ac:dyDescent="0.25">
      <c r="A6441" s="6">
        <v>5122</v>
      </c>
      <c r="B6441" s="6" t="s">
        <v>5670</v>
      </c>
      <c r="C6441" s="6" t="s">
        <v>316</v>
      </c>
      <c r="D6441" s="6" t="s">
        <v>40</v>
      </c>
      <c r="E6441" s="6" t="s">
        <v>86</v>
      </c>
      <c r="F6441" s="6">
        <v>72200</v>
      </c>
      <c r="G6441" s="6">
        <f t="shared" si="113"/>
        <v>361000</v>
      </c>
      <c r="H6441" s="1">
        <v>5</v>
      </c>
    </row>
    <row r="6442" spans="1:8" ht="24" customHeight="1" x14ac:dyDescent="0.25">
      <c r="A6442" s="6">
        <v>5122</v>
      </c>
      <c r="B6442" s="6" t="s">
        <v>5671</v>
      </c>
      <c r="C6442" s="6" t="s">
        <v>4725</v>
      </c>
      <c r="D6442" s="6" t="s">
        <v>40</v>
      </c>
      <c r="E6442" s="6" t="s">
        <v>86</v>
      </c>
      <c r="F6442" s="6">
        <v>28000</v>
      </c>
      <c r="G6442" s="6">
        <f t="shared" si="113"/>
        <v>420000</v>
      </c>
      <c r="H6442" s="1">
        <v>15</v>
      </c>
    </row>
    <row r="6443" spans="1:8" ht="24" customHeight="1" x14ac:dyDescent="0.25">
      <c r="A6443" s="6">
        <v>5122</v>
      </c>
      <c r="B6443" s="6" t="s">
        <v>5672</v>
      </c>
      <c r="C6443" s="6" t="s">
        <v>2438</v>
      </c>
      <c r="D6443" s="6" t="s">
        <v>40</v>
      </c>
      <c r="E6443" s="6" t="s">
        <v>86</v>
      </c>
      <c r="F6443" s="6">
        <v>22000</v>
      </c>
      <c r="G6443" s="6">
        <f t="shared" si="113"/>
        <v>220000</v>
      </c>
      <c r="H6443" s="1">
        <v>10</v>
      </c>
    </row>
    <row r="6444" spans="1:8" ht="24" customHeight="1" x14ac:dyDescent="0.25">
      <c r="A6444" s="6">
        <v>5122</v>
      </c>
      <c r="B6444" s="6" t="s">
        <v>5673</v>
      </c>
      <c r="C6444" s="6" t="s">
        <v>314</v>
      </c>
      <c r="D6444" s="6" t="s">
        <v>40</v>
      </c>
      <c r="E6444" s="6" t="s">
        <v>86</v>
      </c>
      <c r="F6444" s="6">
        <v>290000</v>
      </c>
      <c r="G6444" s="6">
        <f t="shared" si="113"/>
        <v>4640000</v>
      </c>
      <c r="H6444" s="1">
        <v>16</v>
      </c>
    </row>
    <row r="6445" spans="1:8" ht="24" customHeight="1" x14ac:dyDescent="0.25">
      <c r="A6445" s="6" t="s">
        <v>825</v>
      </c>
      <c r="B6445" s="6" t="s">
        <v>5676</v>
      </c>
      <c r="C6445" s="6" t="s">
        <v>813</v>
      </c>
      <c r="D6445" s="6" t="s">
        <v>40</v>
      </c>
      <c r="E6445" s="6" t="s">
        <v>86</v>
      </c>
      <c r="F6445" s="6">
        <v>12000</v>
      </c>
      <c r="G6445" s="6">
        <f t="shared" si="113"/>
        <v>300000</v>
      </c>
      <c r="H6445" s="1">
        <v>25</v>
      </c>
    </row>
    <row r="6446" spans="1:8" ht="24" customHeight="1" x14ac:dyDescent="0.25">
      <c r="A6446" s="6" t="s">
        <v>825</v>
      </c>
      <c r="B6446" s="6" t="s">
        <v>5677</v>
      </c>
      <c r="C6446" s="6" t="s">
        <v>752</v>
      </c>
      <c r="D6446" s="6" t="s">
        <v>40</v>
      </c>
      <c r="E6446" s="6" t="s">
        <v>86</v>
      </c>
      <c r="F6446" s="6">
        <v>22000</v>
      </c>
      <c r="G6446" s="6">
        <f t="shared" si="113"/>
        <v>220000</v>
      </c>
      <c r="H6446" s="1">
        <v>10</v>
      </c>
    </row>
    <row r="6447" spans="1:8" ht="24" customHeight="1" x14ac:dyDescent="0.25">
      <c r="A6447" s="6" t="s">
        <v>5685</v>
      </c>
      <c r="B6447" s="6" t="s">
        <v>5678</v>
      </c>
      <c r="C6447" s="6" t="s">
        <v>2158</v>
      </c>
      <c r="D6447" s="6" t="s">
        <v>40</v>
      </c>
      <c r="E6447" s="6" t="s">
        <v>86</v>
      </c>
      <c r="F6447" s="6">
        <v>12000</v>
      </c>
      <c r="G6447" s="6">
        <f t="shared" si="113"/>
        <v>276000</v>
      </c>
      <c r="H6447" s="1">
        <v>23</v>
      </c>
    </row>
    <row r="6448" spans="1:8" ht="24" customHeight="1" x14ac:dyDescent="0.25">
      <c r="A6448" s="6" t="s">
        <v>825</v>
      </c>
      <c r="B6448" s="6" t="s">
        <v>5679</v>
      </c>
      <c r="C6448" s="6" t="s">
        <v>2222</v>
      </c>
      <c r="D6448" s="6" t="s">
        <v>40</v>
      </c>
      <c r="E6448" s="6" t="s">
        <v>86</v>
      </c>
      <c r="F6448" s="6">
        <v>35000</v>
      </c>
      <c r="G6448" s="6">
        <f t="shared" si="113"/>
        <v>210000</v>
      </c>
      <c r="H6448" s="1">
        <v>6</v>
      </c>
    </row>
    <row r="6449" spans="1:8" ht="24" customHeight="1" x14ac:dyDescent="0.25">
      <c r="A6449" s="6" t="s">
        <v>5685</v>
      </c>
      <c r="B6449" s="6" t="s">
        <v>5680</v>
      </c>
      <c r="C6449" s="6" t="s">
        <v>813</v>
      </c>
      <c r="D6449" s="6" t="s">
        <v>40</v>
      </c>
      <c r="E6449" s="6" t="s">
        <v>86</v>
      </c>
      <c r="F6449" s="6">
        <v>7000</v>
      </c>
      <c r="G6449" s="6">
        <f t="shared" si="113"/>
        <v>140000</v>
      </c>
      <c r="H6449" s="1">
        <v>20</v>
      </c>
    </row>
    <row r="6450" spans="1:8" ht="24" customHeight="1" x14ac:dyDescent="0.25">
      <c r="A6450" s="6" t="s">
        <v>825</v>
      </c>
      <c r="B6450" s="6" t="s">
        <v>5681</v>
      </c>
      <c r="C6450" s="6" t="s">
        <v>816</v>
      </c>
      <c r="D6450" s="6" t="s">
        <v>40</v>
      </c>
      <c r="E6450" s="6" t="s">
        <v>86</v>
      </c>
      <c r="F6450" s="6">
        <v>7500</v>
      </c>
      <c r="G6450" s="6">
        <f t="shared" si="113"/>
        <v>172500</v>
      </c>
      <c r="H6450" s="1">
        <v>23</v>
      </c>
    </row>
    <row r="6451" spans="1:8" ht="24" customHeight="1" x14ac:dyDescent="0.25">
      <c r="A6451" s="6" t="s">
        <v>825</v>
      </c>
      <c r="B6451" s="6" t="s">
        <v>5682</v>
      </c>
      <c r="C6451" s="6" t="s">
        <v>813</v>
      </c>
      <c r="D6451" s="6" t="s">
        <v>40</v>
      </c>
      <c r="E6451" s="6" t="s">
        <v>86</v>
      </c>
      <c r="F6451" s="6">
        <v>4000</v>
      </c>
      <c r="G6451" s="6">
        <f t="shared" si="113"/>
        <v>160000</v>
      </c>
      <c r="H6451" s="1">
        <v>40</v>
      </c>
    </row>
    <row r="6452" spans="1:8" ht="24" customHeight="1" x14ac:dyDescent="0.25">
      <c r="A6452" s="6" t="s">
        <v>825</v>
      </c>
      <c r="B6452" s="6" t="s">
        <v>5683</v>
      </c>
      <c r="C6452" s="6" t="s">
        <v>813</v>
      </c>
      <c r="D6452" s="6" t="s">
        <v>40</v>
      </c>
      <c r="E6452" s="6" t="s">
        <v>86</v>
      </c>
      <c r="F6452" s="6">
        <v>6000</v>
      </c>
      <c r="G6452" s="6">
        <f t="shared" si="113"/>
        <v>120000</v>
      </c>
      <c r="H6452" s="1">
        <v>20</v>
      </c>
    </row>
    <row r="6453" spans="1:8" ht="24" customHeight="1" x14ac:dyDescent="0.25">
      <c r="A6453" s="6" t="s">
        <v>825</v>
      </c>
      <c r="B6453" s="6" t="s">
        <v>5684</v>
      </c>
      <c r="C6453" s="6" t="s">
        <v>813</v>
      </c>
      <c r="D6453" s="6" t="s">
        <v>40</v>
      </c>
      <c r="E6453" s="6" t="s">
        <v>86</v>
      </c>
      <c r="F6453" s="6">
        <v>4000</v>
      </c>
      <c r="G6453" s="6">
        <f t="shared" si="113"/>
        <v>100000</v>
      </c>
      <c r="H6453" s="1">
        <v>25</v>
      </c>
    </row>
    <row r="6454" spans="1:8" ht="24" customHeight="1" x14ac:dyDescent="0.25">
      <c r="A6454" s="6">
        <v>5129</v>
      </c>
      <c r="B6454" s="6" t="s">
        <v>6283</v>
      </c>
      <c r="C6454" s="6" t="s">
        <v>4351</v>
      </c>
      <c r="D6454" s="6" t="s">
        <v>40</v>
      </c>
      <c r="E6454" s="6" t="s">
        <v>86</v>
      </c>
      <c r="F6454" s="6">
        <v>500000</v>
      </c>
      <c r="G6454" s="6">
        <v>500000</v>
      </c>
      <c r="H6454" s="1">
        <v>1</v>
      </c>
    </row>
    <row r="6455" spans="1:8" ht="15" customHeight="1" x14ac:dyDescent="0.25">
      <c r="A6455" s="25" t="s">
        <v>96</v>
      </c>
      <c r="B6455" s="26"/>
      <c r="C6455" s="26"/>
      <c r="D6455" s="26"/>
      <c r="E6455" s="26"/>
      <c r="F6455" s="26"/>
      <c r="G6455" s="26"/>
      <c r="H6455" s="27"/>
    </row>
    <row r="6456" spans="1:8" ht="41.25" customHeight="1" x14ac:dyDescent="0.25">
      <c r="A6456" s="6">
        <v>4213</v>
      </c>
      <c r="B6456" s="6" t="s">
        <v>447</v>
      </c>
      <c r="C6456" s="6" t="s">
        <v>135</v>
      </c>
      <c r="D6456" s="6" t="s">
        <v>48</v>
      </c>
      <c r="E6456" s="6" t="s">
        <v>7</v>
      </c>
      <c r="F6456" s="6">
        <v>200000</v>
      </c>
      <c r="G6456" s="6">
        <v>200000</v>
      </c>
      <c r="H6456" s="1">
        <v>1</v>
      </c>
    </row>
    <row r="6457" spans="1:8" ht="41.25" customHeight="1" x14ac:dyDescent="0.25">
      <c r="A6457" s="6">
        <v>4234</v>
      </c>
      <c r="B6457" s="6" t="s">
        <v>7346</v>
      </c>
      <c r="C6457" s="6" t="s">
        <v>516</v>
      </c>
      <c r="D6457" s="6" t="s">
        <v>40</v>
      </c>
      <c r="E6457" s="6" t="s">
        <v>86</v>
      </c>
      <c r="F6457" s="6">
        <v>500</v>
      </c>
      <c r="G6457" s="6">
        <f>F6457*H6457</f>
        <v>100000</v>
      </c>
      <c r="H6457" s="1">
        <v>200</v>
      </c>
    </row>
    <row r="6458" spans="1:8" ht="41.25" customHeight="1" x14ac:dyDescent="0.25">
      <c r="A6458" s="6">
        <v>4234</v>
      </c>
      <c r="B6458" s="6" t="s">
        <v>7347</v>
      </c>
      <c r="C6458" s="6" t="s">
        <v>516</v>
      </c>
      <c r="D6458" s="6" t="s">
        <v>40</v>
      </c>
      <c r="E6458" s="6" t="s">
        <v>86</v>
      </c>
      <c r="F6458" s="6">
        <v>8</v>
      </c>
      <c r="G6458" s="6">
        <f t="shared" ref="G6458:G6462" si="114">F6458*H6458</f>
        <v>187600</v>
      </c>
      <c r="H6458" s="1">
        <v>23450</v>
      </c>
    </row>
    <row r="6459" spans="1:8" ht="41.25" customHeight="1" x14ac:dyDescent="0.25">
      <c r="A6459" s="6">
        <v>4234</v>
      </c>
      <c r="B6459" s="6" t="s">
        <v>7348</v>
      </c>
      <c r="C6459" s="6" t="s">
        <v>516</v>
      </c>
      <c r="D6459" s="6" t="s">
        <v>40</v>
      </c>
      <c r="E6459" s="6" t="s">
        <v>86</v>
      </c>
      <c r="F6459" s="6">
        <v>700</v>
      </c>
      <c r="G6459" s="6">
        <f t="shared" si="114"/>
        <v>140000</v>
      </c>
      <c r="H6459" s="1">
        <v>200</v>
      </c>
    </row>
    <row r="6460" spans="1:8" ht="41.25" customHeight="1" x14ac:dyDescent="0.25">
      <c r="A6460" s="6">
        <v>4234</v>
      </c>
      <c r="B6460" s="6" t="s">
        <v>7349</v>
      </c>
      <c r="C6460" s="6" t="s">
        <v>516</v>
      </c>
      <c r="D6460" s="6" t="s">
        <v>40</v>
      </c>
      <c r="E6460" s="6" t="s">
        <v>86</v>
      </c>
      <c r="F6460" s="6">
        <v>700</v>
      </c>
      <c r="G6460" s="6">
        <f t="shared" si="114"/>
        <v>35000</v>
      </c>
      <c r="H6460" s="1">
        <v>50</v>
      </c>
    </row>
    <row r="6461" spans="1:8" ht="41.25" customHeight="1" x14ac:dyDescent="0.25">
      <c r="A6461" s="6">
        <v>4234</v>
      </c>
      <c r="B6461" s="6" t="s">
        <v>7350</v>
      </c>
      <c r="C6461" s="6" t="s">
        <v>516</v>
      </c>
      <c r="D6461" s="6" t="s">
        <v>40</v>
      </c>
      <c r="E6461" s="6" t="s">
        <v>86</v>
      </c>
      <c r="F6461" s="6">
        <v>2500</v>
      </c>
      <c r="G6461" s="6">
        <f t="shared" si="114"/>
        <v>250000</v>
      </c>
      <c r="H6461" s="1">
        <v>100</v>
      </c>
    </row>
    <row r="6462" spans="1:8" ht="41.25" customHeight="1" x14ac:dyDescent="0.25">
      <c r="A6462" s="6">
        <v>4234</v>
      </c>
      <c r="B6462" s="6" t="s">
        <v>7351</v>
      </c>
      <c r="C6462" s="6" t="s">
        <v>516</v>
      </c>
      <c r="D6462" s="6" t="s">
        <v>40</v>
      </c>
      <c r="E6462" s="6" t="s">
        <v>86</v>
      </c>
      <c r="F6462" s="6">
        <v>3496</v>
      </c>
      <c r="G6462" s="6">
        <f t="shared" si="114"/>
        <v>87400</v>
      </c>
      <c r="H6462" s="1">
        <v>25</v>
      </c>
    </row>
    <row r="6463" spans="1:8" ht="41.25" customHeight="1" x14ac:dyDescent="0.25">
      <c r="A6463" s="6">
        <v>4234</v>
      </c>
      <c r="B6463" s="6" t="s">
        <v>704</v>
      </c>
      <c r="C6463" s="6" t="s">
        <v>516</v>
      </c>
      <c r="D6463" s="6" t="s">
        <v>40</v>
      </c>
      <c r="E6463" s="6" t="s">
        <v>7</v>
      </c>
      <c r="F6463" s="6">
        <v>0</v>
      </c>
      <c r="G6463" s="6">
        <v>0</v>
      </c>
      <c r="H6463" s="1">
        <v>1</v>
      </c>
    </row>
    <row r="6464" spans="1:8" ht="41.25" customHeight="1" x14ac:dyDescent="0.25">
      <c r="A6464" s="6">
        <v>4234</v>
      </c>
      <c r="B6464" s="6" t="s">
        <v>705</v>
      </c>
      <c r="C6464" s="6" t="s">
        <v>516</v>
      </c>
      <c r="D6464" s="6" t="s">
        <v>40</v>
      </c>
      <c r="E6464" s="6" t="s">
        <v>7</v>
      </c>
      <c r="F6464" s="6">
        <v>0</v>
      </c>
      <c r="G6464" s="6">
        <v>0</v>
      </c>
      <c r="H6464" s="1">
        <v>1</v>
      </c>
    </row>
    <row r="6465" spans="1:8" ht="41.25" customHeight="1" x14ac:dyDescent="0.25">
      <c r="A6465" s="6">
        <v>4234</v>
      </c>
      <c r="B6465" s="6" t="s">
        <v>706</v>
      </c>
      <c r="C6465" s="6" t="s">
        <v>516</v>
      </c>
      <c r="D6465" s="6" t="s">
        <v>40</v>
      </c>
      <c r="E6465" s="6" t="s">
        <v>7</v>
      </c>
      <c r="F6465" s="6">
        <v>0</v>
      </c>
      <c r="G6465" s="6">
        <v>0</v>
      </c>
      <c r="H6465" s="1">
        <v>1</v>
      </c>
    </row>
    <row r="6466" spans="1:8" ht="41.25" customHeight="1" x14ac:dyDescent="0.25">
      <c r="A6466" s="6">
        <v>4234</v>
      </c>
      <c r="B6466" s="6" t="s">
        <v>707</v>
      </c>
      <c r="C6466" s="6" t="s">
        <v>516</v>
      </c>
      <c r="D6466" s="6" t="s">
        <v>40</v>
      </c>
      <c r="E6466" s="6" t="s">
        <v>7</v>
      </c>
      <c r="F6466" s="6">
        <v>0</v>
      </c>
      <c r="G6466" s="6">
        <v>0</v>
      </c>
      <c r="H6466" s="1">
        <v>1</v>
      </c>
    </row>
    <row r="6467" spans="1:8" ht="41.25" customHeight="1" x14ac:dyDescent="0.25">
      <c r="A6467" s="6">
        <v>4234</v>
      </c>
      <c r="B6467" s="6" t="s">
        <v>708</v>
      </c>
      <c r="C6467" s="6" t="s">
        <v>516</v>
      </c>
      <c r="D6467" s="6" t="s">
        <v>40</v>
      </c>
      <c r="E6467" s="6" t="s">
        <v>7</v>
      </c>
      <c r="F6467" s="6">
        <v>0</v>
      </c>
      <c r="G6467" s="6">
        <v>0</v>
      </c>
      <c r="H6467" s="1">
        <v>1</v>
      </c>
    </row>
    <row r="6468" spans="1:8" ht="41.25" customHeight="1" x14ac:dyDescent="0.25">
      <c r="A6468" s="6">
        <v>4234</v>
      </c>
      <c r="B6468" s="6" t="s">
        <v>709</v>
      </c>
      <c r="C6468" s="6" t="s">
        <v>516</v>
      </c>
      <c r="D6468" s="6" t="s">
        <v>40</v>
      </c>
      <c r="E6468" s="6" t="s">
        <v>7</v>
      </c>
      <c r="F6468" s="6">
        <v>0</v>
      </c>
      <c r="G6468" s="6">
        <v>0</v>
      </c>
      <c r="H6468" s="1">
        <v>1</v>
      </c>
    </row>
    <row r="6469" spans="1:8" ht="41.25" customHeight="1" x14ac:dyDescent="0.25">
      <c r="A6469" s="6">
        <v>4214</v>
      </c>
      <c r="B6469" s="6" t="s">
        <v>710</v>
      </c>
      <c r="C6469" s="6" t="s">
        <v>34</v>
      </c>
      <c r="D6469" s="6" t="s">
        <v>39</v>
      </c>
      <c r="E6469" s="6" t="s">
        <v>7</v>
      </c>
      <c r="F6469" s="6">
        <v>8493500</v>
      </c>
      <c r="G6469" s="6">
        <v>8493500</v>
      </c>
      <c r="H6469" s="1">
        <v>1</v>
      </c>
    </row>
    <row r="6470" spans="1:8" ht="41.25" customHeight="1" x14ac:dyDescent="0.25">
      <c r="A6470" s="6">
        <v>4214</v>
      </c>
      <c r="B6470" s="6" t="s">
        <v>711</v>
      </c>
      <c r="C6470" s="6" t="s">
        <v>38</v>
      </c>
      <c r="D6470" s="6" t="s">
        <v>40</v>
      </c>
      <c r="E6470" s="6" t="s">
        <v>7</v>
      </c>
      <c r="F6470" s="6">
        <v>228000</v>
      </c>
      <c r="G6470" s="6">
        <v>228000</v>
      </c>
      <c r="H6470" s="1">
        <v>1</v>
      </c>
    </row>
    <row r="6471" spans="1:8" ht="41.25" customHeight="1" x14ac:dyDescent="0.25">
      <c r="A6471" s="6">
        <v>4214</v>
      </c>
      <c r="B6471" s="6" t="s">
        <v>712</v>
      </c>
      <c r="C6471" s="6" t="s">
        <v>36</v>
      </c>
      <c r="D6471" s="6" t="s">
        <v>40</v>
      </c>
      <c r="E6471" s="6" t="s">
        <v>7</v>
      </c>
      <c r="F6471" s="6">
        <v>2188900</v>
      </c>
      <c r="G6471" s="6">
        <v>2188900</v>
      </c>
      <c r="H6471" s="1">
        <v>1</v>
      </c>
    </row>
    <row r="6472" spans="1:8" ht="41.25" customHeight="1" x14ac:dyDescent="0.25">
      <c r="A6472" s="6">
        <v>4252</v>
      </c>
      <c r="B6472" s="6" t="s">
        <v>717</v>
      </c>
      <c r="C6472" s="6" t="s">
        <v>718</v>
      </c>
      <c r="D6472" s="6" t="s">
        <v>48</v>
      </c>
      <c r="E6472" s="6" t="s">
        <v>7</v>
      </c>
      <c r="F6472" s="6">
        <v>220000</v>
      </c>
      <c r="G6472" s="6">
        <v>220000</v>
      </c>
      <c r="H6472" s="1">
        <v>1</v>
      </c>
    </row>
    <row r="6473" spans="1:8" ht="41.25" customHeight="1" x14ac:dyDescent="0.25">
      <c r="A6473" s="6">
        <v>4252</v>
      </c>
      <c r="B6473" s="6" t="s">
        <v>719</v>
      </c>
      <c r="C6473" s="6" t="s">
        <v>42</v>
      </c>
      <c r="D6473" s="6" t="s">
        <v>48</v>
      </c>
      <c r="E6473" s="6" t="s">
        <v>7</v>
      </c>
      <c r="F6473" s="6">
        <v>1250000</v>
      </c>
      <c r="G6473" s="6">
        <v>1250000</v>
      </c>
      <c r="H6473" s="1">
        <v>1</v>
      </c>
    </row>
    <row r="6474" spans="1:8" ht="41.25" customHeight="1" x14ac:dyDescent="0.25">
      <c r="A6474" s="6">
        <v>4252</v>
      </c>
      <c r="B6474" s="6" t="s">
        <v>720</v>
      </c>
      <c r="C6474" s="6" t="s">
        <v>122</v>
      </c>
      <c r="D6474" s="6" t="s">
        <v>48</v>
      </c>
      <c r="E6474" s="6" t="s">
        <v>7</v>
      </c>
      <c r="F6474" s="6">
        <v>350000</v>
      </c>
      <c r="G6474" s="6">
        <v>350000</v>
      </c>
      <c r="H6474" s="1">
        <v>1</v>
      </c>
    </row>
    <row r="6475" spans="1:8" ht="41.25" customHeight="1" x14ac:dyDescent="0.25">
      <c r="A6475" s="6">
        <v>4252</v>
      </c>
      <c r="B6475" s="6" t="s">
        <v>721</v>
      </c>
      <c r="C6475" s="6" t="s">
        <v>42</v>
      </c>
      <c r="D6475" s="6" t="s">
        <v>48</v>
      </c>
      <c r="E6475" s="6" t="s">
        <v>7</v>
      </c>
      <c r="F6475" s="6">
        <v>150900</v>
      </c>
      <c r="G6475" s="6">
        <v>150900</v>
      </c>
      <c r="H6475" s="1">
        <v>1</v>
      </c>
    </row>
    <row r="6476" spans="1:8" ht="41.25" customHeight="1" x14ac:dyDescent="0.25">
      <c r="A6476" s="6">
        <v>4252</v>
      </c>
      <c r="B6476" s="6" t="s">
        <v>722</v>
      </c>
      <c r="C6476" s="6" t="s">
        <v>130</v>
      </c>
      <c r="D6476" s="6" t="s">
        <v>48</v>
      </c>
      <c r="E6476" s="6" t="s">
        <v>7</v>
      </c>
      <c r="F6476" s="6">
        <v>400000</v>
      </c>
      <c r="G6476" s="6">
        <v>400000</v>
      </c>
      <c r="H6476" s="1">
        <v>1</v>
      </c>
    </row>
    <row r="6477" spans="1:8" ht="41.25" customHeight="1" x14ac:dyDescent="0.25">
      <c r="A6477" s="6">
        <v>4252</v>
      </c>
      <c r="B6477" s="6" t="s">
        <v>723</v>
      </c>
      <c r="C6477" s="6" t="s">
        <v>42</v>
      </c>
      <c r="D6477" s="6" t="s">
        <v>48</v>
      </c>
      <c r="E6477" s="6" t="s">
        <v>7</v>
      </c>
      <c r="F6477" s="6">
        <v>500000</v>
      </c>
      <c r="G6477" s="6">
        <v>500000</v>
      </c>
      <c r="H6477" s="1">
        <v>1</v>
      </c>
    </row>
    <row r="6478" spans="1:8" ht="41.25" customHeight="1" x14ac:dyDescent="0.25">
      <c r="A6478" s="6">
        <v>4252</v>
      </c>
      <c r="B6478" s="6" t="s">
        <v>724</v>
      </c>
      <c r="C6478" s="6" t="s">
        <v>42</v>
      </c>
      <c r="D6478" s="6" t="s">
        <v>48</v>
      </c>
      <c r="E6478" s="6" t="s">
        <v>7</v>
      </c>
      <c r="F6478" s="6">
        <v>779000</v>
      </c>
      <c r="G6478" s="6">
        <v>779000</v>
      </c>
      <c r="H6478" s="1">
        <v>1</v>
      </c>
    </row>
    <row r="6479" spans="1:8" ht="41.25" customHeight="1" x14ac:dyDescent="0.25">
      <c r="A6479" s="6">
        <v>4252</v>
      </c>
      <c r="B6479" s="6" t="s">
        <v>1476</v>
      </c>
      <c r="C6479" s="6" t="s">
        <v>127</v>
      </c>
      <c r="D6479" s="6" t="s">
        <v>48</v>
      </c>
      <c r="E6479" s="6" t="s">
        <v>7</v>
      </c>
      <c r="F6479" s="6">
        <v>0</v>
      </c>
      <c r="G6479" s="6">
        <v>0</v>
      </c>
      <c r="H6479" s="1">
        <v>1</v>
      </c>
    </row>
    <row r="6480" spans="1:8" ht="41.25" customHeight="1" x14ac:dyDescent="0.25">
      <c r="A6480" s="6">
        <v>4252</v>
      </c>
      <c r="B6480" s="6" t="s">
        <v>1477</v>
      </c>
      <c r="C6480" s="6" t="s">
        <v>127</v>
      </c>
      <c r="D6480" s="6" t="s">
        <v>48</v>
      </c>
      <c r="E6480" s="6" t="s">
        <v>7</v>
      </c>
      <c r="F6480" s="6">
        <v>0</v>
      </c>
      <c r="G6480" s="6">
        <v>0</v>
      </c>
      <c r="H6480" s="1">
        <v>1</v>
      </c>
    </row>
    <row r="6481" spans="1:8" ht="41.25" customHeight="1" x14ac:dyDescent="0.25">
      <c r="A6481" s="6">
        <v>4252</v>
      </c>
      <c r="B6481" s="6" t="s">
        <v>1478</v>
      </c>
      <c r="C6481" s="6" t="s">
        <v>127</v>
      </c>
      <c r="D6481" s="6" t="s">
        <v>48</v>
      </c>
      <c r="E6481" s="6" t="s">
        <v>7</v>
      </c>
      <c r="F6481" s="6">
        <v>500000</v>
      </c>
      <c r="G6481" s="6">
        <v>500000</v>
      </c>
      <c r="H6481" s="1">
        <v>1</v>
      </c>
    </row>
    <row r="6482" spans="1:8" ht="41.25" customHeight="1" x14ac:dyDescent="0.25">
      <c r="A6482" s="6">
        <v>4252</v>
      </c>
      <c r="B6482" s="6" t="s">
        <v>1479</v>
      </c>
      <c r="C6482" s="6" t="s">
        <v>127</v>
      </c>
      <c r="D6482" s="6" t="s">
        <v>48</v>
      </c>
      <c r="E6482" s="6" t="s">
        <v>7</v>
      </c>
      <c r="F6482" s="6">
        <v>1000000</v>
      </c>
      <c r="G6482" s="6">
        <v>1000000</v>
      </c>
      <c r="H6482" s="1">
        <v>1</v>
      </c>
    </row>
    <row r="6483" spans="1:8" ht="29.85" customHeight="1" x14ac:dyDescent="0.25">
      <c r="A6483" s="6">
        <v>4252</v>
      </c>
      <c r="B6483" s="6" t="s">
        <v>1480</v>
      </c>
      <c r="C6483" s="6" t="s">
        <v>127</v>
      </c>
      <c r="D6483" s="6" t="s">
        <v>48</v>
      </c>
      <c r="E6483" s="6" t="s">
        <v>7</v>
      </c>
      <c r="F6483" s="6">
        <v>0</v>
      </c>
      <c r="G6483" s="6">
        <v>0</v>
      </c>
      <c r="H6483" s="1">
        <v>1</v>
      </c>
    </row>
    <row r="6484" spans="1:8" ht="35.450000000000003" customHeight="1" x14ac:dyDescent="0.25">
      <c r="A6484" s="6">
        <v>4241</v>
      </c>
      <c r="B6484" s="6" t="s">
        <v>2817</v>
      </c>
      <c r="C6484" s="6" t="s">
        <v>57</v>
      </c>
      <c r="D6484" s="6" t="s">
        <v>39</v>
      </c>
      <c r="E6484" s="6" t="s">
        <v>7</v>
      </c>
      <c r="F6484" s="6">
        <v>40000</v>
      </c>
      <c r="G6484" s="6">
        <v>40000</v>
      </c>
      <c r="H6484" s="1">
        <v>1</v>
      </c>
    </row>
    <row r="6485" spans="1:8" ht="41.25" customHeight="1" x14ac:dyDescent="0.25">
      <c r="A6485" s="6">
        <v>4215</v>
      </c>
      <c r="B6485" s="6" t="s">
        <v>4352</v>
      </c>
      <c r="C6485" s="6" t="s">
        <v>948</v>
      </c>
      <c r="D6485" s="6" t="s">
        <v>39</v>
      </c>
      <c r="E6485" s="6" t="s">
        <v>7</v>
      </c>
      <c r="F6485" s="6">
        <v>105000</v>
      </c>
      <c r="G6485" s="6">
        <v>105000</v>
      </c>
      <c r="H6485" s="1">
        <v>1</v>
      </c>
    </row>
    <row r="6486" spans="1:8" ht="41.25" customHeight="1" x14ac:dyDescent="0.25">
      <c r="A6486" s="6">
        <v>4215</v>
      </c>
      <c r="B6486" s="6" t="s">
        <v>4353</v>
      </c>
      <c r="C6486" s="6" t="s">
        <v>948</v>
      </c>
      <c r="D6486" s="6" t="s">
        <v>39</v>
      </c>
      <c r="E6486" s="6" t="s">
        <v>7</v>
      </c>
      <c r="F6486" s="6">
        <v>105000</v>
      </c>
      <c r="G6486" s="6">
        <v>105000</v>
      </c>
      <c r="H6486" s="1">
        <v>1</v>
      </c>
    </row>
    <row r="6487" spans="1:8" ht="41.25" customHeight="1" x14ac:dyDescent="0.25">
      <c r="A6487" s="6" t="s">
        <v>2386</v>
      </c>
      <c r="B6487" s="6" t="s">
        <v>6448</v>
      </c>
      <c r="C6487" s="6" t="s">
        <v>948</v>
      </c>
      <c r="D6487" s="6" t="s">
        <v>39</v>
      </c>
      <c r="E6487" s="6" t="s">
        <v>7</v>
      </c>
      <c r="F6487" s="6">
        <v>105000</v>
      </c>
      <c r="G6487" s="6">
        <v>105000</v>
      </c>
      <c r="H6487" s="1">
        <v>1</v>
      </c>
    </row>
    <row r="6488" spans="1:8" ht="41.25" customHeight="1" x14ac:dyDescent="0.25">
      <c r="A6488" s="6" t="s">
        <v>2386</v>
      </c>
      <c r="B6488" s="6" t="s">
        <v>6449</v>
      </c>
      <c r="C6488" s="6" t="s">
        <v>948</v>
      </c>
      <c r="D6488" s="6" t="s">
        <v>39</v>
      </c>
      <c r="E6488" s="6" t="s">
        <v>7</v>
      </c>
      <c r="F6488" s="6">
        <v>117000</v>
      </c>
      <c r="G6488" s="6">
        <v>117000</v>
      </c>
      <c r="H6488" s="1">
        <v>1</v>
      </c>
    </row>
    <row r="6489" spans="1:8" ht="41.25" customHeight="1" x14ac:dyDescent="0.25">
      <c r="A6489" s="6">
        <v>4215</v>
      </c>
      <c r="B6489" s="6" t="s">
        <v>6603</v>
      </c>
      <c r="C6489" s="6" t="s">
        <v>948</v>
      </c>
      <c r="D6489" s="6" t="s">
        <v>39</v>
      </c>
      <c r="E6489" s="6" t="s">
        <v>7</v>
      </c>
      <c r="F6489" s="6">
        <v>126000</v>
      </c>
      <c r="G6489" s="6">
        <v>126000</v>
      </c>
      <c r="H6489" s="1">
        <v>1</v>
      </c>
    </row>
    <row r="6490" spans="1:8" ht="36" customHeight="1" x14ac:dyDescent="0.25">
      <c r="A6490" s="6">
        <v>4252</v>
      </c>
      <c r="B6490" s="6" t="s">
        <v>6680</v>
      </c>
      <c r="C6490" s="6" t="s">
        <v>42</v>
      </c>
      <c r="D6490" s="6" t="s">
        <v>48</v>
      </c>
      <c r="E6490" s="6" t="s">
        <v>7</v>
      </c>
      <c r="F6490" s="6">
        <v>87594</v>
      </c>
      <c r="G6490" s="6">
        <v>87594</v>
      </c>
      <c r="H6490" s="1">
        <v>1</v>
      </c>
    </row>
    <row r="6491" spans="1:8" ht="36" customHeight="1" x14ac:dyDescent="0.25">
      <c r="A6491" s="6">
        <v>4241</v>
      </c>
      <c r="B6491" s="6" t="s">
        <v>6992</v>
      </c>
      <c r="C6491" s="6" t="s">
        <v>2826</v>
      </c>
      <c r="D6491" s="6" t="s">
        <v>39</v>
      </c>
      <c r="E6491" s="6" t="s">
        <v>7</v>
      </c>
      <c r="F6491" s="6">
        <v>84000</v>
      </c>
      <c r="G6491" s="6">
        <v>84000</v>
      </c>
      <c r="H6491" s="1">
        <v>1</v>
      </c>
    </row>
    <row r="6492" spans="1:8" ht="36" customHeight="1" x14ac:dyDescent="0.25">
      <c r="A6492" s="6">
        <v>4252</v>
      </c>
      <c r="B6492" s="6" t="s">
        <v>7110</v>
      </c>
      <c r="C6492" s="6" t="s">
        <v>42</v>
      </c>
      <c r="D6492" s="6" t="s">
        <v>48</v>
      </c>
      <c r="E6492" s="6" t="s">
        <v>7</v>
      </c>
      <c r="F6492" s="6">
        <v>700000</v>
      </c>
      <c r="G6492" s="6">
        <v>700000</v>
      </c>
      <c r="H6492" s="1">
        <v>1</v>
      </c>
    </row>
    <row r="6493" spans="1:8" ht="15" customHeight="1" x14ac:dyDescent="0.25">
      <c r="A6493" s="30" t="s">
        <v>3043</v>
      </c>
      <c r="B6493" s="31"/>
      <c r="C6493" s="31"/>
      <c r="D6493" s="31"/>
      <c r="E6493" s="31"/>
      <c r="F6493" s="31"/>
      <c r="G6493" s="31"/>
      <c r="H6493" s="32"/>
    </row>
    <row r="6494" spans="1:8" ht="15" customHeight="1" x14ac:dyDescent="0.25">
      <c r="A6494" s="25" t="s">
        <v>59</v>
      </c>
      <c r="B6494" s="26"/>
      <c r="C6494" s="26"/>
      <c r="D6494" s="26"/>
      <c r="E6494" s="26"/>
      <c r="F6494" s="26"/>
      <c r="G6494" s="26"/>
      <c r="H6494" s="27"/>
    </row>
    <row r="6495" spans="1:8" ht="30.2" customHeight="1" x14ac:dyDescent="0.25">
      <c r="A6495" s="6">
        <v>5134</v>
      </c>
      <c r="B6495" s="6" t="s">
        <v>3044</v>
      </c>
      <c r="C6495" s="6" t="s">
        <v>61</v>
      </c>
      <c r="D6495" s="6" t="s">
        <v>8</v>
      </c>
      <c r="E6495" s="6" t="s">
        <v>7</v>
      </c>
      <c r="F6495" s="6">
        <v>270000</v>
      </c>
      <c r="G6495" s="6">
        <v>270000</v>
      </c>
      <c r="H6495" s="1">
        <v>1</v>
      </c>
    </row>
    <row r="6496" spans="1:8" ht="30.2" customHeight="1" x14ac:dyDescent="0.25">
      <c r="A6496" s="6">
        <v>5134</v>
      </c>
      <c r="B6496" s="6" t="s">
        <v>4177</v>
      </c>
      <c r="C6496" s="6" t="s">
        <v>61</v>
      </c>
      <c r="D6496" s="6" t="s">
        <v>8</v>
      </c>
      <c r="E6496" s="6" t="s">
        <v>7</v>
      </c>
      <c r="F6496" s="6">
        <v>700000</v>
      </c>
      <c r="G6496" s="6">
        <v>700000</v>
      </c>
      <c r="H6496" s="1">
        <v>1</v>
      </c>
    </row>
    <row r="6497" spans="1:8" ht="30.2" customHeight="1" x14ac:dyDescent="0.25">
      <c r="A6497" s="6">
        <v>5134</v>
      </c>
      <c r="B6497" s="6" t="s">
        <v>6250</v>
      </c>
      <c r="C6497" s="6" t="s">
        <v>61</v>
      </c>
      <c r="D6497" s="6" t="s">
        <v>48</v>
      </c>
      <c r="E6497" s="6" t="s">
        <v>7</v>
      </c>
      <c r="F6497" s="6">
        <v>2100000</v>
      </c>
      <c r="G6497" s="6">
        <v>2100000</v>
      </c>
      <c r="H6497" s="1">
        <v>1</v>
      </c>
    </row>
    <row r="6498" spans="1:8" ht="30.2" customHeight="1" x14ac:dyDescent="0.25">
      <c r="A6498" s="6">
        <v>5134</v>
      </c>
      <c r="B6498" s="6" t="s">
        <v>6251</v>
      </c>
      <c r="C6498" s="6" t="s">
        <v>61</v>
      </c>
      <c r="D6498" s="6" t="s">
        <v>48</v>
      </c>
      <c r="E6498" s="6" t="s">
        <v>7</v>
      </c>
      <c r="F6498" s="6">
        <v>1100000</v>
      </c>
      <c r="G6498" s="6">
        <v>1100000</v>
      </c>
      <c r="H6498" s="1">
        <v>1</v>
      </c>
    </row>
    <row r="6499" spans="1:8" ht="15" customHeight="1" x14ac:dyDescent="0.25">
      <c r="A6499" s="25" t="s">
        <v>96</v>
      </c>
      <c r="B6499" s="26"/>
      <c r="C6499" s="26"/>
      <c r="D6499" s="26"/>
      <c r="E6499" s="26"/>
      <c r="F6499" s="26"/>
      <c r="G6499" s="26"/>
      <c r="H6499" s="27"/>
    </row>
    <row r="6500" spans="1:8" ht="28.5" customHeight="1" x14ac:dyDescent="0.25">
      <c r="A6500" s="6">
        <v>5134</v>
      </c>
      <c r="B6500" s="6" t="s">
        <v>6252</v>
      </c>
      <c r="C6500" s="6" t="s">
        <v>107</v>
      </c>
      <c r="D6500" s="6" t="s">
        <v>1662</v>
      </c>
      <c r="E6500" s="6" t="s">
        <v>7</v>
      </c>
      <c r="F6500" s="6">
        <v>430400</v>
      </c>
      <c r="G6500" s="6">
        <v>430400</v>
      </c>
      <c r="H6500" s="1">
        <v>1</v>
      </c>
    </row>
    <row r="6501" spans="1:8" ht="15" customHeight="1" x14ac:dyDescent="0.25">
      <c r="A6501" s="30" t="s">
        <v>463</v>
      </c>
      <c r="B6501" s="31"/>
      <c r="C6501" s="31"/>
      <c r="D6501" s="31"/>
      <c r="E6501" s="31"/>
      <c r="F6501" s="31"/>
      <c r="G6501" s="31"/>
      <c r="H6501" s="32"/>
    </row>
    <row r="6502" spans="1:8" ht="15" customHeight="1" x14ac:dyDescent="0.25">
      <c r="A6502" s="25" t="s">
        <v>59</v>
      </c>
      <c r="B6502" s="26"/>
      <c r="C6502" s="26"/>
      <c r="D6502" s="26"/>
      <c r="E6502" s="26"/>
      <c r="F6502" s="26"/>
      <c r="G6502" s="26"/>
      <c r="H6502" s="27"/>
    </row>
    <row r="6503" spans="1:8" ht="41.25" customHeight="1" x14ac:dyDescent="0.25">
      <c r="A6503" s="6">
        <v>4251</v>
      </c>
      <c r="B6503" s="6" t="s">
        <v>464</v>
      </c>
      <c r="C6503" s="6" t="s">
        <v>393</v>
      </c>
      <c r="D6503" s="6" t="s">
        <v>8</v>
      </c>
      <c r="E6503" s="6" t="s">
        <v>7</v>
      </c>
      <c r="F6503" s="6">
        <v>84117000</v>
      </c>
      <c r="G6503" s="6">
        <v>84117000</v>
      </c>
      <c r="H6503" s="1">
        <v>1</v>
      </c>
    </row>
    <row r="6504" spans="1:8" ht="41.25" customHeight="1" x14ac:dyDescent="0.25">
      <c r="A6504" s="6">
        <v>4251</v>
      </c>
      <c r="B6504" s="6" t="s">
        <v>3488</v>
      </c>
      <c r="C6504" s="6" t="s">
        <v>113</v>
      </c>
      <c r="D6504" s="6" t="s">
        <v>48</v>
      </c>
      <c r="E6504" s="6" t="s">
        <v>7</v>
      </c>
      <c r="F6504" s="6">
        <v>19647336</v>
      </c>
      <c r="G6504" s="6">
        <v>19647336</v>
      </c>
      <c r="H6504" s="1">
        <v>1</v>
      </c>
    </row>
    <row r="6505" spans="1:8" ht="29.85" customHeight="1" x14ac:dyDescent="0.25">
      <c r="A6505" s="6">
        <v>4251</v>
      </c>
      <c r="B6505" s="6" t="s">
        <v>3983</v>
      </c>
      <c r="C6505" s="6" t="s">
        <v>393</v>
      </c>
      <c r="D6505" s="6" t="s">
        <v>8</v>
      </c>
      <c r="E6505" s="6" t="s">
        <v>7</v>
      </c>
      <c r="F6505" s="6">
        <v>20030040</v>
      </c>
      <c r="G6505" s="6">
        <v>20030040</v>
      </c>
      <c r="H6505" s="1">
        <v>1</v>
      </c>
    </row>
    <row r="6506" spans="1:8" ht="29.85" customHeight="1" x14ac:dyDescent="0.25">
      <c r="A6506" s="6">
        <v>4251</v>
      </c>
      <c r="B6506" s="6" t="s">
        <v>4606</v>
      </c>
      <c r="C6506" s="6" t="s">
        <v>393</v>
      </c>
      <c r="D6506" s="6" t="s">
        <v>8</v>
      </c>
      <c r="E6506" s="6" t="s">
        <v>7</v>
      </c>
      <c r="F6506" s="6">
        <v>0</v>
      </c>
      <c r="G6506" s="6">
        <v>0</v>
      </c>
      <c r="H6506" s="1">
        <v>1</v>
      </c>
    </row>
    <row r="6507" spans="1:8" ht="29.85" customHeight="1" x14ac:dyDescent="0.25">
      <c r="A6507" s="6">
        <v>4251</v>
      </c>
      <c r="B6507" s="6" t="s">
        <v>7390</v>
      </c>
      <c r="C6507" s="6" t="s">
        <v>393</v>
      </c>
      <c r="D6507" s="6" t="s">
        <v>8</v>
      </c>
      <c r="E6507" s="6" t="s">
        <v>7</v>
      </c>
      <c r="F6507" s="6">
        <v>8408900</v>
      </c>
      <c r="G6507" s="6">
        <v>8408900</v>
      </c>
      <c r="H6507" s="1">
        <v>1</v>
      </c>
    </row>
    <row r="6508" spans="1:8" ht="29.85" customHeight="1" x14ac:dyDescent="0.25">
      <c r="A6508" s="6">
        <v>4251</v>
      </c>
      <c r="B6508" s="6" t="s">
        <v>7391</v>
      </c>
      <c r="C6508" s="6" t="s">
        <v>393</v>
      </c>
      <c r="D6508" s="6" t="s">
        <v>8</v>
      </c>
      <c r="E6508" s="6" t="s">
        <v>7</v>
      </c>
      <c r="F6508" s="6">
        <v>1630700</v>
      </c>
      <c r="G6508" s="6">
        <v>1630700</v>
      </c>
      <c r="H6508" s="1">
        <v>1</v>
      </c>
    </row>
    <row r="6509" spans="1:8" ht="15" customHeight="1" x14ac:dyDescent="0.25">
      <c r="A6509" s="25" t="s">
        <v>96</v>
      </c>
      <c r="B6509" s="26"/>
      <c r="C6509" s="26"/>
      <c r="D6509" s="26"/>
      <c r="E6509" s="26"/>
      <c r="F6509" s="26"/>
      <c r="G6509" s="26"/>
      <c r="H6509" s="27"/>
    </row>
    <row r="6510" spans="1:8" ht="29.85" customHeight="1" x14ac:dyDescent="0.25">
      <c r="A6510" s="6">
        <v>4251</v>
      </c>
      <c r="B6510" s="6" t="s">
        <v>465</v>
      </c>
      <c r="C6510" s="6" t="s">
        <v>88</v>
      </c>
      <c r="D6510" s="6" t="s">
        <v>8</v>
      </c>
      <c r="E6510" s="6" t="s">
        <v>7</v>
      </c>
      <c r="F6510" s="6">
        <v>490000</v>
      </c>
      <c r="G6510" s="6">
        <v>490000</v>
      </c>
      <c r="H6510" s="1">
        <v>1</v>
      </c>
    </row>
    <row r="6511" spans="1:8" ht="29.25" customHeight="1" x14ac:dyDescent="0.25">
      <c r="A6511" s="6">
        <v>4251</v>
      </c>
      <c r="B6511" s="6" t="s">
        <v>3489</v>
      </c>
      <c r="C6511" s="6" t="s">
        <v>88</v>
      </c>
      <c r="D6511" s="6" t="s">
        <v>115</v>
      </c>
      <c r="E6511" s="6" t="s">
        <v>7</v>
      </c>
      <c r="F6511" s="6">
        <v>352664</v>
      </c>
      <c r="G6511" s="6">
        <v>352664</v>
      </c>
      <c r="H6511" s="1">
        <v>1</v>
      </c>
    </row>
    <row r="6512" spans="1:8" ht="29.25" customHeight="1" x14ac:dyDescent="0.25">
      <c r="A6512" s="6">
        <v>4251</v>
      </c>
      <c r="B6512" s="6" t="s">
        <v>3984</v>
      </c>
      <c r="C6512" s="6" t="s">
        <v>88</v>
      </c>
      <c r="D6512" s="6" t="s">
        <v>8</v>
      </c>
      <c r="E6512" s="6" t="s">
        <v>7</v>
      </c>
      <c r="F6512" s="6">
        <v>360577</v>
      </c>
      <c r="G6512" s="6">
        <v>360577</v>
      </c>
      <c r="H6512" s="1">
        <v>1</v>
      </c>
    </row>
    <row r="6513" spans="1:8" ht="29.25" customHeight="1" x14ac:dyDescent="0.25">
      <c r="A6513" s="6">
        <v>4251</v>
      </c>
      <c r="B6513" s="6" t="s">
        <v>4422</v>
      </c>
      <c r="C6513" s="6" t="s">
        <v>88</v>
      </c>
      <c r="D6513" s="6" t="s">
        <v>115</v>
      </c>
      <c r="E6513" s="6" t="s">
        <v>7</v>
      </c>
      <c r="F6513" s="6">
        <v>360577</v>
      </c>
      <c r="G6513" s="6">
        <v>360577</v>
      </c>
      <c r="H6513" s="1">
        <v>1</v>
      </c>
    </row>
    <row r="6514" spans="1:8" ht="29.25" customHeight="1" x14ac:dyDescent="0.25">
      <c r="A6514" s="6">
        <v>4251</v>
      </c>
      <c r="B6514" s="6" t="s">
        <v>4607</v>
      </c>
      <c r="C6514" s="6" t="s">
        <v>88</v>
      </c>
      <c r="D6514" s="6" t="s">
        <v>8</v>
      </c>
      <c r="E6514" s="6" t="s">
        <v>7</v>
      </c>
      <c r="F6514" s="6">
        <v>0</v>
      </c>
      <c r="G6514" s="6">
        <v>0</v>
      </c>
      <c r="H6514" s="1">
        <v>1</v>
      </c>
    </row>
    <row r="6515" spans="1:8" ht="15" customHeight="1" x14ac:dyDescent="0.25">
      <c r="A6515" s="30" t="s">
        <v>769</v>
      </c>
      <c r="B6515" s="31"/>
      <c r="C6515" s="31"/>
      <c r="D6515" s="31"/>
      <c r="E6515" s="31"/>
      <c r="F6515" s="31"/>
      <c r="G6515" s="31"/>
      <c r="H6515" s="32"/>
    </row>
    <row r="6516" spans="1:8" ht="15" customHeight="1" x14ac:dyDescent="0.25">
      <c r="A6516" s="25" t="s">
        <v>59</v>
      </c>
      <c r="B6516" s="26"/>
      <c r="C6516" s="26"/>
      <c r="D6516" s="26"/>
      <c r="E6516" s="26"/>
      <c r="F6516" s="26"/>
      <c r="G6516" s="26"/>
      <c r="H6516" s="27"/>
    </row>
    <row r="6517" spans="1:8" ht="31.7" customHeight="1" x14ac:dyDescent="0.25">
      <c r="A6517" s="6">
        <v>4251</v>
      </c>
      <c r="B6517" s="6" t="s">
        <v>770</v>
      </c>
      <c r="C6517" s="6" t="s">
        <v>575</v>
      </c>
      <c r="D6517" s="6" t="s">
        <v>48</v>
      </c>
      <c r="E6517" s="6" t="s">
        <v>7</v>
      </c>
      <c r="F6517" s="6">
        <v>13920000</v>
      </c>
      <c r="G6517" s="6">
        <v>13920000</v>
      </c>
      <c r="H6517" s="1">
        <v>1</v>
      </c>
    </row>
    <row r="6518" spans="1:8" ht="15" customHeight="1" x14ac:dyDescent="0.25">
      <c r="A6518" s="25" t="s">
        <v>96</v>
      </c>
      <c r="B6518" s="26"/>
      <c r="C6518" s="26"/>
      <c r="D6518" s="26"/>
      <c r="E6518" s="26"/>
      <c r="F6518" s="26"/>
      <c r="G6518" s="26"/>
      <c r="H6518" s="27"/>
    </row>
    <row r="6519" spans="1:8" ht="33.75" customHeight="1" x14ac:dyDescent="0.25">
      <c r="A6519" s="6">
        <v>4251</v>
      </c>
      <c r="B6519" s="6" t="s">
        <v>771</v>
      </c>
      <c r="C6519" s="6" t="s">
        <v>88</v>
      </c>
      <c r="D6519" s="6" t="s">
        <v>115</v>
      </c>
      <c r="E6519" s="6" t="s">
        <v>7</v>
      </c>
      <c r="F6519" s="6">
        <v>165000</v>
      </c>
      <c r="G6519" s="6">
        <v>165000</v>
      </c>
      <c r="H6519" s="1">
        <v>1</v>
      </c>
    </row>
    <row r="6520" spans="1:8" ht="15" customHeight="1" x14ac:dyDescent="0.25">
      <c r="A6520" s="30" t="s">
        <v>5068</v>
      </c>
      <c r="B6520" s="31"/>
      <c r="C6520" s="31"/>
      <c r="D6520" s="31"/>
      <c r="E6520" s="31"/>
      <c r="F6520" s="31"/>
      <c r="G6520" s="31"/>
      <c r="H6520" s="32"/>
    </row>
    <row r="6521" spans="1:8" ht="15" customHeight="1" x14ac:dyDescent="0.25">
      <c r="A6521" s="25" t="s">
        <v>59</v>
      </c>
      <c r="B6521" s="26"/>
      <c r="C6521" s="26"/>
      <c r="D6521" s="26"/>
      <c r="E6521" s="26"/>
      <c r="F6521" s="26"/>
      <c r="G6521" s="26"/>
      <c r="H6521" s="27"/>
    </row>
    <row r="6522" spans="1:8" ht="27.2" customHeight="1" x14ac:dyDescent="0.25">
      <c r="A6522" s="6">
        <v>4251</v>
      </c>
      <c r="B6522" s="6" t="s">
        <v>5069</v>
      </c>
      <c r="C6522" s="6" t="s">
        <v>5070</v>
      </c>
      <c r="D6522" s="6" t="s">
        <v>48</v>
      </c>
      <c r="E6522" s="6" t="s">
        <v>7</v>
      </c>
      <c r="F6522" s="6">
        <v>4060512</v>
      </c>
      <c r="G6522" s="6">
        <v>4060512</v>
      </c>
      <c r="H6522" s="1">
        <v>1</v>
      </c>
    </row>
    <row r="6523" spans="1:8" ht="15" customHeight="1" x14ac:dyDescent="0.25">
      <c r="A6523" s="25" t="s">
        <v>96</v>
      </c>
      <c r="B6523" s="26"/>
      <c r="C6523" s="26"/>
      <c r="D6523" s="26"/>
      <c r="E6523" s="26"/>
      <c r="F6523" s="26"/>
      <c r="G6523" s="26"/>
      <c r="H6523" s="27"/>
    </row>
    <row r="6524" spans="1:8" ht="27.2" customHeight="1" x14ac:dyDescent="0.25">
      <c r="A6524" s="6">
        <v>4251</v>
      </c>
      <c r="B6524" s="6" t="s">
        <v>5071</v>
      </c>
      <c r="C6524" s="6" t="s">
        <v>88</v>
      </c>
      <c r="D6524" s="6" t="s">
        <v>115</v>
      </c>
      <c r="E6524" s="6" t="s">
        <v>7</v>
      </c>
      <c r="F6524" s="6">
        <v>81200</v>
      </c>
      <c r="G6524" s="6">
        <v>81200</v>
      </c>
      <c r="H6524" s="1">
        <v>1</v>
      </c>
    </row>
    <row r="6525" spans="1:8" ht="15" customHeight="1" x14ac:dyDescent="0.25">
      <c r="A6525" s="30" t="s">
        <v>2795</v>
      </c>
      <c r="B6525" s="31"/>
      <c r="C6525" s="31"/>
      <c r="D6525" s="31"/>
      <c r="E6525" s="31"/>
      <c r="F6525" s="31"/>
      <c r="G6525" s="31"/>
      <c r="H6525" s="32"/>
    </row>
    <row r="6526" spans="1:8" ht="15" customHeight="1" x14ac:dyDescent="0.25">
      <c r="A6526" s="25" t="s">
        <v>59</v>
      </c>
      <c r="B6526" s="26"/>
      <c r="C6526" s="26"/>
      <c r="D6526" s="26"/>
      <c r="E6526" s="26"/>
      <c r="F6526" s="26"/>
      <c r="G6526" s="26"/>
      <c r="H6526" s="27"/>
    </row>
    <row r="6527" spans="1:8" ht="27.2" customHeight="1" x14ac:dyDescent="0.25">
      <c r="A6527" s="6">
        <v>4251</v>
      </c>
      <c r="B6527" s="6" t="s">
        <v>3871</v>
      </c>
      <c r="C6527" s="6" t="s">
        <v>575</v>
      </c>
      <c r="D6527" s="6" t="s">
        <v>48</v>
      </c>
      <c r="E6527" s="6" t="s">
        <v>7</v>
      </c>
      <c r="F6527" s="6">
        <v>4903200</v>
      </c>
      <c r="G6527" s="6">
        <v>4903200</v>
      </c>
      <c r="H6527" s="1">
        <v>1</v>
      </c>
    </row>
    <row r="6528" spans="1:8" ht="15" customHeight="1" x14ac:dyDescent="0.25">
      <c r="A6528" s="25" t="s">
        <v>96</v>
      </c>
      <c r="B6528" s="26"/>
      <c r="C6528" s="26"/>
      <c r="D6528" s="26"/>
      <c r="E6528" s="26"/>
      <c r="F6528" s="26"/>
      <c r="G6528" s="26"/>
      <c r="H6528" s="27"/>
    </row>
    <row r="6529" spans="1:8" ht="27.2" customHeight="1" x14ac:dyDescent="0.25">
      <c r="A6529" s="6">
        <v>4251</v>
      </c>
      <c r="B6529" s="6" t="s">
        <v>3872</v>
      </c>
      <c r="C6529" s="6" t="s">
        <v>88</v>
      </c>
      <c r="D6529" s="6" t="s">
        <v>115</v>
      </c>
      <c r="E6529" s="6" t="s">
        <v>7</v>
      </c>
      <c r="F6529" s="6">
        <v>96800</v>
      </c>
      <c r="G6529" s="6">
        <v>96800</v>
      </c>
      <c r="H6529" s="1">
        <v>1</v>
      </c>
    </row>
    <row r="6530" spans="1:8" ht="15" customHeight="1" x14ac:dyDescent="0.25">
      <c r="A6530" s="30" t="s">
        <v>1129</v>
      </c>
      <c r="B6530" s="31"/>
      <c r="C6530" s="31"/>
      <c r="D6530" s="31"/>
      <c r="E6530" s="31"/>
      <c r="F6530" s="31"/>
      <c r="G6530" s="31"/>
      <c r="H6530" s="32"/>
    </row>
    <row r="6531" spans="1:8" ht="15" customHeight="1" x14ac:dyDescent="0.25">
      <c r="A6531" s="25" t="s">
        <v>83</v>
      </c>
      <c r="B6531" s="26"/>
      <c r="C6531" s="26"/>
      <c r="D6531" s="26"/>
      <c r="E6531" s="26"/>
      <c r="F6531" s="26"/>
      <c r="G6531" s="26"/>
      <c r="H6531" s="27"/>
    </row>
    <row r="6532" spans="1:8" ht="18.75" customHeight="1" x14ac:dyDescent="0.25">
      <c r="A6532" s="6">
        <v>5129</v>
      </c>
      <c r="B6532" s="6" t="s">
        <v>1130</v>
      </c>
      <c r="C6532" s="6" t="s">
        <v>1131</v>
      </c>
      <c r="D6532" s="6" t="s">
        <v>40</v>
      </c>
      <c r="E6532" s="6" t="s">
        <v>86</v>
      </c>
      <c r="F6532" s="6">
        <v>0</v>
      </c>
      <c r="G6532" s="6">
        <f>F6532*H6532</f>
        <v>0</v>
      </c>
      <c r="H6532" s="1">
        <v>67</v>
      </c>
    </row>
    <row r="6533" spans="1:8" ht="15" customHeight="1" x14ac:dyDescent="0.25">
      <c r="A6533" s="30" t="s">
        <v>455</v>
      </c>
      <c r="B6533" s="31"/>
      <c r="C6533" s="31"/>
      <c r="D6533" s="31"/>
      <c r="E6533" s="31"/>
      <c r="F6533" s="31"/>
      <c r="G6533" s="31"/>
      <c r="H6533" s="32"/>
    </row>
    <row r="6534" spans="1:8" ht="15" customHeight="1" x14ac:dyDescent="0.25">
      <c r="A6534" s="25" t="s">
        <v>59</v>
      </c>
      <c r="B6534" s="26"/>
      <c r="C6534" s="26"/>
      <c r="D6534" s="26"/>
      <c r="E6534" s="26"/>
      <c r="F6534" s="26"/>
      <c r="G6534" s="26"/>
      <c r="H6534" s="27"/>
    </row>
    <row r="6535" spans="1:8" ht="32.65" customHeight="1" x14ac:dyDescent="0.25">
      <c r="A6535" s="6">
        <v>4251</v>
      </c>
      <c r="B6535" s="6" t="s">
        <v>456</v>
      </c>
      <c r="C6535" s="6" t="s">
        <v>457</v>
      </c>
      <c r="D6535" s="6" t="s">
        <v>48</v>
      </c>
      <c r="E6535" s="6" t="s">
        <v>7</v>
      </c>
      <c r="F6535" s="6">
        <v>4377000</v>
      </c>
      <c r="G6535" s="6">
        <v>4377000</v>
      </c>
      <c r="H6535" s="1">
        <v>1</v>
      </c>
    </row>
    <row r="6536" spans="1:8" ht="29.25" customHeight="1" x14ac:dyDescent="0.25">
      <c r="A6536" s="6">
        <v>4251</v>
      </c>
      <c r="B6536" s="6" t="s">
        <v>4609</v>
      </c>
      <c r="C6536" s="6" t="s">
        <v>457</v>
      </c>
      <c r="D6536" s="6" t="s">
        <v>48</v>
      </c>
      <c r="E6536" s="6" t="s">
        <v>7</v>
      </c>
      <c r="F6536" s="6">
        <v>4166400</v>
      </c>
      <c r="G6536" s="6">
        <v>4166400</v>
      </c>
      <c r="H6536" s="1">
        <v>1</v>
      </c>
    </row>
    <row r="6537" spans="1:8" ht="29.25" customHeight="1" x14ac:dyDescent="0.25">
      <c r="A6537" s="6">
        <v>4251</v>
      </c>
      <c r="B6537" s="6" t="s">
        <v>6561</v>
      </c>
      <c r="C6537" s="6" t="s">
        <v>457</v>
      </c>
      <c r="D6537" s="6" t="s">
        <v>48</v>
      </c>
      <c r="E6537" s="6" t="s">
        <v>7</v>
      </c>
      <c r="F6537" s="6">
        <v>0</v>
      </c>
      <c r="G6537" s="6">
        <v>0</v>
      </c>
      <c r="H6537" s="1">
        <v>1</v>
      </c>
    </row>
    <row r="6538" spans="1:8" ht="29.25" customHeight="1" x14ac:dyDescent="0.25">
      <c r="A6538" s="6">
        <v>4251</v>
      </c>
      <c r="B6538" s="6" t="s">
        <v>7355</v>
      </c>
      <c r="C6538" s="6" t="s">
        <v>457</v>
      </c>
      <c r="D6538" s="6" t="s">
        <v>48</v>
      </c>
      <c r="E6538" s="6" t="s">
        <v>7</v>
      </c>
      <c r="F6538" s="6">
        <v>4902000</v>
      </c>
      <c r="G6538" s="6">
        <v>4902000</v>
      </c>
      <c r="H6538" s="1">
        <v>1</v>
      </c>
    </row>
    <row r="6539" spans="1:8" ht="15" customHeight="1" x14ac:dyDescent="0.25">
      <c r="A6539" s="25" t="s">
        <v>96</v>
      </c>
      <c r="B6539" s="26"/>
      <c r="C6539" s="26"/>
      <c r="D6539" s="26"/>
      <c r="E6539" s="26"/>
      <c r="F6539" s="26"/>
      <c r="G6539" s="26"/>
      <c r="H6539" s="27"/>
    </row>
    <row r="6540" spans="1:8" ht="41.25" customHeight="1" x14ac:dyDescent="0.25">
      <c r="A6540" s="6">
        <v>4251</v>
      </c>
      <c r="B6540" s="6" t="s">
        <v>458</v>
      </c>
      <c r="C6540" s="6" t="s">
        <v>88</v>
      </c>
      <c r="D6540" s="6" t="s">
        <v>115</v>
      </c>
      <c r="E6540" s="6" t="s">
        <v>7</v>
      </c>
      <c r="F6540" s="6">
        <v>79000</v>
      </c>
      <c r="G6540" s="6">
        <v>79000</v>
      </c>
      <c r="H6540" s="1">
        <v>1</v>
      </c>
    </row>
    <row r="6541" spans="1:8" ht="31.5" customHeight="1" x14ac:dyDescent="0.25">
      <c r="A6541" s="6">
        <v>4251</v>
      </c>
      <c r="B6541" s="6" t="s">
        <v>4608</v>
      </c>
      <c r="C6541" s="6" t="s">
        <v>88</v>
      </c>
      <c r="D6541" s="6" t="s">
        <v>115</v>
      </c>
      <c r="E6541" s="6" t="s">
        <v>7</v>
      </c>
      <c r="F6541" s="6">
        <v>57000</v>
      </c>
      <c r="G6541" s="6">
        <v>57000</v>
      </c>
      <c r="H6541" s="1">
        <v>1</v>
      </c>
    </row>
    <row r="6542" spans="1:8" ht="31.5" customHeight="1" x14ac:dyDescent="0.25">
      <c r="A6542" s="6">
        <v>4251</v>
      </c>
      <c r="B6542" s="6" t="s">
        <v>1644</v>
      </c>
      <c r="C6542" s="6" t="s">
        <v>88</v>
      </c>
      <c r="D6542" s="6" t="s">
        <v>48</v>
      </c>
      <c r="E6542" s="6" t="s">
        <v>7</v>
      </c>
      <c r="F6542" s="6">
        <v>98000</v>
      </c>
      <c r="G6542" s="6">
        <v>98000</v>
      </c>
      <c r="H6542" s="1">
        <v>1</v>
      </c>
    </row>
    <row r="6543" spans="1:8" ht="31.5" customHeight="1" x14ac:dyDescent="0.25">
      <c r="A6543" s="6">
        <v>4251</v>
      </c>
      <c r="B6543" s="6" t="s">
        <v>6562</v>
      </c>
      <c r="C6543" s="6" t="s">
        <v>88</v>
      </c>
      <c r="D6543" s="6" t="s">
        <v>115</v>
      </c>
      <c r="E6543" s="6" t="s">
        <v>7</v>
      </c>
      <c r="F6543" s="6">
        <v>0</v>
      </c>
      <c r="G6543" s="6">
        <v>0</v>
      </c>
      <c r="H6543" s="1">
        <v>1</v>
      </c>
    </row>
    <row r="6544" spans="1:8" ht="31.5" customHeight="1" x14ac:dyDescent="0.25">
      <c r="A6544" s="6">
        <v>4251</v>
      </c>
      <c r="B6544" s="6" t="s">
        <v>6585</v>
      </c>
      <c r="C6544" s="6" t="s">
        <v>88</v>
      </c>
      <c r="D6544" s="6" t="s">
        <v>48</v>
      </c>
      <c r="E6544" s="6" t="s">
        <v>7</v>
      </c>
      <c r="F6544" s="6">
        <v>0</v>
      </c>
      <c r="G6544" s="6">
        <v>0</v>
      </c>
      <c r="H6544" s="1">
        <v>1</v>
      </c>
    </row>
    <row r="6545" spans="1:8" ht="15" customHeight="1" x14ac:dyDescent="0.25">
      <c r="A6545" s="30" t="s">
        <v>459</v>
      </c>
      <c r="B6545" s="31"/>
      <c r="C6545" s="31"/>
      <c r="D6545" s="31"/>
      <c r="E6545" s="31"/>
      <c r="F6545" s="31"/>
      <c r="G6545" s="31"/>
      <c r="H6545" s="32"/>
    </row>
    <row r="6546" spans="1:8" ht="15" customHeight="1" x14ac:dyDescent="0.25">
      <c r="A6546" s="25" t="s">
        <v>59</v>
      </c>
      <c r="B6546" s="26"/>
      <c r="C6546" s="26"/>
      <c r="D6546" s="26"/>
      <c r="E6546" s="26"/>
      <c r="F6546" s="26"/>
      <c r="G6546" s="26"/>
      <c r="H6546" s="27"/>
    </row>
    <row r="6547" spans="1:8" ht="41.25" customHeight="1" x14ac:dyDescent="0.25">
      <c r="A6547" s="6">
        <v>4861</v>
      </c>
      <c r="B6547" s="6" t="s">
        <v>462</v>
      </c>
      <c r="C6547" s="6" t="s">
        <v>113</v>
      </c>
      <c r="D6547" s="6" t="s">
        <v>48</v>
      </c>
      <c r="E6547" s="6" t="s">
        <v>7</v>
      </c>
      <c r="F6547" s="6">
        <v>19607840</v>
      </c>
      <c r="G6547" s="6">
        <v>19607840</v>
      </c>
      <c r="H6547" s="1">
        <v>1</v>
      </c>
    </row>
    <row r="6548" spans="1:8" ht="41.25" customHeight="1" x14ac:dyDescent="0.25">
      <c r="A6548" s="6">
        <v>4861</v>
      </c>
      <c r="B6548" s="6" t="s">
        <v>6566</v>
      </c>
      <c r="C6548" s="6" t="s">
        <v>113</v>
      </c>
      <c r="D6548" s="6" t="s">
        <v>48</v>
      </c>
      <c r="E6548" s="6" t="s">
        <v>7</v>
      </c>
      <c r="F6548" s="6">
        <v>3925000</v>
      </c>
      <c r="G6548" s="6">
        <v>3925000</v>
      </c>
      <c r="H6548" s="1">
        <v>1</v>
      </c>
    </row>
    <row r="6549" spans="1:8" ht="15" customHeight="1" x14ac:dyDescent="0.25">
      <c r="A6549" s="25" t="s">
        <v>96</v>
      </c>
      <c r="B6549" s="26"/>
      <c r="C6549" s="26"/>
      <c r="D6549" s="26"/>
      <c r="E6549" s="26"/>
      <c r="F6549" s="26"/>
      <c r="G6549" s="26"/>
      <c r="H6549" s="27"/>
    </row>
    <row r="6550" spans="1:8" ht="41.25" customHeight="1" x14ac:dyDescent="0.25">
      <c r="A6550" s="6">
        <v>4861</v>
      </c>
      <c r="B6550" s="6" t="s">
        <v>461</v>
      </c>
      <c r="C6550" s="6" t="s">
        <v>88</v>
      </c>
      <c r="D6550" s="6" t="s">
        <v>115</v>
      </c>
      <c r="E6550" s="6" t="s">
        <v>7</v>
      </c>
      <c r="F6550" s="6">
        <v>286000</v>
      </c>
      <c r="G6550" s="6">
        <v>286000</v>
      </c>
      <c r="H6550" s="1">
        <v>1</v>
      </c>
    </row>
    <row r="6551" spans="1:8" ht="41.25" customHeight="1" x14ac:dyDescent="0.25">
      <c r="A6551" s="6">
        <v>4861</v>
      </c>
      <c r="B6551" s="6" t="s">
        <v>460</v>
      </c>
      <c r="C6551" s="6" t="s">
        <v>81</v>
      </c>
      <c r="D6551" s="6" t="s">
        <v>48</v>
      </c>
      <c r="E6551" s="6" t="s">
        <v>7</v>
      </c>
      <c r="F6551" s="6">
        <v>30000000</v>
      </c>
      <c r="G6551" s="6">
        <v>30000000</v>
      </c>
      <c r="H6551" s="1">
        <v>1</v>
      </c>
    </row>
    <row r="6552" spans="1:8" ht="25.35" customHeight="1" x14ac:dyDescent="0.25">
      <c r="A6552" s="6">
        <v>4861</v>
      </c>
      <c r="B6552" s="6" t="s">
        <v>6567</v>
      </c>
      <c r="C6552" s="6" t="s">
        <v>88</v>
      </c>
      <c r="D6552" s="6" t="s">
        <v>115</v>
      </c>
      <c r="E6552" s="6" t="s">
        <v>7</v>
      </c>
      <c r="F6552" s="6">
        <v>0</v>
      </c>
      <c r="G6552" s="6">
        <v>0</v>
      </c>
      <c r="H6552" s="1">
        <v>1</v>
      </c>
    </row>
    <row r="6553" spans="1:8" ht="25.35" customHeight="1" x14ac:dyDescent="0.25">
      <c r="A6553" s="6">
        <v>4861</v>
      </c>
      <c r="B6553" s="6" t="s">
        <v>6568</v>
      </c>
      <c r="C6553" s="6" t="s">
        <v>81</v>
      </c>
      <c r="D6553" s="6" t="s">
        <v>48</v>
      </c>
      <c r="E6553" s="6" t="s">
        <v>7</v>
      </c>
      <c r="F6553" s="6">
        <v>6000000</v>
      </c>
      <c r="G6553" s="6">
        <v>6000000</v>
      </c>
      <c r="H6553" s="1">
        <v>1</v>
      </c>
    </row>
    <row r="6554" spans="1:8" ht="25.35" customHeight="1" x14ac:dyDescent="0.25">
      <c r="A6554" s="6">
        <v>4861</v>
      </c>
      <c r="B6554" s="6" t="s">
        <v>6583</v>
      </c>
      <c r="C6554" s="6" t="s">
        <v>88</v>
      </c>
      <c r="D6554" s="6" t="s">
        <v>48</v>
      </c>
      <c r="E6554" s="6" t="s">
        <v>7</v>
      </c>
      <c r="F6554" s="6">
        <v>35000</v>
      </c>
      <c r="G6554" s="6">
        <v>35000</v>
      </c>
      <c r="H6554" s="1">
        <v>1</v>
      </c>
    </row>
    <row r="6555" spans="1:8" ht="15" customHeight="1" x14ac:dyDescent="0.25">
      <c r="A6555" s="30" t="s">
        <v>1564</v>
      </c>
      <c r="B6555" s="31"/>
      <c r="C6555" s="31"/>
      <c r="D6555" s="31"/>
      <c r="E6555" s="31"/>
      <c r="F6555" s="31"/>
      <c r="G6555" s="31"/>
      <c r="H6555" s="32"/>
    </row>
    <row r="6556" spans="1:8" ht="15" customHeight="1" x14ac:dyDescent="0.25">
      <c r="A6556" s="25" t="s">
        <v>59</v>
      </c>
      <c r="B6556" s="26"/>
      <c r="C6556" s="26"/>
      <c r="D6556" s="26"/>
      <c r="E6556" s="26"/>
      <c r="F6556" s="26"/>
      <c r="G6556" s="26"/>
      <c r="H6556" s="27"/>
    </row>
    <row r="6557" spans="1:8" ht="33.4" customHeight="1" x14ac:dyDescent="0.25">
      <c r="A6557" s="6">
        <v>5112</v>
      </c>
      <c r="B6557" s="6" t="s">
        <v>5219</v>
      </c>
      <c r="C6557" s="6" t="s">
        <v>1566</v>
      </c>
      <c r="D6557" s="6" t="s">
        <v>8</v>
      </c>
      <c r="E6557" s="6" t="s">
        <v>7</v>
      </c>
      <c r="F6557" s="6">
        <v>50517464</v>
      </c>
      <c r="G6557" s="6">
        <v>50517464</v>
      </c>
      <c r="H6557" s="1">
        <v>1</v>
      </c>
    </row>
    <row r="6558" spans="1:8" ht="15" customHeight="1" x14ac:dyDescent="0.25">
      <c r="A6558" s="25" t="s">
        <v>96</v>
      </c>
      <c r="B6558" s="26"/>
      <c r="C6558" s="26"/>
      <c r="D6558" s="26"/>
      <c r="E6558" s="26"/>
      <c r="F6558" s="26"/>
      <c r="G6558" s="26"/>
      <c r="H6558" s="27"/>
    </row>
    <row r="6559" spans="1:8" ht="33.4" customHeight="1" x14ac:dyDescent="0.25">
      <c r="A6559" s="6">
        <v>5112</v>
      </c>
      <c r="B6559" s="6" t="s">
        <v>5072</v>
      </c>
      <c r="C6559" s="6" t="s">
        <v>1673</v>
      </c>
      <c r="D6559" s="6" t="s">
        <v>39</v>
      </c>
      <c r="E6559" s="6" t="s">
        <v>7</v>
      </c>
      <c r="F6559" s="6">
        <v>421436</v>
      </c>
      <c r="G6559" s="6">
        <v>421436</v>
      </c>
      <c r="H6559" s="1">
        <v>1</v>
      </c>
    </row>
    <row r="6560" spans="1:8" ht="33.4" customHeight="1" x14ac:dyDescent="0.25">
      <c r="A6560" s="6">
        <v>5112</v>
      </c>
      <c r="B6560" s="6" t="s">
        <v>5218</v>
      </c>
      <c r="C6560" s="6" t="s">
        <v>88</v>
      </c>
      <c r="D6560" s="6" t="s">
        <v>115</v>
      </c>
      <c r="E6560" s="6" t="s">
        <v>7</v>
      </c>
      <c r="F6560" s="6">
        <v>308600</v>
      </c>
      <c r="G6560" s="6">
        <v>308600</v>
      </c>
      <c r="H6560" s="1">
        <v>1</v>
      </c>
    </row>
    <row r="6561" spans="1:8" ht="15" customHeight="1" x14ac:dyDescent="0.25">
      <c r="A6561" s="25" t="s">
        <v>83</v>
      </c>
      <c r="B6561" s="26"/>
      <c r="C6561" s="26"/>
      <c r="D6561" s="26"/>
      <c r="E6561" s="26"/>
      <c r="F6561" s="26"/>
      <c r="G6561" s="26"/>
      <c r="H6561" s="27"/>
    </row>
    <row r="6562" spans="1:8" ht="23.85" customHeight="1" x14ac:dyDescent="0.25">
      <c r="A6562" s="6">
        <v>4269</v>
      </c>
      <c r="B6562" s="6" t="s">
        <v>6651</v>
      </c>
      <c r="C6562" s="6" t="s">
        <v>6652</v>
      </c>
      <c r="D6562" s="6" t="s">
        <v>40</v>
      </c>
      <c r="E6562" s="6" t="s">
        <v>228</v>
      </c>
      <c r="F6562" s="6">
        <v>0</v>
      </c>
      <c r="G6562" s="6">
        <v>0</v>
      </c>
      <c r="H6562" s="1">
        <v>5480</v>
      </c>
    </row>
    <row r="6563" spans="1:8" ht="23.85" customHeight="1" x14ac:dyDescent="0.25">
      <c r="A6563" s="6">
        <v>4269</v>
      </c>
      <c r="B6563" s="6" t="s">
        <v>6653</v>
      </c>
      <c r="C6563" s="6" t="s">
        <v>6652</v>
      </c>
      <c r="D6563" s="6" t="s">
        <v>40</v>
      </c>
      <c r="E6563" s="6" t="s">
        <v>228</v>
      </c>
      <c r="F6563" s="6">
        <v>0</v>
      </c>
      <c r="G6563" s="6">
        <v>0</v>
      </c>
      <c r="H6563" s="1">
        <v>3133</v>
      </c>
    </row>
    <row r="6564" spans="1:8" ht="15" customHeight="1" x14ac:dyDescent="0.25">
      <c r="A6564" s="30" t="s">
        <v>450</v>
      </c>
      <c r="B6564" s="31"/>
      <c r="C6564" s="31"/>
      <c r="D6564" s="31"/>
      <c r="E6564" s="31"/>
      <c r="F6564" s="31"/>
      <c r="G6564" s="31"/>
      <c r="H6564" s="32"/>
    </row>
    <row r="6565" spans="1:8" ht="15" customHeight="1" x14ac:dyDescent="0.25">
      <c r="A6565" s="25" t="s">
        <v>96</v>
      </c>
      <c r="B6565" s="26"/>
      <c r="C6565" s="26"/>
      <c r="D6565" s="26"/>
      <c r="E6565" s="26"/>
      <c r="F6565" s="26"/>
      <c r="G6565" s="26"/>
      <c r="H6565" s="27"/>
    </row>
    <row r="6566" spans="1:8" ht="41.25" customHeight="1" x14ac:dyDescent="0.25">
      <c r="A6566" s="6">
        <v>4213</v>
      </c>
      <c r="B6566" s="6" t="s">
        <v>451</v>
      </c>
      <c r="C6566" s="6" t="s">
        <v>452</v>
      </c>
      <c r="D6566" s="6" t="s">
        <v>48</v>
      </c>
      <c r="E6566" s="6" t="s">
        <v>7</v>
      </c>
      <c r="F6566" s="6">
        <v>2300000</v>
      </c>
      <c r="G6566" s="6">
        <v>2300000</v>
      </c>
      <c r="H6566" s="1">
        <v>1</v>
      </c>
    </row>
    <row r="6567" spans="1:8" ht="41.25" customHeight="1" x14ac:dyDescent="0.25">
      <c r="A6567" s="6">
        <v>4213</v>
      </c>
      <c r="B6567" s="6" t="s">
        <v>453</v>
      </c>
      <c r="C6567" s="6" t="s">
        <v>452</v>
      </c>
      <c r="D6567" s="6" t="s">
        <v>48</v>
      </c>
      <c r="E6567" s="6" t="s">
        <v>7</v>
      </c>
      <c r="F6567" s="6">
        <v>2300000</v>
      </c>
      <c r="G6567" s="6">
        <v>2300000</v>
      </c>
      <c r="H6567" s="1">
        <v>1</v>
      </c>
    </row>
    <row r="6568" spans="1:8" ht="41.25" customHeight="1" x14ac:dyDescent="0.25">
      <c r="A6568" s="6">
        <v>4213</v>
      </c>
      <c r="B6568" s="6" t="s">
        <v>454</v>
      </c>
      <c r="C6568" s="6" t="s">
        <v>452</v>
      </c>
      <c r="D6568" s="6" t="s">
        <v>48</v>
      </c>
      <c r="E6568" s="6" t="s">
        <v>7</v>
      </c>
      <c r="F6568" s="6">
        <v>2300000</v>
      </c>
      <c r="G6568" s="6">
        <v>2300000</v>
      </c>
      <c r="H6568" s="1">
        <v>1</v>
      </c>
    </row>
    <row r="6569" spans="1:8" ht="15" customHeight="1" x14ac:dyDescent="0.25">
      <c r="A6569" s="30" t="s">
        <v>1132</v>
      </c>
      <c r="B6569" s="31"/>
      <c r="C6569" s="31"/>
      <c r="D6569" s="31"/>
      <c r="E6569" s="31"/>
      <c r="F6569" s="31"/>
      <c r="G6569" s="31"/>
      <c r="H6569" s="32"/>
    </row>
    <row r="6570" spans="1:8" ht="15" customHeight="1" x14ac:dyDescent="0.25">
      <c r="A6570" s="25" t="s">
        <v>83</v>
      </c>
      <c r="B6570" s="26"/>
      <c r="C6570" s="26"/>
      <c r="D6570" s="26"/>
      <c r="E6570" s="26"/>
      <c r="F6570" s="26"/>
      <c r="G6570" s="26"/>
      <c r="H6570" s="27"/>
    </row>
    <row r="6571" spans="1:8" ht="27" customHeight="1" x14ac:dyDescent="0.25">
      <c r="A6571" s="6">
        <v>5129</v>
      </c>
      <c r="B6571" s="6" t="s">
        <v>1133</v>
      </c>
      <c r="C6571" s="6" t="s">
        <v>1134</v>
      </c>
      <c r="D6571" s="6" t="s">
        <v>40</v>
      </c>
      <c r="E6571" s="6" t="s">
        <v>86</v>
      </c>
      <c r="F6571" s="6">
        <v>0</v>
      </c>
      <c r="G6571" s="6">
        <f>H6571*F6571</f>
        <v>0</v>
      </c>
      <c r="H6571" s="1">
        <v>20</v>
      </c>
    </row>
    <row r="6572" spans="1:8" ht="27" customHeight="1" x14ac:dyDescent="0.25">
      <c r="A6572" s="6">
        <v>5129</v>
      </c>
      <c r="B6572" s="6" t="s">
        <v>1135</v>
      </c>
      <c r="C6572" s="6" t="s">
        <v>1134</v>
      </c>
      <c r="D6572" s="6" t="s">
        <v>40</v>
      </c>
      <c r="E6572" s="6" t="s">
        <v>86</v>
      </c>
      <c r="F6572" s="6">
        <v>0</v>
      </c>
      <c r="G6572" s="6">
        <f t="shared" ref="G6572:G6579" si="115">H6572*F6572</f>
        <v>0</v>
      </c>
      <c r="H6572" s="1">
        <v>201</v>
      </c>
    </row>
    <row r="6573" spans="1:8" ht="27" customHeight="1" x14ac:dyDescent="0.25">
      <c r="A6573" s="6">
        <v>5129</v>
      </c>
      <c r="B6573" s="6" t="s">
        <v>1136</v>
      </c>
      <c r="C6573" s="6" t="s">
        <v>1137</v>
      </c>
      <c r="D6573" s="6" t="s">
        <v>40</v>
      </c>
      <c r="E6573" s="6" t="s">
        <v>86</v>
      </c>
      <c r="F6573" s="6">
        <v>0</v>
      </c>
      <c r="G6573" s="6">
        <f t="shared" si="115"/>
        <v>0</v>
      </c>
      <c r="H6573" s="1">
        <v>12</v>
      </c>
    </row>
    <row r="6574" spans="1:8" ht="27" customHeight="1" x14ac:dyDescent="0.25">
      <c r="A6574" s="6">
        <v>5129</v>
      </c>
      <c r="B6574" s="6" t="s">
        <v>1138</v>
      </c>
      <c r="C6574" s="6" t="s">
        <v>1137</v>
      </c>
      <c r="D6574" s="6" t="s">
        <v>40</v>
      </c>
      <c r="E6574" s="6" t="s">
        <v>86</v>
      </c>
      <c r="F6574" s="6">
        <v>0</v>
      </c>
      <c r="G6574" s="6">
        <f t="shared" si="115"/>
        <v>0</v>
      </c>
      <c r="H6574" s="1">
        <v>12</v>
      </c>
    </row>
    <row r="6575" spans="1:8" ht="27" customHeight="1" x14ac:dyDescent="0.25">
      <c r="A6575" s="6">
        <v>5129</v>
      </c>
      <c r="B6575" s="6" t="s">
        <v>3547</v>
      </c>
      <c r="C6575" s="6" t="s">
        <v>1134</v>
      </c>
      <c r="D6575" s="6" t="s">
        <v>40</v>
      </c>
      <c r="E6575" s="6" t="s">
        <v>86</v>
      </c>
      <c r="F6575" s="6">
        <v>52000</v>
      </c>
      <c r="G6575" s="6">
        <f t="shared" si="115"/>
        <v>1456000</v>
      </c>
      <c r="H6575" s="1">
        <v>28</v>
      </c>
    </row>
    <row r="6576" spans="1:8" ht="27" customHeight="1" x14ac:dyDescent="0.25">
      <c r="A6576" s="6">
        <v>5129</v>
      </c>
      <c r="B6576" s="6" t="s">
        <v>3548</v>
      </c>
      <c r="C6576" s="6" t="s">
        <v>1137</v>
      </c>
      <c r="D6576" s="6" t="s">
        <v>40</v>
      </c>
      <c r="E6576" s="6" t="s">
        <v>86</v>
      </c>
      <c r="F6576" s="6">
        <v>650000</v>
      </c>
      <c r="G6576" s="6">
        <f t="shared" si="115"/>
        <v>7800000</v>
      </c>
      <c r="H6576" s="1">
        <v>12</v>
      </c>
    </row>
    <row r="6577" spans="1:8" ht="27" customHeight="1" x14ac:dyDescent="0.25">
      <c r="A6577" s="6">
        <v>5129</v>
      </c>
      <c r="B6577" s="6" t="s">
        <v>3549</v>
      </c>
      <c r="C6577" s="6" t="s">
        <v>1131</v>
      </c>
      <c r="D6577" s="6" t="s">
        <v>40</v>
      </c>
      <c r="E6577" s="6" t="s">
        <v>86</v>
      </c>
      <c r="F6577" s="6">
        <v>80000</v>
      </c>
      <c r="G6577" s="6">
        <f t="shared" si="115"/>
        <v>29760000</v>
      </c>
      <c r="H6577" s="1">
        <v>372</v>
      </c>
    </row>
    <row r="6578" spans="1:8" ht="27" customHeight="1" x14ac:dyDescent="0.25">
      <c r="A6578" s="6">
        <v>5129</v>
      </c>
      <c r="B6578" s="6" t="s">
        <v>3550</v>
      </c>
      <c r="C6578" s="6" t="s">
        <v>1134</v>
      </c>
      <c r="D6578" s="6" t="s">
        <v>40</v>
      </c>
      <c r="E6578" s="6" t="s">
        <v>86</v>
      </c>
      <c r="F6578" s="6">
        <v>42500</v>
      </c>
      <c r="G6578" s="6">
        <f t="shared" si="115"/>
        <v>5015000</v>
      </c>
      <c r="H6578" s="1">
        <v>118</v>
      </c>
    </row>
    <row r="6579" spans="1:8" ht="27" customHeight="1" x14ac:dyDescent="0.25">
      <c r="A6579" s="6">
        <v>5129</v>
      </c>
      <c r="B6579" s="6" t="s">
        <v>3551</v>
      </c>
      <c r="C6579" s="6" t="s">
        <v>1137</v>
      </c>
      <c r="D6579" s="6" t="s">
        <v>40</v>
      </c>
      <c r="E6579" s="6" t="s">
        <v>86</v>
      </c>
      <c r="F6579" s="6">
        <v>450000</v>
      </c>
      <c r="G6579" s="6">
        <f t="shared" si="115"/>
        <v>5400000</v>
      </c>
      <c r="H6579" s="1">
        <v>12</v>
      </c>
    </row>
    <row r="6580" spans="1:8" ht="27" customHeight="1" x14ac:dyDescent="0.25">
      <c r="A6580" s="6">
        <v>5129</v>
      </c>
      <c r="B6580" s="6" t="s">
        <v>3985</v>
      </c>
      <c r="C6580" s="6" t="s">
        <v>3986</v>
      </c>
      <c r="D6580" s="6" t="s">
        <v>40</v>
      </c>
      <c r="E6580" s="6" t="s">
        <v>86</v>
      </c>
      <c r="F6580" s="6">
        <v>594000</v>
      </c>
      <c r="G6580" s="6">
        <f t="shared" ref="G6580:G6601" si="116">H6580*F6580</f>
        <v>1188000</v>
      </c>
      <c r="H6580" s="1">
        <v>2</v>
      </c>
    </row>
    <row r="6581" spans="1:8" ht="27" customHeight="1" x14ac:dyDescent="0.25">
      <c r="A6581" s="6">
        <v>5129</v>
      </c>
      <c r="B6581" s="6" t="s">
        <v>3987</v>
      </c>
      <c r="C6581" s="6" t="s">
        <v>3986</v>
      </c>
      <c r="D6581" s="6" t="s">
        <v>40</v>
      </c>
      <c r="E6581" s="6" t="s">
        <v>86</v>
      </c>
      <c r="F6581" s="6">
        <v>680000</v>
      </c>
      <c r="G6581" s="6">
        <f t="shared" si="116"/>
        <v>4080000</v>
      </c>
      <c r="H6581" s="1">
        <v>6</v>
      </c>
    </row>
    <row r="6582" spans="1:8" ht="27" customHeight="1" x14ac:dyDescent="0.25">
      <c r="A6582" s="6">
        <v>5129</v>
      </c>
      <c r="B6582" s="6" t="s">
        <v>3988</v>
      </c>
      <c r="C6582" s="6" t="s">
        <v>3296</v>
      </c>
      <c r="D6582" s="6" t="s">
        <v>40</v>
      </c>
      <c r="E6582" s="6" t="s">
        <v>86</v>
      </c>
      <c r="F6582" s="6">
        <v>1801500</v>
      </c>
      <c r="G6582" s="6">
        <f t="shared" si="116"/>
        <v>7206000</v>
      </c>
      <c r="H6582" s="1">
        <v>4</v>
      </c>
    </row>
    <row r="6583" spans="1:8" ht="27" customHeight="1" x14ac:dyDescent="0.25">
      <c r="A6583" s="6">
        <v>5129</v>
      </c>
      <c r="B6583" s="6" t="s">
        <v>3989</v>
      </c>
      <c r="C6583" s="6" t="s">
        <v>3296</v>
      </c>
      <c r="D6583" s="6" t="s">
        <v>40</v>
      </c>
      <c r="E6583" s="6" t="s">
        <v>86</v>
      </c>
      <c r="F6583" s="6">
        <v>1438800</v>
      </c>
      <c r="G6583" s="6">
        <f t="shared" si="116"/>
        <v>2877600</v>
      </c>
      <c r="H6583" s="1">
        <v>2</v>
      </c>
    </row>
    <row r="6584" spans="1:8" ht="27" customHeight="1" x14ac:dyDescent="0.25">
      <c r="A6584" s="6">
        <v>5129</v>
      </c>
      <c r="B6584" s="6" t="s">
        <v>3990</v>
      </c>
      <c r="C6584" s="6" t="s">
        <v>3986</v>
      </c>
      <c r="D6584" s="6" t="s">
        <v>40</v>
      </c>
      <c r="E6584" s="6" t="s">
        <v>86</v>
      </c>
      <c r="F6584" s="6">
        <v>396000</v>
      </c>
      <c r="G6584" s="6">
        <f t="shared" si="116"/>
        <v>1188000</v>
      </c>
      <c r="H6584" s="1">
        <v>3</v>
      </c>
    </row>
    <row r="6585" spans="1:8" ht="27" customHeight="1" x14ac:dyDescent="0.25">
      <c r="A6585" s="6">
        <v>5129</v>
      </c>
      <c r="B6585" s="6" t="s">
        <v>3991</v>
      </c>
      <c r="C6585" s="6" t="s">
        <v>3896</v>
      </c>
      <c r="D6585" s="6" t="s">
        <v>40</v>
      </c>
      <c r="E6585" s="6" t="s">
        <v>86</v>
      </c>
      <c r="F6585" s="6">
        <v>254400</v>
      </c>
      <c r="G6585" s="6">
        <f t="shared" si="116"/>
        <v>2544000</v>
      </c>
      <c r="H6585" s="1">
        <v>10</v>
      </c>
    </row>
    <row r="6586" spans="1:8" ht="27" customHeight="1" x14ac:dyDescent="0.25">
      <c r="A6586" s="6">
        <v>5129</v>
      </c>
      <c r="B6586" s="6" t="s">
        <v>3992</v>
      </c>
      <c r="C6586" s="6" t="s">
        <v>3896</v>
      </c>
      <c r="D6586" s="6" t="s">
        <v>40</v>
      </c>
      <c r="E6586" s="6" t="s">
        <v>86</v>
      </c>
      <c r="F6586" s="6">
        <v>286000</v>
      </c>
      <c r="G6586" s="6">
        <f t="shared" si="116"/>
        <v>5148000</v>
      </c>
      <c r="H6586" s="1">
        <v>18</v>
      </c>
    </row>
    <row r="6587" spans="1:8" ht="27" customHeight="1" x14ac:dyDescent="0.25">
      <c r="A6587" s="6">
        <v>5129</v>
      </c>
      <c r="B6587" s="6" t="s">
        <v>3993</v>
      </c>
      <c r="C6587" s="6" t="s">
        <v>3896</v>
      </c>
      <c r="D6587" s="6" t="s">
        <v>40</v>
      </c>
      <c r="E6587" s="6" t="s">
        <v>86</v>
      </c>
      <c r="F6587" s="6">
        <v>254800</v>
      </c>
      <c r="G6587" s="6">
        <f t="shared" si="116"/>
        <v>3822000</v>
      </c>
      <c r="H6587" s="1">
        <v>15</v>
      </c>
    </row>
    <row r="6588" spans="1:8" ht="27" customHeight="1" x14ac:dyDescent="0.25">
      <c r="A6588" s="6">
        <v>5129</v>
      </c>
      <c r="B6588" s="6" t="s">
        <v>3994</v>
      </c>
      <c r="C6588" s="6" t="s">
        <v>3986</v>
      </c>
      <c r="D6588" s="6" t="s">
        <v>40</v>
      </c>
      <c r="E6588" s="6" t="s">
        <v>86</v>
      </c>
      <c r="F6588" s="6">
        <v>97500</v>
      </c>
      <c r="G6588" s="6">
        <f t="shared" si="116"/>
        <v>780000</v>
      </c>
      <c r="H6588" s="1">
        <v>8</v>
      </c>
    </row>
    <row r="6589" spans="1:8" ht="27" customHeight="1" x14ac:dyDescent="0.25">
      <c r="A6589" s="6">
        <v>5129</v>
      </c>
      <c r="B6589" s="6" t="s">
        <v>3995</v>
      </c>
      <c r="C6589" s="6" t="s">
        <v>3986</v>
      </c>
      <c r="D6589" s="6" t="s">
        <v>40</v>
      </c>
      <c r="E6589" s="6" t="s">
        <v>86</v>
      </c>
      <c r="F6589" s="6">
        <v>528600</v>
      </c>
      <c r="G6589" s="6">
        <f t="shared" si="116"/>
        <v>1057200</v>
      </c>
      <c r="H6589" s="1">
        <v>2</v>
      </c>
    </row>
    <row r="6590" spans="1:8" ht="27" customHeight="1" x14ac:dyDescent="0.25">
      <c r="A6590" s="6">
        <v>5129</v>
      </c>
      <c r="B6590" s="6" t="s">
        <v>3996</v>
      </c>
      <c r="C6590" s="6" t="s">
        <v>3296</v>
      </c>
      <c r="D6590" s="6" t="s">
        <v>40</v>
      </c>
      <c r="E6590" s="6" t="s">
        <v>86</v>
      </c>
      <c r="F6590" s="6">
        <v>2028000</v>
      </c>
      <c r="G6590" s="6">
        <f t="shared" si="116"/>
        <v>8112000</v>
      </c>
      <c r="H6590" s="1">
        <v>4</v>
      </c>
    </row>
    <row r="6591" spans="1:8" ht="27" customHeight="1" x14ac:dyDescent="0.25">
      <c r="A6591" s="6">
        <v>5129</v>
      </c>
      <c r="B6591" s="6" t="s">
        <v>3997</v>
      </c>
      <c r="C6591" s="6" t="s">
        <v>2499</v>
      </c>
      <c r="D6591" s="6" t="s">
        <v>40</v>
      </c>
      <c r="E6591" s="6" t="s">
        <v>86</v>
      </c>
      <c r="F6591" s="6">
        <v>0</v>
      </c>
      <c r="G6591" s="6">
        <f t="shared" si="116"/>
        <v>0</v>
      </c>
      <c r="H6591" s="1">
        <v>15</v>
      </c>
    </row>
    <row r="6592" spans="1:8" ht="27" customHeight="1" x14ac:dyDescent="0.25">
      <c r="A6592" s="6">
        <v>5129</v>
      </c>
      <c r="B6592" s="6" t="s">
        <v>3998</v>
      </c>
      <c r="C6592" s="6" t="s">
        <v>3296</v>
      </c>
      <c r="D6592" s="6" t="s">
        <v>40</v>
      </c>
      <c r="E6592" s="6" t="s">
        <v>86</v>
      </c>
      <c r="F6592" s="6">
        <v>2371200</v>
      </c>
      <c r="G6592" s="6">
        <f t="shared" si="116"/>
        <v>11856000</v>
      </c>
      <c r="H6592" s="1">
        <v>5</v>
      </c>
    </row>
    <row r="6593" spans="1:8" ht="27" customHeight="1" x14ac:dyDescent="0.25">
      <c r="A6593" s="6">
        <v>5129</v>
      </c>
      <c r="B6593" s="6" t="s">
        <v>3999</v>
      </c>
      <c r="C6593" s="6" t="s">
        <v>3986</v>
      </c>
      <c r="D6593" s="6" t="s">
        <v>40</v>
      </c>
      <c r="E6593" s="6" t="s">
        <v>86</v>
      </c>
      <c r="F6593" s="6">
        <v>316600</v>
      </c>
      <c r="G6593" s="6">
        <f t="shared" si="116"/>
        <v>3799200</v>
      </c>
      <c r="H6593" s="1">
        <v>12</v>
      </c>
    </row>
    <row r="6594" spans="1:8" ht="27" customHeight="1" x14ac:dyDescent="0.25">
      <c r="A6594" s="6">
        <v>5129</v>
      </c>
      <c r="B6594" s="6" t="s">
        <v>4000</v>
      </c>
      <c r="C6594" s="6" t="s">
        <v>3986</v>
      </c>
      <c r="D6594" s="6" t="s">
        <v>40</v>
      </c>
      <c r="E6594" s="6" t="s">
        <v>86</v>
      </c>
      <c r="F6594" s="6">
        <v>748200</v>
      </c>
      <c r="G6594" s="6">
        <f t="shared" si="116"/>
        <v>4489200</v>
      </c>
      <c r="H6594" s="1">
        <v>6</v>
      </c>
    </row>
    <row r="6595" spans="1:8" ht="27" customHeight="1" x14ac:dyDescent="0.25">
      <c r="A6595" s="6">
        <v>5129</v>
      </c>
      <c r="B6595" s="6" t="s">
        <v>4001</v>
      </c>
      <c r="C6595" s="6" t="s">
        <v>3296</v>
      </c>
      <c r="D6595" s="6" t="s">
        <v>40</v>
      </c>
      <c r="E6595" s="6" t="s">
        <v>86</v>
      </c>
      <c r="F6595" s="6">
        <v>2148000</v>
      </c>
      <c r="G6595" s="6">
        <f t="shared" si="116"/>
        <v>10740000</v>
      </c>
      <c r="H6595" s="1">
        <v>5</v>
      </c>
    </row>
    <row r="6596" spans="1:8" ht="27" customHeight="1" x14ac:dyDescent="0.25">
      <c r="A6596" s="6">
        <v>5129</v>
      </c>
      <c r="B6596" s="6" t="s">
        <v>4002</v>
      </c>
      <c r="C6596" s="6" t="s">
        <v>3296</v>
      </c>
      <c r="D6596" s="6" t="s">
        <v>40</v>
      </c>
      <c r="E6596" s="6" t="s">
        <v>86</v>
      </c>
      <c r="F6596" s="6">
        <v>1488000</v>
      </c>
      <c r="G6596" s="6">
        <f t="shared" si="116"/>
        <v>2976000</v>
      </c>
      <c r="H6596" s="1">
        <v>2</v>
      </c>
    </row>
    <row r="6597" spans="1:8" ht="27" customHeight="1" x14ac:dyDescent="0.25">
      <c r="A6597" s="6">
        <v>5129</v>
      </c>
      <c r="B6597" s="6" t="s">
        <v>4003</v>
      </c>
      <c r="C6597" s="6" t="s">
        <v>3986</v>
      </c>
      <c r="D6597" s="6" t="s">
        <v>40</v>
      </c>
      <c r="E6597" s="6" t="s">
        <v>86</v>
      </c>
      <c r="F6597" s="6">
        <v>403350</v>
      </c>
      <c r="G6597" s="6">
        <f t="shared" si="116"/>
        <v>3226800</v>
      </c>
      <c r="H6597" s="1">
        <v>8</v>
      </c>
    </row>
    <row r="6598" spans="1:8" ht="27" customHeight="1" x14ac:dyDescent="0.25">
      <c r="A6598" s="6">
        <v>5129</v>
      </c>
      <c r="B6598" s="6" t="s">
        <v>4004</v>
      </c>
      <c r="C6598" s="6" t="s">
        <v>3986</v>
      </c>
      <c r="D6598" s="6" t="s">
        <v>40</v>
      </c>
      <c r="E6598" s="6" t="s">
        <v>86</v>
      </c>
      <c r="F6598" s="6">
        <v>270000</v>
      </c>
      <c r="G6598" s="6">
        <f t="shared" si="116"/>
        <v>1080000</v>
      </c>
      <c r="H6598" s="1">
        <v>4</v>
      </c>
    </row>
    <row r="6599" spans="1:8" ht="27" customHeight="1" x14ac:dyDescent="0.25">
      <c r="A6599" s="6">
        <v>5129</v>
      </c>
      <c r="B6599" s="6" t="s">
        <v>4005</v>
      </c>
      <c r="C6599" s="6" t="s">
        <v>3986</v>
      </c>
      <c r="D6599" s="6" t="s">
        <v>40</v>
      </c>
      <c r="E6599" s="6" t="s">
        <v>86</v>
      </c>
      <c r="F6599" s="6">
        <v>466200</v>
      </c>
      <c r="G6599" s="6">
        <f t="shared" si="116"/>
        <v>2797200</v>
      </c>
      <c r="H6599" s="1">
        <v>6</v>
      </c>
    </row>
    <row r="6600" spans="1:8" ht="27" customHeight="1" x14ac:dyDescent="0.25">
      <c r="A6600" s="6">
        <v>5129</v>
      </c>
      <c r="B6600" s="6" t="s">
        <v>4006</v>
      </c>
      <c r="C6600" s="6" t="s">
        <v>3986</v>
      </c>
      <c r="D6600" s="6" t="s">
        <v>40</v>
      </c>
      <c r="E6600" s="6" t="s">
        <v>86</v>
      </c>
      <c r="F6600" s="6">
        <v>356000</v>
      </c>
      <c r="G6600" s="6">
        <f t="shared" si="116"/>
        <v>1068000</v>
      </c>
      <c r="H6600" s="1">
        <v>3</v>
      </c>
    </row>
    <row r="6601" spans="1:8" ht="27" customHeight="1" x14ac:dyDescent="0.25">
      <c r="A6601" s="6">
        <v>5129</v>
      </c>
      <c r="B6601" s="6" t="s">
        <v>4007</v>
      </c>
      <c r="C6601" s="6" t="s">
        <v>3986</v>
      </c>
      <c r="D6601" s="6" t="s">
        <v>40</v>
      </c>
      <c r="E6601" s="6" t="s">
        <v>86</v>
      </c>
      <c r="F6601" s="6">
        <v>848000</v>
      </c>
      <c r="G6601" s="6">
        <f t="shared" si="116"/>
        <v>5088000</v>
      </c>
      <c r="H6601" s="1">
        <v>6</v>
      </c>
    </row>
    <row r="6602" spans="1:8" ht="27" customHeight="1" x14ac:dyDescent="0.25">
      <c r="A6602" s="6">
        <v>5129</v>
      </c>
      <c r="B6602" s="6" t="s">
        <v>4085</v>
      </c>
      <c r="C6602" s="6" t="s">
        <v>3896</v>
      </c>
      <c r="D6602" s="6" t="s">
        <v>40</v>
      </c>
      <c r="E6602" s="6" t="s">
        <v>86</v>
      </c>
      <c r="F6602" s="6">
        <v>234560</v>
      </c>
      <c r="G6602" s="6">
        <f>H6602*F6602</f>
        <v>3518400</v>
      </c>
      <c r="H6602" s="1">
        <v>15</v>
      </c>
    </row>
    <row r="6603" spans="1:8" ht="27" customHeight="1" x14ac:dyDescent="0.25">
      <c r="A6603" s="6">
        <v>5129</v>
      </c>
      <c r="B6603" s="6" t="s">
        <v>4086</v>
      </c>
      <c r="C6603" s="6" t="s">
        <v>3296</v>
      </c>
      <c r="D6603" s="6" t="s">
        <v>40</v>
      </c>
      <c r="E6603" s="6" t="s">
        <v>86</v>
      </c>
      <c r="F6603" s="6">
        <v>168300</v>
      </c>
      <c r="G6603" s="6">
        <f t="shared" ref="G6603:G6614" si="117">H6603*F6603</f>
        <v>168300</v>
      </c>
      <c r="H6603" s="1">
        <v>1</v>
      </c>
    </row>
    <row r="6604" spans="1:8" ht="27" customHeight="1" x14ac:dyDescent="0.25">
      <c r="A6604" s="6">
        <v>5129</v>
      </c>
      <c r="B6604" s="6" t="s">
        <v>4087</v>
      </c>
      <c r="C6604" s="6" t="s">
        <v>3296</v>
      </c>
      <c r="D6604" s="6" t="s">
        <v>40</v>
      </c>
      <c r="E6604" s="6" t="s">
        <v>86</v>
      </c>
      <c r="F6604" s="6">
        <v>160600</v>
      </c>
      <c r="G6604" s="6">
        <f t="shared" si="117"/>
        <v>160600</v>
      </c>
      <c r="H6604" s="1">
        <v>1</v>
      </c>
    </row>
    <row r="6605" spans="1:8" ht="27" customHeight="1" x14ac:dyDescent="0.25">
      <c r="A6605" s="6">
        <v>5129</v>
      </c>
      <c r="B6605" s="6" t="s">
        <v>4088</v>
      </c>
      <c r="C6605" s="6" t="s">
        <v>3296</v>
      </c>
      <c r="D6605" s="6" t="s">
        <v>40</v>
      </c>
      <c r="E6605" s="6" t="s">
        <v>86</v>
      </c>
      <c r="F6605" s="6">
        <v>101200</v>
      </c>
      <c r="G6605" s="6">
        <f t="shared" si="117"/>
        <v>101200</v>
      </c>
      <c r="H6605" s="1">
        <v>1</v>
      </c>
    </row>
    <row r="6606" spans="1:8" ht="27" customHeight="1" x14ac:dyDescent="0.25">
      <c r="A6606" s="6">
        <v>5129</v>
      </c>
      <c r="B6606" s="6" t="s">
        <v>4089</v>
      </c>
      <c r="C6606" s="6" t="s">
        <v>3296</v>
      </c>
      <c r="D6606" s="6" t="s">
        <v>40</v>
      </c>
      <c r="E6606" s="6" t="s">
        <v>86</v>
      </c>
      <c r="F6606" s="6">
        <v>52800</v>
      </c>
      <c r="G6606" s="6">
        <f t="shared" si="117"/>
        <v>158400</v>
      </c>
      <c r="H6606" s="1">
        <v>3</v>
      </c>
    </row>
    <row r="6607" spans="1:8" ht="27" customHeight="1" x14ac:dyDescent="0.25">
      <c r="A6607" s="6">
        <v>5129</v>
      </c>
      <c r="B6607" s="6" t="s">
        <v>4090</v>
      </c>
      <c r="C6607" s="6" t="s">
        <v>3296</v>
      </c>
      <c r="D6607" s="6" t="s">
        <v>40</v>
      </c>
      <c r="E6607" s="6" t="s">
        <v>86</v>
      </c>
      <c r="F6607" s="6">
        <v>14300</v>
      </c>
      <c r="G6607" s="6">
        <f t="shared" si="117"/>
        <v>57200</v>
      </c>
      <c r="H6607" s="1">
        <v>4</v>
      </c>
    </row>
    <row r="6608" spans="1:8" ht="27" customHeight="1" x14ac:dyDescent="0.25">
      <c r="A6608" s="6">
        <v>5129</v>
      </c>
      <c r="B6608" s="6" t="s">
        <v>4091</v>
      </c>
      <c r="C6608" s="6" t="s">
        <v>3296</v>
      </c>
      <c r="D6608" s="6" t="s">
        <v>40</v>
      </c>
      <c r="E6608" s="6" t="s">
        <v>86</v>
      </c>
      <c r="F6608" s="6">
        <v>94600</v>
      </c>
      <c r="G6608" s="6">
        <f t="shared" si="117"/>
        <v>283800</v>
      </c>
      <c r="H6608" s="1">
        <v>3</v>
      </c>
    </row>
    <row r="6609" spans="1:8" ht="27" customHeight="1" x14ac:dyDescent="0.25">
      <c r="A6609" s="6">
        <v>5129</v>
      </c>
      <c r="B6609" s="6" t="s">
        <v>4092</v>
      </c>
      <c r="C6609" s="6" t="s">
        <v>3296</v>
      </c>
      <c r="D6609" s="6" t="s">
        <v>40</v>
      </c>
      <c r="E6609" s="6" t="s">
        <v>86</v>
      </c>
      <c r="F6609" s="6">
        <v>94600</v>
      </c>
      <c r="G6609" s="6">
        <f t="shared" si="117"/>
        <v>94600</v>
      </c>
      <c r="H6609" s="1">
        <v>1</v>
      </c>
    </row>
    <row r="6610" spans="1:8" ht="27" customHeight="1" x14ac:dyDescent="0.25">
      <c r="A6610" s="6">
        <v>5129</v>
      </c>
      <c r="B6610" s="6" t="s">
        <v>4093</v>
      </c>
      <c r="C6610" s="6" t="s">
        <v>3296</v>
      </c>
      <c r="D6610" s="6" t="s">
        <v>40</v>
      </c>
      <c r="E6610" s="6" t="s">
        <v>86</v>
      </c>
      <c r="F6610" s="6">
        <v>97900</v>
      </c>
      <c r="G6610" s="6">
        <f t="shared" si="117"/>
        <v>97900</v>
      </c>
      <c r="H6610" s="1">
        <v>1</v>
      </c>
    </row>
    <row r="6611" spans="1:8" ht="27" customHeight="1" x14ac:dyDescent="0.25">
      <c r="A6611" s="6">
        <v>5129</v>
      </c>
      <c r="B6611" s="6" t="s">
        <v>4094</v>
      </c>
      <c r="C6611" s="6" t="s">
        <v>3296</v>
      </c>
      <c r="D6611" s="6" t="s">
        <v>40</v>
      </c>
      <c r="E6611" s="6" t="s">
        <v>86</v>
      </c>
      <c r="F6611" s="6">
        <v>156200</v>
      </c>
      <c r="G6611" s="6">
        <f t="shared" si="117"/>
        <v>156200</v>
      </c>
      <c r="H6611" s="1">
        <v>1</v>
      </c>
    </row>
    <row r="6612" spans="1:8" ht="27" customHeight="1" x14ac:dyDescent="0.25">
      <c r="A6612" s="6">
        <v>5129</v>
      </c>
      <c r="B6612" s="6" t="s">
        <v>4095</v>
      </c>
      <c r="C6612" s="6" t="s">
        <v>3296</v>
      </c>
      <c r="D6612" s="6" t="s">
        <v>40</v>
      </c>
      <c r="E6612" s="6" t="s">
        <v>86</v>
      </c>
      <c r="F6612" s="6">
        <v>147400</v>
      </c>
      <c r="G6612" s="6">
        <f t="shared" si="117"/>
        <v>147400</v>
      </c>
      <c r="H6612" s="1">
        <v>1</v>
      </c>
    </row>
    <row r="6613" spans="1:8" ht="27" customHeight="1" x14ac:dyDescent="0.25">
      <c r="A6613" s="6">
        <v>5129</v>
      </c>
      <c r="B6613" s="6" t="s">
        <v>4096</v>
      </c>
      <c r="C6613" s="6" t="s">
        <v>3296</v>
      </c>
      <c r="D6613" s="6" t="s">
        <v>40</v>
      </c>
      <c r="E6613" s="6" t="s">
        <v>86</v>
      </c>
      <c r="F6613" s="6">
        <v>90200</v>
      </c>
      <c r="G6613" s="6">
        <f t="shared" si="117"/>
        <v>90200</v>
      </c>
      <c r="H6613" s="1">
        <v>1</v>
      </c>
    </row>
    <row r="6614" spans="1:8" ht="27" customHeight="1" x14ac:dyDescent="0.25">
      <c r="A6614" s="6">
        <v>5129</v>
      </c>
      <c r="B6614" s="6" t="s">
        <v>4097</v>
      </c>
      <c r="C6614" s="6" t="s">
        <v>3296</v>
      </c>
      <c r="D6614" s="6" t="s">
        <v>40</v>
      </c>
      <c r="E6614" s="6" t="s">
        <v>86</v>
      </c>
      <c r="F6614" s="6">
        <v>94600</v>
      </c>
      <c r="G6614" s="6">
        <f t="shared" si="117"/>
        <v>94600</v>
      </c>
      <c r="H6614" s="1">
        <v>1</v>
      </c>
    </row>
    <row r="6615" spans="1:8" ht="15" customHeight="1" x14ac:dyDescent="0.25">
      <c r="A6615" s="25" t="s">
        <v>59</v>
      </c>
      <c r="B6615" s="26"/>
      <c r="C6615" s="26"/>
      <c r="D6615" s="26"/>
      <c r="E6615" s="26"/>
      <c r="F6615" s="26"/>
      <c r="G6615" s="26"/>
      <c r="H6615" s="27"/>
    </row>
    <row r="6616" spans="1:8" ht="27" customHeight="1" x14ac:dyDescent="0.25">
      <c r="A6616" s="6">
        <v>5113</v>
      </c>
      <c r="B6616" s="6" t="s">
        <v>1653</v>
      </c>
      <c r="C6616" s="6" t="s">
        <v>1643</v>
      </c>
      <c r="D6616" s="6" t="s">
        <v>1662</v>
      </c>
      <c r="E6616" s="6" t="s">
        <v>7</v>
      </c>
      <c r="F6616" s="6">
        <v>23153893</v>
      </c>
      <c r="G6616" s="6">
        <v>23153893</v>
      </c>
      <c r="H6616" s="1">
        <v>1</v>
      </c>
    </row>
    <row r="6617" spans="1:8" ht="27" customHeight="1" x14ac:dyDescent="0.25">
      <c r="A6617" s="6">
        <v>5113</v>
      </c>
      <c r="B6617" s="6" t="s">
        <v>1654</v>
      </c>
      <c r="C6617" s="6" t="s">
        <v>1643</v>
      </c>
      <c r="D6617" s="6" t="s">
        <v>1662</v>
      </c>
      <c r="E6617" s="6" t="s">
        <v>7</v>
      </c>
      <c r="F6617" s="6">
        <v>22722862</v>
      </c>
      <c r="G6617" s="6">
        <v>22722862</v>
      </c>
      <c r="H6617" s="1">
        <v>1</v>
      </c>
    </row>
    <row r="6618" spans="1:8" ht="27" customHeight="1" x14ac:dyDescent="0.25">
      <c r="A6618" s="6">
        <v>5113</v>
      </c>
      <c r="B6618" s="6" t="s">
        <v>1655</v>
      </c>
      <c r="C6618" s="6" t="s">
        <v>1643</v>
      </c>
      <c r="D6618" s="6" t="s">
        <v>1662</v>
      </c>
      <c r="E6618" s="6" t="s">
        <v>7</v>
      </c>
      <c r="F6618" s="6">
        <v>46563410</v>
      </c>
      <c r="G6618" s="6">
        <v>46563410</v>
      </c>
      <c r="H6618" s="1">
        <v>1</v>
      </c>
    </row>
    <row r="6619" spans="1:8" ht="27" customHeight="1" x14ac:dyDescent="0.25">
      <c r="A6619" s="6">
        <v>5113</v>
      </c>
      <c r="B6619" s="6" t="s">
        <v>1656</v>
      </c>
      <c r="C6619" s="6" t="s">
        <v>1643</v>
      </c>
      <c r="D6619" s="6" t="s">
        <v>1662</v>
      </c>
      <c r="E6619" s="6" t="s">
        <v>7</v>
      </c>
      <c r="F6619" s="6">
        <v>8801176</v>
      </c>
      <c r="G6619" s="6">
        <v>8801176</v>
      </c>
      <c r="H6619" s="1">
        <v>1</v>
      </c>
    </row>
    <row r="6620" spans="1:8" ht="27" customHeight="1" x14ac:dyDescent="0.25">
      <c r="A6620" s="6">
        <v>5113</v>
      </c>
      <c r="B6620" s="6" t="s">
        <v>1657</v>
      </c>
      <c r="C6620" s="6" t="s">
        <v>1643</v>
      </c>
      <c r="D6620" s="6" t="s">
        <v>1662</v>
      </c>
      <c r="E6620" s="6" t="s">
        <v>7</v>
      </c>
      <c r="F6620" s="6">
        <v>21569735</v>
      </c>
      <c r="G6620" s="6">
        <v>21569735</v>
      </c>
      <c r="H6620" s="1">
        <v>1</v>
      </c>
    </row>
    <row r="6621" spans="1:8" ht="27" customHeight="1" x14ac:dyDescent="0.25">
      <c r="A6621" s="6">
        <v>5113</v>
      </c>
      <c r="B6621" s="6" t="s">
        <v>1658</v>
      </c>
      <c r="C6621" s="6" t="s">
        <v>1643</v>
      </c>
      <c r="D6621" s="6" t="s">
        <v>1662</v>
      </c>
      <c r="E6621" s="6" t="s">
        <v>7</v>
      </c>
      <c r="F6621" s="6">
        <v>38870952</v>
      </c>
      <c r="G6621" s="6">
        <v>38870952</v>
      </c>
      <c r="H6621" s="1">
        <v>1</v>
      </c>
    </row>
    <row r="6622" spans="1:8" ht="27" customHeight="1" x14ac:dyDescent="0.25">
      <c r="A6622" s="6">
        <v>5113</v>
      </c>
      <c r="B6622" s="6" t="s">
        <v>1659</v>
      </c>
      <c r="C6622" s="6" t="s">
        <v>1643</v>
      </c>
      <c r="D6622" s="6" t="s">
        <v>1662</v>
      </c>
      <c r="E6622" s="6" t="s">
        <v>7</v>
      </c>
      <c r="F6622" s="6">
        <v>24359114</v>
      </c>
      <c r="G6622" s="6">
        <v>24359114</v>
      </c>
      <c r="H6622" s="1">
        <v>1</v>
      </c>
    </row>
    <row r="6623" spans="1:8" ht="27" customHeight="1" x14ac:dyDescent="0.25">
      <c r="A6623" s="6">
        <v>5113</v>
      </c>
      <c r="B6623" s="6" t="s">
        <v>1660</v>
      </c>
      <c r="C6623" s="6" t="s">
        <v>1643</v>
      </c>
      <c r="D6623" s="6" t="s">
        <v>1662</v>
      </c>
      <c r="E6623" s="6" t="s">
        <v>7</v>
      </c>
      <c r="F6623" s="6">
        <v>13688884</v>
      </c>
      <c r="G6623" s="6">
        <v>13688884</v>
      </c>
      <c r="H6623" s="1">
        <v>1</v>
      </c>
    </row>
    <row r="6624" spans="1:8" ht="27" customHeight="1" x14ac:dyDescent="0.25">
      <c r="A6624" s="6">
        <v>5113</v>
      </c>
      <c r="B6624" s="6" t="s">
        <v>1661</v>
      </c>
      <c r="C6624" s="6" t="s">
        <v>1643</v>
      </c>
      <c r="D6624" s="6" t="s">
        <v>1662</v>
      </c>
      <c r="E6624" s="6" t="s">
        <v>7</v>
      </c>
      <c r="F6624" s="6">
        <v>11295160</v>
      </c>
      <c r="G6624" s="6">
        <v>11295160</v>
      </c>
      <c r="H6624" s="1">
        <v>1</v>
      </c>
    </row>
    <row r="6625" spans="1:8" ht="27" customHeight="1" x14ac:dyDescent="0.25">
      <c r="A6625" s="6">
        <v>5113</v>
      </c>
      <c r="B6625" s="6" t="s">
        <v>1946</v>
      </c>
      <c r="C6625" s="6" t="s">
        <v>1643</v>
      </c>
      <c r="D6625" s="6" t="s">
        <v>1662</v>
      </c>
      <c r="E6625" s="6" t="s">
        <v>7</v>
      </c>
      <c r="F6625" s="6">
        <v>32484114</v>
      </c>
      <c r="G6625" s="6">
        <v>32484114</v>
      </c>
      <c r="H6625" s="1">
        <v>1</v>
      </c>
    </row>
    <row r="6626" spans="1:8" ht="27" customHeight="1" x14ac:dyDescent="0.25">
      <c r="A6626" s="6">
        <v>5113</v>
      </c>
      <c r="B6626" s="6" t="s">
        <v>1947</v>
      </c>
      <c r="C6626" s="6" t="s">
        <v>1643</v>
      </c>
      <c r="D6626" s="6" t="s">
        <v>1662</v>
      </c>
      <c r="E6626" s="6" t="s">
        <v>7</v>
      </c>
      <c r="F6626" s="6">
        <v>34277093</v>
      </c>
      <c r="G6626" s="6">
        <v>34277093</v>
      </c>
      <c r="H6626" s="1">
        <v>1</v>
      </c>
    </row>
    <row r="6627" spans="1:8" ht="27" customHeight="1" x14ac:dyDescent="0.25">
      <c r="A6627" s="6">
        <v>5113</v>
      </c>
      <c r="B6627" s="6" t="s">
        <v>1948</v>
      </c>
      <c r="C6627" s="6" t="s">
        <v>1643</v>
      </c>
      <c r="D6627" s="6" t="s">
        <v>1662</v>
      </c>
      <c r="E6627" s="6" t="s">
        <v>7</v>
      </c>
      <c r="F6627" s="6">
        <v>26800406</v>
      </c>
      <c r="G6627" s="6">
        <v>26800406</v>
      </c>
      <c r="H6627" s="1">
        <v>1</v>
      </c>
    </row>
    <row r="6628" spans="1:8" ht="27" customHeight="1" x14ac:dyDescent="0.25">
      <c r="A6628" s="6">
        <v>5113</v>
      </c>
      <c r="B6628" s="6" t="s">
        <v>1949</v>
      </c>
      <c r="C6628" s="6" t="s">
        <v>1643</v>
      </c>
      <c r="D6628" s="6" t="s">
        <v>1662</v>
      </c>
      <c r="E6628" s="6" t="s">
        <v>7</v>
      </c>
      <c r="F6628" s="6">
        <v>19280011</v>
      </c>
      <c r="G6628" s="6">
        <v>19280011</v>
      </c>
      <c r="H6628" s="1">
        <v>1</v>
      </c>
    </row>
    <row r="6629" spans="1:8" ht="27" customHeight="1" x14ac:dyDescent="0.25">
      <c r="A6629" s="6">
        <v>5113</v>
      </c>
      <c r="B6629" s="6" t="s">
        <v>2194</v>
      </c>
      <c r="C6629" s="6" t="s">
        <v>1643</v>
      </c>
      <c r="D6629" s="6" t="s">
        <v>1662</v>
      </c>
      <c r="E6629" s="6" t="s">
        <v>7</v>
      </c>
      <c r="F6629" s="6">
        <v>19347580</v>
      </c>
      <c r="G6629" s="6">
        <v>19347580</v>
      </c>
      <c r="H6629" s="1">
        <v>1</v>
      </c>
    </row>
    <row r="6630" spans="1:8" ht="27" customHeight="1" x14ac:dyDescent="0.25">
      <c r="A6630" s="6">
        <v>5113</v>
      </c>
      <c r="B6630" s="6" t="s">
        <v>2195</v>
      </c>
      <c r="C6630" s="6" t="s">
        <v>1643</v>
      </c>
      <c r="D6630" s="6" t="s">
        <v>1662</v>
      </c>
      <c r="E6630" s="6" t="s">
        <v>7</v>
      </c>
      <c r="F6630" s="6">
        <v>34798934</v>
      </c>
      <c r="G6630" s="6">
        <v>34798934</v>
      </c>
      <c r="H6630" s="1">
        <v>1</v>
      </c>
    </row>
    <row r="6631" spans="1:8" ht="27" customHeight="1" x14ac:dyDescent="0.25">
      <c r="A6631" s="6">
        <v>5113</v>
      </c>
      <c r="B6631" s="6" t="s">
        <v>2196</v>
      </c>
      <c r="C6631" s="6" t="s">
        <v>1643</v>
      </c>
      <c r="D6631" s="6" t="s">
        <v>1662</v>
      </c>
      <c r="E6631" s="6" t="s">
        <v>7</v>
      </c>
      <c r="F6631" s="6">
        <v>45122438</v>
      </c>
      <c r="G6631" s="6">
        <v>45122438</v>
      </c>
      <c r="H6631" s="1">
        <v>1</v>
      </c>
    </row>
    <row r="6632" spans="1:8" ht="27" customHeight="1" x14ac:dyDescent="0.25">
      <c r="A6632" s="6">
        <v>5113</v>
      </c>
      <c r="B6632" s="6" t="s">
        <v>2643</v>
      </c>
      <c r="C6632" s="6" t="s">
        <v>1643</v>
      </c>
      <c r="D6632" s="6" t="s">
        <v>1662</v>
      </c>
      <c r="E6632" s="6" t="s">
        <v>7</v>
      </c>
      <c r="F6632" s="6">
        <v>46903588</v>
      </c>
      <c r="G6632" s="6">
        <v>46903588</v>
      </c>
      <c r="H6632" s="1">
        <v>1</v>
      </c>
    </row>
    <row r="6633" spans="1:8" ht="54.2" customHeight="1" x14ac:dyDescent="0.25">
      <c r="A6633" s="6">
        <v>4251</v>
      </c>
      <c r="B6633" s="6" t="s">
        <v>2755</v>
      </c>
      <c r="C6633" s="6" t="s">
        <v>1839</v>
      </c>
      <c r="D6633" s="6" t="s">
        <v>1662</v>
      </c>
      <c r="E6633" s="6" t="s">
        <v>7</v>
      </c>
      <c r="F6633" s="6">
        <v>34355820</v>
      </c>
      <c r="G6633" s="6">
        <v>34355820</v>
      </c>
      <c r="H6633" s="1">
        <v>1</v>
      </c>
    </row>
    <row r="6634" spans="1:8" ht="30.6" customHeight="1" x14ac:dyDescent="0.25">
      <c r="A6634" s="6">
        <v>4251</v>
      </c>
      <c r="B6634" s="6" t="s">
        <v>3657</v>
      </c>
      <c r="C6634" s="6" t="s">
        <v>1643</v>
      </c>
      <c r="D6634" s="6" t="s">
        <v>1662</v>
      </c>
      <c r="E6634" s="6" t="s">
        <v>7</v>
      </c>
      <c r="F6634" s="6">
        <v>24549960</v>
      </c>
      <c r="G6634" s="6">
        <v>24549960</v>
      </c>
      <c r="H6634" s="1">
        <v>1</v>
      </c>
    </row>
    <row r="6635" spans="1:8" ht="30.6" customHeight="1" x14ac:dyDescent="0.25">
      <c r="A6635" s="6">
        <v>5113</v>
      </c>
      <c r="B6635" s="6" t="s">
        <v>3661</v>
      </c>
      <c r="C6635" s="6" t="s">
        <v>1643</v>
      </c>
      <c r="D6635" s="6" t="s">
        <v>1662</v>
      </c>
      <c r="E6635" s="6" t="s">
        <v>7</v>
      </c>
      <c r="F6635" s="6">
        <v>0</v>
      </c>
      <c r="G6635" s="6">
        <v>0</v>
      </c>
      <c r="H6635" s="1">
        <v>1</v>
      </c>
    </row>
    <row r="6636" spans="1:8" ht="30.6" customHeight="1" x14ac:dyDescent="0.25">
      <c r="A6636" s="6">
        <v>5113</v>
      </c>
      <c r="B6636" s="6" t="s">
        <v>3662</v>
      </c>
      <c r="C6636" s="6" t="s">
        <v>1643</v>
      </c>
      <c r="D6636" s="6" t="s">
        <v>1662</v>
      </c>
      <c r="E6636" s="6" t="s">
        <v>7</v>
      </c>
      <c r="F6636" s="6">
        <v>25129800</v>
      </c>
      <c r="G6636" s="6">
        <v>25129800</v>
      </c>
      <c r="H6636" s="1">
        <v>1</v>
      </c>
    </row>
    <row r="6637" spans="1:8" ht="30.6" customHeight="1" x14ac:dyDescent="0.25">
      <c r="A6637" s="6">
        <v>5113</v>
      </c>
      <c r="B6637" s="6" t="s">
        <v>3663</v>
      </c>
      <c r="C6637" s="6" t="s">
        <v>1643</v>
      </c>
      <c r="D6637" s="6" t="s">
        <v>1662</v>
      </c>
      <c r="E6637" s="6" t="s">
        <v>7</v>
      </c>
      <c r="F6637" s="6">
        <v>0</v>
      </c>
      <c r="G6637" s="6">
        <v>0</v>
      </c>
      <c r="H6637" s="1">
        <v>1</v>
      </c>
    </row>
    <row r="6638" spans="1:8" ht="30.6" customHeight="1" x14ac:dyDescent="0.25">
      <c r="A6638" s="6">
        <v>5113</v>
      </c>
      <c r="B6638" s="6" t="s">
        <v>3664</v>
      </c>
      <c r="C6638" s="6" t="s">
        <v>1643</v>
      </c>
      <c r="D6638" s="6" t="s">
        <v>1662</v>
      </c>
      <c r="E6638" s="6" t="s">
        <v>7</v>
      </c>
      <c r="F6638" s="6">
        <v>0</v>
      </c>
      <c r="G6638" s="6">
        <v>0</v>
      </c>
      <c r="H6638" s="1">
        <v>1</v>
      </c>
    </row>
    <row r="6639" spans="1:8" ht="30.6" customHeight="1" x14ac:dyDescent="0.25">
      <c r="A6639" s="6">
        <v>5113</v>
      </c>
      <c r="B6639" s="6" t="s">
        <v>3665</v>
      </c>
      <c r="C6639" s="6" t="s">
        <v>1643</v>
      </c>
      <c r="D6639" s="6" t="s">
        <v>1662</v>
      </c>
      <c r="E6639" s="6" t="s">
        <v>7</v>
      </c>
      <c r="F6639" s="6">
        <v>0</v>
      </c>
      <c r="G6639" s="6">
        <v>0</v>
      </c>
      <c r="H6639" s="1">
        <v>1</v>
      </c>
    </row>
    <row r="6640" spans="1:8" ht="30.6" customHeight="1" x14ac:dyDescent="0.25">
      <c r="A6640" s="6">
        <v>5113</v>
      </c>
      <c r="B6640" s="6" t="s">
        <v>3666</v>
      </c>
      <c r="C6640" s="6" t="s">
        <v>1643</v>
      </c>
      <c r="D6640" s="6" t="s">
        <v>1662</v>
      </c>
      <c r="E6640" s="6" t="s">
        <v>7</v>
      </c>
      <c r="F6640" s="6">
        <v>0</v>
      </c>
      <c r="G6640" s="6">
        <v>0</v>
      </c>
      <c r="H6640" s="1">
        <v>1</v>
      </c>
    </row>
    <row r="6641" spans="1:8" ht="30.6" customHeight="1" x14ac:dyDescent="0.25">
      <c r="A6641" s="6">
        <v>5113</v>
      </c>
      <c r="B6641" s="6" t="s">
        <v>3667</v>
      </c>
      <c r="C6641" s="6" t="s">
        <v>1643</v>
      </c>
      <c r="D6641" s="6" t="s">
        <v>1662</v>
      </c>
      <c r="E6641" s="6" t="s">
        <v>7</v>
      </c>
      <c r="F6641" s="6">
        <v>0</v>
      </c>
      <c r="G6641" s="6">
        <v>0</v>
      </c>
      <c r="H6641" s="1">
        <v>1</v>
      </c>
    </row>
    <row r="6642" spans="1:8" ht="30.6" customHeight="1" x14ac:dyDescent="0.25">
      <c r="A6642" s="6">
        <v>5113</v>
      </c>
      <c r="B6642" s="6" t="s">
        <v>3668</v>
      </c>
      <c r="C6642" s="6" t="s">
        <v>1643</v>
      </c>
      <c r="D6642" s="6" t="s">
        <v>1662</v>
      </c>
      <c r="E6642" s="6" t="s">
        <v>7</v>
      </c>
      <c r="F6642" s="6">
        <v>0</v>
      </c>
      <c r="G6642" s="6">
        <v>0</v>
      </c>
      <c r="H6642" s="1">
        <v>1</v>
      </c>
    </row>
    <row r="6643" spans="1:8" ht="30.6" customHeight="1" x14ac:dyDescent="0.25">
      <c r="A6643" s="6">
        <v>5113</v>
      </c>
      <c r="B6643" s="6" t="s">
        <v>3669</v>
      </c>
      <c r="C6643" s="6" t="s">
        <v>1643</v>
      </c>
      <c r="D6643" s="6" t="s">
        <v>1662</v>
      </c>
      <c r="E6643" s="6" t="s">
        <v>7</v>
      </c>
      <c r="F6643" s="6">
        <v>0</v>
      </c>
      <c r="G6643" s="6">
        <v>0</v>
      </c>
      <c r="H6643" s="1">
        <v>1</v>
      </c>
    </row>
    <row r="6644" spans="1:8" ht="30.6" customHeight="1" x14ac:dyDescent="0.25">
      <c r="A6644" s="6">
        <v>5113</v>
      </c>
      <c r="B6644" s="6" t="s">
        <v>3670</v>
      </c>
      <c r="C6644" s="6" t="s">
        <v>1643</v>
      </c>
      <c r="D6644" s="6" t="s">
        <v>1662</v>
      </c>
      <c r="E6644" s="6" t="s">
        <v>7</v>
      </c>
      <c r="F6644" s="6">
        <v>0</v>
      </c>
      <c r="G6644" s="6">
        <v>0</v>
      </c>
      <c r="H6644" s="1">
        <v>1</v>
      </c>
    </row>
    <row r="6645" spans="1:8" ht="30.6" customHeight="1" x14ac:dyDescent="0.25">
      <c r="A6645" s="6">
        <v>5113</v>
      </c>
      <c r="B6645" s="6" t="s">
        <v>3671</v>
      </c>
      <c r="C6645" s="6" t="s">
        <v>1643</v>
      </c>
      <c r="D6645" s="6" t="s">
        <v>1662</v>
      </c>
      <c r="E6645" s="6" t="s">
        <v>7</v>
      </c>
      <c r="F6645" s="6">
        <v>0</v>
      </c>
      <c r="G6645" s="6">
        <v>0</v>
      </c>
      <c r="H6645" s="1">
        <v>1</v>
      </c>
    </row>
    <row r="6646" spans="1:8" ht="30.6" customHeight="1" x14ac:dyDescent="0.25">
      <c r="A6646" s="6">
        <v>5113</v>
      </c>
      <c r="B6646" s="6" t="s">
        <v>3672</v>
      </c>
      <c r="C6646" s="6" t="s">
        <v>1643</v>
      </c>
      <c r="D6646" s="6" t="s">
        <v>1662</v>
      </c>
      <c r="E6646" s="6" t="s">
        <v>7</v>
      </c>
      <c r="F6646" s="6">
        <v>0</v>
      </c>
      <c r="G6646" s="6">
        <v>0</v>
      </c>
      <c r="H6646" s="1">
        <v>1</v>
      </c>
    </row>
    <row r="6647" spans="1:8" ht="30.6" customHeight="1" x14ac:dyDescent="0.25">
      <c r="A6647" s="6">
        <v>5113</v>
      </c>
      <c r="B6647" s="6" t="s">
        <v>3673</v>
      </c>
      <c r="C6647" s="6" t="s">
        <v>1643</v>
      </c>
      <c r="D6647" s="6" t="s">
        <v>1662</v>
      </c>
      <c r="E6647" s="6" t="s">
        <v>7</v>
      </c>
      <c r="F6647" s="6">
        <v>0</v>
      </c>
      <c r="G6647" s="6">
        <v>0</v>
      </c>
      <c r="H6647" s="1">
        <v>1</v>
      </c>
    </row>
    <row r="6648" spans="1:8" ht="30.6" customHeight="1" x14ac:dyDescent="0.25">
      <c r="A6648" s="6">
        <v>5113</v>
      </c>
      <c r="B6648" s="6" t="s">
        <v>3674</v>
      </c>
      <c r="C6648" s="6" t="s">
        <v>1643</v>
      </c>
      <c r="D6648" s="6" t="s">
        <v>1662</v>
      </c>
      <c r="E6648" s="6" t="s">
        <v>7</v>
      </c>
      <c r="F6648" s="6">
        <v>0</v>
      </c>
      <c r="G6648" s="6">
        <v>0</v>
      </c>
      <c r="H6648" s="1">
        <v>1</v>
      </c>
    </row>
    <row r="6649" spans="1:8" ht="30.6" customHeight="1" x14ac:dyDescent="0.25">
      <c r="A6649" s="6">
        <v>5113</v>
      </c>
      <c r="B6649" s="6" t="s">
        <v>3675</v>
      </c>
      <c r="C6649" s="6" t="s">
        <v>1643</v>
      </c>
      <c r="D6649" s="6" t="s">
        <v>1662</v>
      </c>
      <c r="E6649" s="6" t="s">
        <v>7</v>
      </c>
      <c r="F6649" s="6">
        <v>0</v>
      </c>
      <c r="G6649" s="6">
        <v>0</v>
      </c>
      <c r="H6649" s="1">
        <v>1</v>
      </c>
    </row>
    <row r="6650" spans="1:8" ht="30.6" customHeight="1" x14ac:dyDescent="0.25">
      <c r="A6650" s="6">
        <v>5113</v>
      </c>
      <c r="B6650" s="6" t="s">
        <v>4216</v>
      </c>
      <c r="C6650" s="6" t="s">
        <v>1643</v>
      </c>
      <c r="D6650" s="6" t="s">
        <v>1662</v>
      </c>
      <c r="E6650" s="6" t="s">
        <v>7</v>
      </c>
      <c r="F6650" s="6">
        <v>27600000</v>
      </c>
      <c r="G6650" s="6">
        <v>27600000</v>
      </c>
      <c r="H6650" s="1">
        <v>1</v>
      </c>
    </row>
    <row r="6651" spans="1:8" ht="30.6" customHeight="1" x14ac:dyDescent="0.25">
      <c r="A6651" s="6">
        <v>5113</v>
      </c>
      <c r="B6651" s="6" t="s">
        <v>4217</v>
      </c>
      <c r="C6651" s="6" t="s">
        <v>1643</v>
      </c>
      <c r="D6651" s="6" t="s">
        <v>1662</v>
      </c>
      <c r="E6651" s="6" t="s">
        <v>7</v>
      </c>
      <c r="F6651" s="6">
        <v>0</v>
      </c>
      <c r="G6651" s="6">
        <v>0</v>
      </c>
      <c r="H6651" s="1">
        <v>1</v>
      </c>
    </row>
    <row r="6652" spans="1:8" ht="26.45" customHeight="1" x14ac:dyDescent="0.25">
      <c r="A6652" s="6">
        <v>5113</v>
      </c>
      <c r="B6652" s="6" t="s">
        <v>4354</v>
      </c>
      <c r="C6652" s="6" t="s">
        <v>1643</v>
      </c>
      <c r="D6652" s="6" t="s">
        <v>1662</v>
      </c>
      <c r="E6652" s="6" t="s">
        <v>7</v>
      </c>
      <c r="F6652" s="6">
        <v>60818376</v>
      </c>
      <c r="G6652" s="6">
        <v>60818376</v>
      </c>
      <c r="H6652" s="1">
        <v>1</v>
      </c>
    </row>
    <row r="6653" spans="1:8" ht="27" customHeight="1" x14ac:dyDescent="0.25">
      <c r="A6653" s="6">
        <v>5113</v>
      </c>
      <c r="B6653" s="6" t="s">
        <v>5073</v>
      </c>
      <c r="C6653" s="6" t="s">
        <v>1643</v>
      </c>
      <c r="D6653" s="6" t="s">
        <v>1662</v>
      </c>
      <c r="E6653" s="6" t="s">
        <v>7</v>
      </c>
      <c r="F6653" s="6">
        <v>1429500</v>
      </c>
      <c r="G6653" s="6">
        <v>1429500</v>
      </c>
      <c r="H6653" s="1">
        <v>1</v>
      </c>
    </row>
    <row r="6654" spans="1:8" ht="27" customHeight="1" x14ac:dyDescent="0.25">
      <c r="A6654" s="6">
        <v>5113</v>
      </c>
      <c r="B6654" s="6" t="s">
        <v>5074</v>
      </c>
      <c r="C6654" s="6" t="s">
        <v>1643</v>
      </c>
      <c r="D6654" s="6" t="s">
        <v>1662</v>
      </c>
      <c r="E6654" s="6" t="s">
        <v>7</v>
      </c>
      <c r="F6654" s="6">
        <v>1644200</v>
      </c>
      <c r="G6654" s="6">
        <v>1644200</v>
      </c>
      <c r="H6654" s="1">
        <v>1</v>
      </c>
    </row>
    <row r="6655" spans="1:8" ht="37.5" customHeight="1" x14ac:dyDescent="0.25">
      <c r="A6655" s="6">
        <v>4251</v>
      </c>
      <c r="B6655" s="6" t="s">
        <v>6564</v>
      </c>
      <c r="C6655" s="6" t="s">
        <v>1839</v>
      </c>
      <c r="D6655" s="6" t="s">
        <v>1662</v>
      </c>
      <c r="E6655" s="6" t="s">
        <v>7</v>
      </c>
      <c r="F6655" s="6">
        <v>5794980</v>
      </c>
      <c r="G6655" s="6">
        <v>5794980</v>
      </c>
      <c r="H6655" s="1">
        <v>1</v>
      </c>
    </row>
    <row r="6656" spans="1:8" ht="27" customHeight="1" x14ac:dyDescent="0.25">
      <c r="A6656" s="6">
        <v>5113</v>
      </c>
      <c r="B6656" s="6" t="s">
        <v>6679</v>
      </c>
      <c r="C6656" s="6" t="s">
        <v>1643</v>
      </c>
      <c r="D6656" s="6" t="s">
        <v>1662</v>
      </c>
      <c r="E6656" s="6" t="s">
        <v>7</v>
      </c>
      <c r="F6656" s="6">
        <v>5318485</v>
      </c>
      <c r="G6656" s="6">
        <v>5318485</v>
      </c>
      <c r="H6656" s="1">
        <v>1</v>
      </c>
    </row>
    <row r="6657" spans="1:8" ht="15" customHeight="1" x14ac:dyDescent="0.25">
      <c r="A6657" s="25" t="s">
        <v>96</v>
      </c>
      <c r="B6657" s="26"/>
      <c r="C6657" s="26"/>
      <c r="D6657" s="26"/>
      <c r="E6657" s="26"/>
      <c r="F6657" s="26"/>
      <c r="G6657" s="26"/>
      <c r="H6657" s="27"/>
    </row>
    <row r="6658" spans="1:8" ht="27" customHeight="1" x14ac:dyDescent="0.25">
      <c r="A6658" s="6">
        <v>5113</v>
      </c>
      <c r="B6658" s="6" t="s">
        <v>1663</v>
      </c>
      <c r="C6658" s="6" t="s">
        <v>88</v>
      </c>
      <c r="D6658" s="6" t="s">
        <v>115</v>
      </c>
      <c r="E6658" s="6" t="s">
        <v>7</v>
      </c>
      <c r="F6658" s="6">
        <v>462402</v>
      </c>
      <c r="G6658" s="6">
        <v>462402</v>
      </c>
      <c r="H6658" s="1">
        <v>1</v>
      </c>
    </row>
    <row r="6659" spans="1:8" ht="27" customHeight="1" x14ac:dyDescent="0.25">
      <c r="A6659" s="6">
        <v>5113</v>
      </c>
      <c r="B6659" s="6" t="s">
        <v>1664</v>
      </c>
      <c r="C6659" s="6" t="s">
        <v>88</v>
      </c>
      <c r="D6659" s="6" t="s">
        <v>115</v>
      </c>
      <c r="E6659" s="6" t="s">
        <v>7</v>
      </c>
      <c r="F6659" s="6">
        <v>453794</v>
      </c>
      <c r="G6659" s="6">
        <v>453794</v>
      </c>
      <c r="H6659" s="1">
        <v>1</v>
      </c>
    </row>
    <row r="6660" spans="1:8" ht="27" customHeight="1" x14ac:dyDescent="0.25">
      <c r="A6660" s="6">
        <v>5113</v>
      </c>
      <c r="B6660" s="6" t="s">
        <v>1665</v>
      </c>
      <c r="C6660" s="6" t="s">
        <v>88</v>
      </c>
      <c r="D6660" s="6" t="s">
        <v>115</v>
      </c>
      <c r="E6660" s="6" t="s">
        <v>7</v>
      </c>
      <c r="F6660" s="6">
        <v>928907</v>
      </c>
      <c r="G6660" s="6">
        <v>928907</v>
      </c>
      <c r="H6660" s="1">
        <v>1</v>
      </c>
    </row>
    <row r="6661" spans="1:8" ht="27" customHeight="1" x14ac:dyDescent="0.25">
      <c r="A6661" s="6">
        <v>5113</v>
      </c>
      <c r="B6661" s="6" t="s">
        <v>1666</v>
      </c>
      <c r="C6661" s="6" t="s">
        <v>88</v>
      </c>
      <c r="D6661" s="6" t="s">
        <v>115</v>
      </c>
      <c r="E6661" s="6" t="s">
        <v>7</v>
      </c>
      <c r="F6661" s="6">
        <v>175766</v>
      </c>
      <c r="G6661" s="6">
        <v>175766</v>
      </c>
      <c r="H6661" s="1">
        <v>1</v>
      </c>
    </row>
    <row r="6662" spans="1:8" ht="27" customHeight="1" x14ac:dyDescent="0.25">
      <c r="A6662" s="6">
        <v>5113</v>
      </c>
      <c r="B6662" s="6" t="s">
        <v>1667</v>
      </c>
      <c r="C6662" s="6" t="s">
        <v>88</v>
      </c>
      <c r="D6662" s="6" t="s">
        <v>115</v>
      </c>
      <c r="E6662" s="6" t="s">
        <v>7</v>
      </c>
      <c r="F6662" s="6">
        <v>430765</v>
      </c>
      <c r="G6662" s="6">
        <v>430765</v>
      </c>
      <c r="H6662" s="1">
        <v>1</v>
      </c>
    </row>
    <row r="6663" spans="1:8" ht="27" customHeight="1" x14ac:dyDescent="0.25">
      <c r="A6663" s="6">
        <v>5113</v>
      </c>
      <c r="B6663" s="6" t="s">
        <v>1668</v>
      </c>
      <c r="C6663" s="6" t="s">
        <v>88</v>
      </c>
      <c r="D6663" s="6" t="s">
        <v>115</v>
      </c>
      <c r="E6663" s="6" t="s">
        <v>7</v>
      </c>
      <c r="F6663" s="6">
        <v>776279</v>
      </c>
      <c r="G6663" s="6">
        <v>776279</v>
      </c>
      <c r="H6663" s="1">
        <v>1</v>
      </c>
    </row>
    <row r="6664" spans="1:8" ht="27" customHeight="1" x14ac:dyDescent="0.25">
      <c r="A6664" s="6">
        <v>5113</v>
      </c>
      <c r="B6664" s="6" t="s">
        <v>1669</v>
      </c>
      <c r="C6664" s="6" t="s">
        <v>88</v>
      </c>
      <c r="D6664" s="6" t="s">
        <v>115</v>
      </c>
      <c r="E6664" s="6" t="s">
        <v>7</v>
      </c>
      <c r="F6664" s="6">
        <v>486471</v>
      </c>
      <c r="G6664" s="6">
        <v>486471</v>
      </c>
      <c r="H6664" s="1">
        <v>1</v>
      </c>
    </row>
    <row r="6665" spans="1:8" ht="27" customHeight="1" x14ac:dyDescent="0.25">
      <c r="A6665" s="6">
        <v>5113</v>
      </c>
      <c r="B6665" s="6" t="s">
        <v>1670</v>
      </c>
      <c r="C6665" s="6" t="s">
        <v>88</v>
      </c>
      <c r="D6665" s="6" t="s">
        <v>115</v>
      </c>
      <c r="E6665" s="6" t="s">
        <v>7</v>
      </c>
      <c r="F6665" s="6">
        <v>273378</v>
      </c>
      <c r="G6665" s="6">
        <v>273378</v>
      </c>
      <c r="H6665" s="1">
        <v>1</v>
      </c>
    </row>
    <row r="6666" spans="1:8" ht="27" customHeight="1" x14ac:dyDescent="0.25">
      <c r="A6666" s="6">
        <v>5113</v>
      </c>
      <c r="B6666" s="6" t="s">
        <v>1671</v>
      </c>
      <c r="C6666" s="6" t="s">
        <v>88</v>
      </c>
      <c r="D6666" s="6" t="s">
        <v>115</v>
      </c>
      <c r="E6666" s="6" t="s">
        <v>7</v>
      </c>
      <c r="F6666" s="6">
        <v>225574</v>
      </c>
      <c r="G6666" s="6">
        <v>225574</v>
      </c>
      <c r="H6666" s="1">
        <v>1</v>
      </c>
    </row>
    <row r="6667" spans="1:8" ht="27" customHeight="1" x14ac:dyDescent="0.25">
      <c r="A6667" s="6">
        <v>5113</v>
      </c>
      <c r="B6667" s="6" t="s">
        <v>1672</v>
      </c>
      <c r="C6667" s="6" t="s">
        <v>1673</v>
      </c>
      <c r="D6667" s="6" t="s">
        <v>39</v>
      </c>
      <c r="E6667" s="6" t="s">
        <v>7</v>
      </c>
      <c r="F6667" s="6">
        <v>138721</v>
      </c>
      <c r="G6667" s="6">
        <v>138721</v>
      </c>
      <c r="H6667" s="1">
        <v>1</v>
      </c>
    </row>
    <row r="6668" spans="1:8" ht="27" customHeight="1" x14ac:dyDescent="0.25">
      <c r="A6668" s="6">
        <v>5113</v>
      </c>
      <c r="B6668" s="6" t="s">
        <v>1674</v>
      </c>
      <c r="C6668" s="6" t="s">
        <v>1673</v>
      </c>
      <c r="D6668" s="6" t="s">
        <v>39</v>
      </c>
      <c r="E6668" s="6" t="s">
        <v>7</v>
      </c>
      <c r="F6668" s="6">
        <v>136138</v>
      </c>
      <c r="G6668" s="6">
        <v>136138</v>
      </c>
      <c r="H6668" s="1">
        <v>1</v>
      </c>
    </row>
    <row r="6669" spans="1:8" ht="27" customHeight="1" x14ac:dyDescent="0.25">
      <c r="A6669" s="6">
        <v>5113</v>
      </c>
      <c r="B6669" s="6" t="s">
        <v>1675</v>
      </c>
      <c r="C6669" s="6" t="s">
        <v>1673</v>
      </c>
      <c r="D6669" s="6" t="s">
        <v>39</v>
      </c>
      <c r="E6669" s="6" t="s">
        <v>7</v>
      </c>
      <c r="F6669" s="6">
        <v>278672</v>
      </c>
      <c r="G6669" s="6">
        <v>278672</v>
      </c>
      <c r="H6669" s="1">
        <v>1</v>
      </c>
    </row>
    <row r="6670" spans="1:8" ht="27" customHeight="1" x14ac:dyDescent="0.25">
      <c r="A6670" s="6">
        <v>5113</v>
      </c>
      <c r="B6670" s="6" t="s">
        <v>1676</v>
      </c>
      <c r="C6670" s="6" t="s">
        <v>1673</v>
      </c>
      <c r="D6670" s="6" t="s">
        <v>39</v>
      </c>
      <c r="E6670" s="6" t="s">
        <v>7</v>
      </c>
      <c r="F6670" s="6">
        <v>52730</v>
      </c>
      <c r="G6670" s="6">
        <v>52730</v>
      </c>
      <c r="H6670" s="1">
        <v>1</v>
      </c>
    </row>
    <row r="6671" spans="1:8" ht="27" customHeight="1" x14ac:dyDescent="0.25">
      <c r="A6671" s="6">
        <v>5113</v>
      </c>
      <c r="B6671" s="6" t="s">
        <v>1677</v>
      </c>
      <c r="C6671" s="6" t="s">
        <v>1673</v>
      </c>
      <c r="D6671" s="6" t="s">
        <v>39</v>
      </c>
      <c r="E6671" s="6" t="s">
        <v>7</v>
      </c>
      <c r="F6671" s="6">
        <v>129230</v>
      </c>
      <c r="G6671" s="6">
        <v>129230</v>
      </c>
      <c r="H6671" s="1">
        <v>1</v>
      </c>
    </row>
    <row r="6672" spans="1:8" ht="27" customHeight="1" x14ac:dyDescent="0.25">
      <c r="A6672" s="6">
        <v>5113</v>
      </c>
      <c r="B6672" s="6" t="s">
        <v>1678</v>
      </c>
      <c r="C6672" s="6" t="s">
        <v>1673</v>
      </c>
      <c r="D6672" s="6" t="s">
        <v>39</v>
      </c>
      <c r="E6672" s="6" t="s">
        <v>7</v>
      </c>
      <c r="F6672" s="6">
        <v>232884</v>
      </c>
      <c r="G6672" s="6">
        <v>232884</v>
      </c>
      <c r="H6672" s="1">
        <v>1</v>
      </c>
    </row>
    <row r="6673" spans="1:8" ht="27" customHeight="1" x14ac:dyDescent="0.25">
      <c r="A6673" s="6">
        <v>5113</v>
      </c>
      <c r="B6673" s="6" t="s">
        <v>1679</v>
      </c>
      <c r="C6673" s="6" t="s">
        <v>1673</v>
      </c>
      <c r="D6673" s="6" t="s">
        <v>39</v>
      </c>
      <c r="E6673" s="6" t="s">
        <v>7</v>
      </c>
      <c r="F6673" s="6">
        <v>145941</v>
      </c>
      <c r="G6673" s="6">
        <v>145941</v>
      </c>
      <c r="H6673" s="1">
        <v>1</v>
      </c>
    </row>
    <row r="6674" spans="1:8" ht="27" customHeight="1" x14ac:dyDescent="0.25">
      <c r="A6674" s="6">
        <v>5113</v>
      </c>
      <c r="B6674" s="6" t="s">
        <v>1680</v>
      </c>
      <c r="C6674" s="6" t="s">
        <v>1673</v>
      </c>
      <c r="D6674" s="6" t="s">
        <v>39</v>
      </c>
      <c r="E6674" s="6" t="s">
        <v>7</v>
      </c>
      <c r="F6674" s="6">
        <v>82013</v>
      </c>
      <c r="G6674" s="6">
        <v>82013</v>
      </c>
      <c r="H6674" s="1">
        <v>1</v>
      </c>
    </row>
    <row r="6675" spans="1:8" ht="27" customHeight="1" x14ac:dyDescent="0.25">
      <c r="A6675" s="6">
        <v>5113</v>
      </c>
      <c r="B6675" s="6" t="s">
        <v>1681</v>
      </c>
      <c r="C6675" s="6" t="s">
        <v>1673</v>
      </c>
      <c r="D6675" s="6" t="s">
        <v>39</v>
      </c>
      <c r="E6675" s="6" t="s">
        <v>7</v>
      </c>
      <c r="F6675" s="6">
        <v>67672</v>
      </c>
      <c r="G6675" s="6">
        <v>67672</v>
      </c>
      <c r="H6675" s="1">
        <v>1</v>
      </c>
    </row>
    <row r="6676" spans="1:8" ht="27" customHeight="1" x14ac:dyDescent="0.25">
      <c r="A6676" s="6">
        <v>5113</v>
      </c>
      <c r="B6676" s="6" t="s">
        <v>1950</v>
      </c>
      <c r="C6676" s="6" t="s">
        <v>88</v>
      </c>
      <c r="D6676" s="6" t="s">
        <v>115</v>
      </c>
      <c r="E6676" s="6" t="s">
        <v>7</v>
      </c>
      <c r="F6676" s="6">
        <v>622090</v>
      </c>
      <c r="G6676" s="6">
        <v>622090</v>
      </c>
      <c r="H6676" s="1">
        <v>1</v>
      </c>
    </row>
    <row r="6677" spans="1:8" ht="27" customHeight="1" x14ac:dyDescent="0.25">
      <c r="A6677" s="6">
        <v>5113</v>
      </c>
      <c r="B6677" s="6" t="s">
        <v>1951</v>
      </c>
      <c r="C6677" s="6" t="s">
        <v>88</v>
      </c>
      <c r="D6677" s="6" t="s">
        <v>115</v>
      </c>
      <c r="E6677" s="6" t="s">
        <v>7</v>
      </c>
      <c r="F6677" s="6">
        <v>683541</v>
      </c>
      <c r="G6677" s="6">
        <v>683541</v>
      </c>
      <c r="H6677" s="1">
        <v>1</v>
      </c>
    </row>
    <row r="6678" spans="1:8" ht="27" customHeight="1" x14ac:dyDescent="0.25">
      <c r="A6678" s="6">
        <v>5113</v>
      </c>
      <c r="B6678" s="6" t="s">
        <v>1952</v>
      </c>
      <c r="C6678" s="6" t="s">
        <v>88</v>
      </c>
      <c r="D6678" s="6" t="s">
        <v>115</v>
      </c>
      <c r="E6678" s="6" t="s">
        <v>7</v>
      </c>
      <c r="F6678" s="6">
        <v>535226</v>
      </c>
      <c r="G6678" s="6">
        <v>535226</v>
      </c>
      <c r="H6678" s="1">
        <v>1</v>
      </c>
    </row>
    <row r="6679" spans="1:8" ht="27" customHeight="1" x14ac:dyDescent="0.25">
      <c r="A6679" s="6">
        <v>5113</v>
      </c>
      <c r="B6679" s="6" t="s">
        <v>1953</v>
      </c>
      <c r="C6679" s="6" t="s">
        <v>88</v>
      </c>
      <c r="D6679" s="6" t="s">
        <v>115</v>
      </c>
      <c r="E6679" s="6" t="s">
        <v>7</v>
      </c>
      <c r="F6679" s="6">
        <v>385599</v>
      </c>
      <c r="G6679" s="6">
        <v>385599</v>
      </c>
      <c r="H6679" s="1">
        <v>1</v>
      </c>
    </row>
    <row r="6680" spans="1:8" ht="27" customHeight="1" x14ac:dyDescent="0.25">
      <c r="A6680" s="6">
        <v>5113</v>
      </c>
      <c r="B6680" s="6" t="s">
        <v>1954</v>
      </c>
      <c r="C6680" s="6" t="s">
        <v>1673</v>
      </c>
      <c r="D6680" s="6" t="s">
        <v>39</v>
      </c>
      <c r="E6680" s="6" t="s">
        <v>7</v>
      </c>
      <c r="F6680" s="6">
        <v>186627</v>
      </c>
      <c r="G6680" s="6">
        <v>186627</v>
      </c>
      <c r="H6680" s="1">
        <v>1</v>
      </c>
    </row>
    <row r="6681" spans="1:8" ht="27" customHeight="1" x14ac:dyDescent="0.25">
      <c r="A6681" s="6">
        <v>5113</v>
      </c>
      <c r="B6681" s="6" t="s">
        <v>1955</v>
      </c>
      <c r="C6681" s="6" t="s">
        <v>1673</v>
      </c>
      <c r="D6681" s="6" t="s">
        <v>39</v>
      </c>
      <c r="E6681" s="6" t="s">
        <v>7</v>
      </c>
      <c r="F6681" s="6">
        <v>205062</v>
      </c>
      <c r="G6681" s="6">
        <v>205062</v>
      </c>
      <c r="H6681" s="1">
        <v>1</v>
      </c>
    </row>
    <row r="6682" spans="1:8" ht="27" customHeight="1" x14ac:dyDescent="0.25">
      <c r="A6682" s="6">
        <v>5113</v>
      </c>
      <c r="B6682" s="6" t="s">
        <v>1956</v>
      </c>
      <c r="C6682" s="6" t="s">
        <v>1673</v>
      </c>
      <c r="D6682" s="6" t="s">
        <v>39</v>
      </c>
      <c r="E6682" s="6" t="s">
        <v>7</v>
      </c>
      <c r="F6682" s="6">
        <v>160568</v>
      </c>
      <c r="G6682" s="6">
        <v>160568</v>
      </c>
      <c r="H6682" s="1">
        <v>1</v>
      </c>
    </row>
    <row r="6683" spans="1:8" ht="27" customHeight="1" x14ac:dyDescent="0.25">
      <c r="A6683" s="6">
        <v>5113</v>
      </c>
      <c r="B6683" s="6" t="s">
        <v>1957</v>
      </c>
      <c r="C6683" s="6" t="s">
        <v>1673</v>
      </c>
      <c r="D6683" s="6" t="s">
        <v>39</v>
      </c>
      <c r="E6683" s="6" t="s">
        <v>7</v>
      </c>
      <c r="F6683" s="6">
        <v>115680</v>
      </c>
      <c r="G6683" s="6">
        <v>115680</v>
      </c>
      <c r="H6683" s="1">
        <v>1</v>
      </c>
    </row>
    <row r="6684" spans="1:8" ht="27" customHeight="1" x14ac:dyDescent="0.25">
      <c r="A6684" s="6">
        <v>5113</v>
      </c>
      <c r="B6684" s="6" t="s">
        <v>2197</v>
      </c>
      <c r="C6684" s="6" t="s">
        <v>88</v>
      </c>
      <c r="D6684" s="6" t="s">
        <v>115</v>
      </c>
      <c r="E6684" s="6" t="s">
        <v>7</v>
      </c>
      <c r="F6684" s="6">
        <v>334624</v>
      </c>
      <c r="G6684" s="6">
        <v>334624</v>
      </c>
      <c r="H6684" s="1">
        <v>1</v>
      </c>
    </row>
    <row r="6685" spans="1:8" ht="27" customHeight="1" x14ac:dyDescent="0.25">
      <c r="A6685" s="6">
        <v>5113</v>
      </c>
      <c r="B6685" s="6" t="s">
        <v>2198</v>
      </c>
      <c r="C6685" s="6" t="s">
        <v>88</v>
      </c>
      <c r="D6685" s="6" t="s">
        <v>115</v>
      </c>
      <c r="E6685" s="6" t="s">
        <v>7</v>
      </c>
      <c r="F6685" s="6">
        <v>693963</v>
      </c>
      <c r="G6685" s="6">
        <v>693963</v>
      </c>
      <c r="H6685" s="1">
        <v>1</v>
      </c>
    </row>
    <row r="6686" spans="1:8" ht="27" customHeight="1" x14ac:dyDescent="0.25">
      <c r="A6686" s="6">
        <v>5113</v>
      </c>
      <c r="B6686" s="6" t="s">
        <v>2199</v>
      </c>
      <c r="C6686" s="6" t="s">
        <v>88</v>
      </c>
      <c r="D6686" s="6" t="s">
        <v>115</v>
      </c>
      <c r="E6686" s="6" t="s">
        <v>7</v>
      </c>
      <c r="F6686" s="6">
        <v>900130</v>
      </c>
      <c r="G6686" s="6">
        <v>900130</v>
      </c>
      <c r="H6686" s="1">
        <v>1</v>
      </c>
    </row>
    <row r="6687" spans="1:8" ht="27" customHeight="1" x14ac:dyDescent="0.25">
      <c r="A6687" s="6">
        <v>5113</v>
      </c>
      <c r="B6687" s="6" t="s">
        <v>2200</v>
      </c>
      <c r="C6687" s="6" t="s">
        <v>1673</v>
      </c>
      <c r="D6687" s="6" t="s">
        <v>39</v>
      </c>
      <c r="E6687" s="6" t="s">
        <v>7</v>
      </c>
      <c r="F6687" s="6">
        <v>100387</v>
      </c>
      <c r="G6687" s="6">
        <v>100387</v>
      </c>
      <c r="H6687" s="1">
        <v>1</v>
      </c>
    </row>
    <row r="6688" spans="1:8" ht="27" customHeight="1" x14ac:dyDescent="0.25">
      <c r="A6688" s="6">
        <v>5113</v>
      </c>
      <c r="B6688" s="6" t="s">
        <v>2201</v>
      </c>
      <c r="C6688" s="6" t="s">
        <v>1673</v>
      </c>
      <c r="D6688" s="6" t="s">
        <v>39</v>
      </c>
      <c r="E6688" s="6" t="s">
        <v>7</v>
      </c>
      <c r="F6688" s="6">
        <v>208189</v>
      </c>
      <c r="G6688" s="6">
        <v>208189</v>
      </c>
      <c r="H6688" s="1">
        <v>1</v>
      </c>
    </row>
    <row r="6689" spans="1:8" ht="27" customHeight="1" x14ac:dyDescent="0.25">
      <c r="A6689" s="6">
        <v>5113</v>
      </c>
      <c r="B6689" s="6" t="s">
        <v>2202</v>
      </c>
      <c r="C6689" s="6" t="s">
        <v>1673</v>
      </c>
      <c r="D6689" s="6" t="s">
        <v>39</v>
      </c>
      <c r="E6689" s="6" t="s">
        <v>7</v>
      </c>
      <c r="F6689" s="6">
        <v>270039</v>
      </c>
      <c r="G6689" s="6">
        <v>270039</v>
      </c>
      <c r="H6689" s="1">
        <v>1</v>
      </c>
    </row>
    <row r="6690" spans="1:8" ht="27" customHeight="1" x14ac:dyDescent="0.25">
      <c r="A6690" s="6">
        <v>5113</v>
      </c>
      <c r="B6690" s="6" t="s">
        <v>2644</v>
      </c>
      <c r="C6690" s="6" t="s">
        <v>1673</v>
      </c>
      <c r="D6690" s="6" t="s">
        <v>39</v>
      </c>
      <c r="E6690" s="6" t="s">
        <v>7</v>
      </c>
      <c r="F6690" s="6">
        <v>264140</v>
      </c>
      <c r="G6690" s="6">
        <v>264140</v>
      </c>
      <c r="H6690" s="1">
        <v>1</v>
      </c>
    </row>
    <row r="6691" spans="1:8" ht="27" customHeight="1" x14ac:dyDescent="0.25">
      <c r="A6691" s="6">
        <v>5113</v>
      </c>
      <c r="B6691" s="6" t="s">
        <v>2645</v>
      </c>
      <c r="C6691" s="6" t="s">
        <v>88</v>
      </c>
      <c r="D6691" s="6" t="s">
        <v>115</v>
      </c>
      <c r="E6691" s="6" t="s">
        <v>7</v>
      </c>
      <c r="F6691" s="6">
        <v>880465</v>
      </c>
      <c r="G6691" s="6">
        <v>880465</v>
      </c>
      <c r="H6691" s="1">
        <v>1</v>
      </c>
    </row>
    <row r="6692" spans="1:8" ht="27" customHeight="1" x14ac:dyDescent="0.25">
      <c r="A6692" s="6">
        <v>4251</v>
      </c>
      <c r="B6692" s="6" t="s">
        <v>2754</v>
      </c>
      <c r="C6692" s="6" t="s">
        <v>88</v>
      </c>
      <c r="D6692" s="6" t="s">
        <v>115</v>
      </c>
      <c r="E6692" s="6" t="s">
        <v>7</v>
      </c>
      <c r="F6692" s="6">
        <v>644100</v>
      </c>
      <c r="G6692" s="6">
        <v>644100</v>
      </c>
      <c r="H6692" s="1">
        <v>1</v>
      </c>
    </row>
    <row r="6693" spans="1:8" ht="27" customHeight="1" x14ac:dyDescent="0.25">
      <c r="A6693" s="6">
        <v>5113</v>
      </c>
      <c r="B6693" s="6" t="s">
        <v>2939</v>
      </c>
      <c r="C6693" s="6" t="s">
        <v>1673</v>
      </c>
      <c r="D6693" s="6" t="s">
        <v>39</v>
      </c>
      <c r="E6693" s="6" t="s">
        <v>7</v>
      </c>
      <c r="F6693" s="6">
        <v>208186</v>
      </c>
      <c r="G6693" s="6">
        <v>208186</v>
      </c>
      <c r="H6693" s="1">
        <v>1</v>
      </c>
    </row>
    <row r="6694" spans="1:8" ht="27" customHeight="1" x14ac:dyDescent="0.25">
      <c r="A6694" s="6">
        <v>4251</v>
      </c>
      <c r="B6694" s="6" t="s">
        <v>3658</v>
      </c>
      <c r="C6694" s="6" t="s">
        <v>88</v>
      </c>
      <c r="D6694" s="6" t="s">
        <v>115</v>
      </c>
      <c r="E6694" s="6" t="s">
        <v>7</v>
      </c>
      <c r="F6694" s="6">
        <v>450040</v>
      </c>
      <c r="G6694" s="6">
        <v>450040</v>
      </c>
      <c r="H6694" s="1">
        <v>1</v>
      </c>
    </row>
    <row r="6695" spans="1:8" ht="27" customHeight="1" x14ac:dyDescent="0.25">
      <c r="A6695" s="6">
        <v>5113</v>
      </c>
      <c r="B6695" s="6" t="s">
        <v>3676</v>
      </c>
      <c r="C6695" s="6" t="s">
        <v>1673</v>
      </c>
      <c r="D6695" s="6" t="s">
        <v>39</v>
      </c>
      <c r="E6695" s="6" t="s">
        <v>7</v>
      </c>
      <c r="F6695" s="6">
        <v>0</v>
      </c>
      <c r="G6695" s="6">
        <v>0</v>
      </c>
      <c r="H6695" s="1">
        <v>1</v>
      </c>
    </row>
    <row r="6696" spans="1:8" ht="27" customHeight="1" x14ac:dyDescent="0.25">
      <c r="A6696" s="6">
        <v>5113</v>
      </c>
      <c r="B6696" s="6" t="s">
        <v>3677</v>
      </c>
      <c r="C6696" s="6" t="s">
        <v>1673</v>
      </c>
      <c r="D6696" s="6" t="s">
        <v>39</v>
      </c>
      <c r="E6696" s="6" t="s">
        <v>7</v>
      </c>
      <c r="F6696" s="6">
        <v>0</v>
      </c>
      <c r="G6696" s="6">
        <v>0</v>
      </c>
      <c r="H6696" s="1">
        <v>1</v>
      </c>
    </row>
    <row r="6697" spans="1:8" ht="27" customHeight="1" x14ac:dyDescent="0.25">
      <c r="A6697" s="6">
        <v>5113</v>
      </c>
      <c r="B6697" s="6" t="s">
        <v>3678</v>
      </c>
      <c r="C6697" s="6" t="s">
        <v>88</v>
      </c>
      <c r="D6697" s="6" t="s">
        <v>115</v>
      </c>
      <c r="E6697" s="6" t="s">
        <v>7</v>
      </c>
      <c r="F6697" s="6">
        <v>0</v>
      </c>
      <c r="G6697" s="6">
        <v>0</v>
      </c>
      <c r="H6697" s="1">
        <v>1</v>
      </c>
    </row>
    <row r="6698" spans="1:8" ht="27" customHeight="1" x14ac:dyDescent="0.25">
      <c r="A6698" s="6">
        <v>5113</v>
      </c>
      <c r="B6698" s="6" t="s">
        <v>3679</v>
      </c>
      <c r="C6698" s="6" t="s">
        <v>88</v>
      </c>
      <c r="D6698" s="6" t="s">
        <v>115</v>
      </c>
      <c r="E6698" s="6" t="s">
        <v>7</v>
      </c>
      <c r="F6698" s="6">
        <v>0</v>
      </c>
      <c r="G6698" s="6">
        <v>0</v>
      </c>
      <c r="H6698" s="1">
        <v>1</v>
      </c>
    </row>
    <row r="6699" spans="1:8" ht="27" customHeight="1" x14ac:dyDescent="0.25">
      <c r="A6699" s="6">
        <v>5113</v>
      </c>
      <c r="B6699" s="6" t="s">
        <v>3680</v>
      </c>
      <c r="C6699" s="6" t="s">
        <v>88</v>
      </c>
      <c r="D6699" s="6" t="s">
        <v>115</v>
      </c>
      <c r="E6699" s="6" t="s">
        <v>7</v>
      </c>
      <c r="F6699" s="6">
        <v>0</v>
      </c>
      <c r="G6699" s="6">
        <v>0</v>
      </c>
      <c r="H6699" s="1">
        <v>1</v>
      </c>
    </row>
    <row r="6700" spans="1:8" ht="27" customHeight="1" x14ac:dyDescent="0.25">
      <c r="A6700" s="6">
        <v>5113</v>
      </c>
      <c r="B6700" s="6" t="s">
        <v>3681</v>
      </c>
      <c r="C6700" s="6" t="s">
        <v>88</v>
      </c>
      <c r="D6700" s="6" t="s">
        <v>115</v>
      </c>
      <c r="E6700" s="6" t="s">
        <v>7</v>
      </c>
      <c r="F6700" s="6">
        <v>0</v>
      </c>
      <c r="G6700" s="6">
        <v>0</v>
      </c>
      <c r="H6700" s="1">
        <v>1</v>
      </c>
    </row>
    <row r="6701" spans="1:8" ht="27" customHeight="1" x14ac:dyDescent="0.25">
      <c r="A6701" s="6">
        <v>5113</v>
      </c>
      <c r="B6701" s="6" t="s">
        <v>3682</v>
      </c>
      <c r="C6701" s="6" t="s">
        <v>88</v>
      </c>
      <c r="D6701" s="6" t="s">
        <v>115</v>
      </c>
      <c r="E6701" s="6" t="s">
        <v>7</v>
      </c>
      <c r="F6701" s="6">
        <v>0</v>
      </c>
      <c r="G6701" s="6">
        <v>0</v>
      </c>
      <c r="H6701" s="1">
        <v>1</v>
      </c>
    </row>
    <row r="6702" spans="1:8" ht="27" customHeight="1" x14ac:dyDescent="0.25">
      <c r="A6702" s="6">
        <v>5113</v>
      </c>
      <c r="B6702" s="6" t="s">
        <v>3683</v>
      </c>
      <c r="C6702" s="6" t="s">
        <v>88</v>
      </c>
      <c r="D6702" s="6" t="s">
        <v>115</v>
      </c>
      <c r="E6702" s="6" t="s">
        <v>7</v>
      </c>
      <c r="F6702" s="6">
        <v>0</v>
      </c>
      <c r="G6702" s="6">
        <v>0</v>
      </c>
      <c r="H6702" s="1">
        <v>1</v>
      </c>
    </row>
    <row r="6703" spans="1:8" ht="27" customHeight="1" x14ac:dyDescent="0.25">
      <c r="A6703" s="6">
        <v>5113</v>
      </c>
      <c r="B6703" s="6" t="s">
        <v>3684</v>
      </c>
      <c r="C6703" s="6" t="s">
        <v>88</v>
      </c>
      <c r="D6703" s="6" t="s">
        <v>115</v>
      </c>
      <c r="E6703" s="6" t="s">
        <v>7</v>
      </c>
      <c r="F6703" s="6">
        <v>0</v>
      </c>
      <c r="G6703" s="6">
        <v>0</v>
      </c>
      <c r="H6703" s="1">
        <v>1</v>
      </c>
    </row>
    <row r="6704" spans="1:8" ht="27" customHeight="1" x14ac:dyDescent="0.25">
      <c r="A6704" s="6">
        <v>5113</v>
      </c>
      <c r="B6704" s="6" t="s">
        <v>3685</v>
      </c>
      <c r="C6704" s="6" t="s">
        <v>1673</v>
      </c>
      <c r="D6704" s="6" t="s">
        <v>39</v>
      </c>
      <c r="E6704" s="6" t="s">
        <v>7</v>
      </c>
      <c r="F6704" s="6">
        <v>0</v>
      </c>
      <c r="G6704" s="6">
        <v>0</v>
      </c>
      <c r="H6704" s="1">
        <v>1</v>
      </c>
    </row>
    <row r="6705" spans="1:8" ht="27" customHeight="1" x14ac:dyDescent="0.25">
      <c r="A6705" s="6">
        <v>5113</v>
      </c>
      <c r="B6705" s="6" t="s">
        <v>3686</v>
      </c>
      <c r="C6705" s="6" t="s">
        <v>1673</v>
      </c>
      <c r="D6705" s="6" t="s">
        <v>39</v>
      </c>
      <c r="E6705" s="6" t="s">
        <v>7</v>
      </c>
      <c r="F6705" s="6">
        <v>0</v>
      </c>
      <c r="G6705" s="6">
        <v>0</v>
      </c>
      <c r="H6705" s="1">
        <v>1</v>
      </c>
    </row>
    <row r="6706" spans="1:8" ht="27" customHeight="1" x14ac:dyDescent="0.25">
      <c r="A6706" s="6">
        <v>5113</v>
      </c>
      <c r="B6706" s="6" t="s">
        <v>3687</v>
      </c>
      <c r="C6706" s="6" t="s">
        <v>88</v>
      </c>
      <c r="D6706" s="6" t="s">
        <v>115</v>
      </c>
      <c r="E6706" s="6" t="s">
        <v>7</v>
      </c>
      <c r="F6706" s="6">
        <v>0</v>
      </c>
      <c r="G6706" s="6">
        <v>0</v>
      </c>
      <c r="H6706" s="1">
        <v>1</v>
      </c>
    </row>
    <row r="6707" spans="1:8" ht="27" customHeight="1" x14ac:dyDescent="0.25">
      <c r="A6707" s="6">
        <v>5113</v>
      </c>
      <c r="B6707" s="6" t="s">
        <v>3688</v>
      </c>
      <c r="C6707" s="6" t="s">
        <v>1673</v>
      </c>
      <c r="D6707" s="6" t="s">
        <v>39</v>
      </c>
      <c r="E6707" s="6" t="s">
        <v>7</v>
      </c>
      <c r="F6707" s="6">
        <v>0</v>
      </c>
      <c r="G6707" s="6">
        <v>0</v>
      </c>
      <c r="H6707" s="1">
        <v>1</v>
      </c>
    </row>
    <row r="6708" spans="1:8" ht="27" customHeight="1" x14ac:dyDescent="0.25">
      <c r="A6708" s="6">
        <v>5113</v>
      </c>
      <c r="B6708" s="6" t="s">
        <v>3689</v>
      </c>
      <c r="C6708" s="6" t="s">
        <v>1673</v>
      </c>
      <c r="D6708" s="6" t="s">
        <v>39</v>
      </c>
      <c r="E6708" s="6" t="s">
        <v>7</v>
      </c>
      <c r="F6708" s="6">
        <v>0</v>
      </c>
      <c r="G6708" s="6">
        <v>0</v>
      </c>
      <c r="H6708" s="1">
        <v>1</v>
      </c>
    </row>
    <row r="6709" spans="1:8" ht="27" customHeight="1" x14ac:dyDescent="0.25">
      <c r="A6709" s="6">
        <v>5113</v>
      </c>
      <c r="B6709" s="6" t="s">
        <v>3690</v>
      </c>
      <c r="C6709" s="6" t="s">
        <v>88</v>
      </c>
      <c r="D6709" s="6" t="s">
        <v>115</v>
      </c>
      <c r="E6709" s="6" t="s">
        <v>7</v>
      </c>
      <c r="F6709" s="6">
        <v>0</v>
      </c>
      <c r="G6709" s="6">
        <v>0</v>
      </c>
      <c r="H6709" s="1">
        <v>1</v>
      </c>
    </row>
    <row r="6710" spans="1:8" ht="27" customHeight="1" x14ac:dyDescent="0.25">
      <c r="A6710" s="6">
        <v>5113</v>
      </c>
      <c r="B6710" s="6" t="s">
        <v>3691</v>
      </c>
      <c r="C6710" s="6" t="s">
        <v>1673</v>
      </c>
      <c r="D6710" s="6" t="s">
        <v>39</v>
      </c>
      <c r="E6710" s="6" t="s">
        <v>7</v>
      </c>
      <c r="F6710" s="6">
        <v>0</v>
      </c>
      <c r="G6710" s="6">
        <v>0</v>
      </c>
      <c r="H6710" s="1">
        <v>1</v>
      </c>
    </row>
    <row r="6711" spans="1:8" ht="27" customHeight="1" x14ac:dyDescent="0.25">
      <c r="A6711" s="6">
        <v>5113</v>
      </c>
      <c r="B6711" s="6" t="s">
        <v>3692</v>
      </c>
      <c r="C6711" s="6" t="s">
        <v>88</v>
      </c>
      <c r="D6711" s="6" t="s">
        <v>115</v>
      </c>
      <c r="E6711" s="6" t="s">
        <v>7</v>
      </c>
      <c r="F6711" s="6">
        <v>0</v>
      </c>
      <c r="G6711" s="6">
        <v>0</v>
      </c>
      <c r="H6711" s="1">
        <v>1</v>
      </c>
    </row>
    <row r="6712" spans="1:8" ht="27" customHeight="1" x14ac:dyDescent="0.25">
      <c r="A6712" s="6">
        <v>5113</v>
      </c>
      <c r="B6712" s="6" t="s">
        <v>3693</v>
      </c>
      <c r="C6712" s="6" t="s">
        <v>1673</v>
      </c>
      <c r="D6712" s="6" t="s">
        <v>39</v>
      </c>
      <c r="E6712" s="6" t="s">
        <v>7</v>
      </c>
      <c r="F6712" s="6">
        <v>0</v>
      </c>
      <c r="G6712" s="6">
        <v>0</v>
      </c>
      <c r="H6712" s="1">
        <v>1</v>
      </c>
    </row>
    <row r="6713" spans="1:8" ht="27" customHeight="1" x14ac:dyDescent="0.25">
      <c r="A6713" s="6">
        <v>5113</v>
      </c>
      <c r="B6713" s="6" t="s">
        <v>3694</v>
      </c>
      <c r="C6713" s="6" t="s">
        <v>1673</v>
      </c>
      <c r="D6713" s="6" t="s">
        <v>39</v>
      </c>
      <c r="E6713" s="6" t="s">
        <v>7</v>
      </c>
      <c r="F6713" s="6">
        <v>0</v>
      </c>
      <c r="G6713" s="6">
        <v>0</v>
      </c>
      <c r="H6713" s="1">
        <v>1</v>
      </c>
    </row>
    <row r="6714" spans="1:8" ht="27" customHeight="1" x14ac:dyDescent="0.25">
      <c r="A6714" s="6">
        <v>5113</v>
      </c>
      <c r="B6714" s="6" t="s">
        <v>3695</v>
      </c>
      <c r="C6714" s="6" t="s">
        <v>88</v>
      </c>
      <c r="D6714" s="6" t="s">
        <v>115</v>
      </c>
      <c r="E6714" s="6" t="s">
        <v>7</v>
      </c>
      <c r="F6714" s="6">
        <v>137000</v>
      </c>
      <c r="G6714" s="6">
        <v>137000</v>
      </c>
      <c r="H6714" s="1">
        <v>1</v>
      </c>
    </row>
    <row r="6715" spans="1:8" ht="27" customHeight="1" x14ac:dyDescent="0.25">
      <c r="A6715" s="6">
        <v>5113</v>
      </c>
      <c r="B6715" s="6" t="s">
        <v>3696</v>
      </c>
      <c r="C6715" s="6" t="s">
        <v>88</v>
      </c>
      <c r="D6715" s="6" t="s">
        <v>115</v>
      </c>
      <c r="E6715" s="6" t="s">
        <v>7</v>
      </c>
      <c r="F6715" s="6">
        <v>0</v>
      </c>
      <c r="G6715" s="6">
        <v>0</v>
      </c>
      <c r="H6715" s="1">
        <v>1</v>
      </c>
    </row>
    <row r="6716" spans="1:8" ht="27" customHeight="1" x14ac:dyDescent="0.25">
      <c r="A6716" s="6">
        <v>5113</v>
      </c>
      <c r="B6716" s="6" t="s">
        <v>3697</v>
      </c>
      <c r="C6716" s="6" t="s">
        <v>88</v>
      </c>
      <c r="D6716" s="6" t="s">
        <v>115</v>
      </c>
      <c r="E6716" s="6" t="s">
        <v>7</v>
      </c>
      <c r="F6716" s="6">
        <v>0</v>
      </c>
      <c r="G6716" s="6">
        <v>0</v>
      </c>
      <c r="H6716" s="1">
        <v>1</v>
      </c>
    </row>
    <row r="6717" spans="1:8" ht="27" customHeight="1" x14ac:dyDescent="0.25">
      <c r="A6717" s="6">
        <v>5113</v>
      </c>
      <c r="B6717" s="6" t="s">
        <v>3698</v>
      </c>
      <c r="C6717" s="6" t="s">
        <v>88</v>
      </c>
      <c r="D6717" s="6" t="s">
        <v>115</v>
      </c>
      <c r="E6717" s="6" t="s">
        <v>7</v>
      </c>
      <c r="F6717" s="6">
        <v>0</v>
      </c>
      <c r="G6717" s="6">
        <v>0</v>
      </c>
      <c r="H6717" s="1">
        <v>1</v>
      </c>
    </row>
    <row r="6718" spans="1:8" ht="27" customHeight="1" x14ac:dyDescent="0.25">
      <c r="A6718" s="6">
        <v>5113</v>
      </c>
      <c r="B6718" s="6" t="s">
        <v>3699</v>
      </c>
      <c r="C6718" s="6" t="s">
        <v>1673</v>
      </c>
      <c r="D6718" s="6" t="s">
        <v>39</v>
      </c>
      <c r="E6718" s="6" t="s">
        <v>7</v>
      </c>
      <c r="F6718" s="6">
        <v>0</v>
      </c>
      <c r="G6718" s="6">
        <v>0</v>
      </c>
      <c r="H6718" s="1">
        <v>1</v>
      </c>
    </row>
    <row r="6719" spans="1:8" ht="27" customHeight="1" x14ac:dyDescent="0.25">
      <c r="A6719" s="6">
        <v>5113</v>
      </c>
      <c r="B6719" s="6" t="s">
        <v>3700</v>
      </c>
      <c r="C6719" s="6" t="s">
        <v>1673</v>
      </c>
      <c r="D6719" s="6" t="s">
        <v>39</v>
      </c>
      <c r="E6719" s="6" t="s">
        <v>7</v>
      </c>
      <c r="F6719" s="6">
        <v>0</v>
      </c>
      <c r="G6719" s="6">
        <v>0</v>
      </c>
      <c r="H6719" s="1">
        <v>1</v>
      </c>
    </row>
    <row r="6720" spans="1:8" ht="27" customHeight="1" x14ac:dyDescent="0.25">
      <c r="A6720" s="6">
        <v>5113</v>
      </c>
      <c r="B6720" s="6" t="s">
        <v>3701</v>
      </c>
      <c r="C6720" s="6" t="s">
        <v>1673</v>
      </c>
      <c r="D6720" s="6" t="s">
        <v>39</v>
      </c>
      <c r="E6720" s="6" t="s">
        <v>7</v>
      </c>
      <c r="F6720" s="6">
        <v>0</v>
      </c>
      <c r="G6720" s="6">
        <v>0</v>
      </c>
      <c r="H6720" s="1">
        <v>1</v>
      </c>
    </row>
    <row r="6721" spans="1:8" ht="27" customHeight="1" x14ac:dyDescent="0.25">
      <c r="A6721" s="6">
        <v>5113</v>
      </c>
      <c r="B6721" s="6" t="s">
        <v>3702</v>
      </c>
      <c r="C6721" s="6" t="s">
        <v>88</v>
      </c>
      <c r="D6721" s="6" t="s">
        <v>115</v>
      </c>
      <c r="E6721" s="6" t="s">
        <v>7</v>
      </c>
      <c r="F6721" s="6">
        <v>0</v>
      </c>
      <c r="G6721" s="6">
        <v>0</v>
      </c>
      <c r="H6721" s="1">
        <v>1</v>
      </c>
    </row>
    <row r="6722" spans="1:8" ht="27" customHeight="1" x14ac:dyDescent="0.25">
      <c r="A6722" s="6">
        <v>5113</v>
      </c>
      <c r="B6722" s="6" t="s">
        <v>3703</v>
      </c>
      <c r="C6722" s="6" t="s">
        <v>1673</v>
      </c>
      <c r="D6722" s="6" t="s">
        <v>39</v>
      </c>
      <c r="E6722" s="6" t="s">
        <v>7</v>
      </c>
      <c r="F6722" s="6">
        <v>0</v>
      </c>
      <c r="G6722" s="6">
        <v>0</v>
      </c>
      <c r="H6722" s="1">
        <v>1</v>
      </c>
    </row>
    <row r="6723" spans="1:8" ht="27" customHeight="1" x14ac:dyDescent="0.25">
      <c r="A6723" s="6">
        <v>5113</v>
      </c>
      <c r="B6723" s="6" t="s">
        <v>3704</v>
      </c>
      <c r="C6723" s="6" t="s">
        <v>1673</v>
      </c>
      <c r="D6723" s="6" t="s">
        <v>39</v>
      </c>
      <c r="E6723" s="6" t="s">
        <v>7</v>
      </c>
      <c r="F6723" s="6">
        <v>0</v>
      </c>
      <c r="G6723" s="6">
        <v>0</v>
      </c>
      <c r="H6723" s="1">
        <v>1</v>
      </c>
    </row>
    <row r="6724" spans="1:8" ht="27" customHeight="1" x14ac:dyDescent="0.25">
      <c r="A6724" s="6">
        <v>5113</v>
      </c>
      <c r="B6724" s="6" t="s">
        <v>3705</v>
      </c>
      <c r="C6724" s="6" t="s">
        <v>1673</v>
      </c>
      <c r="D6724" s="6" t="s">
        <v>39</v>
      </c>
      <c r="E6724" s="6" t="s">
        <v>7</v>
      </c>
      <c r="F6724" s="6">
        <v>0</v>
      </c>
      <c r="G6724" s="6">
        <v>0</v>
      </c>
      <c r="H6724" s="1">
        <v>1</v>
      </c>
    </row>
    <row r="6725" spans="1:8" ht="27" customHeight="1" x14ac:dyDescent="0.25">
      <c r="A6725" s="6">
        <v>5113</v>
      </c>
      <c r="B6725" s="6" t="s">
        <v>4210</v>
      </c>
      <c r="C6725" s="6" t="s">
        <v>1673</v>
      </c>
      <c r="D6725" s="6" t="s">
        <v>39</v>
      </c>
      <c r="E6725" s="6" t="s">
        <v>7</v>
      </c>
      <c r="F6725" s="6">
        <v>0</v>
      </c>
      <c r="G6725" s="6">
        <v>0</v>
      </c>
      <c r="H6725" s="1">
        <v>1</v>
      </c>
    </row>
    <row r="6726" spans="1:8" ht="27" customHeight="1" x14ac:dyDescent="0.25">
      <c r="A6726" s="6">
        <v>5113</v>
      </c>
      <c r="B6726" s="6" t="s">
        <v>4211</v>
      </c>
      <c r="C6726" s="6" t="s">
        <v>1673</v>
      </c>
      <c r="D6726" s="6" t="s">
        <v>39</v>
      </c>
      <c r="E6726" s="6" t="s">
        <v>7</v>
      </c>
      <c r="F6726" s="6">
        <v>0</v>
      </c>
      <c r="G6726" s="6">
        <v>0</v>
      </c>
      <c r="H6726" s="1">
        <v>1</v>
      </c>
    </row>
    <row r="6727" spans="1:8" ht="27" customHeight="1" x14ac:dyDescent="0.25">
      <c r="A6727" s="6">
        <v>5113</v>
      </c>
      <c r="B6727" s="6" t="s">
        <v>4212</v>
      </c>
      <c r="C6727" s="6" t="s">
        <v>88</v>
      </c>
      <c r="D6727" s="6" t="s">
        <v>115</v>
      </c>
      <c r="E6727" s="6" t="s">
        <v>7</v>
      </c>
      <c r="F6727" s="6">
        <v>181000</v>
      </c>
      <c r="G6727" s="6">
        <v>181000</v>
      </c>
      <c r="H6727" s="1">
        <v>1</v>
      </c>
    </row>
    <row r="6728" spans="1:8" ht="27" customHeight="1" x14ac:dyDescent="0.25">
      <c r="A6728" s="6">
        <v>5113</v>
      </c>
      <c r="B6728" s="6" t="s">
        <v>4213</v>
      </c>
      <c r="C6728" s="6" t="s">
        <v>1673</v>
      </c>
      <c r="D6728" s="6" t="s">
        <v>39</v>
      </c>
      <c r="E6728" s="6" t="s">
        <v>7</v>
      </c>
      <c r="F6728" s="6">
        <v>0</v>
      </c>
      <c r="G6728" s="6">
        <v>0</v>
      </c>
      <c r="H6728" s="1">
        <v>1</v>
      </c>
    </row>
    <row r="6729" spans="1:8" ht="27" customHeight="1" x14ac:dyDescent="0.25">
      <c r="A6729" s="6">
        <v>5113</v>
      </c>
      <c r="B6729" s="6" t="s">
        <v>4214</v>
      </c>
      <c r="C6729" s="6" t="s">
        <v>88</v>
      </c>
      <c r="D6729" s="6" t="s">
        <v>115</v>
      </c>
      <c r="E6729" s="6" t="s">
        <v>7</v>
      </c>
      <c r="F6729" s="6">
        <v>0</v>
      </c>
      <c r="G6729" s="6">
        <v>0</v>
      </c>
      <c r="H6729" s="1">
        <v>1</v>
      </c>
    </row>
    <row r="6730" spans="1:8" ht="27" customHeight="1" x14ac:dyDescent="0.25">
      <c r="A6730" s="6">
        <v>5113</v>
      </c>
      <c r="B6730" s="6" t="s">
        <v>4215</v>
      </c>
      <c r="C6730" s="6" t="s">
        <v>88</v>
      </c>
      <c r="D6730" s="6" t="s">
        <v>115</v>
      </c>
      <c r="E6730" s="6" t="s">
        <v>7</v>
      </c>
      <c r="F6730" s="6">
        <v>0</v>
      </c>
      <c r="G6730" s="6">
        <v>0</v>
      </c>
      <c r="H6730" s="1">
        <v>1</v>
      </c>
    </row>
    <row r="6731" spans="1:8" ht="27" customHeight="1" x14ac:dyDescent="0.25">
      <c r="A6731" s="6">
        <v>5113</v>
      </c>
      <c r="B6731" s="6" t="s">
        <v>4355</v>
      </c>
      <c r="C6731" s="6" t="s">
        <v>88</v>
      </c>
      <c r="D6731" s="6" t="s">
        <v>115</v>
      </c>
      <c r="E6731" s="6" t="s">
        <v>7</v>
      </c>
      <c r="F6731" s="6">
        <v>1092229</v>
      </c>
      <c r="G6731" s="6">
        <v>1092229</v>
      </c>
      <c r="H6731" s="1">
        <v>1</v>
      </c>
    </row>
    <row r="6732" spans="1:8" ht="27" customHeight="1" x14ac:dyDescent="0.25">
      <c r="A6732" s="6">
        <v>5113</v>
      </c>
      <c r="B6732" s="6" t="s">
        <v>4356</v>
      </c>
      <c r="C6732" s="6" t="s">
        <v>1673</v>
      </c>
      <c r="D6732" s="6" t="s">
        <v>39</v>
      </c>
      <c r="E6732" s="6" t="s">
        <v>7</v>
      </c>
      <c r="F6732" s="6">
        <v>364076</v>
      </c>
      <c r="G6732" s="6">
        <v>364076</v>
      </c>
      <c r="H6732" s="1">
        <v>1</v>
      </c>
    </row>
    <row r="6733" spans="1:8" ht="27" customHeight="1" x14ac:dyDescent="0.25">
      <c r="A6733" s="6">
        <v>5113</v>
      </c>
      <c r="B6733" s="6" t="s">
        <v>6454</v>
      </c>
      <c r="C6733" s="6" t="s">
        <v>1673</v>
      </c>
      <c r="D6733" s="6" t="s">
        <v>39</v>
      </c>
      <c r="E6733" s="6" t="s">
        <v>7</v>
      </c>
      <c r="F6733" s="6">
        <v>259695</v>
      </c>
      <c r="G6733" s="6">
        <v>259695</v>
      </c>
      <c r="H6733" s="1">
        <v>1</v>
      </c>
    </row>
    <row r="6734" spans="1:8" ht="27" customHeight="1" x14ac:dyDescent="0.25">
      <c r="A6734" s="6">
        <v>5113</v>
      </c>
      <c r="B6734" s="6" t="s">
        <v>6460</v>
      </c>
      <c r="C6734" s="6" t="s">
        <v>1673</v>
      </c>
      <c r="D6734" s="6" t="s">
        <v>39</v>
      </c>
      <c r="E6734" s="6" t="s">
        <v>7</v>
      </c>
      <c r="F6734" s="6">
        <v>211044</v>
      </c>
      <c r="G6734" s="6">
        <v>211044</v>
      </c>
      <c r="H6734" s="1">
        <v>1</v>
      </c>
    </row>
    <row r="6735" spans="1:8" ht="27" customHeight="1" x14ac:dyDescent="0.25">
      <c r="A6735" s="6">
        <v>4251</v>
      </c>
      <c r="B6735" s="6" t="s">
        <v>6565</v>
      </c>
      <c r="C6735" s="6" t="s">
        <v>88</v>
      </c>
      <c r="D6735" s="6" t="s">
        <v>115</v>
      </c>
      <c r="E6735" s="6" t="s">
        <v>7</v>
      </c>
      <c r="F6735" s="6">
        <v>0</v>
      </c>
      <c r="G6735" s="6">
        <v>0</v>
      </c>
      <c r="H6735" s="1">
        <v>1</v>
      </c>
    </row>
    <row r="6736" spans="1:8" ht="27" customHeight="1" x14ac:dyDescent="0.25">
      <c r="A6736" s="6">
        <v>4251</v>
      </c>
      <c r="B6736" s="6" t="s">
        <v>6586</v>
      </c>
      <c r="C6736" s="6" t="s">
        <v>88</v>
      </c>
      <c r="D6736" s="6" t="s">
        <v>48</v>
      </c>
      <c r="E6736" s="6" t="s">
        <v>7</v>
      </c>
      <c r="F6736" s="6">
        <v>99000</v>
      </c>
      <c r="G6736" s="6">
        <v>99000</v>
      </c>
      <c r="H6736" s="1">
        <v>1</v>
      </c>
    </row>
    <row r="6737" spans="1:8" ht="15" customHeight="1" x14ac:dyDescent="0.25">
      <c r="A6737" s="30" t="s">
        <v>1139</v>
      </c>
      <c r="B6737" s="31"/>
      <c r="C6737" s="31"/>
      <c r="D6737" s="31"/>
      <c r="E6737" s="31"/>
      <c r="F6737" s="31"/>
      <c r="G6737" s="31"/>
      <c r="H6737" s="32"/>
    </row>
    <row r="6738" spans="1:8" ht="15" customHeight="1" x14ac:dyDescent="0.25">
      <c r="A6738" s="25" t="s">
        <v>83</v>
      </c>
      <c r="B6738" s="26"/>
      <c r="C6738" s="26"/>
      <c r="D6738" s="26"/>
      <c r="E6738" s="26"/>
      <c r="F6738" s="26"/>
      <c r="G6738" s="26"/>
      <c r="H6738" s="27"/>
    </row>
    <row r="6739" spans="1:8" ht="27" customHeight="1" x14ac:dyDescent="0.25">
      <c r="A6739" s="6">
        <v>4269</v>
      </c>
      <c r="B6739" s="6" t="s">
        <v>1140</v>
      </c>
      <c r="C6739" s="6" t="s">
        <v>1141</v>
      </c>
      <c r="D6739" s="6" t="s">
        <v>40</v>
      </c>
      <c r="E6739" s="6" t="s">
        <v>226</v>
      </c>
      <c r="F6739" s="6">
        <v>1740</v>
      </c>
      <c r="G6739" s="6">
        <f t="shared" ref="G6739:G6747" si="118">H6739*F6739</f>
        <v>1044000</v>
      </c>
      <c r="H6739" s="1">
        <v>600</v>
      </c>
    </row>
    <row r="6740" spans="1:8" ht="27" customHeight="1" x14ac:dyDescent="0.25">
      <c r="A6740" s="6">
        <v>4269</v>
      </c>
      <c r="B6740" s="6" t="s">
        <v>1142</v>
      </c>
      <c r="C6740" s="6" t="s">
        <v>1141</v>
      </c>
      <c r="D6740" s="6" t="s">
        <v>40</v>
      </c>
      <c r="E6740" s="6" t="s">
        <v>226</v>
      </c>
      <c r="F6740" s="6">
        <v>0</v>
      </c>
      <c r="G6740" s="6">
        <f t="shared" si="118"/>
        <v>0</v>
      </c>
      <c r="H6740" s="1">
        <v>8920</v>
      </c>
    </row>
    <row r="6741" spans="1:8" ht="27" customHeight="1" x14ac:dyDescent="0.25">
      <c r="A6741" s="6">
        <v>4269</v>
      </c>
      <c r="B6741" s="6" t="s">
        <v>1143</v>
      </c>
      <c r="C6741" s="6" t="s">
        <v>1144</v>
      </c>
      <c r="D6741" s="6" t="s">
        <v>40</v>
      </c>
      <c r="E6741" s="6" t="s">
        <v>80</v>
      </c>
      <c r="F6741" s="6">
        <v>220000</v>
      </c>
      <c r="G6741" s="6">
        <f t="shared" si="118"/>
        <v>440000</v>
      </c>
      <c r="H6741" s="1">
        <v>2</v>
      </c>
    </row>
    <row r="6742" spans="1:8" ht="27" customHeight="1" x14ac:dyDescent="0.25">
      <c r="A6742" s="6">
        <v>4269</v>
      </c>
      <c r="B6742" s="6" t="s">
        <v>1145</v>
      </c>
      <c r="C6742" s="6" t="s">
        <v>1141</v>
      </c>
      <c r="D6742" s="6" t="s">
        <v>40</v>
      </c>
      <c r="E6742" s="6" t="s">
        <v>226</v>
      </c>
      <c r="F6742" s="6">
        <v>2326</v>
      </c>
      <c r="G6742" s="6">
        <f t="shared" si="118"/>
        <v>2472538</v>
      </c>
      <c r="H6742" s="1">
        <v>1063</v>
      </c>
    </row>
    <row r="6743" spans="1:8" ht="27" customHeight="1" x14ac:dyDescent="0.25">
      <c r="A6743" s="6">
        <v>4269</v>
      </c>
      <c r="B6743" s="6" t="s">
        <v>1146</v>
      </c>
      <c r="C6743" s="6" t="s">
        <v>1144</v>
      </c>
      <c r="D6743" s="6" t="s">
        <v>40</v>
      </c>
      <c r="E6743" s="6" t="s">
        <v>80</v>
      </c>
      <c r="F6743" s="6">
        <v>220000</v>
      </c>
      <c r="G6743" s="6">
        <f t="shared" si="118"/>
        <v>220000</v>
      </c>
      <c r="H6743" s="1">
        <v>1</v>
      </c>
    </row>
    <row r="6744" spans="1:8" ht="27" customHeight="1" x14ac:dyDescent="0.25">
      <c r="A6744" s="6">
        <v>4269</v>
      </c>
      <c r="B6744" s="6" t="s">
        <v>1277</v>
      </c>
      <c r="C6744" s="6" t="s">
        <v>1141</v>
      </c>
      <c r="D6744" s="6" t="s">
        <v>40</v>
      </c>
      <c r="E6744" s="6" t="s">
        <v>226</v>
      </c>
      <c r="F6744" s="6">
        <v>0</v>
      </c>
      <c r="G6744" s="6">
        <f t="shared" si="118"/>
        <v>0</v>
      </c>
      <c r="H6744" s="1">
        <v>447</v>
      </c>
    </row>
    <row r="6745" spans="1:8" ht="27" customHeight="1" x14ac:dyDescent="0.25">
      <c r="A6745" s="6">
        <v>4269</v>
      </c>
      <c r="B6745" s="6" t="s">
        <v>2648</v>
      </c>
      <c r="C6745" s="6" t="s">
        <v>1141</v>
      </c>
      <c r="D6745" s="6" t="s">
        <v>40</v>
      </c>
      <c r="E6745" s="6" t="s">
        <v>226</v>
      </c>
      <c r="F6745" s="6">
        <v>3000</v>
      </c>
      <c r="G6745" s="6">
        <f t="shared" si="118"/>
        <v>26760000</v>
      </c>
      <c r="H6745" s="1">
        <v>8920</v>
      </c>
    </row>
    <row r="6746" spans="1:8" ht="27" customHeight="1" x14ac:dyDescent="0.25">
      <c r="A6746" s="6">
        <v>4269</v>
      </c>
      <c r="B6746" s="6" t="s">
        <v>3487</v>
      </c>
      <c r="C6746" s="6" t="s">
        <v>1141</v>
      </c>
      <c r="D6746" s="6" t="s">
        <v>40</v>
      </c>
      <c r="E6746" s="6" t="s">
        <v>226</v>
      </c>
      <c r="F6746" s="6">
        <v>3000</v>
      </c>
      <c r="G6746" s="6">
        <f t="shared" si="118"/>
        <v>26760000</v>
      </c>
      <c r="H6746" s="1">
        <v>8920</v>
      </c>
    </row>
    <row r="6747" spans="1:8" ht="27" customHeight="1" x14ac:dyDescent="0.25">
      <c r="A6747" s="6">
        <v>4269</v>
      </c>
      <c r="B6747" s="6" t="s">
        <v>6563</v>
      </c>
      <c r="C6747" s="6" t="s">
        <v>1141</v>
      </c>
      <c r="D6747" s="6" t="s">
        <v>40</v>
      </c>
      <c r="E6747" s="6" t="s">
        <v>226</v>
      </c>
      <c r="F6747" s="6">
        <v>2230</v>
      </c>
      <c r="G6747" s="6">
        <f t="shared" si="118"/>
        <v>5352000</v>
      </c>
      <c r="H6747" s="1">
        <v>2400</v>
      </c>
    </row>
    <row r="6748" spans="1:8" ht="15" customHeight="1" x14ac:dyDescent="0.25">
      <c r="A6748" s="30" t="s">
        <v>2646</v>
      </c>
      <c r="B6748" s="31"/>
      <c r="C6748" s="31"/>
      <c r="D6748" s="31"/>
      <c r="E6748" s="31"/>
      <c r="F6748" s="31"/>
      <c r="G6748" s="31"/>
      <c r="H6748" s="32"/>
    </row>
    <row r="6749" spans="1:8" ht="15" customHeight="1" x14ac:dyDescent="0.25">
      <c r="A6749" s="25" t="s">
        <v>83</v>
      </c>
      <c r="B6749" s="26"/>
      <c r="C6749" s="26"/>
      <c r="D6749" s="26"/>
      <c r="E6749" s="26"/>
      <c r="F6749" s="26"/>
      <c r="G6749" s="26"/>
      <c r="H6749" s="27"/>
    </row>
    <row r="6750" spans="1:8" ht="27" customHeight="1" x14ac:dyDescent="0.25">
      <c r="A6750" s="6">
        <v>4269</v>
      </c>
      <c r="B6750" s="6" t="s">
        <v>2647</v>
      </c>
      <c r="C6750" s="6" t="s">
        <v>2048</v>
      </c>
      <c r="D6750" s="6" t="s">
        <v>40</v>
      </c>
      <c r="E6750" s="6" t="s">
        <v>226</v>
      </c>
      <c r="F6750" s="6">
        <v>1140</v>
      </c>
      <c r="G6750" s="6">
        <f>H6750*F6750</f>
        <v>5095800</v>
      </c>
      <c r="H6750" s="1">
        <v>4470</v>
      </c>
    </row>
    <row r="6751" spans="1:8" ht="27" customHeight="1" x14ac:dyDescent="0.25">
      <c r="A6751" s="6">
        <v>4269</v>
      </c>
      <c r="B6751" s="6" t="s">
        <v>3656</v>
      </c>
      <c r="C6751" s="6" t="s">
        <v>2048</v>
      </c>
      <c r="D6751" s="6" t="s">
        <v>40</v>
      </c>
      <c r="E6751" s="6" t="s">
        <v>226</v>
      </c>
      <c r="F6751" s="6">
        <v>1140</v>
      </c>
      <c r="G6751" s="6">
        <f>H6751*F6751</f>
        <v>5095800</v>
      </c>
      <c r="H6751" s="1">
        <v>4470</v>
      </c>
    </row>
    <row r="6752" spans="1:8" ht="15" customHeight="1" x14ac:dyDescent="0.25">
      <c r="A6752" s="30" t="s">
        <v>1549</v>
      </c>
      <c r="B6752" s="31"/>
      <c r="C6752" s="31"/>
      <c r="D6752" s="31"/>
      <c r="E6752" s="31"/>
      <c r="F6752" s="31"/>
      <c r="G6752" s="31"/>
      <c r="H6752" s="32"/>
    </row>
    <row r="6753" spans="1:8" ht="15" customHeight="1" x14ac:dyDescent="0.25">
      <c r="A6753" s="25" t="s">
        <v>59</v>
      </c>
      <c r="B6753" s="26"/>
      <c r="C6753" s="26"/>
      <c r="D6753" s="26"/>
      <c r="E6753" s="26"/>
      <c r="F6753" s="26"/>
      <c r="G6753" s="26"/>
      <c r="H6753" s="27"/>
    </row>
    <row r="6754" spans="1:8" ht="27" customHeight="1" x14ac:dyDescent="0.25">
      <c r="A6754" s="6">
        <v>4251</v>
      </c>
      <c r="B6754" s="6" t="s">
        <v>3873</v>
      </c>
      <c r="C6754" s="6" t="s">
        <v>3874</v>
      </c>
      <c r="D6754" s="6" t="s">
        <v>48</v>
      </c>
      <c r="E6754" s="6" t="s">
        <v>7</v>
      </c>
      <c r="F6754" s="6">
        <v>13262472</v>
      </c>
      <c r="G6754" s="6">
        <v>13262472</v>
      </c>
      <c r="H6754" s="1">
        <v>1</v>
      </c>
    </row>
    <row r="6755" spans="1:8" ht="27" customHeight="1" x14ac:dyDescent="0.25">
      <c r="A6755" s="6">
        <v>4251</v>
      </c>
      <c r="B6755" s="6" t="s">
        <v>3875</v>
      </c>
      <c r="C6755" s="6" t="s">
        <v>3876</v>
      </c>
      <c r="D6755" s="6" t="s">
        <v>48</v>
      </c>
      <c r="E6755" s="6" t="s">
        <v>7</v>
      </c>
      <c r="F6755" s="6">
        <v>1957878</v>
      </c>
      <c r="G6755" s="6">
        <v>1957878</v>
      </c>
      <c r="H6755" s="1">
        <v>1</v>
      </c>
    </row>
    <row r="6756" spans="1:8" ht="27" customHeight="1" x14ac:dyDescent="0.25">
      <c r="A6756" s="6">
        <v>4251</v>
      </c>
      <c r="B6756" s="6" t="s">
        <v>4175</v>
      </c>
      <c r="C6756" s="6" t="s">
        <v>1551</v>
      </c>
      <c r="D6756" s="6" t="s">
        <v>48</v>
      </c>
      <c r="E6756" s="6" t="s">
        <v>7</v>
      </c>
      <c r="F6756" s="6">
        <v>6372000</v>
      </c>
      <c r="G6756" s="6">
        <v>6372000</v>
      </c>
      <c r="H6756" s="1">
        <v>1</v>
      </c>
    </row>
    <row r="6757" spans="1:8" ht="15" customHeight="1" x14ac:dyDescent="0.25">
      <c r="A6757" s="25" t="s">
        <v>96</v>
      </c>
      <c r="B6757" s="26"/>
      <c r="C6757" s="26"/>
      <c r="D6757" s="26"/>
      <c r="E6757" s="26"/>
      <c r="F6757" s="26"/>
      <c r="G6757" s="26"/>
      <c r="H6757" s="27"/>
    </row>
    <row r="6758" spans="1:8" ht="27" customHeight="1" x14ac:dyDescent="0.25">
      <c r="A6758" s="6">
        <v>4251</v>
      </c>
      <c r="B6758" s="6" t="s">
        <v>3877</v>
      </c>
      <c r="C6758" s="6" t="s">
        <v>88</v>
      </c>
      <c r="D6758" s="6" t="s">
        <v>115</v>
      </c>
      <c r="E6758" s="6" t="s">
        <v>7</v>
      </c>
      <c r="F6758" s="6">
        <v>39157.56</v>
      </c>
      <c r="G6758" s="6">
        <v>39157.56</v>
      </c>
      <c r="H6758" s="1">
        <v>1</v>
      </c>
    </row>
    <row r="6759" spans="1:8" ht="27" customHeight="1" x14ac:dyDescent="0.25">
      <c r="A6759" s="6">
        <v>4251</v>
      </c>
      <c r="B6759" s="6" t="s">
        <v>3878</v>
      </c>
      <c r="C6759" s="6" t="s">
        <v>88</v>
      </c>
      <c r="D6759" s="6" t="s">
        <v>115</v>
      </c>
      <c r="E6759" s="6" t="s">
        <v>7</v>
      </c>
      <c r="F6759" s="6">
        <v>237528</v>
      </c>
      <c r="G6759" s="6">
        <v>237528</v>
      </c>
      <c r="H6759" s="1">
        <v>1</v>
      </c>
    </row>
    <row r="6760" spans="1:8" ht="27" customHeight="1" x14ac:dyDescent="0.25">
      <c r="A6760" s="6">
        <v>4251</v>
      </c>
      <c r="B6760" s="6" t="s">
        <v>4176</v>
      </c>
      <c r="C6760" s="6" t="s">
        <v>88</v>
      </c>
      <c r="D6760" s="6" t="s">
        <v>115</v>
      </c>
      <c r="E6760" s="6" t="s">
        <v>7</v>
      </c>
      <c r="F6760" s="6">
        <v>127440</v>
      </c>
      <c r="G6760" s="6">
        <v>127440</v>
      </c>
      <c r="H6760" s="1">
        <v>1</v>
      </c>
    </row>
    <row r="6761" spans="1:8" ht="15" customHeight="1" x14ac:dyDescent="0.25">
      <c r="A6761" s="30" t="s">
        <v>2468</v>
      </c>
      <c r="B6761" s="31"/>
      <c r="C6761" s="31"/>
      <c r="D6761" s="31"/>
      <c r="E6761" s="31"/>
      <c r="F6761" s="31"/>
      <c r="G6761" s="31"/>
      <c r="H6761" s="32"/>
    </row>
    <row r="6762" spans="1:8" ht="15" customHeight="1" x14ac:dyDescent="0.25">
      <c r="A6762" s="25" t="s">
        <v>59</v>
      </c>
      <c r="B6762" s="26"/>
      <c r="C6762" s="26"/>
      <c r="D6762" s="26"/>
      <c r="E6762" s="26"/>
      <c r="F6762" s="26"/>
      <c r="G6762" s="26"/>
      <c r="H6762" s="27"/>
    </row>
    <row r="6763" spans="1:8" ht="27" customHeight="1" x14ac:dyDescent="0.25">
      <c r="A6763" s="6">
        <v>4251</v>
      </c>
      <c r="B6763" s="6" t="s">
        <v>6589</v>
      </c>
      <c r="C6763" s="6" t="s">
        <v>1733</v>
      </c>
      <c r="D6763" s="6" t="s">
        <v>48</v>
      </c>
      <c r="E6763" s="6" t="s">
        <v>7</v>
      </c>
      <c r="F6763" s="6">
        <v>19500715</v>
      </c>
      <c r="G6763" s="6">
        <v>19500715</v>
      </c>
      <c r="H6763" s="1">
        <v>1</v>
      </c>
    </row>
    <row r="6764" spans="1:8" ht="15" customHeight="1" x14ac:dyDescent="0.25">
      <c r="A6764" s="70" t="s">
        <v>96</v>
      </c>
      <c r="B6764" s="71"/>
      <c r="C6764" s="71"/>
      <c r="D6764" s="71"/>
      <c r="E6764" s="71"/>
      <c r="F6764" s="71"/>
      <c r="G6764" s="71"/>
      <c r="H6764" s="72"/>
    </row>
    <row r="6765" spans="1:8" ht="30.75" customHeight="1" x14ac:dyDescent="0.25">
      <c r="A6765" s="6">
        <v>4251</v>
      </c>
      <c r="B6765" s="6" t="s">
        <v>6584</v>
      </c>
      <c r="C6765" s="6" t="s">
        <v>88</v>
      </c>
      <c r="D6765" s="6" t="s">
        <v>48</v>
      </c>
      <c r="E6765" s="6" t="s">
        <v>7</v>
      </c>
      <c r="F6765" s="6">
        <v>351013</v>
      </c>
      <c r="G6765" s="6">
        <v>351013</v>
      </c>
      <c r="H6765" s="1">
        <v>1</v>
      </c>
    </row>
    <row r="6766" spans="1:8" ht="30.75" customHeight="1" x14ac:dyDescent="0.25">
      <c r="A6766" s="6">
        <v>4251</v>
      </c>
      <c r="B6766" s="6" t="s">
        <v>6756</v>
      </c>
      <c r="C6766" s="6" t="s">
        <v>1673</v>
      </c>
      <c r="D6766" s="6" t="s">
        <v>39</v>
      </c>
      <c r="E6766" s="6" t="s">
        <v>7</v>
      </c>
      <c r="F6766" s="6">
        <v>117004</v>
      </c>
      <c r="G6766" s="6">
        <v>117004</v>
      </c>
      <c r="H6766" s="1">
        <v>1</v>
      </c>
    </row>
    <row r="6767" spans="1:8" ht="15" customHeight="1" x14ac:dyDescent="0.25">
      <c r="A6767" s="75" t="s">
        <v>4295</v>
      </c>
      <c r="B6767" s="76"/>
      <c r="C6767" s="76"/>
      <c r="D6767" s="76"/>
      <c r="E6767" s="76"/>
      <c r="F6767" s="76"/>
      <c r="G6767" s="76"/>
      <c r="H6767" s="77"/>
    </row>
    <row r="6768" spans="1:8" ht="15" customHeight="1" x14ac:dyDescent="0.25">
      <c r="A6768" s="25" t="s">
        <v>83</v>
      </c>
      <c r="B6768" s="26"/>
      <c r="C6768" s="26"/>
      <c r="D6768" s="26"/>
      <c r="E6768" s="26"/>
      <c r="F6768" s="26"/>
      <c r="G6768" s="26"/>
      <c r="H6768" s="27"/>
    </row>
    <row r="6769" spans="1:8" ht="30.75" customHeight="1" x14ac:dyDescent="0.25">
      <c r="A6769" s="6">
        <v>5129</v>
      </c>
      <c r="B6769" s="6" t="s">
        <v>7341</v>
      </c>
      <c r="C6769" s="6" t="s">
        <v>1131</v>
      </c>
      <c r="D6769" s="6" t="s">
        <v>40</v>
      </c>
      <c r="E6769" s="6" t="s">
        <v>86</v>
      </c>
      <c r="F6769" s="6">
        <v>108160</v>
      </c>
      <c r="G6769" s="6">
        <f>F6769*H6769</f>
        <v>7246720</v>
      </c>
      <c r="H6769" s="1">
        <v>67</v>
      </c>
    </row>
    <row r="6770" spans="1:8" ht="15" customHeight="1" x14ac:dyDescent="0.25">
      <c r="A6770" s="30" t="s">
        <v>1236</v>
      </c>
      <c r="B6770" s="31"/>
      <c r="C6770" s="31"/>
      <c r="D6770" s="31"/>
      <c r="E6770" s="31"/>
      <c r="F6770" s="31"/>
      <c r="G6770" s="31"/>
      <c r="H6770" s="32"/>
    </row>
    <row r="6771" spans="1:8" ht="15" customHeight="1" x14ac:dyDescent="0.25">
      <c r="A6771" s="25" t="s">
        <v>96</v>
      </c>
      <c r="B6771" s="26"/>
      <c r="C6771" s="26"/>
      <c r="D6771" s="26"/>
      <c r="E6771" s="26"/>
      <c r="F6771" s="26"/>
      <c r="G6771" s="26"/>
      <c r="H6771" s="27"/>
    </row>
    <row r="6772" spans="1:8" ht="30.75" customHeight="1" x14ac:dyDescent="0.25">
      <c r="A6772" s="6">
        <v>4239</v>
      </c>
      <c r="B6772" s="6" t="s">
        <v>1237</v>
      </c>
      <c r="C6772" s="6" t="s">
        <v>146</v>
      </c>
      <c r="D6772" s="6" t="s">
        <v>40</v>
      </c>
      <c r="E6772" s="6" t="s">
        <v>7</v>
      </c>
      <c r="F6772" s="6">
        <v>887777</v>
      </c>
      <c r="G6772" s="6">
        <v>887777</v>
      </c>
      <c r="H6772" s="1">
        <v>1</v>
      </c>
    </row>
    <row r="6773" spans="1:8" ht="30.75" customHeight="1" x14ac:dyDescent="0.25">
      <c r="A6773" s="6">
        <v>4239</v>
      </c>
      <c r="B6773" s="6" t="s">
        <v>1238</v>
      </c>
      <c r="C6773" s="6" t="s">
        <v>146</v>
      </c>
      <c r="D6773" s="6" t="s">
        <v>40</v>
      </c>
      <c r="E6773" s="6" t="s">
        <v>7</v>
      </c>
      <c r="F6773" s="6">
        <v>1127777</v>
      </c>
      <c r="G6773" s="6">
        <v>1127777</v>
      </c>
      <c r="H6773" s="1">
        <v>1</v>
      </c>
    </row>
    <row r="6774" spans="1:8" ht="30.75" customHeight="1" x14ac:dyDescent="0.25">
      <c r="A6774" s="6">
        <v>4239</v>
      </c>
      <c r="B6774" s="6" t="s">
        <v>1239</v>
      </c>
      <c r="C6774" s="6" t="s">
        <v>146</v>
      </c>
      <c r="D6774" s="6" t="s">
        <v>40</v>
      </c>
      <c r="E6774" s="6" t="s">
        <v>7</v>
      </c>
      <c r="F6774" s="6">
        <v>264000</v>
      </c>
      <c r="G6774" s="6">
        <v>264000</v>
      </c>
      <c r="H6774" s="1">
        <v>1</v>
      </c>
    </row>
    <row r="6775" spans="1:8" ht="30.75" customHeight="1" x14ac:dyDescent="0.25">
      <c r="A6775" s="6">
        <v>4239</v>
      </c>
      <c r="B6775" s="6" t="s">
        <v>1240</v>
      </c>
      <c r="C6775" s="6" t="s">
        <v>146</v>
      </c>
      <c r="D6775" s="6" t="s">
        <v>40</v>
      </c>
      <c r="E6775" s="6" t="s">
        <v>7</v>
      </c>
      <c r="F6775" s="6">
        <v>560000</v>
      </c>
      <c r="G6775" s="6">
        <v>560000</v>
      </c>
      <c r="H6775" s="1">
        <v>1</v>
      </c>
    </row>
    <row r="6776" spans="1:8" ht="30.75" customHeight="1" x14ac:dyDescent="0.25">
      <c r="A6776" s="6">
        <v>4239</v>
      </c>
      <c r="B6776" s="6" t="s">
        <v>3544</v>
      </c>
      <c r="C6776" s="6" t="s">
        <v>3545</v>
      </c>
      <c r="D6776" s="6" t="s">
        <v>40</v>
      </c>
      <c r="E6776" s="6" t="s">
        <v>7</v>
      </c>
      <c r="F6776" s="6">
        <v>578400</v>
      </c>
      <c r="G6776" s="6">
        <v>578400</v>
      </c>
      <c r="H6776" s="1">
        <v>1</v>
      </c>
    </row>
    <row r="6777" spans="1:8" ht="30.75" customHeight="1" x14ac:dyDescent="0.25">
      <c r="A6777" s="6">
        <v>4239</v>
      </c>
      <c r="B6777" s="6" t="s">
        <v>3546</v>
      </c>
      <c r="C6777" s="6" t="s">
        <v>3545</v>
      </c>
      <c r="D6777" s="6" t="s">
        <v>40</v>
      </c>
      <c r="E6777" s="6" t="s">
        <v>7</v>
      </c>
      <c r="F6777" s="6">
        <v>434000</v>
      </c>
      <c r="G6777" s="6">
        <v>434000</v>
      </c>
      <c r="H6777" s="1">
        <v>1</v>
      </c>
    </row>
    <row r="6778" spans="1:8" ht="30.75" customHeight="1" x14ac:dyDescent="0.25">
      <c r="A6778" s="6">
        <v>4239</v>
      </c>
      <c r="B6778" s="6" t="s">
        <v>4008</v>
      </c>
      <c r="C6778" s="6" t="s">
        <v>146</v>
      </c>
      <c r="D6778" s="6" t="s">
        <v>40</v>
      </c>
      <c r="E6778" s="6" t="s">
        <v>7</v>
      </c>
      <c r="F6778" s="6">
        <v>434000</v>
      </c>
      <c r="G6778" s="6">
        <v>434000</v>
      </c>
      <c r="H6778" s="1">
        <v>1</v>
      </c>
    </row>
    <row r="6779" spans="1:8" ht="30.75" customHeight="1" x14ac:dyDescent="0.25">
      <c r="A6779" s="6">
        <v>4239</v>
      </c>
      <c r="B6779" s="6" t="s">
        <v>4009</v>
      </c>
      <c r="C6779" s="6" t="s">
        <v>146</v>
      </c>
      <c r="D6779" s="6" t="s">
        <v>40</v>
      </c>
      <c r="E6779" s="6" t="s">
        <v>7</v>
      </c>
      <c r="F6779" s="6">
        <v>578400</v>
      </c>
      <c r="G6779" s="6">
        <v>578400</v>
      </c>
      <c r="H6779" s="1">
        <v>1</v>
      </c>
    </row>
    <row r="6780" spans="1:8" ht="30.75" customHeight="1" x14ac:dyDescent="0.25">
      <c r="A6780" s="6">
        <v>4239</v>
      </c>
      <c r="B6780" s="6" t="s">
        <v>5216</v>
      </c>
      <c r="C6780" s="6" t="s">
        <v>146</v>
      </c>
      <c r="D6780" s="6" t="s">
        <v>40</v>
      </c>
      <c r="E6780" s="6" t="s">
        <v>7</v>
      </c>
      <c r="F6780" s="6">
        <v>1126000</v>
      </c>
      <c r="G6780" s="6">
        <v>1126000</v>
      </c>
      <c r="H6780" s="1">
        <v>1</v>
      </c>
    </row>
    <row r="6781" spans="1:8" ht="30.75" customHeight="1" x14ac:dyDescent="0.25">
      <c r="A6781" s="6">
        <v>4239</v>
      </c>
      <c r="B6781" s="6" t="s">
        <v>5217</v>
      </c>
      <c r="C6781" s="6" t="s">
        <v>146</v>
      </c>
      <c r="D6781" s="6" t="s">
        <v>40</v>
      </c>
      <c r="E6781" s="6" t="s">
        <v>7</v>
      </c>
      <c r="F6781" s="6">
        <v>362600</v>
      </c>
      <c r="G6781" s="6">
        <v>362600</v>
      </c>
      <c r="H6781" s="1">
        <v>1</v>
      </c>
    </row>
    <row r="6782" spans="1:8" ht="15" customHeight="1" x14ac:dyDescent="0.25">
      <c r="A6782" s="30" t="s">
        <v>449</v>
      </c>
      <c r="B6782" s="31"/>
      <c r="C6782" s="31"/>
      <c r="D6782" s="31"/>
      <c r="E6782" s="31"/>
      <c r="F6782" s="31"/>
      <c r="G6782" s="31"/>
      <c r="H6782" s="32"/>
    </row>
    <row r="6783" spans="1:8" ht="15" customHeight="1" x14ac:dyDescent="0.25">
      <c r="A6783" s="25" t="s">
        <v>96</v>
      </c>
      <c r="B6783" s="26"/>
      <c r="C6783" s="26"/>
      <c r="D6783" s="26"/>
      <c r="E6783" s="26"/>
      <c r="F6783" s="26"/>
      <c r="G6783" s="26"/>
      <c r="H6783" s="27"/>
    </row>
    <row r="6784" spans="1:8" ht="41.25" customHeight="1" x14ac:dyDescent="0.25">
      <c r="A6784" s="6">
        <v>4213</v>
      </c>
      <c r="B6784" s="6" t="s">
        <v>448</v>
      </c>
      <c r="C6784" s="6" t="s">
        <v>135</v>
      </c>
      <c r="D6784" s="6" t="s">
        <v>48</v>
      </c>
      <c r="E6784" s="6" t="s">
        <v>7</v>
      </c>
      <c r="F6784" s="6">
        <v>2777000</v>
      </c>
      <c r="G6784" s="6">
        <v>2777000</v>
      </c>
      <c r="H6784" s="1">
        <v>1</v>
      </c>
    </row>
    <row r="6785" spans="1:8" ht="15" customHeight="1" x14ac:dyDescent="0.25">
      <c r="A6785" s="30" t="s">
        <v>1232</v>
      </c>
      <c r="B6785" s="31"/>
      <c r="C6785" s="31"/>
      <c r="D6785" s="31"/>
      <c r="E6785" s="31"/>
      <c r="F6785" s="31"/>
      <c r="G6785" s="31"/>
      <c r="H6785" s="32"/>
    </row>
    <row r="6786" spans="1:8" ht="15" customHeight="1" x14ac:dyDescent="0.25">
      <c r="A6786" s="25" t="s">
        <v>96</v>
      </c>
      <c r="B6786" s="26"/>
      <c r="C6786" s="26"/>
      <c r="D6786" s="26"/>
      <c r="E6786" s="26"/>
      <c r="F6786" s="26"/>
      <c r="G6786" s="26"/>
      <c r="H6786" s="27"/>
    </row>
    <row r="6787" spans="1:8" ht="30.75" customHeight="1" x14ac:dyDescent="0.25">
      <c r="A6787" s="6">
        <v>4239</v>
      </c>
      <c r="B6787" s="6" t="s">
        <v>1233</v>
      </c>
      <c r="C6787" s="6" t="s">
        <v>157</v>
      </c>
      <c r="D6787" s="6" t="s">
        <v>40</v>
      </c>
      <c r="E6787" s="6" t="s">
        <v>7</v>
      </c>
      <c r="F6787" s="6">
        <v>822000</v>
      </c>
      <c r="G6787" s="6">
        <v>822000</v>
      </c>
      <c r="H6787" s="1">
        <v>1</v>
      </c>
    </row>
    <row r="6788" spans="1:8" ht="30.75" customHeight="1" x14ac:dyDescent="0.25">
      <c r="A6788" s="6">
        <v>4239</v>
      </c>
      <c r="B6788" s="6" t="s">
        <v>1234</v>
      </c>
      <c r="C6788" s="6" t="s">
        <v>157</v>
      </c>
      <c r="D6788" s="6" t="s">
        <v>40</v>
      </c>
      <c r="E6788" s="6" t="s">
        <v>7</v>
      </c>
      <c r="F6788" s="6">
        <v>1888900</v>
      </c>
      <c r="G6788" s="6">
        <v>1888900</v>
      </c>
      <c r="H6788" s="1">
        <v>1</v>
      </c>
    </row>
    <row r="6789" spans="1:8" ht="30.75" customHeight="1" x14ac:dyDescent="0.25">
      <c r="A6789" s="6">
        <v>4239</v>
      </c>
      <c r="B6789" s="6" t="s">
        <v>1235</v>
      </c>
      <c r="C6789" s="6" t="s">
        <v>157</v>
      </c>
      <c r="D6789" s="6" t="s">
        <v>40</v>
      </c>
      <c r="E6789" s="6" t="s">
        <v>7</v>
      </c>
      <c r="F6789" s="6">
        <v>698000</v>
      </c>
      <c r="G6789" s="6">
        <v>698000</v>
      </c>
      <c r="H6789" s="1">
        <v>1</v>
      </c>
    </row>
    <row r="6790" spans="1:8" ht="30.75" customHeight="1" x14ac:dyDescent="0.25">
      <c r="A6790" s="6">
        <v>4239</v>
      </c>
      <c r="B6790" s="6" t="s">
        <v>3146</v>
      </c>
      <c r="C6790" s="6" t="s">
        <v>157</v>
      </c>
      <c r="D6790" s="6" t="s">
        <v>40</v>
      </c>
      <c r="E6790" s="6" t="s">
        <v>7</v>
      </c>
      <c r="F6790" s="6">
        <v>1500000</v>
      </c>
      <c r="G6790" s="6">
        <v>1500000</v>
      </c>
      <c r="H6790" s="1">
        <v>1</v>
      </c>
    </row>
    <row r="6791" spans="1:8" ht="30.75" customHeight="1" x14ac:dyDescent="0.25">
      <c r="A6791" s="6">
        <v>4239</v>
      </c>
      <c r="B6791" s="6" t="s">
        <v>3659</v>
      </c>
      <c r="C6791" s="6" t="s">
        <v>157</v>
      </c>
      <c r="D6791" s="6" t="s">
        <v>40</v>
      </c>
      <c r="E6791" s="6" t="s">
        <v>7</v>
      </c>
      <c r="F6791" s="6">
        <v>3500000</v>
      </c>
      <c r="G6791" s="6">
        <v>3500000</v>
      </c>
      <c r="H6791" s="1">
        <v>1</v>
      </c>
    </row>
    <row r="6792" spans="1:8" ht="30.75" customHeight="1" x14ac:dyDescent="0.25">
      <c r="A6792" s="6">
        <v>4239</v>
      </c>
      <c r="B6792" s="6" t="s">
        <v>3660</v>
      </c>
      <c r="C6792" s="6" t="s">
        <v>157</v>
      </c>
      <c r="D6792" s="6" t="s">
        <v>40</v>
      </c>
      <c r="E6792" s="6" t="s">
        <v>7</v>
      </c>
      <c r="F6792" s="6">
        <v>1500000</v>
      </c>
      <c r="G6792" s="6">
        <v>1500000</v>
      </c>
      <c r="H6792" s="1">
        <v>1</v>
      </c>
    </row>
    <row r="6793" spans="1:8" ht="30.75" customHeight="1" x14ac:dyDescent="0.25">
      <c r="A6793" s="6">
        <v>4239</v>
      </c>
      <c r="B6793" s="6" t="s">
        <v>5020</v>
      </c>
      <c r="C6793" s="6" t="s">
        <v>157</v>
      </c>
      <c r="D6793" s="6" t="s">
        <v>40</v>
      </c>
      <c r="E6793" s="6" t="s">
        <v>7</v>
      </c>
      <c r="F6793" s="6">
        <v>0</v>
      </c>
      <c r="G6793" s="6">
        <v>0</v>
      </c>
      <c r="H6793" s="1">
        <v>1</v>
      </c>
    </row>
    <row r="6794" spans="1:8" ht="30.75" customHeight="1" x14ac:dyDescent="0.25">
      <c r="A6794" s="6">
        <v>4239</v>
      </c>
      <c r="B6794" s="6" t="s">
        <v>5021</v>
      </c>
      <c r="C6794" s="6" t="s">
        <v>157</v>
      </c>
      <c r="D6794" s="6" t="s">
        <v>40</v>
      </c>
      <c r="E6794" s="6" t="s">
        <v>7</v>
      </c>
      <c r="F6794" s="6">
        <v>2000000</v>
      </c>
      <c r="G6794" s="6">
        <v>2000000</v>
      </c>
      <c r="H6794" s="1">
        <v>1</v>
      </c>
    </row>
    <row r="6795" spans="1:8" ht="30.75" customHeight="1" x14ac:dyDescent="0.25">
      <c r="A6795" s="6">
        <v>4239</v>
      </c>
      <c r="B6795" s="6" t="s">
        <v>5687</v>
      </c>
      <c r="C6795" s="6" t="s">
        <v>157</v>
      </c>
      <c r="D6795" s="6" t="s">
        <v>40</v>
      </c>
      <c r="E6795" s="6" t="s">
        <v>7</v>
      </c>
      <c r="F6795" s="6">
        <v>3500000</v>
      </c>
      <c r="G6795" s="6">
        <v>3500000</v>
      </c>
      <c r="H6795" s="1">
        <v>1</v>
      </c>
    </row>
    <row r="6796" spans="1:8" ht="30.75" customHeight="1" x14ac:dyDescent="0.25">
      <c r="A6796" s="6">
        <v>4239</v>
      </c>
      <c r="B6796" s="6" t="s">
        <v>5688</v>
      </c>
      <c r="C6796" s="6" t="s">
        <v>157</v>
      </c>
      <c r="D6796" s="6" t="s">
        <v>40</v>
      </c>
      <c r="E6796" s="6" t="s">
        <v>7</v>
      </c>
      <c r="F6796" s="6">
        <v>3000000</v>
      </c>
      <c r="G6796" s="6">
        <v>3000000</v>
      </c>
      <c r="H6796" s="1">
        <v>1</v>
      </c>
    </row>
    <row r="6797" spans="1:8" ht="30.75" customHeight="1" x14ac:dyDescent="0.25">
      <c r="A6797" s="6">
        <v>4239</v>
      </c>
      <c r="B6797" s="6" t="s">
        <v>6941</v>
      </c>
      <c r="C6797" s="6" t="s">
        <v>157</v>
      </c>
      <c r="D6797" s="6" t="s">
        <v>40</v>
      </c>
      <c r="E6797" s="6" t="s">
        <v>7</v>
      </c>
      <c r="F6797" s="6">
        <v>288888</v>
      </c>
      <c r="G6797" s="6">
        <v>288888</v>
      </c>
      <c r="H6797" s="1">
        <v>1</v>
      </c>
    </row>
    <row r="6798" spans="1:8" ht="30.75" customHeight="1" x14ac:dyDescent="0.25">
      <c r="A6798" s="6">
        <v>4239</v>
      </c>
      <c r="B6798" s="6" t="s">
        <v>7334</v>
      </c>
      <c r="C6798" s="6" t="s">
        <v>157</v>
      </c>
      <c r="D6798" s="6" t="s">
        <v>40</v>
      </c>
      <c r="E6798" s="6" t="s">
        <v>7</v>
      </c>
      <c r="F6798" s="6">
        <v>25234400</v>
      </c>
      <c r="G6798" s="6">
        <v>25234400</v>
      </c>
      <c r="H6798" s="1">
        <v>1</v>
      </c>
    </row>
    <row r="6799" spans="1:8" ht="30.75" customHeight="1" x14ac:dyDescent="0.25">
      <c r="A6799" s="6">
        <v>4239</v>
      </c>
      <c r="B6799" s="6" t="s">
        <v>7333</v>
      </c>
      <c r="C6799" s="6" t="s">
        <v>157</v>
      </c>
      <c r="D6799" s="6" t="s">
        <v>40</v>
      </c>
      <c r="E6799" s="6" t="s">
        <v>7</v>
      </c>
      <c r="F6799" s="6">
        <v>2400000</v>
      </c>
      <c r="G6799" s="6">
        <v>2400000</v>
      </c>
      <c r="H6799" s="1">
        <v>1</v>
      </c>
    </row>
    <row r="6800" spans="1:8" ht="15" customHeight="1" x14ac:dyDescent="0.25">
      <c r="A6800" s="25" t="s">
        <v>83</v>
      </c>
      <c r="B6800" s="26"/>
      <c r="C6800" s="26"/>
      <c r="D6800" s="26"/>
      <c r="E6800" s="26"/>
      <c r="F6800" s="26"/>
      <c r="G6800" s="26"/>
      <c r="H6800" s="27"/>
    </row>
    <row r="6801" spans="1:8" ht="22.9" customHeight="1" x14ac:dyDescent="0.25">
      <c r="A6801" s="6">
        <v>4267</v>
      </c>
      <c r="B6801" s="6" t="s">
        <v>7002</v>
      </c>
      <c r="C6801" s="6" t="s">
        <v>667</v>
      </c>
      <c r="D6801" s="6" t="s">
        <v>48</v>
      </c>
      <c r="E6801" s="6" t="s">
        <v>86</v>
      </c>
      <c r="F6801" s="6">
        <v>3110</v>
      </c>
      <c r="G6801" s="6">
        <f>F6801*H6801</f>
        <v>11662500</v>
      </c>
      <c r="H6801" s="1">
        <v>3750</v>
      </c>
    </row>
    <row r="6802" spans="1:8" ht="22.9" customHeight="1" x14ac:dyDescent="0.25">
      <c r="A6802" s="6">
        <v>4269</v>
      </c>
      <c r="B6802" s="6" t="s">
        <v>7331</v>
      </c>
      <c r="C6802" s="6" t="s">
        <v>7332</v>
      </c>
      <c r="D6802" s="6" t="s">
        <v>40</v>
      </c>
      <c r="E6802" s="6" t="s">
        <v>86</v>
      </c>
      <c r="F6802" s="6">
        <v>0</v>
      </c>
      <c r="G6802" s="6">
        <v>0</v>
      </c>
      <c r="H6802" s="1">
        <v>3600</v>
      </c>
    </row>
    <row r="6803" spans="1:8" ht="22.9" customHeight="1" x14ac:dyDescent="0.25">
      <c r="A6803" s="6">
        <v>4269</v>
      </c>
      <c r="B6803" s="6" t="s">
        <v>7382</v>
      </c>
      <c r="C6803" s="6" t="s">
        <v>7332</v>
      </c>
      <c r="D6803" s="6" t="s">
        <v>40</v>
      </c>
      <c r="E6803" s="6" t="s">
        <v>86</v>
      </c>
      <c r="F6803" s="6">
        <v>0</v>
      </c>
      <c r="G6803" s="6">
        <v>0</v>
      </c>
      <c r="H6803" s="1">
        <v>1800</v>
      </c>
    </row>
    <row r="6804" spans="1:8" ht="22.9" customHeight="1" x14ac:dyDescent="0.25">
      <c r="A6804" s="6">
        <v>4269</v>
      </c>
      <c r="B6804" s="6" t="s">
        <v>7383</v>
      </c>
      <c r="C6804" s="6" t="s">
        <v>7332</v>
      </c>
      <c r="D6804" s="6" t="s">
        <v>40</v>
      </c>
      <c r="E6804" s="6" t="s">
        <v>86</v>
      </c>
      <c r="F6804" s="6">
        <v>0</v>
      </c>
      <c r="G6804" s="6">
        <v>0</v>
      </c>
      <c r="H6804" s="1">
        <v>1800</v>
      </c>
    </row>
    <row r="6805" spans="1:8" ht="15" customHeight="1" x14ac:dyDescent="0.25">
      <c r="A6805" s="30" t="s">
        <v>3233</v>
      </c>
      <c r="B6805" s="31"/>
      <c r="C6805" s="31"/>
      <c r="D6805" s="31"/>
      <c r="E6805" s="31"/>
      <c r="F6805" s="31"/>
      <c r="G6805" s="31"/>
      <c r="H6805" s="32"/>
    </row>
    <row r="6806" spans="1:8" ht="15" customHeight="1" x14ac:dyDescent="0.25">
      <c r="A6806" s="25" t="s">
        <v>83</v>
      </c>
      <c r="B6806" s="26"/>
      <c r="C6806" s="26"/>
      <c r="D6806" s="26"/>
      <c r="E6806" s="26"/>
      <c r="F6806" s="26"/>
      <c r="G6806" s="26"/>
      <c r="H6806" s="27"/>
    </row>
    <row r="6807" spans="1:8" ht="22.9" customHeight="1" x14ac:dyDescent="0.25">
      <c r="A6807" s="6">
        <v>4267</v>
      </c>
      <c r="B6807" s="6" t="s">
        <v>3234</v>
      </c>
      <c r="C6807" s="6" t="s">
        <v>3235</v>
      </c>
      <c r="D6807" s="6" t="s">
        <v>48</v>
      </c>
      <c r="E6807" s="6" t="s">
        <v>7</v>
      </c>
      <c r="F6807" s="6">
        <v>160000</v>
      </c>
      <c r="G6807" s="6">
        <v>160000</v>
      </c>
      <c r="H6807" s="1" t="s">
        <v>1339</v>
      </c>
    </row>
    <row r="6808" spans="1:8" ht="22.9" customHeight="1" x14ac:dyDescent="0.25">
      <c r="A6808" s="6">
        <v>4267</v>
      </c>
      <c r="B6808" s="6" t="s">
        <v>3236</v>
      </c>
      <c r="C6808" s="6" t="s">
        <v>3235</v>
      </c>
      <c r="D6808" s="6" t="s">
        <v>48</v>
      </c>
      <c r="E6808" s="6" t="s">
        <v>7</v>
      </c>
      <c r="F6808" s="6">
        <v>99000</v>
      </c>
      <c r="G6808" s="6">
        <v>99000</v>
      </c>
      <c r="H6808" s="1" t="s">
        <v>1339</v>
      </c>
    </row>
    <row r="6809" spans="1:8" ht="22.9" customHeight="1" x14ac:dyDescent="0.25">
      <c r="A6809" s="6">
        <v>4267</v>
      </c>
      <c r="B6809" s="6" t="s">
        <v>3237</v>
      </c>
      <c r="C6809" s="6" t="s">
        <v>3235</v>
      </c>
      <c r="D6809" s="6" t="s">
        <v>48</v>
      </c>
      <c r="E6809" s="6" t="s">
        <v>7</v>
      </c>
      <c r="F6809" s="6">
        <v>240000</v>
      </c>
      <c r="G6809" s="6">
        <v>240000</v>
      </c>
      <c r="H6809" s="1" t="s">
        <v>1339</v>
      </c>
    </row>
    <row r="6810" spans="1:8" ht="22.9" customHeight="1" x14ac:dyDescent="0.25">
      <c r="A6810" s="6">
        <v>4261</v>
      </c>
      <c r="B6810" s="6" t="s">
        <v>6707</v>
      </c>
      <c r="C6810" s="6" t="s">
        <v>4180</v>
      </c>
      <c r="D6810" s="6" t="s">
        <v>40</v>
      </c>
      <c r="E6810" s="6" t="s">
        <v>824</v>
      </c>
      <c r="F6810" s="6">
        <v>12000</v>
      </c>
      <c r="G6810" s="6">
        <v>1200000</v>
      </c>
      <c r="H6810" s="1">
        <v>100</v>
      </c>
    </row>
    <row r="6811" spans="1:8" ht="15" customHeight="1" x14ac:dyDescent="0.25">
      <c r="A6811" s="25" t="s">
        <v>96</v>
      </c>
      <c r="B6811" s="26"/>
      <c r="C6811" s="26"/>
      <c r="D6811" s="26"/>
      <c r="E6811" s="26"/>
      <c r="F6811" s="26"/>
      <c r="G6811" s="26"/>
      <c r="H6811" s="27"/>
    </row>
    <row r="6812" spans="1:8" ht="22.9" customHeight="1" x14ac:dyDescent="0.25">
      <c r="A6812" s="6">
        <v>4239</v>
      </c>
      <c r="B6812" s="6" t="s">
        <v>5674</v>
      </c>
      <c r="C6812" s="6" t="s">
        <v>589</v>
      </c>
      <c r="D6812" s="6" t="s">
        <v>40</v>
      </c>
      <c r="E6812" s="6" t="s">
        <v>7</v>
      </c>
      <c r="F6812" s="6">
        <v>630000</v>
      </c>
      <c r="G6812" s="6">
        <v>630000</v>
      </c>
      <c r="H6812" s="1">
        <v>1</v>
      </c>
    </row>
    <row r="6813" spans="1:8" ht="22.9" customHeight="1" x14ac:dyDescent="0.25">
      <c r="A6813" s="6">
        <v>4239</v>
      </c>
      <c r="B6813" s="6" t="s">
        <v>5675</v>
      </c>
      <c r="C6813" s="6" t="s">
        <v>589</v>
      </c>
      <c r="D6813" s="6" t="s">
        <v>40</v>
      </c>
      <c r="E6813" s="6" t="s">
        <v>7</v>
      </c>
      <c r="F6813" s="6">
        <v>870000</v>
      </c>
      <c r="G6813" s="6">
        <v>870000</v>
      </c>
      <c r="H6813" s="1">
        <v>1</v>
      </c>
    </row>
    <row r="6814" spans="1:8" ht="15" customHeight="1" x14ac:dyDescent="0.25">
      <c r="A6814" s="30" t="s">
        <v>1469</v>
      </c>
      <c r="B6814" s="31"/>
      <c r="C6814" s="31"/>
      <c r="D6814" s="31"/>
      <c r="E6814" s="31"/>
      <c r="F6814" s="31"/>
      <c r="G6814" s="31"/>
      <c r="H6814" s="32"/>
    </row>
    <row r="6815" spans="1:8" ht="15" customHeight="1" x14ac:dyDescent="0.25">
      <c r="A6815" s="25" t="s">
        <v>59</v>
      </c>
      <c r="B6815" s="26"/>
      <c r="C6815" s="26"/>
      <c r="D6815" s="26"/>
      <c r="E6815" s="26"/>
      <c r="F6815" s="26"/>
      <c r="G6815" s="26"/>
      <c r="H6815" s="27"/>
    </row>
    <row r="6816" spans="1:8" ht="30.75" customHeight="1" x14ac:dyDescent="0.25">
      <c r="A6816" s="6">
        <v>4251</v>
      </c>
      <c r="B6816" s="6" t="s">
        <v>6993</v>
      </c>
      <c r="C6816" s="6" t="s">
        <v>113</v>
      </c>
      <c r="D6816" s="6" t="s">
        <v>48</v>
      </c>
      <c r="E6816" s="6" t="s">
        <v>7</v>
      </c>
      <c r="F6816" s="1">
        <v>10000000</v>
      </c>
      <c r="G6816" s="1">
        <v>10000000</v>
      </c>
      <c r="H6816" s="1">
        <v>1</v>
      </c>
    </row>
    <row r="6817" spans="1:8" ht="15" customHeight="1" x14ac:dyDescent="0.25">
      <c r="A6817" s="25" t="s">
        <v>96</v>
      </c>
      <c r="B6817" s="26"/>
      <c r="C6817" s="26"/>
      <c r="D6817" s="26"/>
      <c r="E6817" s="26"/>
      <c r="F6817" s="26"/>
      <c r="G6817" s="26"/>
      <c r="H6817" s="27"/>
    </row>
    <row r="6818" spans="1:8" ht="30.75" customHeight="1" x14ac:dyDescent="0.25">
      <c r="A6818" s="6">
        <v>4239</v>
      </c>
      <c r="B6818" s="6" t="s">
        <v>1470</v>
      </c>
      <c r="C6818" s="6" t="s">
        <v>589</v>
      </c>
      <c r="D6818" s="6" t="s">
        <v>40</v>
      </c>
      <c r="E6818" s="6" t="s">
        <v>7</v>
      </c>
      <c r="F6818" s="1">
        <v>588885</v>
      </c>
      <c r="G6818" s="1">
        <v>588885</v>
      </c>
      <c r="H6818" s="1">
        <v>1</v>
      </c>
    </row>
    <row r="6819" spans="1:8" ht="30.75" customHeight="1" x14ac:dyDescent="0.25">
      <c r="A6819" s="6">
        <v>4239</v>
      </c>
      <c r="B6819" s="6" t="s">
        <v>3230</v>
      </c>
      <c r="C6819" s="6" t="s">
        <v>157</v>
      </c>
      <c r="D6819" s="6" t="s">
        <v>40</v>
      </c>
      <c r="E6819" s="6" t="s">
        <v>7</v>
      </c>
      <c r="F6819" s="1">
        <v>1000000</v>
      </c>
      <c r="G6819" s="1">
        <v>1000000</v>
      </c>
      <c r="H6819" s="1">
        <v>1</v>
      </c>
    </row>
    <row r="6820" spans="1:8" ht="30.75" customHeight="1" x14ac:dyDescent="0.25">
      <c r="A6820" s="6">
        <v>4239</v>
      </c>
      <c r="B6820" s="6" t="s">
        <v>3231</v>
      </c>
      <c r="C6820" s="6" t="s">
        <v>157</v>
      </c>
      <c r="D6820" s="6" t="s">
        <v>40</v>
      </c>
      <c r="E6820" s="6" t="s">
        <v>7</v>
      </c>
      <c r="F6820" s="1">
        <v>750000</v>
      </c>
      <c r="G6820" s="1">
        <v>750000</v>
      </c>
      <c r="H6820" s="1">
        <v>1</v>
      </c>
    </row>
    <row r="6821" spans="1:8" ht="30.75" customHeight="1" x14ac:dyDescent="0.25">
      <c r="A6821" s="6">
        <v>4239</v>
      </c>
      <c r="B6821" s="6" t="s">
        <v>3232</v>
      </c>
      <c r="C6821" s="6" t="s">
        <v>157</v>
      </c>
      <c r="D6821" s="6" t="s">
        <v>40</v>
      </c>
      <c r="E6821" s="6" t="s">
        <v>7</v>
      </c>
      <c r="F6821" s="1">
        <v>450000</v>
      </c>
      <c r="G6821" s="1">
        <v>450000</v>
      </c>
      <c r="H6821" s="1">
        <v>1</v>
      </c>
    </row>
    <row r="6822" spans="1:8" ht="30.75" customHeight="1" x14ac:dyDescent="0.25">
      <c r="A6822" s="6">
        <v>4239</v>
      </c>
      <c r="B6822" s="6" t="s">
        <v>4274</v>
      </c>
      <c r="C6822" s="6" t="s">
        <v>157</v>
      </c>
      <c r="D6822" s="6" t="s">
        <v>40</v>
      </c>
      <c r="E6822" s="6" t="s">
        <v>7</v>
      </c>
      <c r="F6822" s="1">
        <v>522000</v>
      </c>
      <c r="G6822" s="1">
        <v>522000</v>
      </c>
      <c r="H6822" s="1">
        <v>1</v>
      </c>
    </row>
    <row r="6823" spans="1:8" ht="30.75" customHeight="1" x14ac:dyDescent="0.25">
      <c r="A6823" s="6">
        <v>4239</v>
      </c>
      <c r="B6823" s="6" t="s">
        <v>6552</v>
      </c>
      <c r="C6823" s="6" t="s">
        <v>589</v>
      </c>
      <c r="D6823" s="6" t="s">
        <v>40</v>
      </c>
      <c r="E6823" s="6" t="s">
        <v>7</v>
      </c>
      <c r="F6823" s="1">
        <v>500000</v>
      </c>
      <c r="G6823" s="1">
        <v>500000</v>
      </c>
      <c r="H6823" s="1">
        <v>1</v>
      </c>
    </row>
    <row r="6824" spans="1:8" ht="30.75" customHeight="1" x14ac:dyDescent="0.25">
      <c r="A6824" s="6">
        <v>4239</v>
      </c>
      <c r="B6824" s="6" t="s">
        <v>6822</v>
      </c>
      <c r="C6824" s="6" t="s">
        <v>157</v>
      </c>
      <c r="D6824" s="6" t="s">
        <v>40</v>
      </c>
      <c r="E6824" s="6" t="s">
        <v>7</v>
      </c>
      <c r="F6824" s="1">
        <v>500000</v>
      </c>
      <c r="G6824" s="1">
        <v>500000</v>
      </c>
      <c r="H6824" s="1">
        <v>1</v>
      </c>
    </row>
    <row r="6825" spans="1:8" ht="30.75" customHeight="1" x14ac:dyDescent="0.25">
      <c r="A6825" s="6">
        <v>4239</v>
      </c>
      <c r="B6825" s="6" t="s">
        <v>6823</v>
      </c>
      <c r="C6825" s="6" t="s">
        <v>157</v>
      </c>
      <c r="D6825" s="6" t="s">
        <v>40</v>
      </c>
      <c r="E6825" s="6" t="s">
        <v>7</v>
      </c>
      <c r="F6825" s="1">
        <v>1000000</v>
      </c>
      <c r="G6825" s="1">
        <v>1000000</v>
      </c>
      <c r="H6825" s="1">
        <v>1</v>
      </c>
    </row>
    <row r="6826" spans="1:8" ht="22.9" customHeight="1" x14ac:dyDescent="0.25">
      <c r="A6826" s="6">
        <v>4251</v>
      </c>
      <c r="B6826" s="6" t="s">
        <v>6994</v>
      </c>
      <c r="C6826" s="6" t="s">
        <v>88</v>
      </c>
      <c r="D6826" s="6" t="s">
        <v>48</v>
      </c>
      <c r="E6826" s="6" t="s">
        <v>7</v>
      </c>
      <c r="F6826" s="6">
        <v>200000</v>
      </c>
      <c r="G6826" s="6">
        <v>200000</v>
      </c>
      <c r="H6826" s="1">
        <v>1</v>
      </c>
    </row>
    <row r="6827" spans="1:8" ht="15" customHeight="1" x14ac:dyDescent="0.25">
      <c r="A6827" s="25" t="s">
        <v>83</v>
      </c>
      <c r="B6827" s="26"/>
      <c r="C6827" s="26"/>
      <c r="D6827" s="26"/>
      <c r="E6827" s="26"/>
      <c r="F6827" s="26"/>
      <c r="G6827" s="26"/>
      <c r="H6827" s="27"/>
    </row>
    <row r="6828" spans="1:8" ht="18.75" customHeight="1" x14ac:dyDescent="0.25">
      <c r="A6828" s="6">
        <v>4261</v>
      </c>
      <c r="B6828" s="6" t="s">
        <v>5388</v>
      </c>
      <c r="C6828" s="6" t="s">
        <v>1787</v>
      </c>
      <c r="D6828" s="6" t="s">
        <v>40</v>
      </c>
      <c r="E6828" s="6" t="s">
        <v>86</v>
      </c>
      <c r="F6828" s="6">
        <v>10000</v>
      </c>
      <c r="G6828" s="6">
        <f>H6828*F6828</f>
        <v>1500000</v>
      </c>
      <c r="H6828" s="1">
        <v>150</v>
      </c>
    </row>
    <row r="6829" spans="1:8" ht="18.75" customHeight="1" x14ac:dyDescent="0.25">
      <c r="A6829" s="6">
        <v>4269</v>
      </c>
      <c r="B6829" s="6" t="s">
        <v>5389</v>
      </c>
      <c r="C6829" s="6" t="s">
        <v>1787</v>
      </c>
      <c r="D6829" s="6" t="s">
        <v>40</v>
      </c>
      <c r="E6829" s="6" t="s">
        <v>86</v>
      </c>
      <c r="F6829" s="6">
        <v>15000</v>
      </c>
      <c r="G6829" s="6">
        <f>H6829*F6829</f>
        <v>2250000</v>
      </c>
      <c r="H6829" s="1">
        <v>150</v>
      </c>
    </row>
    <row r="6830" spans="1:8" ht="18.75" customHeight="1" x14ac:dyDescent="0.25">
      <c r="A6830" s="6">
        <v>4269</v>
      </c>
      <c r="B6830" s="6" t="s">
        <v>6704</v>
      </c>
      <c r="C6830" s="6" t="s">
        <v>1973</v>
      </c>
      <c r="D6830" s="6" t="s">
        <v>40</v>
      </c>
      <c r="E6830" s="6" t="s">
        <v>86</v>
      </c>
      <c r="F6830" s="6">
        <v>9380</v>
      </c>
      <c r="G6830" s="6">
        <f>H6830*F6830</f>
        <v>862960</v>
      </c>
      <c r="H6830" s="1">
        <v>92</v>
      </c>
    </row>
    <row r="6831" spans="1:8" ht="18.75" customHeight="1" x14ac:dyDescent="0.25">
      <c r="A6831" s="6">
        <v>4269</v>
      </c>
      <c r="B6831" s="6" t="s">
        <v>6705</v>
      </c>
      <c r="C6831" s="6" t="s">
        <v>6706</v>
      </c>
      <c r="D6831" s="6" t="s">
        <v>40</v>
      </c>
      <c r="E6831" s="6" t="s">
        <v>86</v>
      </c>
      <c r="F6831" s="6">
        <v>26500</v>
      </c>
      <c r="G6831" s="6">
        <f>H6831*F6831</f>
        <v>1537000</v>
      </c>
      <c r="H6831" s="1">
        <v>58</v>
      </c>
    </row>
    <row r="6832" spans="1:8" ht="18.75" customHeight="1" x14ac:dyDescent="0.25">
      <c r="A6832" s="6">
        <v>4269</v>
      </c>
      <c r="B6832" s="6" t="s">
        <v>6931</v>
      </c>
      <c r="C6832" s="6" t="s">
        <v>6932</v>
      </c>
      <c r="D6832" s="6" t="s">
        <v>40</v>
      </c>
      <c r="E6832" s="6" t="s">
        <v>86</v>
      </c>
      <c r="F6832" s="6">
        <v>26500</v>
      </c>
      <c r="G6832" s="6">
        <f>H6832*F6832</f>
        <v>1537000</v>
      </c>
      <c r="H6832" s="1">
        <v>58</v>
      </c>
    </row>
    <row r="6833" spans="1:8" ht="15" customHeight="1" x14ac:dyDescent="0.25">
      <c r="A6833" s="30" t="s">
        <v>725</v>
      </c>
      <c r="B6833" s="31"/>
      <c r="C6833" s="31"/>
      <c r="D6833" s="31"/>
      <c r="E6833" s="31"/>
      <c r="F6833" s="31"/>
      <c r="G6833" s="31"/>
      <c r="H6833" s="32"/>
    </row>
    <row r="6834" spans="1:8" ht="15" customHeight="1" x14ac:dyDescent="0.25">
      <c r="A6834" s="25" t="s">
        <v>96</v>
      </c>
      <c r="B6834" s="26"/>
      <c r="C6834" s="26"/>
      <c r="D6834" s="26"/>
      <c r="E6834" s="26"/>
      <c r="F6834" s="26"/>
      <c r="G6834" s="26"/>
      <c r="H6834" s="27"/>
    </row>
    <row r="6835" spans="1:8" ht="18.75" customHeight="1" x14ac:dyDescent="0.25">
      <c r="A6835" s="6">
        <v>4239</v>
      </c>
      <c r="B6835" s="6" t="s">
        <v>726</v>
      </c>
      <c r="C6835" s="6" t="s">
        <v>140</v>
      </c>
      <c r="D6835" s="6" t="s">
        <v>39</v>
      </c>
      <c r="E6835" s="6" t="s">
        <v>7</v>
      </c>
      <c r="F6835" s="6">
        <v>895000</v>
      </c>
      <c r="G6835" s="6">
        <v>895000</v>
      </c>
      <c r="H6835" s="1">
        <v>1</v>
      </c>
    </row>
    <row r="6836" spans="1:8" ht="15" customHeight="1" x14ac:dyDescent="0.25">
      <c r="A6836" s="30" t="s">
        <v>727</v>
      </c>
      <c r="B6836" s="31"/>
      <c r="C6836" s="31"/>
      <c r="D6836" s="31"/>
      <c r="E6836" s="31"/>
      <c r="F6836" s="31"/>
      <c r="G6836" s="31"/>
      <c r="H6836" s="32"/>
    </row>
    <row r="6837" spans="1:8" ht="15" customHeight="1" x14ac:dyDescent="0.25">
      <c r="A6837" s="25" t="s">
        <v>96</v>
      </c>
      <c r="B6837" s="26"/>
      <c r="C6837" s="26"/>
      <c r="D6837" s="26"/>
      <c r="E6837" s="26"/>
      <c r="F6837" s="26"/>
      <c r="G6837" s="26"/>
      <c r="H6837" s="27"/>
    </row>
    <row r="6838" spans="1:8" ht="18.75" customHeight="1" x14ac:dyDescent="0.25">
      <c r="A6838" s="6">
        <v>4239</v>
      </c>
      <c r="B6838" s="6" t="s">
        <v>728</v>
      </c>
      <c r="C6838" s="6" t="s">
        <v>140</v>
      </c>
      <c r="D6838" s="6" t="s">
        <v>39</v>
      </c>
      <c r="E6838" s="6" t="s">
        <v>7</v>
      </c>
      <c r="F6838" s="6">
        <v>2150000</v>
      </c>
      <c r="G6838" s="6">
        <v>2150000</v>
      </c>
      <c r="H6838" s="1">
        <v>1</v>
      </c>
    </row>
    <row r="6839" spans="1:8" ht="15" customHeight="1" x14ac:dyDescent="0.25">
      <c r="A6839" s="30" t="s">
        <v>3311</v>
      </c>
      <c r="B6839" s="31"/>
      <c r="C6839" s="31"/>
      <c r="D6839" s="31"/>
      <c r="E6839" s="31"/>
      <c r="F6839" s="31"/>
      <c r="G6839" s="31"/>
      <c r="H6839" s="32"/>
    </row>
    <row r="6840" spans="1:8" ht="15" customHeight="1" x14ac:dyDescent="0.25">
      <c r="A6840" s="25" t="s">
        <v>83</v>
      </c>
      <c r="B6840" s="26"/>
      <c r="C6840" s="26"/>
      <c r="D6840" s="26"/>
      <c r="E6840" s="26"/>
      <c r="F6840" s="26"/>
      <c r="G6840" s="26"/>
      <c r="H6840" s="27"/>
    </row>
    <row r="6841" spans="1:8" ht="21.2" customHeight="1" x14ac:dyDescent="0.25">
      <c r="A6841" s="6">
        <v>4267</v>
      </c>
      <c r="B6841" s="6" t="s">
        <v>3541</v>
      </c>
      <c r="C6841" s="6" t="s">
        <v>3235</v>
      </c>
      <c r="D6841" s="6" t="s">
        <v>40</v>
      </c>
      <c r="E6841" s="6" t="s">
        <v>86</v>
      </c>
      <c r="F6841" s="6">
        <v>1000</v>
      </c>
      <c r="G6841" s="6">
        <f t="shared" ref="G6841:G6847" si="119">H6841*F6841</f>
        <v>240000</v>
      </c>
      <c r="H6841" s="1">
        <v>240</v>
      </c>
    </row>
    <row r="6842" spans="1:8" ht="21.2" customHeight="1" x14ac:dyDescent="0.25">
      <c r="A6842" s="6">
        <v>4267</v>
      </c>
      <c r="B6842" s="6" t="s">
        <v>3542</v>
      </c>
      <c r="C6842" s="6" t="s">
        <v>3235</v>
      </c>
      <c r="D6842" s="6" t="s">
        <v>40</v>
      </c>
      <c r="E6842" s="6" t="s">
        <v>86</v>
      </c>
      <c r="F6842" s="6">
        <v>800</v>
      </c>
      <c r="G6842" s="6">
        <f t="shared" si="119"/>
        <v>160000</v>
      </c>
      <c r="H6842" s="1">
        <v>200</v>
      </c>
    </row>
    <row r="6843" spans="1:8" ht="21.2" customHeight="1" x14ac:dyDescent="0.25">
      <c r="A6843" s="6">
        <v>4267</v>
      </c>
      <c r="B6843" s="6" t="s">
        <v>3543</v>
      </c>
      <c r="C6843" s="6" t="s">
        <v>3235</v>
      </c>
      <c r="D6843" s="6" t="s">
        <v>40</v>
      </c>
      <c r="E6843" s="6" t="s">
        <v>86</v>
      </c>
      <c r="F6843" s="6">
        <v>500</v>
      </c>
      <c r="G6843" s="6">
        <f t="shared" si="119"/>
        <v>99000</v>
      </c>
      <c r="H6843" s="1">
        <v>198</v>
      </c>
    </row>
    <row r="6844" spans="1:8" ht="21.2" customHeight="1" x14ac:dyDescent="0.25">
      <c r="A6844" s="6">
        <v>4261</v>
      </c>
      <c r="B6844" s="6" t="s">
        <v>4010</v>
      </c>
      <c r="C6844" s="6" t="s">
        <v>4011</v>
      </c>
      <c r="D6844" s="6" t="s">
        <v>40</v>
      </c>
      <c r="E6844" s="6" t="s">
        <v>225</v>
      </c>
      <c r="F6844" s="6">
        <v>8000</v>
      </c>
      <c r="G6844" s="6">
        <f t="shared" si="119"/>
        <v>1800000</v>
      </c>
      <c r="H6844" s="1">
        <v>225</v>
      </c>
    </row>
    <row r="6845" spans="1:8" ht="21.2" customHeight="1" x14ac:dyDescent="0.25">
      <c r="A6845" s="6">
        <v>4267</v>
      </c>
      <c r="B6845" s="6" t="s">
        <v>6824</v>
      </c>
      <c r="C6845" s="6" t="s">
        <v>3235</v>
      </c>
      <c r="D6845" s="6" t="s">
        <v>40</v>
      </c>
      <c r="E6845" s="6" t="s">
        <v>86</v>
      </c>
      <c r="F6845" s="6">
        <v>198</v>
      </c>
      <c r="G6845" s="6">
        <f t="shared" si="119"/>
        <v>99000</v>
      </c>
      <c r="H6845" s="1">
        <v>500</v>
      </c>
    </row>
    <row r="6846" spans="1:8" ht="21.2" customHeight="1" x14ac:dyDescent="0.25">
      <c r="A6846" s="6">
        <v>4267</v>
      </c>
      <c r="B6846" s="6" t="s">
        <v>6825</v>
      </c>
      <c r="C6846" s="6" t="s">
        <v>3235</v>
      </c>
      <c r="D6846" s="6" t="s">
        <v>40</v>
      </c>
      <c r="E6846" s="6" t="s">
        <v>86</v>
      </c>
      <c r="F6846" s="6">
        <v>200</v>
      </c>
      <c r="G6846" s="6">
        <f t="shared" si="119"/>
        <v>162000</v>
      </c>
      <c r="H6846" s="1">
        <v>810</v>
      </c>
    </row>
    <row r="6847" spans="1:8" ht="21.2" customHeight="1" x14ac:dyDescent="0.25">
      <c r="A6847" s="6">
        <v>4267</v>
      </c>
      <c r="B6847" s="6" t="s">
        <v>6826</v>
      </c>
      <c r="C6847" s="6" t="s">
        <v>3235</v>
      </c>
      <c r="D6847" s="6" t="s">
        <v>40</v>
      </c>
      <c r="E6847" s="6" t="s">
        <v>86</v>
      </c>
      <c r="F6847" s="6">
        <v>240</v>
      </c>
      <c r="G6847" s="6">
        <f t="shared" si="119"/>
        <v>240000</v>
      </c>
      <c r="H6847" s="1">
        <v>1000</v>
      </c>
    </row>
    <row r="6848" spans="1:8" ht="15" customHeight="1" x14ac:dyDescent="0.25">
      <c r="A6848" s="25" t="s">
        <v>96</v>
      </c>
      <c r="B6848" s="26"/>
      <c r="C6848" s="26"/>
      <c r="D6848" s="26"/>
      <c r="E6848" s="26"/>
      <c r="F6848" s="26"/>
      <c r="G6848" s="26"/>
      <c r="H6848" s="27"/>
    </row>
    <row r="6849" spans="1:8" ht="26.45" customHeight="1" x14ac:dyDescent="0.25">
      <c r="A6849" s="6">
        <v>4239</v>
      </c>
      <c r="B6849" s="6" t="s">
        <v>3312</v>
      </c>
      <c r="C6849" s="6" t="s">
        <v>157</v>
      </c>
      <c r="D6849" s="6" t="s">
        <v>40</v>
      </c>
      <c r="E6849" s="6" t="s">
        <v>7</v>
      </c>
      <c r="F6849" s="6">
        <v>1350000</v>
      </c>
      <c r="G6849" s="6">
        <v>1350000</v>
      </c>
      <c r="H6849" s="1">
        <v>1</v>
      </c>
    </row>
    <row r="6850" spans="1:8" ht="26.45" customHeight="1" x14ac:dyDescent="0.25">
      <c r="A6850" s="6">
        <v>4239</v>
      </c>
      <c r="B6850" s="6" t="s">
        <v>3313</v>
      </c>
      <c r="C6850" s="6" t="s">
        <v>157</v>
      </c>
      <c r="D6850" s="6" t="s">
        <v>40</v>
      </c>
      <c r="E6850" s="6" t="s">
        <v>7</v>
      </c>
      <c r="F6850" s="6">
        <v>650000</v>
      </c>
      <c r="G6850" s="6">
        <v>650000</v>
      </c>
      <c r="H6850" s="1">
        <v>1</v>
      </c>
    </row>
    <row r="6851" spans="1:8" ht="15" customHeight="1" x14ac:dyDescent="0.25">
      <c r="A6851" s="30" t="s">
        <v>5075</v>
      </c>
      <c r="B6851" s="31"/>
      <c r="C6851" s="31"/>
      <c r="D6851" s="31"/>
      <c r="E6851" s="31"/>
      <c r="F6851" s="31"/>
      <c r="G6851" s="31"/>
      <c r="H6851" s="32"/>
    </row>
    <row r="6852" spans="1:8" x14ac:dyDescent="0.25">
      <c r="A6852" s="25" t="s">
        <v>83</v>
      </c>
      <c r="B6852" s="26"/>
      <c r="C6852" s="26"/>
      <c r="D6852" s="26"/>
      <c r="E6852" s="26"/>
      <c r="F6852" s="26"/>
      <c r="G6852" s="26"/>
      <c r="H6852" s="27"/>
    </row>
    <row r="6853" spans="1:8" ht="24" customHeight="1" x14ac:dyDescent="0.25">
      <c r="A6853" s="6">
        <v>5129</v>
      </c>
      <c r="B6853" s="6" t="s">
        <v>5076</v>
      </c>
      <c r="C6853" s="6" t="s">
        <v>2890</v>
      </c>
      <c r="D6853" s="6" t="s">
        <v>40</v>
      </c>
      <c r="E6853" s="6" t="s">
        <v>86</v>
      </c>
      <c r="F6853" s="6">
        <v>150000</v>
      </c>
      <c r="G6853" s="6">
        <f t="shared" ref="G6853:G6861" si="120">H6853*F6853</f>
        <v>900000</v>
      </c>
      <c r="H6853" s="1">
        <v>6</v>
      </c>
    </row>
    <row r="6854" spans="1:8" ht="24" customHeight="1" x14ac:dyDescent="0.25">
      <c r="A6854" s="6">
        <v>5129</v>
      </c>
      <c r="B6854" s="6" t="s">
        <v>5077</v>
      </c>
      <c r="C6854" s="6" t="s">
        <v>2898</v>
      </c>
      <c r="D6854" s="6" t="s">
        <v>40</v>
      </c>
      <c r="E6854" s="6" t="s">
        <v>86</v>
      </c>
      <c r="F6854" s="6">
        <v>180000</v>
      </c>
      <c r="G6854" s="6">
        <f t="shared" si="120"/>
        <v>180000</v>
      </c>
      <c r="H6854" s="1">
        <v>1</v>
      </c>
    </row>
    <row r="6855" spans="1:8" ht="24" customHeight="1" x14ac:dyDescent="0.25">
      <c r="A6855" s="6">
        <v>5129</v>
      </c>
      <c r="B6855" s="6" t="s">
        <v>5078</v>
      </c>
      <c r="C6855" s="6" t="s">
        <v>1815</v>
      </c>
      <c r="D6855" s="6" t="s">
        <v>40</v>
      </c>
      <c r="E6855" s="6" t="s">
        <v>86</v>
      </c>
      <c r="F6855" s="6">
        <v>160000</v>
      </c>
      <c r="G6855" s="6">
        <f t="shared" si="120"/>
        <v>1440000</v>
      </c>
      <c r="H6855" s="1">
        <v>9</v>
      </c>
    </row>
    <row r="6856" spans="1:8" ht="24" customHeight="1" x14ac:dyDescent="0.25">
      <c r="A6856" s="6">
        <v>5129</v>
      </c>
      <c r="B6856" s="6" t="s">
        <v>5079</v>
      </c>
      <c r="C6856" s="6" t="s">
        <v>5080</v>
      </c>
      <c r="D6856" s="6" t="s">
        <v>40</v>
      </c>
      <c r="E6856" s="6" t="s">
        <v>824</v>
      </c>
      <c r="F6856" s="6">
        <v>196000</v>
      </c>
      <c r="G6856" s="6">
        <f t="shared" si="120"/>
        <v>196000</v>
      </c>
      <c r="H6856" s="1">
        <v>1</v>
      </c>
    </row>
    <row r="6857" spans="1:8" ht="24" customHeight="1" x14ac:dyDescent="0.25">
      <c r="A6857" s="6">
        <v>5129</v>
      </c>
      <c r="B6857" s="6" t="s">
        <v>5081</v>
      </c>
      <c r="C6857" s="6" t="s">
        <v>2371</v>
      </c>
      <c r="D6857" s="6" t="s">
        <v>40</v>
      </c>
      <c r="E6857" s="6" t="s">
        <v>86</v>
      </c>
      <c r="F6857" s="6">
        <v>130000</v>
      </c>
      <c r="G6857" s="6">
        <f t="shared" si="120"/>
        <v>130000</v>
      </c>
      <c r="H6857" s="1">
        <v>1</v>
      </c>
    </row>
    <row r="6858" spans="1:8" ht="24" customHeight="1" x14ac:dyDescent="0.25">
      <c r="A6858" s="6">
        <v>5129</v>
      </c>
      <c r="B6858" s="6" t="s">
        <v>5082</v>
      </c>
      <c r="C6858" s="6" t="s">
        <v>5083</v>
      </c>
      <c r="D6858" s="6" t="s">
        <v>40</v>
      </c>
      <c r="E6858" s="6" t="s">
        <v>86</v>
      </c>
      <c r="F6858" s="6">
        <v>100000</v>
      </c>
      <c r="G6858" s="6">
        <f t="shared" si="120"/>
        <v>100000</v>
      </c>
      <c r="H6858" s="1">
        <v>1</v>
      </c>
    </row>
    <row r="6859" spans="1:8" ht="24" customHeight="1" x14ac:dyDescent="0.25">
      <c r="A6859" s="6">
        <v>5129</v>
      </c>
      <c r="B6859" s="6" t="s">
        <v>5084</v>
      </c>
      <c r="C6859" s="6" t="s">
        <v>1817</v>
      </c>
      <c r="D6859" s="6" t="s">
        <v>40</v>
      </c>
      <c r="E6859" s="6" t="s">
        <v>86</v>
      </c>
      <c r="F6859" s="6">
        <v>145000</v>
      </c>
      <c r="G6859" s="6">
        <f t="shared" si="120"/>
        <v>435000</v>
      </c>
      <c r="H6859" s="1">
        <v>3</v>
      </c>
    </row>
    <row r="6860" spans="1:8" ht="24" customHeight="1" x14ac:dyDescent="0.25">
      <c r="A6860" s="6">
        <v>5129</v>
      </c>
      <c r="B6860" s="6" t="s">
        <v>5085</v>
      </c>
      <c r="C6860" s="6" t="s">
        <v>5086</v>
      </c>
      <c r="D6860" s="6" t="s">
        <v>40</v>
      </c>
      <c r="E6860" s="6" t="s">
        <v>86</v>
      </c>
      <c r="F6860" s="6">
        <v>200000</v>
      </c>
      <c r="G6860" s="6">
        <f t="shared" si="120"/>
        <v>600000</v>
      </c>
      <c r="H6860" s="1">
        <v>3</v>
      </c>
    </row>
    <row r="6861" spans="1:8" ht="24" customHeight="1" x14ac:dyDescent="0.25">
      <c r="A6861" s="6">
        <v>4267</v>
      </c>
      <c r="B6861" s="6" t="s">
        <v>5686</v>
      </c>
      <c r="C6861" s="6" t="s">
        <v>667</v>
      </c>
      <c r="D6861" s="6" t="s">
        <v>40</v>
      </c>
      <c r="E6861" s="6" t="s">
        <v>86</v>
      </c>
      <c r="F6861" s="6">
        <v>10000</v>
      </c>
      <c r="G6861" s="6">
        <f t="shared" si="120"/>
        <v>3000000</v>
      </c>
      <c r="H6861" s="1">
        <v>300</v>
      </c>
    </row>
    <row r="6862" spans="1:8" ht="24" customHeight="1" x14ac:dyDescent="0.25">
      <c r="A6862" s="6">
        <v>4267</v>
      </c>
      <c r="B6862" s="6" t="s">
        <v>5723</v>
      </c>
      <c r="C6862" s="6" t="s">
        <v>667</v>
      </c>
      <c r="D6862" s="6" t="s">
        <v>48</v>
      </c>
      <c r="E6862" s="6" t="s">
        <v>86</v>
      </c>
      <c r="F6862" s="6">
        <v>10000</v>
      </c>
      <c r="G6862" s="6">
        <f>H6862*F6862</f>
        <v>3000000</v>
      </c>
      <c r="H6862" s="1">
        <v>300</v>
      </c>
    </row>
    <row r="6863" spans="1:8" ht="24" customHeight="1" x14ac:dyDescent="0.25">
      <c r="A6863" s="6">
        <v>5129</v>
      </c>
      <c r="B6863" s="6" t="s">
        <v>6813</v>
      </c>
      <c r="C6863" s="6" t="s">
        <v>1815</v>
      </c>
      <c r="D6863" s="6" t="s">
        <v>40</v>
      </c>
      <c r="E6863" s="6" t="s">
        <v>86</v>
      </c>
      <c r="F6863" s="6">
        <v>160000</v>
      </c>
      <c r="G6863" s="6">
        <f t="shared" ref="G6863:G6870" si="121">H6863*F6863</f>
        <v>1120000</v>
      </c>
      <c r="H6863" s="1">
        <v>7</v>
      </c>
    </row>
    <row r="6864" spans="1:8" ht="24" customHeight="1" x14ac:dyDescent="0.25">
      <c r="A6864" s="6">
        <v>5129</v>
      </c>
      <c r="B6864" s="6" t="s">
        <v>6814</v>
      </c>
      <c r="C6864" s="6" t="s">
        <v>5086</v>
      </c>
      <c r="D6864" s="6" t="s">
        <v>40</v>
      </c>
      <c r="E6864" s="6" t="s">
        <v>86</v>
      </c>
      <c r="F6864" s="6">
        <v>208000</v>
      </c>
      <c r="G6864" s="6">
        <f t="shared" si="121"/>
        <v>1248000</v>
      </c>
      <c r="H6864" s="1">
        <v>6</v>
      </c>
    </row>
    <row r="6865" spans="1:8" ht="24" customHeight="1" x14ac:dyDescent="0.25">
      <c r="A6865" s="6">
        <v>5129</v>
      </c>
      <c r="B6865" s="6" t="s">
        <v>6815</v>
      </c>
      <c r="C6865" s="6" t="s">
        <v>1817</v>
      </c>
      <c r="D6865" s="6" t="s">
        <v>40</v>
      </c>
      <c r="E6865" s="6" t="s">
        <v>86</v>
      </c>
      <c r="F6865" s="6">
        <v>145000</v>
      </c>
      <c r="G6865" s="6">
        <f t="shared" si="121"/>
        <v>435000</v>
      </c>
      <c r="H6865" s="1">
        <v>3</v>
      </c>
    </row>
    <row r="6866" spans="1:8" ht="24" customHeight="1" x14ac:dyDescent="0.25">
      <c r="A6866" s="6">
        <v>5129</v>
      </c>
      <c r="B6866" s="6" t="s">
        <v>6816</v>
      </c>
      <c r="C6866" s="6" t="s">
        <v>2898</v>
      </c>
      <c r="D6866" s="6" t="s">
        <v>40</v>
      </c>
      <c r="E6866" s="6" t="s">
        <v>86</v>
      </c>
      <c r="F6866" s="6">
        <v>180000</v>
      </c>
      <c r="G6866" s="6">
        <f t="shared" si="121"/>
        <v>540000</v>
      </c>
      <c r="H6866" s="1">
        <v>3</v>
      </c>
    </row>
    <row r="6867" spans="1:8" ht="24" customHeight="1" x14ac:dyDescent="0.25">
      <c r="A6867" s="6">
        <v>5129</v>
      </c>
      <c r="B6867" s="6" t="s">
        <v>6817</v>
      </c>
      <c r="C6867" s="6" t="s">
        <v>2691</v>
      </c>
      <c r="D6867" s="6" t="s">
        <v>40</v>
      </c>
      <c r="E6867" s="6" t="s">
        <v>86</v>
      </c>
      <c r="F6867" s="6">
        <v>249000</v>
      </c>
      <c r="G6867" s="6">
        <f t="shared" si="121"/>
        <v>249000</v>
      </c>
      <c r="H6867" s="1">
        <v>1</v>
      </c>
    </row>
    <row r="6868" spans="1:8" ht="24" customHeight="1" x14ac:dyDescent="0.25">
      <c r="A6868" s="6">
        <v>5129</v>
      </c>
      <c r="B6868" s="6" t="s">
        <v>6818</v>
      </c>
      <c r="C6868" s="6" t="s">
        <v>5080</v>
      </c>
      <c r="D6868" s="6" t="s">
        <v>40</v>
      </c>
      <c r="E6868" s="6" t="s">
        <v>824</v>
      </c>
      <c r="F6868" s="6">
        <v>196000</v>
      </c>
      <c r="G6868" s="6">
        <f t="shared" si="121"/>
        <v>392000</v>
      </c>
      <c r="H6868" s="1">
        <v>2</v>
      </c>
    </row>
    <row r="6869" spans="1:8" ht="24" customHeight="1" x14ac:dyDescent="0.25">
      <c r="A6869" s="6">
        <v>5129</v>
      </c>
      <c r="B6869" s="6" t="s">
        <v>6819</v>
      </c>
      <c r="C6869" s="6" t="s">
        <v>5083</v>
      </c>
      <c r="D6869" s="6" t="s">
        <v>40</v>
      </c>
      <c r="E6869" s="6" t="s">
        <v>86</v>
      </c>
      <c r="F6869" s="6">
        <v>100000</v>
      </c>
      <c r="G6869" s="6">
        <f t="shared" si="121"/>
        <v>500000</v>
      </c>
      <c r="H6869" s="1">
        <v>5</v>
      </c>
    </row>
    <row r="6870" spans="1:8" ht="24" customHeight="1" x14ac:dyDescent="0.25">
      <c r="A6870" s="6">
        <v>5129</v>
      </c>
      <c r="B6870" s="6" t="s">
        <v>6820</v>
      </c>
      <c r="C6870" s="6" t="s">
        <v>2371</v>
      </c>
      <c r="D6870" s="6" t="s">
        <v>40</v>
      </c>
      <c r="E6870" s="6" t="s">
        <v>86</v>
      </c>
      <c r="F6870" s="6">
        <v>130000</v>
      </c>
      <c r="G6870" s="6">
        <f t="shared" si="121"/>
        <v>520000</v>
      </c>
      <c r="H6870" s="1">
        <v>4</v>
      </c>
    </row>
    <row r="6871" spans="1:8" ht="24" customHeight="1" x14ac:dyDescent="0.25">
      <c r="A6871" s="6">
        <v>5129</v>
      </c>
      <c r="B6871" s="6" t="s">
        <v>6821</v>
      </c>
      <c r="C6871" s="6" t="s">
        <v>2890</v>
      </c>
      <c r="D6871" s="6" t="s">
        <v>40</v>
      </c>
      <c r="E6871" s="6" t="s">
        <v>86</v>
      </c>
      <c r="F6871" s="6">
        <v>145000</v>
      </c>
      <c r="G6871" s="6">
        <f>H6871*F6871</f>
        <v>1015000</v>
      </c>
      <c r="H6871" s="1">
        <v>7</v>
      </c>
    </row>
    <row r="6872" spans="1:8" ht="24" customHeight="1" x14ac:dyDescent="0.25">
      <c r="A6872" s="6">
        <v>4267</v>
      </c>
      <c r="B6872" s="6" t="s">
        <v>7108</v>
      </c>
      <c r="C6872" s="6" t="s">
        <v>1337</v>
      </c>
      <c r="D6872" s="6" t="s">
        <v>48</v>
      </c>
      <c r="E6872" s="6" t="s">
        <v>7</v>
      </c>
      <c r="F6872" s="6">
        <v>957200</v>
      </c>
      <c r="G6872" s="6">
        <f>H6872*F6872</f>
        <v>957200</v>
      </c>
      <c r="H6872" s="1" t="s">
        <v>1339</v>
      </c>
    </row>
    <row r="6873" spans="1:8" ht="24" customHeight="1" x14ac:dyDescent="0.25">
      <c r="A6873" s="6">
        <v>4267</v>
      </c>
      <c r="B6873" s="6" t="s">
        <v>7109</v>
      </c>
      <c r="C6873" s="6" t="s">
        <v>667</v>
      </c>
      <c r="D6873" s="6" t="s">
        <v>48</v>
      </c>
      <c r="E6873" s="6" t="s">
        <v>86</v>
      </c>
      <c r="F6873" s="6">
        <v>12400</v>
      </c>
      <c r="G6873" s="6">
        <f>H6873*F6873</f>
        <v>2442800</v>
      </c>
      <c r="H6873" s="1">
        <v>197</v>
      </c>
    </row>
    <row r="6874" spans="1:8" ht="15" customHeight="1" x14ac:dyDescent="0.25">
      <c r="A6874" s="43" t="s">
        <v>32</v>
      </c>
      <c r="B6874" s="44"/>
      <c r="C6874" s="44"/>
      <c r="D6874" s="44"/>
      <c r="E6874" s="44"/>
      <c r="F6874" s="44"/>
      <c r="G6874" s="44"/>
      <c r="H6874" s="45"/>
    </row>
    <row r="6875" spans="1:8" ht="15" customHeight="1" x14ac:dyDescent="0.25">
      <c r="A6875" s="30" t="s">
        <v>9</v>
      </c>
      <c r="B6875" s="31"/>
      <c r="C6875" s="31"/>
      <c r="D6875" s="31"/>
      <c r="E6875" s="31"/>
      <c r="F6875" s="31"/>
      <c r="G6875" s="31"/>
      <c r="H6875" s="32"/>
    </row>
    <row r="6876" spans="1:8" x14ac:dyDescent="0.25">
      <c r="A6876" s="25" t="s">
        <v>83</v>
      </c>
      <c r="B6876" s="26"/>
      <c r="C6876" s="26"/>
      <c r="D6876" s="26"/>
      <c r="E6876" s="26"/>
      <c r="F6876" s="26"/>
      <c r="G6876" s="26"/>
      <c r="H6876" s="27"/>
    </row>
    <row r="6877" spans="1:8" ht="24" customHeight="1" x14ac:dyDescent="0.25">
      <c r="A6877" s="6">
        <v>4264</v>
      </c>
      <c r="B6877" s="6" t="s">
        <v>828</v>
      </c>
      <c r="C6877" s="6" t="s">
        <v>109</v>
      </c>
      <c r="D6877" s="6" t="s">
        <v>40</v>
      </c>
      <c r="E6877" s="6" t="s">
        <v>110</v>
      </c>
      <c r="F6877" s="6">
        <v>0</v>
      </c>
      <c r="G6877" s="6">
        <f>H6877*F6877</f>
        <v>0</v>
      </c>
      <c r="H6877" s="1">
        <v>11280</v>
      </c>
    </row>
    <row r="6878" spans="1:8" ht="24" customHeight="1" x14ac:dyDescent="0.25">
      <c r="A6878" s="6">
        <v>4264</v>
      </c>
      <c r="B6878" s="6" t="s">
        <v>7328</v>
      </c>
      <c r="C6878" s="6" t="s">
        <v>1745</v>
      </c>
      <c r="D6878" s="6" t="s">
        <v>40</v>
      </c>
      <c r="E6878" s="6" t="s">
        <v>86</v>
      </c>
      <c r="F6878" s="6">
        <v>25000</v>
      </c>
      <c r="G6878" s="6">
        <f t="shared" ref="G6878:G6880" si="122">H6878*F6878</f>
        <v>100000</v>
      </c>
      <c r="H6878" s="1">
        <v>4</v>
      </c>
    </row>
    <row r="6879" spans="1:8" ht="24" customHeight="1" x14ac:dyDescent="0.25">
      <c r="A6879" s="6">
        <v>4264</v>
      </c>
      <c r="B6879" s="6" t="s">
        <v>7329</v>
      </c>
      <c r="C6879" s="6" t="s">
        <v>1745</v>
      </c>
      <c r="D6879" s="6" t="s">
        <v>40</v>
      </c>
      <c r="E6879" s="6" t="s">
        <v>86</v>
      </c>
      <c r="F6879" s="6">
        <v>25000</v>
      </c>
      <c r="G6879" s="6">
        <f t="shared" si="122"/>
        <v>100000</v>
      </c>
      <c r="H6879" s="1">
        <v>4</v>
      </c>
    </row>
    <row r="6880" spans="1:8" ht="24" customHeight="1" x14ac:dyDescent="0.25">
      <c r="A6880" s="6">
        <v>4264</v>
      </c>
      <c r="B6880" s="6" t="s">
        <v>7330</v>
      </c>
      <c r="C6880" s="6" t="s">
        <v>1745</v>
      </c>
      <c r="D6880" s="6" t="s">
        <v>40</v>
      </c>
      <c r="E6880" s="6" t="s">
        <v>86</v>
      </c>
      <c r="F6880" s="6">
        <v>25000</v>
      </c>
      <c r="G6880" s="6">
        <f t="shared" si="122"/>
        <v>100000</v>
      </c>
      <c r="H6880" s="1">
        <v>4</v>
      </c>
    </row>
    <row r="6881" spans="1:8" ht="24" customHeight="1" x14ac:dyDescent="0.25">
      <c r="A6881" s="6">
        <v>4267</v>
      </c>
      <c r="B6881" s="6" t="s">
        <v>1058</v>
      </c>
      <c r="C6881" s="6" t="s">
        <v>124</v>
      </c>
      <c r="D6881" s="6" t="s">
        <v>40</v>
      </c>
      <c r="E6881" s="6" t="s">
        <v>110</v>
      </c>
      <c r="F6881" s="6">
        <v>260</v>
      </c>
      <c r="G6881" s="6">
        <f>H6881*F6881</f>
        <v>31200</v>
      </c>
      <c r="H6881" s="1">
        <v>120</v>
      </c>
    </row>
    <row r="6882" spans="1:8" ht="24" customHeight="1" x14ac:dyDescent="0.25">
      <c r="A6882" s="6">
        <v>4267</v>
      </c>
      <c r="B6882" s="6" t="s">
        <v>1059</v>
      </c>
      <c r="C6882" s="6" t="s">
        <v>124</v>
      </c>
      <c r="D6882" s="6" t="s">
        <v>40</v>
      </c>
      <c r="E6882" s="6" t="s">
        <v>110</v>
      </c>
      <c r="F6882" s="6">
        <v>57.9</v>
      </c>
      <c r="G6882" s="6">
        <f>H6882*F6882</f>
        <v>57900</v>
      </c>
      <c r="H6882" s="1">
        <v>1000</v>
      </c>
    </row>
    <row r="6883" spans="1:8" ht="24" customHeight="1" x14ac:dyDescent="0.25">
      <c r="A6883" s="6">
        <v>4261</v>
      </c>
      <c r="B6883" s="6" t="s">
        <v>1189</v>
      </c>
      <c r="C6883" s="6" t="s">
        <v>278</v>
      </c>
      <c r="D6883" s="6" t="s">
        <v>40</v>
      </c>
      <c r="E6883" s="6" t="s">
        <v>86</v>
      </c>
      <c r="F6883" s="6">
        <v>174</v>
      </c>
      <c r="G6883" s="6">
        <f t="shared" ref="G6883:G6916" si="123">H6883*F6883</f>
        <v>3480</v>
      </c>
      <c r="H6883" s="1">
        <v>20</v>
      </c>
    </row>
    <row r="6884" spans="1:8" ht="24" customHeight="1" x14ac:dyDescent="0.25">
      <c r="A6884" s="6">
        <v>4261</v>
      </c>
      <c r="B6884" s="6" t="s">
        <v>1190</v>
      </c>
      <c r="C6884" s="6" t="s">
        <v>238</v>
      </c>
      <c r="D6884" s="6" t="s">
        <v>40</v>
      </c>
      <c r="E6884" s="6" t="s">
        <v>86</v>
      </c>
      <c r="F6884" s="6">
        <v>28.8</v>
      </c>
      <c r="G6884" s="6">
        <f t="shared" si="123"/>
        <v>1152</v>
      </c>
      <c r="H6884" s="1">
        <v>40</v>
      </c>
    </row>
    <row r="6885" spans="1:8" ht="24" customHeight="1" x14ac:dyDescent="0.25">
      <c r="A6885" s="6">
        <v>4261</v>
      </c>
      <c r="B6885" s="6" t="s">
        <v>1191</v>
      </c>
      <c r="C6885" s="6" t="s">
        <v>1192</v>
      </c>
      <c r="D6885" s="6" t="s">
        <v>40</v>
      </c>
      <c r="E6885" s="6" t="s">
        <v>86</v>
      </c>
      <c r="F6885" s="6">
        <v>1644</v>
      </c>
      <c r="G6885" s="6">
        <f t="shared" si="123"/>
        <v>16440</v>
      </c>
      <c r="H6885" s="1">
        <v>10</v>
      </c>
    </row>
    <row r="6886" spans="1:8" ht="24" customHeight="1" x14ac:dyDescent="0.25">
      <c r="A6886" s="6">
        <v>4261</v>
      </c>
      <c r="B6886" s="6" t="s">
        <v>1193</v>
      </c>
      <c r="C6886" s="6" t="s">
        <v>808</v>
      </c>
      <c r="D6886" s="6" t="s">
        <v>40</v>
      </c>
      <c r="E6886" s="6" t="s">
        <v>86</v>
      </c>
      <c r="F6886" s="6">
        <v>1290.5999999999999</v>
      </c>
      <c r="G6886" s="6">
        <f t="shared" si="123"/>
        <v>25812</v>
      </c>
      <c r="H6886" s="1">
        <v>20</v>
      </c>
    </row>
    <row r="6887" spans="1:8" ht="24" customHeight="1" x14ac:dyDescent="0.25">
      <c r="A6887" s="6">
        <v>4261</v>
      </c>
      <c r="B6887" s="6" t="s">
        <v>1194</v>
      </c>
      <c r="C6887" s="6" t="s">
        <v>232</v>
      </c>
      <c r="D6887" s="6" t="s">
        <v>40</v>
      </c>
      <c r="E6887" s="6" t="s">
        <v>86</v>
      </c>
      <c r="F6887" s="6">
        <v>9816</v>
      </c>
      <c r="G6887" s="6">
        <f t="shared" si="123"/>
        <v>49080</v>
      </c>
      <c r="H6887" s="1">
        <v>5</v>
      </c>
    </row>
    <row r="6888" spans="1:8" ht="24" customHeight="1" x14ac:dyDescent="0.25">
      <c r="A6888" s="6">
        <v>4261</v>
      </c>
      <c r="B6888" s="6" t="s">
        <v>1195</v>
      </c>
      <c r="C6888" s="6" t="s">
        <v>290</v>
      </c>
      <c r="D6888" s="6" t="s">
        <v>40</v>
      </c>
      <c r="E6888" s="6" t="s">
        <v>86</v>
      </c>
      <c r="F6888" s="6">
        <v>87.6</v>
      </c>
      <c r="G6888" s="6">
        <f t="shared" si="123"/>
        <v>8760</v>
      </c>
      <c r="H6888" s="1">
        <v>100</v>
      </c>
    </row>
    <row r="6889" spans="1:8" ht="24" customHeight="1" x14ac:dyDescent="0.25">
      <c r="A6889" s="6">
        <v>4261</v>
      </c>
      <c r="B6889" s="6" t="s">
        <v>1196</v>
      </c>
      <c r="C6889" s="6" t="s">
        <v>256</v>
      </c>
      <c r="D6889" s="6" t="s">
        <v>40</v>
      </c>
      <c r="E6889" s="6" t="s">
        <v>86</v>
      </c>
      <c r="F6889" s="6">
        <v>319.72000000000003</v>
      </c>
      <c r="G6889" s="6">
        <f t="shared" si="123"/>
        <v>22380.400000000001</v>
      </c>
      <c r="H6889" s="1">
        <v>70</v>
      </c>
    </row>
    <row r="6890" spans="1:8" ht="24" customHeight="1" x14ac:dyDescent="0.25">
      <c r="A6890" s="6">
        <v>4261</v>
      </c>
      <c r="B6890" s="6" t="s">
        <v>1197</v>
      </c>
      <c r="C6890" s="6" t="s">
        <v>268</v>
      </c>
      <c r="D6890" s="6" t="s">
        <v>40</v>
      </c>
      <c r="E6890" s="6" t="s">
        <v>86</v>
      </c>
      <c r="F6890" s="6">
        <v>1347.99</v>
      </c>
      <c r="G6890" s="6">
        <f t="shared" si="123"/>
        <v>33699.75</v>
      </c>
      <c r="H6890" s="1">
        <v>25</v>
      </c>
    </row>
    <row r="6891" spans="1:8" ht="24" customHeight="1" x14ac:dyDescent="0.25">
      <c r="A6891" s="6">
        <v>4261</v>
      </c>
      <c r="B6891" s="6" t="s">
        <v>1198</v>
      </c>
      <c r="C6891" s="6" t="s">
        <v>490</v>
      </c>
      <c r="D6891" s="6" t="s">
        <v>40</v>
      </c>
      <c r="E6891" s="6" t="s">
        <v>227</v>
      </c>
      <c r="F6891" s="6">
        <v>967</v>
      </c>
      <c r="G6891" s="6">
        <f t="shared" si="123"/>
        <v>29010</v>
      </c>
      <c r="H6891" s="1">
        <v>30</v>
      </c>
    </row>
    <row r="6892" spans="1:8" ht="24" customHeight="1" x14ac:dyDescent="0.25">
      <c r="A6892" s="6">
        <v>4261</v>
      </c>
      <c r="B6892" s="6" t="s">
        <v>1199</v>
      </c>
      <c r="C6892" s="6" t="s">
        <v>737</v>
      </c>
      <c r="D6892" s="6" t="s">
        <v>40</v>
      </c>
      <c r="E6892" s="6" t="s">
        <v>86</v>
      </c>
      <c r="F6892" s="6">
        <v>135</v>
      </c>
      <c r="G6892" s="6">
        <f t="shared" si="123"/>
        <v>10800</v>
      </c>
      <c r="H6892" s="1">
        <v>80</v>
      </c>
    </row>
    <row r="6893" spans="1:8" ht="24" customHeight="1" x14ac:dyDescent="0.25">
      <c r="A6893" s="6">
        <v>4261</v>
      </c>
      <c r="B6893" s="6" t="s">
        <v>1200</v>
      </c>
      <c r="C6893" s="6" t="s">
        <v>248</v>
      </c>
      <c r="D6893" s="6" t="s">
        <v>40</v>
      </c>
      <c r="E6893" s="6" t="s">
        <v>86</v>
      </c>
      <c r="F6893" s="6">
        <v>91.2</v>
      </c>
      <c r="G6893" s="6">
        <f t="shared" si="123"/>
        <v>4560</v>
      </c>
      <c r="H6893" s="1">
        <v>50</v>
      </c>
    </row>
    <row r="6894" spans="1:8" ht="24" customHeight="1" x14ac:dyDescent="0.25">
      <c r="A6894" s="6">
        <v>4261</v>
      </c>
      <c r="B6894" s="6" t="s">
        <v>1201</v>
      </c>
      <c r="C6894" s="6" t="s">
        <v>1202</v>
      </c>
      <c r="D6894" s="6" t="s">
        <v>40</v>
      </c>
      <c r="E6894" s="6" t="s">
        <v>293</v>
      </c>
      <c r="F6894" s="6">
        <v>149.4</v>
      </c>
      <c r="G6894" s="6">
        <f t="shared" si="123"/>
        <v>1494</v>
      </c>
      <c r="H6894" s="1">
        <v>10</v>
      </c>
    </row>
    <row r="6895" spans="1:8" ht="24" customHeight="1" x14ac:dyDescent="0.25">
      <c r="A6895" s="6">
        <v>4261</v>
      </c>
      <c r="B6895" s="6" t="s">
        <v>1203</v>
      </c>
      <c r="C6895" s="6" t="s">
        <v>1204</v>
      </c>
      <c r="D6895" s="6" t="s">
        <v>40</v>
      </c>
      <c r="E6895" s="6" t="s">
        <v>293</v>
      </c>
      <c r="F6895" s="6">
        <v>96</v>
      </c>
      <c r="G6895" s="6">
        <f t="shared" si="123"/>
        <v>28800</v>
      </c>
      <c r="H6895" s="1">
        <v>300</v>
      </c>
    </row>
    <row r="6896" spans="1:8" ht="24" customHeight="1" x14ac:dyDescent="0.25">
      <c r="A6896" s="6">
        <v>4261</v>
      </c>
      <c r="B6896" s="6" t="s">
        <v>1205</v>
      </c>
      <c r="C6896" s="6" t="s">
        <v>806</v>
      </c>
      <c r="D6896" s="6" t="s">
        <v>40</v>
      </c>
      <c r="E6896" s="6" t="s">
        <v>86</v>
      </c>
      <c r="F6896" s="6">
        <v>3480</v>
      </c>
      <c r="G6896" s="6">
        <f t="shared" si="123"/>
        <v>34800</v>
      </c>
      <c r="H6896" s="1">
        <v>10</v>
      </c>
    </row>
    <row r="6897" spans="1:8" ht="24" customHeight="1" x14ac:dyDescent="0.25">
      <c r="A6897" s="6">
        <v>4261</v>
      </c>
      <c r="B6897" s="6" t="s">
        <v>1206</v>
      </c>
      <c r="C6897" s="6" t="s">
        <v>732</v>
      </c>
      <c r="D6897" s="6" t="s">
        <v>40</v>
      </c>
      <c r="E6897" s="6" t="s">
        <v>86</v>
      </c>
      <c r="F6897" s="6">
        <v>98.01</v>
      </c>
      <c r="G6897" s="6">
        <f t="shared" si="123"/>
        <v>3920.4</v>
      </c>
      <c r="H6897" s="1">
        <v>40</v>
      </c>
    </row>
    <row r="6898" spans="1:8" ht="24" customHeight="1" x14ac:dyDescent="0.25">
      <c r="A6898" s="6">
        <v>4261</v>
      </c>
      <c r="B6898" s="6" t="s">
        <v>1207</v>
      </c>
      <c r="C6898" s="6" t="s">
        <v>270</v>
      </c>
      <c r="D6898" s="6" t="s">
        <v>40</v>
      </c>
      <c r="E6898" s="6" t="s">
        <v>227</v>
      </c>
      <c r="F6898" s="6">
        <v>759</v>
      </c>
      <c r="G6898" s="6">
        <f t="shared" si="123"/>
        <v>910800</v>
      </c>
      <c r="H6898" s="1">
        <v>1200</v>
      </c>
    </row>
    <row r="6899" spans="1:8" ht="24" customHeight="1" x14ac:dyDescent="0.25">
      <c r="A6899" s="6">
        <v>4261</v>
      </c>
      <c r="B6899" s="6" t="s">
        <v>1208</v>
      </c>
      <c r="C6899" s="6" t="s">
        <v>1071</v>
      </c>
      <c r="D6899" s="6" t="s">
        <v>40</v>
      </c>
      <c r="E6899" s="6" t="s">
        <v>86</v>
      </c>
      <c r="F6899" s="6">
        <v>4920</v>
      </c>
      <c r="G6899" s="6">
        <f t="shared" si="123"/>
        <v>49200</v>
      </c>
      <c r="H6899" s="1">
        <v>10</v>
      </c>
    </row>
    <row r="6900" spans="1:8" ht="24" customHeight="1" x14ac:dyDescent="0.25">
      <c r="A6900" s="6">
        <v>4261</v>
      </c>
      <c r="B6900" s="6" t="s">
        <v>1209</v>
      </c>
      <c r="C6900" s="6" t="s">
        <v>974</v>
      </c>
      <c r="D6900" s="6" t="s">
        <v>40</v>
      </c>
      <c r="E6900" s="6" t="s">
        <v>227</v>
      </c>
      <c r="F6900" s="6">
        <v>2460</v>
      </c>
      <c r="G6900" s="6">
        <f t="shared" si="123"/>
        <v>9840</v>
      </c>
      <c r="H6900" s="1">
        <v>4</v>
      </c>
    </row>
    <row r="6901" spans="1:8" ht="24" customHeight="1" x14ac:dyDescent="0.25">
      <c r="A6901" s="6">
        <v>4261</v>
      </c>
      <c r="B6901" s="6" t="s">
        <v>1210</v>
      </c>
      <c r="C6901" s="6" t="s">
        <v>1211</v>
      </c>
      <c r="D6901" s="6" t="s">
        <v>40</v>
      </c>
      <c r="E6901" s="6" t="s">
        <v>86</v>
      </c>
      <c r="F6901" s="6">
        <v>960</v>
      </c>
      <c r="G6901" s="6">
        <f t="shared" si="123"/>
        <v>19200</v>
      </c>
      <c r="H6901" s="1">
        <v>20</v>
      </c>
    </row>
    <row r="6902" spans="1:8" ht="24" customHeight="1" x14ac:dyDescent="0.25">
      <c r="A6902" s="6">
        <v>4261</v>
      </c>
      <c r="B6902" s="6" t="s">
        <v>1212</v>
      </c>
      <c r="C6902" s="6" t="s">
        <v>1213</v>
      </c>
      <c r="D6902" s="6" t="s">
        <v>40</v>
      </c>
      <c r="E6902" s="6" t="s">
        <v>86</v>
      </c>
      <c r="F6902" s="6">
        <v>1440</v>
      </c>
      <c r="G6902" s="6">
        <f t="shared" si="123"/>
        <v>7200</v>
      </c>
      <c r="H6902" s="1">
        <v>5</v>
      </c>
    </row>
    <row r="6903" spans="1:8" ht="24" customHeight="1" x14ac:dyDescent="0.25">
      <c r="A6903" s="6">
        <v>4261</v>
      </c>
      <c r="B6903" s="6" t="s">
        <v>1214</v>
      </c>
      <c r="C6903" s="6" t="s">
        <v>230</v>
      </c>
      <c r="D6903" s="6" t="s">
        <v>40</v>
      </c>
      <c r="E6903" s="6" t="s">
        <v>86</v>
      </c>
      <c r="F6903" s="6">
        <v>2952</v>
      </c>
      <c r="G6903" s="6">
        <f t="shared" si="123"/>
        <v>14760</v>
      </c>
      <c r="H6903" s="1">
        <v>5</v>
      </c>
    </row>
    <row r="6904" spans="1:8" ht="24" customHeight="1" x14ac:dyDescent="0.25">
      <c r="A6904" s="6">
        <v>4261</v>
      </c>
      <c r="B6904" s="6" t="s">
        <v>1215</v>
      </c>
      <c r="C6904" s="6" t="s">
        <v>258</v>
      </c>
      <c r="D6904" s="6" t="s">
        <v>40</v>
      </c>
      <c r="E6904" s="6" t="s">
        <v>86</v>
      </c>
      <c r="F6904" s="6">
        <v>4.0999999999999996</v>
      </c>
      <c r="G6904" s="6">
        <f t="shared" si="123"/>
        <v>20500</v>
      </c>
      <c r="H6904" s="1">
        <v>5000</v>
      </c>
    </row>
    <row r="6905" spans="1:8" ht="24" customHeight="1" x14ac:dyDescent="0.25">
      <c r="A6905" s="6">
        <v>4261</v>
      </c>
      <c r="B6905" s="6" t="s">
        <v>1216</v>
      </c>
      <c r="C6905" s="6" t="s">
        <v>740</v>
      </c>
      <c r="D6905" s="6" t="s">
        <v>40</v>
      </c>
      <c r="E6905" s="6" t="s">
        <v>293</v>
      </c>
      <c r="F6905" s="6">
        <v>196.8</v>
      </c>
      <c r="G6905" s="6">
        <f t="shared" si="123"/>
        <v>9840</v>
      </c>
      <c r="H6905" s="1">
        <v>50</v>
      </c>
    </row>
    <row r="6906" spans="1:8" ht="24" customHeight="1" x14ac:dyDescent="0.25">
      <c r="A6906" s="6">
        <v>4261</v>
      </c>
      <c r="B6906" s="6" t="s">
        <v>1217</v>
      </c>
      <c r="C6906" s="6" t="s">
        <v>1218</v>
      </c>
      <c r="D6906" s="6" t="s">
        <v>40</v>
      </c>
      <c r="E6906" s="6" t="s">
        <v>86</v>
      </c>
      <c r="F6906" s="6">
        <v>1465.2</v>
      </c>
      <c r="G6906" s="6">
        <f t="shared" si="123"/>
        <v>43956</v>
      </c>
      <c r="H6906" s="1">
        <v>30</v>
      </c>
    </row>
    <row r="6907" spans="1:8" ht="24" customHeight="1" x14ac:dyDescent="0.25">
      <c r="A6907" s="6">
        <v>4261</v>
      </c>
      <c r="B6907" s="6" t="s">
        <v>1219</v>
      </c>
      <c r="C6907" s="6" t="s">
        <v>730</v>
      </c>
      <c r="D6907" s="6" t="s">
        <v>40</v>
      </c>
      <c r="E6907" s="6" t="s">
        <v>86</v>
      </c>
      <c r="F6907" s="6">
        <v>120</v>
      </c>
      <c r="G6907" s="6">
        <f t="shared" si="123"/>
        <v>12000</v>
      </c>
      <c r="H6907" s="1">
        <v>100</v>
      </c>
    </row>
    <row r="6908" spans="1:8" ht="24" customHeight="1" x14ac:dyDescent="0.25">
      <c r="A6908" s="6">
        <v>4261</v>
      </c>
      <c r="B6908" s="6" t="s">
        <v>1220</v>
      </c>
      <c r="C6908" s="6" t="s">
        <v>737</v>
      </c>
      <c r="D6908" s="6" t="s">
        <v>40</v>
      </c>
      <c r="E6908" s="6" t="s">
        <v>86</v>
      </c>
      <c r="F6908" s="6">
        <v>137.15</v>
      </c>
      <c r="G6908" s="6">
        <f t="shared" si="123"/>
        <v>9600.5</v>
      </c>
      <c r="H6908" s="1">
        <v>70</v>
      </c>
    </row>
    <row r="6909" spans="1:8" ht="24" customHeight="1" x14ac:dyDescent="0.25">
      <c r="A6909" s="6">
        <v>4261</v>
      </c>
      <c r="B6909" s="6" t="s">
        <v>1221</v>
      </c>
      <c r="C6909" s="6" t="s">
        <v>234</v>
      </c>
      <c r="D6909" s="6" t="s">
        <v>40</v>
      </c>
      <c r="E6909" s="6" t="s">
        <v>86</v>
      </c>
      <c r="F6909" s="6">
        <v>30</v>
      </c>
      <c r="G6909" s="6">
        <f t="shared" si="123"/>
        <v>1200</v>
      </c>
      <c r="H6909" s="1">
        <v>40</v>
      </c>
    </row>
    <row r="6910" spans="1:8" ht="24" customHeight="1" x14ac:dyDescent="0.25">
      <c r="A6910" s="6">
        <v>4261</v>
      </c>
      <c r="B6910" s="6" t="s">
        <v>1222</v>
      </c>
      <c r="C6910" s="6" t="s">
        <v>260</v>
      </c>
      <c r="D6910" s="6" t="s">
        <v>40</v>
      </c>
      <c r="E6910" s="6" t="s">
        <v>86</v>
      </c>
      <c r="F6910" s="6">
        <v>58</v>
      </c>
      <c r="G6910" s="6">
        <f t="shared" si="123"/>
        <v>20300</v>
      </c>
      <c r="H6910" s="1">
        <v>350</v>
      </c>
    </row>
    <row r="6911" spans="1:8" ht="24" customHeight="1" x14ac:dyDescent="0.25">
      <c r="A6911" s="6">
        <v>4261</v>
      </c>
      <c r="B6911" s="6" t="s">
        <v>1223</v>
      </c>
      <c r="C6911" s="6" t="s">
        <v>1224</v>
      </c>
      <c r="D6911" s="6" t="s">
        <v>40</v>
      </c>
      <c r="E6911" s="6" t="s">
        <v>86</v>
      </c>
      <c r="F6911" s="6">
        <v>295.5</v>
      </c>
      <c r="G6911" s="6">
        <f t="shared" si="123"/>
        <v>23640</v>
      </c>
      <c r="H6911" s="1">
        <v>80</v>
      </c>
    </row>
    <row r="6912" spans="1:8" ht="24" customHeight="1" x14ac:dyDescent="0.25">
      <c r="A6912" s="6">
        <v>4261</v>
      </c>
      <c r="B6912" s="6" t="s">
        <v>1225</v>
      </c>
      <c r="C6912" s="6" t="s">
        <v>292</v>
      </c>
      <c r="D6912" s="6" t="s">
        <v>40</v>
      </c>
      <c r="E6912" s="6" t="s">
        <v>86</v>
      </c>
      <c r="F6912" s="6">
        <v>96</v>
      </c>
      <c r="G6912" s="6">
        <f t="shared" si="123"/>
        <v>4800</v>
      </c>
      <c r="H6912" s="1">
        <v>50</v>
      </c>
    </row>
    <row r="6913" spans="1:8" ht="24" customHeight="1" x14ac:dyDescent="0.25">
      <c r="A6913" s="6">
        <v>4261</v>
      </c>
      <c r="B6913" s="6" t="s">
        <v>1226</v>
      </c>
      <c r="C6913" s="6" t="s">
        <v>264</v>
      </c>
      <c r="D6913" s="6" t="s">
        <v>40</v>
      </c>
      <c r="E6913" s="6" t="s">
        <v>86</v>
      </c>
      <c r="F6913" s="6">
        <v>570</v>
      </c>
      <c r="G6913" s="6">
        <f t="shared" si="123"/>
        <v>68400</v>
      </c>
      <c r="H6913" s="1">
        <v>120</v>
      </c>
    </row>
    <row r="6914" spans="1:8" ht="24" customHeight="1" x14ac:dyDescent="0.25">
      <c r="A6914" s="6">
        <v>4261</v>
      </c>
      <c r="B6914" s="6" t="s">
        <v>1227</v>
      </c>
      <c r="C6914" s="6" t="s">
        <v>236</v>
      </c>
      <c r="D6914" s="6" t="s">
        <v>40</v>
      </c>
      <c r="E6914" s="6" t="s">
        <v>86</v>
      </c>
      <c r="F6914" s="6">
        <v>17.52</v>
      </c>
      <c r="G6914" s="6">
        <f t="shared" si="123"/>
        <v>8760</v>
      </c>
      <c r="H6914" s="1">
        <v>500</v>
      </c>
    </row>
    <row r="6915" spans="1:8" ht="24" customHeight="1" x14ac:dyDescent="0.25">
      <c r="A6915" s="6">
        <v>4261</v>
      </c>
      <c r="B6915" s="6" t="s">
        <v>1228</v>
      </c>
      <c r="C6915" s="6" t="s">
        <v>1229</v>
      </c>
      <c r="D6915" s="6" t="s">
        <v>40</v>
      </c>
      <c r="E6915" s="6" t="s">
        <v>86</v>
      </c>
      <c r="F6915" s="6">
        <v>93.6</v>
      </c>
      <c r="G6915" s="6">
        <f t="shared" si="123"/>
        <v>46800</v>
      </c>
      <c r="H6915" s="1">
        <v>500</v>
      </c>
    </row>
    <row r="6916" spans="1:8" ht="24" customHeight="1" x14ac:dyDescent="0.25">
      <c r="A6916" s="6">
        <v>4261</v>
      </c>
      <c r="B6916" s="6" t="s">
        <v>1230</v>
      </c>
      <c r="C6916" s="6" t="s">
        <v>288</v>
      </c>
      <c r="D6916" s="6" t="s">
        <v>40</v>
      </c>
      <c r="E6916" s="6" t="s">
        <v>86</v>
      </c>
      <c r="F6916" s="6">
        <v>14.8</v>
      </c>
      <c r="G6916" s="6">
        <f t="shared" si="123"/>
        <v>2220</v>
      </c>
      <c r="H6916" s="1">
        <v>150</v>
      </c>
    </row>
    <row r="6917" spans="1:8" ht="24" customHeight="1" x14ac:dyDescent="0.25">
      <c r="A6917" s="6">
        <v>4261</v>
      </c>
      <c r="B6917" s="6" t="s">
        <v>1231</v>
      </c>
      <c r="C6917" s="6" t="s">
        <v>242</v>
      </c>
      <c r="D6917" s="6" t="s">
        <v>40</v>
      </c>
      <c r="E6917" s="6" t="s">
        <v>86</v>
      </c>
      <c r="F6917" s="6">
        <v>300</v>
      </c>
      <c r="G6917" s="6">
        <f>H6917*F6917</f>
        <v>12000</v>
      </c>
      <c r="H6917" s="1">
        <v>40</v>
      </c>
    </row>
    <row r="6918" spans="1:8" ht="24" customHeight="1" x14ac:dyDescent="0.25">
      <c r="A6918" s="6">
        <v>4267</v>
      </c>
      <c r="B6918" s="6" t="s">
        <v>1282</v>
      </c>
      <c r="C6918" s="6" t="s">
        <v>195</v>
      </c>
      <c r="D6918" s="6" t="s">
        <v>40</v>
      </c>
      <c r="E6918" s="6" t="s">
        <v>225</v>
      </c>
      <c r="F6918" s="6">
        <v>122.81</v>
      </c>
      <c r="G6918" s="6">
        <f t="shared" ref="G6918:G6957" si="124">H6918*F6918</f>
        <v>12281</v>
      </c>
      <c r="H6918" s="1">
        <v>100</v>
      </c>
    </row>
    <row r="6919" spans="1:8" ht="24" customHeight="1" x14ac:dyDescent="0.25">
      <c r="A6919" s="6">
        <v>4267</v>
      </c>
      <c r="B6919" s="6" t="s">
        <v>1283</v>
      </c>
      <c r="C6919" s="6" t="s">
        <v>967</v>
      </c>
      <c r="D6919" s="6" t="s">
        <v>40</v>
      </c>
      <c r="E6919" s="6" t="s">
        <v>86</v>
      </c>
      <c r="F6919" s="6">
        <v>426.98</v>
      </c>
      <c r="G6919" s="6">
        <f t="shared" si="124"/>
        <v>18360.14</v>
      </c>
      <c r="H6919" s="1">
        <v>43</v>
      </c>
    </row>
    <row r="6920" spans="1:8" ht="24" customHeight="1" x14ac:dyDescent="0.25">
      <c r="A6920" s="6">
        <v>4267</v>
      </c>
      <c r="B6920" s="6" t="s">
        <v>1284</v>
      </c>
      <c r="C6920" s="6" t="s">
        <v>1285</v>
      </c>
      <c r="D6920" s="6" t="s">
        <v>40</v>
      </c>
      <c r="E6920" s="6" t="s">
        <v>86</v>
      </c>
      <c r="F6920" s="6">
        <v>20</v>
      </c>
      <c r="G6920" s="6">
        <f t="shared" si="124"/>
        <v>6000</v>
      </c>
      <c r="H6920" s="1">
        <v>300</v>
      </c>
    </row>
    <row r="6921" spans="1:8" ht="24" customHeight="1" x14ac:dyDescent="0.25">
      <c r="A6921" s="6">
        <v>4267</v>
      </c>
      <c r="B6921" s="6" t="s">
        <v>1286</v>
      </c>
      <c r="C6921" s="6" t="s">
        <v>1285</v>
      </c>
      <c r="D6921" s="6" t="s">
        <v>40</v>
      </c>
      <c r="E6921" s="6" t="s">
        <v>86</v>
      </c>
      <c r="F6921" s="6">
        <v>28</v>
      </c>
      <c r="G6921" s="6">
        <f t="shared" si="124"/>
        <v>16800</v>
      </c>
      <c r="H6921" s="1">
        <v>600</v>
      </c>
    </row>
    <row r="6922" spans="1:8" ht="24" customHeight="1" x14ac:dyDescent="0.25">
      <c r="A6922" s="6">
        <v>4267</v>
      </c>
      <c r="B6922" s="6" t="s">
        <v>1287</v>
      </c>
      <c r="C6922" s="6" t="s">
        <v>1288</v>
      </c>
      <c r="D6922" s="6" t="s">
        <v>40</v>
      </c>
      <c r="E6922" s="6" t="s">
        <v>86</v>
      </c>
      <c r="F6922" s="6">
        <v>560</v>
      </c>
      <c r="G6922" s="6">
        <f t="shared" si="124"/>
        <v>16800</v>
      </c>
      <c r="H6922" s="1">
        <v>30</v>
      </c>
    </row>
    <row r="6923" spans="1:8" ht="24" customHeight="1" x14ac:dyDescent="0.25">
      <c r="A6923" s="6">
        <v>4267</v>
      </c>
      <c r="B6923" s="6" t="s">
        <v>1289</v>
      </c>
      <c r="C6923" s="6" t="s">
        <v>1290</v>
      </c>
      <c r="D6923" s="6" t="s">
        <v>40</v>
      </c>
      <c r="E6923" s="6" t="s">
        <v>86</v>
      </c>
      <c r="F6923" s="6">
        <v>1140</v>
      </c>
      <c r="G6923" s="6">
        <f t="shared" si="124"/>
        <v>45600</v>
      </c>
      <c r="H6923" s="1">
        <v>40</v>
      </c>
    </row>
    <row r="6924" spans="1:8" ht="24" customHeight="1" x14ac:dyDescent="0.25">
      <c r="A6924" s="6">
        <v>4267</v>
      </c>
      <c r="B6924" s="6" t="s">
        <v>1291</v>
      </c>
      <c r="C6924" s="6" t="s">
        <v>198</v>
      </c>
      <c r="D6924" s="6" t="s">
        <v>40</v>
      </c>
      <c r="E6924" s="6" t="s">
        <v>86</v>
      </c>
      <c r="F6924" s="6">
        <v>1545</v>
      </c>
      <c r="G6924" s="6">
        <f t="shared" si="124"/>
        <v>61800</v>
      </c>
      <c r="H6924" s="1">
        <v>40</v>
      </c>
    </row>
    <row r="6925" spans="1:8" ht="24" customHeight="1" x14ac:dyDescent="0.25">
      <c r="A6925" s="6">
        <v>4267</v>
      </c>
      <c r="B6925" s="6" t="s">
        <v>1292</v>
      </c>
      <c r="C6925" s="6" t="s">
        <v>995</v>
      </c>
      <c r="D6925" s="6" t="s">
        <v>40</v>
      </c>
      <c r="E6925" s="6" t="s">
        <v>86</v>
      </c>
      <c r="F6925" s="6">
        <v>276</v>
      </c>
      <c r="G6925" s="6">
        <f t="shared" si="124"/>
        <v>8280</v>
      </c>
      <c r="H6925" s="1">
        <v>30</v>
      </c>
    </row>
    <row r="6926" spans="1:8" ht="24" customHeight="1" x14ac:dyDescent="0.25">
      <c r="A6926" s="6">
        <v>4267</v>
      </c>
      <c r="B6926" s="6" t="s">
        <v>1293</v>
      </c>
      <c r="C6926" s="6" t="s">
        <v>201</v>
      </c>
      <c r="D6926" s="6" t="s">
        <v>40</v>
      </c>
      <c r="E6926" s="6" t="s">
        <v>86</v>
      </c>
      <c r="F6926" s="6">
        <v>80</v>
      </c>
      <c r="G6926" s="6">
        <f t="shared" si="124"/>
        <v>2400</v>
      </c>
      <c r="H6926" s="1">
        <v>30</v>
      </c>
    </row>
    <row r="6927" spans="1:8" ht="24" customHeight="1" x14ac:dyDescent="0.25">
      <c r="A6927" s="6">
        <v>4267</v>
      </c>
      <c r="B6927" s="6" t="s">
        <v>1294</v>
      </c>
      <c r="C6927" s="6" t="s">
        <v>202</v>
      </c>
      <c r="D6927" s="6" t="s">
        <v>40</v>
      </c>
      <c r="E6927" s="6" t="s">
        <v>86</v>
      </c>
      <c r="F6927" s="6">
        <v>946.67</v>
      </c>
      <c r="G6927" s="6">
        <f t="shared" si="124"/>
        <v>14200.05</v>
      </c>
      <c r="H6927" s="1">
        <v>15</v>
      </c>
    </row>
    <row r="6928" spans="1:8" ht="24" customHeight="1" x14ac:dyDescent="0.25">
      <c r="A6928" s="6">
        <v>4267</v>
      </c>
      <c r="B6928" s="6" t="s">
        <v>1295</v>
      </c>
      <c r="C6928" s="6" t="s">
        <v>855</v>
      </c>
      <c r="D6928" s="6" t="s">
        <v>40</v>
      </c>
      <c r="E6928" s="6" t="s">
        <v>86</v>
      </c>
      <c r="F6928" s="6">
        <v>416</v>
      </c>
      <c r="G6928" s="6">
        <f t="shared" si="124"/>
        <v>6240</v>
      </c>
      <c r="H6928" s="1">
        <v>15</v>
      </c>
    </row>
    <row r="6929" spans="1:8" ht="24" customHeight="1" x14ac:dyDescent="0.25">
      <c r="A6929" s="6">
        <v>4267</v>
      </c>
      <c r="B6929" s="6" t="s">
        <v>1296</v>
      </c>
      <c r="C6929" s="6" t="s">
        <v>204</v>
      </c>
      <c r="D6929" s="6" t="s">
        <v>40</v>
      </c>
      <c r="E6929" s="6" t="s">
        <v>86</v>
      </c>
      <c r="F6929" s="6">
        <v>480</v>
      </c>
      <c r="G6929" s="6">
        <f t="shared" si="124"/>
        <v>192000</v>
      </c>
      <c r="H6929" s="1">
        <v>400</v>
      </c>
    </row>
    <row r="6930" spans="1:8" ht="24" customHeight="1" x14ac:dyDescent="0.25">
      <c r="A6930" s="6">
        <v>4267</v>
      </c>
      <c r="B6930" s="6" t="s">
        <v>1297</v>
      </c>
      <c r="C6930" s="6" t="s">
        <v>493</v>
      </c>
      <c r="D6930" s="6" t="s">
        <v>40</v>
      </c>
      <c r="E6930" s="6" t="s">
        <v>86</v>
      </c>
      <c r="F6930" s="6">
        <v>500</v>
      </c>
      <c r="G6930" s="6">
        <f t="shared" si="124"/>
        <v>300000</v>
      </c>
      <c r="H6930" s="1">
        <v>600</v>
      </c>
    </row>
    <row r="6931" spans="1:8" ht="24" customHeight="1" x14ac:dyDescent="0.25">
      <c r="A6931" s="6">
        <v>4267</v>
      </c>
      <c r="B6931" s="6" t="s">
        <v>1298</v>
      </c>
      <c r="C6931" s="6" t="s">
        <v>1299</v>
      </c>
      <c r="D6931" s="6" t="s">
        <v>40</v>
      </c>
      <c r="E6931" s="6" t="s">
        <v>86</v>
      </c>
      <c r="F6931" s="6">
        <v>3600</v>
      </c>
      <c r="G6931" s="6">
        <f t="shared" si="124"/>
        <v>18000</v>
      </c>
      <c r="H6931" s="1">
        <v>5</v>
      </c>
    </row>
    <row r="6932" spans="1:8" ht="24" customHeight="1" x14ac:dyDescent="0.25">
      <c r="A6932" s="6">
        <v>4267</v>
      </c>
      <c r="B6932" s="6" t="s">
        <v>1300</v>
      </c>
      <c r="C6932" s="6" t="s">
        <v>1267</v>
      </c>
      <c r="D6932" s="6" t="s">
        <v>40</v>
      </c>
      <c r="E6932" s="6" t="s">
        <v>86</v>
      </c>
      <c r="F6932" s="6">
        <v>3</v>
      </c>
      <c r="G6932" s="6">
        <f t="shared" si="124"/>
        <v>6000</v>
      </c>
      <c r="H6932" s="1">
        <v>2000</v>
      </c>
    </row>
    <row r="6933" spans="1:8" ht="24" customHeight="1" x14ac:dyDescent="0.25">
      <c r="A6933" s="6">
        <v>4267</v>
      </c>
      <c r="B6933" s="6" t="s">
        <v>1301</v>
      </c>
      <c r="C6933" s="6" t="s">
        <v>1012</v>
      </c>
      <c r="D6933" s="6" t="s">
        <v>40</v>
      </c>
      <c r="E6933" s="6" t="s">
        <v>86</v>
      </c>
      <c r="F6933" s="6">
        <v>90</v>
      </c>
      <c r="G6933" s="6">
        <f t="shared" si="124"/>
        <v>1800</v>
      </c>
      <c r="H6933" s="1">
        <v>20</v>
      </c>
    </row>
    <row r="6934" spans="1:8" ht="24" customHeight="1" x14ac:dyDescent="0.25">
      <c r="A6934" s="6">
        <v>4267</v>
      </c>
      <c r="B6934" s="6" t="s">
        <v>1302</v>
      </c>
      <c r="C6934" s="6" t="s">
        <v>1012</v>
      </c>
      <c r="D6934" s="6" t="s">
        <v>40</v>
      </c>
      <c r="E6934" s="6" t="s">
        <v>86</v>
      </c>
      <c r="F6934" s="6">
        <v>84</v>
      </c>
      <c r="G6934" s="6">
        <f t="shared" si="124"/>
        <v>840</v>
      </c>
      <c r="H6934" s="1">
        <v>10</v>
      </c>
    </row>
    <row r="6935" spans="1:8" ht="24" customHeight="1" x14ac:dyDescent="0.25">
      <c r="A6935" s="6">
        <v>4267</v>
      </c>
      <c r="B6935" s="6" t="s">
        <v>1303</v>
      </c>
      <c r="C6935" s="6" t="s">
        <v>874</v>
      </c>
      <c r="D6935" s="6" t="s">
        <v>40</v>
      </c>
      <c r="E6935" s="6" t="s">
        <v>86</v>
      </c>
      <c r="F6935" s="6">
        <v>288</v>
      </c>
      <c r="G6935" s="6">
        <f t="shared" si="124"/>
        <v>14400</v>
      </c>
      <c r="H6935" s="1">
        <v>50</v>
      </c>
    </row>
    <row r="6936" spans="1:8" ht="24" customHeight="1" x14ac:dyDescent="0.25">
      <c r="A6936" s="6">
        <v>4267</v>
      </c>
      <c r="B6936" s="6" t="s">
        <v>1304</v>
      </c>
      <c r="C6936" s="6" t="s">
        <v>1016</v>
      </c>
      <c r="D6936" s="6" t="s">
        <v>40</v>
      </c>
      <c r="E6936" s="6" t="s">
        <v>86</v>
      </c>
      <c r="F6936" s="6">
        <v>336</v>
      </c>
      <c r="G6936" s="6">
        <f t="shared" si="124"/>
        <v>168000</v>
      </c>
      <c r="H6936" s="1">
        <v>500</v>
      </c>
    </row>
    <row r="6937" spans="1:8" ht="24" customHeight="1" x14ac:dyDescent="0.25">
      <c r="A6937" s="6">
        <v>4267</v>
      </c>
      <c r="B6937" s="6" t="s">
        <v>1305</v>
      </c>
      <c r="C6937" s="6" t="s">
        <v>1063</v>
      </c>
      <c r="D6937" s="6" t="s">
        <v>40</v>
      </c>
      <c r="E6937" s="6" t="s">
        <v>86</v>
      </c>
      <c r="F6937" s="6">
        <v>5958</v>
      </c>
      <c r="G6937" s="6">
        <f t="shared" si="124"/>
        <v>11916</v>
      </c>
      <c r="H6937" s="1">
        <v>2</v>
      </c>
    </row>
    <row r="6938" spans="1:8" ht="24" customHeight="1" x14ac:dyDescent="0.25">
      <c r="A6938" s="6">
        <v>4267</v>
      </c>
      <c r="B6938" s="6" t="s">
        <v>1306</v>
      </c>
      <c r="C6938" s="6" t="s">
        <v>884</v>
      </c>
      <c r="D6938" s="6" t="s">
        <v>40</v>
      </c>
      <c r="E6938" s="6" t="s">
        <v>86</v>
      </c>
      <c r="F6938" s="6">
        <v>140</v>
      </c>
      <c r="G6938" s="6">
        <f t="shared" si="124"/>
        <v>4200</v>
      </c>
      <c r="H6938" s="1">
        <v>30</v>
      </c>
    </row>
    <row r="6939" spans="1:8" ht="24" customHeight="1" x14ac:dyDescent="0.25">
      <c r="A6939" s="6">
        <v>4267</v>
      </c>
      <c r="B6939" s="6" t="s">
        <v>1307</v>
      </c>
      <c r="C6939" s="6" t="s">
        <v>884</v>
      </c>
      <c r="D6939" s="6" t="s">
        <v>40</v>
      </c>
      <c r="E6939" s="6" t="s">
        <v>86</v>
      </c>
      <c r="F6939" s="6">
        <v>192</v>
      </c>
      <c r="G6939" s="6">
        <f t="shared" si="124"/>
        <v>5760</v>
      </c>
      <c r="H6939" s="1">
        <v>30</v>
      </c>
    </row>
    <row r="6940" spans="1:8" ht="24" customHeight="1" x14ac:dyDescent="0.25">
      <c r="A6940" s="6">
        <v>4267</v>
      </c>
      <c r="B6940" s="6" t="s">
        <v>1308</v>
      </c>
      <c r="C6940" s="6" t="s">
        <v>213</v>
      </c>
      <c r="D6940" s="6" t="s">
        <v>40</v>
      </c>
      <c r="E6940" s="6" t="s">
        <v>110</v>
      </c>
      <c r="F6940" s="6">
        <v>1440</v>
      </c>
      <c r="G6940" s="6">
        <f t="shared" si="124"/>
        <v>21600</v>
      </c>
      <c r="H6940" s="1">
        <v>15</v>
      </c>
    </row>
    <row r="6941" spans="1:8" ht="24" customHeight="1" x14ac:dyDescent="0.25">
      <c r="A6941" s="6">
        <v>4267</v>
      </c>
      <c r="B6941" s="6" t="s">
        <v>1309</v>
      </c>
      <c r="C6941" s="6" t="s">
        <v>213</v>
      </c>
      <c r="D6941" s="6" t="s">
        <v>40</v>
      </c>
      <c r="E6941" s="6" t="s">
        <v>110</v>
      </c>
      <c r="F6941" s="6">
        <v>399.96</v>
      </c>
      <c r="G6941" s="6">
        <f t="shared" si="124"/>
        <v>3999.6</v>
      </c>
      <c r="H6941" s="1">
        <v>10</v>
      </c>
    </row>
    <row r="6942" spans="1:8" ht="24" customHeight="1" x14ac:dyDescent="0.25">
      <c r="A6942" s="6">
        <v>4267</v>
      </c>
      <c r="B6942" s="6" t="s">
        <v>1310</v>
      </c>
      <c r="C6942" s="6" t="s">
        <v>213</v>
      </c>
      <c r="D6942" s="6" t="s">
        <v>40</v>
      </c>
      <c r="E6942" s="6" t="s">
        <v>110</v>
      </c>
      <c r="F6942" s="6">
        <v>85</v>
      </c>
      <c r="G6942" s="6">
        <f t="shared" si="124"/>
        <v>25500</v>
      </c>
      <c r="H6942" s="1">
        <v>300</v>
      </c>
    </row>
    <row r="6943" spans="1:8" ht="24" customHeight="1" x14ac:dyDescent="0.25">
      <c r="A6943" s="6">
        <v>4267</v>
      </c>
      <c r="B6943" s="6" t="s">
        <v>1311</v>
      </c>
      <c r="C6943" s="6" t="s">
        <v>213</v>
      </c>
      <c r="D6943" s="6" t="s">
        <v>40</v>
      </c>
      <c r="E6943" s="6" t="s">
        <v>110</v>
      </c>
      <c r="F6943" s="6">
        <v>600</v>
      </c>
      <c r="G6943" s="6">
        <f t="shared" si="124"/>
        <v>24000</v>
      </c>
      <c r="H6943" s="1">
        <v>40</v>
      </c>
    </row>
    <row r="6944" spans="1:8" ht="24" customHeight="1" x14ac:dyDescent="0.25">
      <c r="A6944" s="6">
        <v>4267</v>
      </c>
      <c r="B6944" s="6" t="s">
        <v>1312</v>
      </c>
      <c r="C6944" s="6" t="s">
        <v>215</v>
      </c>
      <c r="D6944" s="6" t="s">
        <v>40</v>
      </c>
      <c r="E6944" s="6" t="s">
        <v>110</v>
      </c>
      <c r="F6944" s="6">
        <v>200</v>
      </c>
      <c r="G6944" s="6">
        <f t="shared" si="124"/>
        <v>40000</v>
      </c>
      <c r="H6944" s="1">
        <v>200</v>
      </c>
    </row>
    <row r="6945" spans="1:8" ht="24" customHeight="1" x14ac:dyDescent="0.25">
      <c r="A6945" s="6">
        <v>4267</v>
      </c>
      <c r="B6945" s="6" t="s">
        <v>1313</v>
      </c>
      <c r="C6945" s="6" t="s">
        <v>1314</v>
      </c>
      <c r="D6945" s="6" t="s">
        <v>40</v>
      </c>
      <c r="E6945" s="6" t="s">
        <v>86</v>
      </c>
      <c r="F6945" s="6">
        <v>3120</v>
      </c>
      <c r="G6945" s="6">
        <f t="shared" si="124"/>
        <v>6240</v>
      </c>
      <c r="H6945" s="1">
        <v>2</v>
      </c>
    </row>
    <row r="6946" spans="1:8" ht="24" customHeight="1" x14ac:dyDescent="0.25">
      <c r="A6946" s="6">
        <v>4267</v>
      </c>
      <c r="B6946" s="6" t="s">
        <v>1315</v>
      </c>
      <c r="C6946" s="6" t="s">
        <v>889</v>
      </c>
      <c r="D6946" s="6" t="s">
        <v>40</v>
      </c>
      <c r="E6946" s="6" t="s">
        <v>110</v>
      </c>
      <c r="F6946" s="6">
        <v>342.86</v>
      </c>
      <c r="G6946" s="6">
        <f t="shared" si="124"/>
        <v>24000.2</v>
      </c>
      <c r="H6946" s="1">
        <v>70</v>
      </c>
    </row>
    <row r="6947" spans="1:8" ht="24" customHeight="1" x14ac:dyDescent="0.25">
      <c r="A6947" s="6">
        <v>4267</v>
      </c>
      <c r="B6947" s="6" t="s">
        <v>1316</v>
      </c>
      <c r="C6947" s="6" t="s">
        <v>216</v>
      </c>
      <c r="D6947" s="6" t="s">
        <v>40</v>
      </c>
      <c r="E6947" s="6" t="s">
        <v>110</v>
      </c>
      <c r="F6947" s="6">
        <v>388.44</v>
      </c>
      <c r="G6947" s="6">
        <f t="shared" si="124"/>
        <v>19422</v>
      </c>
      <c r="H6947" s="1">
        <v>50</v>
      </c>
    </row>
    <row r="6948" spans="1:8" ht="24" customHeight="1" x14ac:dyDescent="0.25">
      <c r="A6948" s="6">
        <v>4267</v>
      </c>
      <c r="B6948" s="6" t="s">
        <v>1317</v>
      </c>
      <c r="C6948" s="6" t="s">
        <v>891</v>
      </c>
      <c r="D6948" s="6" t="s">
        <v>40</v>
      </c>
      <c r="E6948" s="6" t="s">
        <v>86</v>
      </c>
      <c r="F6948" s="6">
        <v>119.2</v>
      </c>
      <c r="G6948" s="6">
        <f t="shared" si="124"/>
        <v>17880</v>
      </c>
      <c r="H6948" s="1">
        <v>150</v>
      </c>
    </row>
    <row r="6949" spans="1:8" ht="24" customHeight="1" x14ac:dyDescent="0.25">
      <c r="A6949" s="6">
        <v>4267</v>
      </c>
      <c r="B6949" s="6" t="s">
        <v>1318</v>
      </c>
      <c r="C6949" s="6" t="s">
        <v>217</v>
      </c>
      <c r="D6949" s="6" t="s">
        <v>40</v>
      </c>
      <c r="E6949" s="6" t="s">
        <v>86</v>
      </c>
      <c r="F6949" s="6">
        <v>216</v>
      </c>
      <c r="G6949" s="6">
        <f t="shared" si="124"/>
        <v>21600</v>
      </c>
      <c r="H6949" s="1">
        <v>100</v>
      </c>
    </row>
    <row r="6950" spans="1:8" ht="24" customHeight="1" x14ac:dyDescent="0.25">
      <c r="A6950" s="6">
        <v>4267</v>
      </c>
      <c r="B6950" s="6" t="s">
        <v>1319</v>
      </c>
      <c r="C6950" s="6" t="s">
        <v>1320</v>
      </c>
      <c r="D6950" s="6" t="s">
        <v>40</v>
      </c>
      <c r="E6950" s="6" t="s">
        <v>228</v>
      </c>
      <c r="F6950" s="6">
        <v>480</v>
      </c>
      <c r="G6950" s="6">
        <f t="shared" si="124"/>
        <v>9600</v>
      </c>
      <c r="H6950" s="1">
        <v>20</v>
      </c>
    </row>
    <row r="6951" spans="1:8" ht="24" customHeight="1" x14ac:dyDescent="0.25">
      <c r="A6951" s="6">
        <v>4267</v>
      </c>
      <c r="B6951" s="6" t="s">
        <v>1321</v>
      </c>
      <c r="C6951" s="6" t="s">
        <v>1320</v>
      </c>
      <c r="D6951" s="6" t="s">
        <v>40</v>
      </c>
      <c r="E6951" s="6" t="s">
        <v>228</v>
      </c>
      <c r="F6951" s="6">
        <v>396</v>
      </c>
      <c r="G6951" s="6">
        <f t="shared" si="124"/>
        <v>7920</v>
      </c>
      <c r="H6951" s="1">
        <v>20</v>
      </c>
    </row>
    <row r="6952" spans="1:8" ht="24" customHeight="1" x14ac:dyDescent="0.25">
      <c r="A6952" s="6">
        <v>4267</v>
      </c>
      <c r="B6952" s="6" t="s">
        <v>1322</v>
      </c>
      <c r="C6952" s="6" t="s">
        <v>1320</v>
      </c>
      <c r="D6952" s="6" t="s">
        <v>40</v>
      </c>
      <c r="E6952" s="6" t="s">
        <v>228</v>
      </c>
      <c r="F6952" s="6">
        <v>559.79999999999995</v>
      </c>
      <c r="G6952" s="6">
        <f t="shared" si="124"/>
        <v>11196</v>
      </c>
      <c r="H6952" s="1">
        <v>20</v>
      </c>
    </row>
    <row r="6953" spans="1:8" ht="24" customHeight="1" x14ac:dyDescent="0.25">
      <c r="A6953" s="6">
        <v>4267</v>
      </c>
      <c r="B6953" s="6" t="s">
        <v>1323</v>
      </c>
      <c r="C6953" s="6" t="s">
        <v>907</v>
      </c>
      <c r="D6953" s="6" t="s">
        <v>40</v>
      </c>
      <c r="E6953" s="6" t="s">
        <v>228</v>
      </c>
      <c r="F6953" s="6">
        <v>366</v>
      </c>
      <c r="G6953" s="6">
        <f t="shared" si="124"/>
        <v>36600</v>
      </c>
      <c r="H6953" s="1">
        <v>100</v>
      </c>
    </row>
    <row r="6954" spans="1:8" ht="24" customHeight="1" x14ac:dyDescent="0.25">
      <c r="A6954" s="6">
        <v>4267</v>
      </c>
      <c r="B6954" s="6" t="s">
        <v>1324</v>
      </c>
      <c r="C6954" s="6" t="s">
        <v>222</v>
      </c>
      <c r="D6954" s="6" t="s">
        <v>40</v>
      </c>
      <c r="E6954" s="6" t="s">
        <v>86</v>
      </c>
      <c r="F6954" s="6">
        <v>1060</v>
      </c>
      <c r="G6954" s="6">
        <f t="shared" si="124"/>
        <v>10600</v>
      </c>
      <c r="H6954" s="1">
        <v>10</v>
      </c>
    </row>
    <row r="6955" spans="1:8" ht="24" customHeight="1" x14ac:dyDescent="0.25">
      <c r="A6955" s="6">
        <v>4267</v>
      </c>
      <c r="B6955" s="6" t="s">
        <v>1325</v>
      </c>
      <c r="C6955" s="6" t="s">
        <v>1326</v>
      </c>
      <c r="D6955" s="6" t="s">
        <v>40</v>
      </c>
      <c r="E6955" s="6" t="s">
        <v>86</v>
      </c>
      <c r="F6955" s="6">
        <v>1500</v>
      </c>
      <c r="G6955" s="6">
        <f t="shared" si="124"/>
        <v>10500</v>
      </c>
      <c r="H6955" s="1">
        <v>7</v>
      </c>
    </row>
    <row r="6956" spans="1:8" ht="24" customHeight="1" x14ac:dyDescent="0.25">
      <c r="A6956" s="6">
        <v>4267</v>
      </c>
      <c r="B6956" s="6" t="s">
        <v>1327</v>
      </c>
      <c r="C6956" s="6" t="s">
        <v>917</v>
      </c>
      <c r="D6956" s="6" t="s">
        <v>40</v>
      </c>
      <c r="E6956" s="6" t="s">
        <v>86</v>
      </c>
      <c r="F6956" s="6">
        <v>2620</v>
      </c>
      <c r="G6956" s="6">
        <f t="shared" si="124"/>
        <v>26200</v>
      </c>
      <c r="H6956" s="1">
        <v>10</v>
      </c>
    </row>
    <row r="6957" spans="1:8" ht="24" customHeight="1" x14ac:dyDescent="0.25">
      <c r="A6957" s="6">
        <v>4267</v>
      </c>
      <c r="B6957" s="6" t="s">
        <v>1328</v>
      </c>
      <c r="C6957" s="6" t="s">
        <v>1329</v>
      </c>
      <c r="D6957" s="6" t="s">
        <v>40</v>
      </c>
      <c r="E6957" s="6" t="s">
        <v>86</v>
      </c>
      <c r="F6957" s="6">
        <v>55.2</v>
      </c>
      <c r="G6957" s="6">
        <f t="shared" si="124"/>
        <v>27600</v>
      </c>
      <c r="H6957" s="1">
        <v>500</v>
      </c>
    </row>
    <row r="6958" spans="1:8" ht="24" customHeight="1" x14ac:dyDescent="0.25">
      <c r="A6958" s="6">
        <v>4269</v>
      </c>
      <c r="B6958" s="6" t="s">
        <v>1407</v>
      </c>
      <c r="C6958" s="6" t="s">
        <v>320</v>
      </c>
      <c r="D6958" s="6" t="s">
        <v>40</v>
      </c>
      <c r="E6958" s="6" t="s">
        <v>86</v>
      </c>
      <c r="F6958" s="1">
        <v>1247.78</v>
      </c>
      <c r="G6958" s="1">
        <f>H6958*F6958</f>
        <v>249556</v>
      </c>
      <c r="H6958" s="1">
        <v>200</v>
      </c>
    </row>
    <row r="6959" spans="1:8" ht="24" customHeight="1" x14ac:dyDescent="0.25">
      <c r="A6959" s="6">
        <v>5129</v>
      </c>
      <c r="B6959" s="6" t="s">
        <v>4350</v>
      </c>
      <c r="C6959" s="6" t="s">
        <v>4351</v>
      </c>
      <c r="D6959" s="6" t="s">
        <v>40</v>
      </c>
      <c r="E6959" s="6" t="s">
        <v>86</v>
      </c>
      <c r="F6959" s="1">
        <v>600000</v>
      </c>
      <c r="G6959" s="1">
        <v>600000</v>
      </c>
      <c r="H6959" s="1">
        <v>1</v>
      </c>
    </row>
    <row r="6960" spans="1:8" ht="28.5" customHeight="1" x14ac:dyDescent="0.25">
      <c r="A6960" s="6">
        <v>4264</v>
      </c>
      <c r="B6960" s="6" t="s">
        <v>4445</v>
      </c>
      <c r="C6960" s="6" t="s">
        <v>109</v>
      </c>
      <c r="D6960" s="6" t="s">
        <v>40</v>
      </c>
      <c r="E6960" s="6" t="s">
        <v>110</v>
      </c>
      <c r="F6960" s="6">
        <v>470</v>
      </c>
      <c r="G6960" s="6">
        <f>H6960*F6960</f>
        <v>5301600</v>
      </c>
      <c r="H6960" s="1">
        <v>11280</v>
      </c>
    </row>
    <row r="6961" spans="1:8" ht="28.5" customHeight="1" x14ac:dyDescent="0.25">
      <c r="A6961" s="6">
        <v>5122</v>
      </c>
      <c r="B6961" s="6" t="s">
        <v>5148</v>
      </c>
      <c r="C6961" s="6" t="s">
        <v>2449</v>
      </c>
      <c r="D6961" s="6" t="s">
        <v>40</v>
      </c>
      <c r="E6961" s="6" t="s">
        <v>86</v>
      </c>
      <c r="F6961" s="6">
        <v>25000</v>
      </c>
      <c r="G6961" s="6">
        <f>H6961*F6961</f>
        <v>150000</v>
      </c>
      <c r="H6961" s="1">
        <v>6</v>
      </c>
    </row>
    <row r="6962" spans="1:8" ht="28.5" customHeight="1" x14ac:dyDescent="0.25">
      <c r="A6962" s="6">
        <v>5122</v>
      </c>
      <c r="B6962" s="6" t="s">
        <v>5149</v>
      </c>
      <c r="C6962" s="6" t="s">
        <v>2890</v>
      </c>
      <c r="D6962" s="6" t="s">
        <v>40</v>
      </c>
      <c r="E6962" s="6" t="s">
        <v>86</v>
      </c>
      <c r="F6962" s="6">
        <v>350000</v>
      </c>
      <c r="G6962" s="6">
        <f>H6962*F6962</f>
        <v>350000</v>
      </c>
      <c r="H6962" s="1">
        <v>1</v>
      </c>
    </row>
    <row r="6963" spans="1:8" ht="28.5" customHeight="1" x14ac:dyDescent="0.25">
      <c r="A6963" s="6">
        <v>5122</v>
      </c>
      <c r="B6963" s="6" t="s">
        <v>5150</v>
      </c>
      <c r="C6963" s="6" t="s">
        <v>5151</v>
      </c>
      <c r="D6963" s="6" t="s">
        <v>40</v>
      </c>
      <c r="E6963" s="6" t="s">
        <v>86</v>
      </c>
      <c r="F6963" s="6">
        <v>250000</v>
      </c>
      <c r="G6963" s="6">
        <f>H6963*F6963</f>
        <v>1750000</v>
      </c>
      <c r="H6963" s="1">
        <v>7</v>
      </c>
    </row>
    <row r="6964" spans="1:8" ht="28.5" customHeight="1" x14ac:dyDescent="0.25">
      <c r="A6964" s="6">
        <v>5122</v>
      </c>
      <c r="B6964" s="6" t="s">
        <v>5152</v>
      </c>
      <c r="C6964" s="6" t="s">
        <v>1813</v>
      </c>
      <c r="D6964" s="6" t="s">
        <v>40</v>
      </c>
      <c r="E6964" s="6" t="s">
        <v>86</v>
      </c>
      <c r="F6964" s="6">
        <v>150000</v>
      </c>
      <c r="G6964" s="6">
        <f>H6964*F6964</f>
        <v>450000</v>
      </c>
      <c r="H6964" s="1">
        <v>3</v>
      </c>
    </row>
    <row r="6965" spans="1:8" ht="28.5" customHeight="1" x14ac:dyDescent="0.25">
      <c r="A6965" s="6">
        <v>5122</v>
      </c>
      <c r="B6965" s="6" t="s">
        <v>5659</v>
      </c>
      <c r="C6965" s="6" t="s">
        <v>2371</v>
      </c>
      <c r="D6965" s="6" t="s">
        <v>40</v>
      </c>
      <c r="E6965" s="6" t="s">
        <v>86</v>
      </c>
      <c r="F6965" s="6">
        <v>112000</v>
      </c>
      <c r="G6965" s="6">
        <f t="shared" ref="G6965:G6972" si="125">H6965*F6965</f>
        <v>224000</v>
      </c>
      <c r="H6965" s="1">
        <v>2</v>
      </c>
    </row>
    <row r="6966" spans="1:8" ht="28.5" customHeight="1" x14ac:dyDescent="0.25">
      <c r="A6966" s="6">
        <v>5122</v>
      </c>
      <c r="B6966" s="6" t="s">
        <v>5660</v>
      </c>
      <c r="C6966" s="6" t="s">
        <v>2363</v>
      </c>
      <c r="D6966" s="6" t="s">
        <v>40</v>
      </c>
      <c r="E6966" s="6" t="s">
        <v>86</v>
      </c>
      <c r="F6966" s="6">
        <v>150000</v>
      </c>
      <c r="G6966" s="6">
        <f t="shared" si="125"/>
        <v>450000</v>
      </c>
      <c r="H6966" s="1">
        <v>3</v>
      </c>
    </row>
    <row r="6967" spans="1:8" ht="28.5" customHeight="1" x14ac:dyDescent="0.25">
      <c r="A6967" s="6">
        <v>5122</v>
      </c>
      <c r="B6967" s="6" t="s">
        <v>5661</v>
      </c>
      <c r="C6967" s="6" t="s">
        <v>2252</v>
      </c>
      <c r="D6967" s="6" t="s">
        <v>40</v>
      </c>
      <c r="E6967" s="6" t="s">
        <v>86</v>
      </c>
      <c r="F6967" s="6">
        <v>25000</v>
      </c>
      <c r="G6967" s="6">
        <f t="shared" si="125"/>
        <v>750000</v>
      </c>
      <c r="H6967" s="1">
        <v>30</v>
      </c>
    </row>
    <row r="6968" spans="1:8" ht="28.5" customHeight="1" x14ac:dyDescent="0.25">
      <c r="A6968" s="6">
        <v>5122</v>
      </c>
      <c r="B6968" s="6" t="s">
        <v>5662</v>
      </c>
      <c r="C6968" s="6" t="s">
        <v>2369</v>
      </c>
      <c r="D6968" s="6" t="s">
        <v>40</v>
      </c>
      <c r="E6968" s="6" t="s">
        <v>86</v>
      </c>
      <c r="F6968" s="6">
        <v>240000</v>
      </c>
      <c r="G6968" s="6">
        <f t="shared" si="125"/>
        <v>720000</v>
      </c>
      <c r="H6968" s="1">
        <v>3</v>
      </c>
    </row>
    <row r="6969" spans="1:8" ht="28.5" customHeight="1" x14ac:dyDescent="0.25">
      <c r="A6969" s="6">
        <v>5122</v>
      </c>
      <c r="B6969" s="6" t="s">
        <v>5663</v>
      </c>
      <c r="C6969" s="6" t="s">
        <v>2256</v>
      </c>
      <c r="D6969" s="6" t="s">
        <v>40</v>
      </c>
      <c r="E6969" s="6" t="s">
        <v>226</v>
      </c>
      <c r="F6969" s="6">
        <v>6000</v>
      </c>
      <c r="G6969" s="6">
        <f t="shared" si="125"/>
        <v>732000</v>
      </c>
      <c r="H6969" s="1">
        <v>122</v>
      </c>
    </row>
    <row r="6970" spans="1:8" ht="28.5" customHeight="1" x14ac:dyDescent="0.25">
      <c r="A6970" s="6">
        <v>5122</v>
      </c>
      <c r="B6970" s="6" t="s">
        <v>6544</v>
      </c>
      <c r="C6970" s="6" t="s">
        <v>6545</v>
      </c>
      <c r="D6970" s="6" t="s">
        <v>40</v>
      </c>
      <c r="E6970" s="6" t="s">
        <v>86</v>
      </c>
      <c r="F6970" s="6">
        <v>10000</v>
      </c>
      <c r="G6970" s="6">
        <f t="shared" si="125"/>
        <v>100000</v>
      </c>
      <c r="H6970" s="1">
        <v>10</v>
      </c>
    </row>
    <row r="6971" spans="1:8" ht="28.5" customHeight="1" x14ac:dyDescent="0.25">
      <c r="A6971" s="6">
        <v>5122</v>
      </c>
      <c r="B6971" s="6" t="s">
        <v>6546</v>
      </c>
      <c r="C6971" s="6" t="s">
        <v>927</v>
      </c>
      <c r="D6971" s="6" t="s">
        <v>40</v>
      </c>
      <c r="E6971" s="6" t="s">
        <v>86</v>
      </c>
      <c r="F6971" s="6">
        <v>220000</v>
      </c>
      <c r="G6971" s="6">
        <f t="shared" si="125"/>
        <v>2200000</v>
      </c>
      <c r="H6971" s="1">
        <v>10</v>
      </c>
    </row>
    <row r="6972" spans="1:8" ht="28.5" customHeight="1" x14ac:dyDescent="0.25">
      <c r="A6972" s="6">
        <v>5122</v>
      </c>
      <c r="B6972" s="6" t="s">
        <v>6547</v>
      </c>
      <c r="C6972" s="6" t="s">
        <v>816</v>
      </c>
      <c r="D6972" s="6" t="s">
        <v>40</v>
      </c>
      <c r="E6972" s="6" t="s">
        <v>86</v>
      </c>
      <c r="F6972" s="6">
        <v>3500</v>
      </c>
      <c r="G6972" s="6">
        <f t="shared" si="125"/>
        <v>35000</v>
      </c>
      <c r="H6972" s="1">
        <v>10</v>
      </c>
    </row>
    <row r="6973" spans="1:8" ht="28.5" customHeight="1" x14ac:dyDescent="0.25">
      <c r="A6973" s="6">
        <v>5122</v>
      </c>
      <c r="B6973" s="6" t="s">
        <v>6548</v>
      </c>
      <c r="C6973" s="6" t="s">
        <v>2698</v>
      </c>
      <c r="D6973" s="6" t="s">
        <v>40</v>
      </c>
      <c r="E6973" s="6" t="s">
        <v>86</v>
      </c>
      <c r="F6973" s="6">
        <v>150000</v>
      </c>
      <c r="G6973" s="6">
        <f t="shared" ref="G6973:G6978" si="126">H6973*F6973</f>
        <v>600000</v>
      </c>
      <c r="H6973" s="1">
        <v>4</v>
      </c>
    </row>
    <row r="6974" spans="1:8" ht="28.5" customHeight="1" x14ac:dyDescent="0.25">
      <c r="A6974" s="6">
        <v>4261</v>
      </c>
      <c r="B6974" s="6" t="s">
        <v>6908</v>
      </c>
      <c r="C6974" s="6" t="s">
        <v>5821</v>
      </c>
      <c r="D6974" s="6" t="s">
        <v>40</v>
      </c>
      <c r="E6974" s="6" t="s">
        <v>824</v>
      </c>
      <c r="F6974" s="6">
        <v>12000</v>
      </c>
      <c r="G6974" s="6">
        <f t="shared" si="126"/>
        <v>36000</v>
      </c>
      <c r="H6974" s="1">
        <v>3</v>
      </c>
    </row>
    <row r="6975" spans="1:8" ht="28.5" customHeight="1" x14ac:dyDescent="0.25">
      <c r="A6975" s="6">
        <v>4261</v>
      </c>
      <c r="B6975" s="6" t="s">
        <v>6909</v>
      </c>
      <c r="C6975" s="6" t="s">
        <v>5821</v>
      </c>
      <c r="D6975" s="6" t="s">
        <v>40</v>
      </c>
      <c r="E6975" s="6" t="s">
        <v>824</v>
      </c>
      <c r="F6975" s="6">
        <v>10000</v>
      </c>
      <c r="G6975" s="6">
        <f t="shared" si="126"/>
        <v>40000</v>
      </c>
      <c r="H6975" s="1">
        <v>4</v>
      </c>
    </row>
    <row r="6976" spans="1:8" ht="28.5" customHeight="1" x14ac:dyDescent="0.25">
      <c r="A6976" s="6">
        <v>4261</v>
      </c>
      <c r="B6976" s="6" t="s">
        <v>6910</v>
      </c>
      <c r="C6976" s="6" t="s">
        <v>6911</v>
      </c>
      <c r="D6976" s="6" t="s">
        <v>40</v>
      </c>
      <c r="E6976" s="6" t="s">
        <v>824</v>
      </c>
      <c r="F6976" s="6">
        <v>12000</v>
      </c>
      <c r="G6976" s="6">
        <f t="shared" si="126"/>
        <v>240000</v>
      </c>
      <c r="H6976" s="1">
        <v>20</v>
      </c>
    </row>
    <row r="6977" spans="1:8" ht="28.5" customHeight="1" x14ac:dyDescent="0.25">
      <c r="A6977" s="6">
        <v>4261</v>
      </c>
      <c r="B6977" s="6" t="s">
        <v>6912</v>
      </c>
      <c r="C6977" s="6" t="s">
        <v>6911</v>
      </c>
      <c r="D6977" s="6" t="s">
        <v>40</v>
      </c>
      <c r="E6977" s="6" t="s">
        <v>824</v>
      </c>
      <c r="F6977" s="6">
        <v>10000</v>
      </c>
      <c r="G6977" s="6">
        <f t="shared" si="126"/>
        <v>40000</v>
      </c>
      <c r="H6977" s="1">
        <v>4</v>
      </c>
    </row>
    <row r="6978" spans="1:8" ht="28.5" customHeight="1" x14ac:dyDescent="0.25">
      <c r="A6978" s="6">
        <v>4261</v>
      </c>
      <c r="B6978" s="6" t="s">
        <v>6913</v>
      </c>
      <c r="C6978" s="6" t="s">
        <v>6911</v>
      </c>
      <c r="D6978" s="6" t="s">
        <v>40</v>
      </c>
      <c r="E6978" s="6" t="s">
        <v>824</v>
      </c>
      <c r="F6978" s="6">
        <v>12000</v>
      </c>
      <c r="G6978" s="6">
        <f t="shared" si="126"/>
        <v>36000</v>
      </c>
      <c r="H6978" s="1">
        <v>3</v>
      </c>
    </row>
    <row r="6979" spans="1:8" x14ac:dyDescent="0.25">
      <c r="A6979" s="25" t="s">
        <v>96</v>
      </c>
      <c r="B6979" s="26"/>
      <c r="C6979" s="26"/>
      <c r="D6979" s="26"/>
      <c r="E6979" s="26"/>
      <c r="F6979" s="26"/>
      <c r="G6979" s="26"/>
      <c r="H6979" s="27"/>
    </row>
    <row r="6980" spans="1:8" ht="41.25" customHeight="1" x14ac:dyDescent="0.25">
      <c r="A6980" s="6">
        <v>4214</v>
      </c>
      <c r="B6980" s="6" t="s">
        <v>496</v>
      </c>
      <c r="C6980" s="6" t="s">
        <v>36</v>
      </c>
      <c r="D6980" s="6" t="s">
        <v>40</v>
      </c>
      <c r="E6980" s="6" t="s">
        <v>7</v>
      </c>
      <c r="F6980" s="6">
        <v>4093200</v>
      </c>
      <c r="G6980" s="6">
        <v>4093200</v>
      </c>
      <c r="H6980" s="1">
        <v>1</v>
      </c>
    </row>
    <row r="6981" spans="1:8" ht="41.25" customHeight="1" x14ac:dyDescent="0.25">
      <c r="A6981" s="6">
        <v>4214</v>
      </c>
      <c r="B6981" s="6" t="s">
        <v>497</v>
      </c>
      <c r="C6981" s="6" t="s">
        <v>38</v>
      </c>
      <c r="D6981" s="6" t="s">
        <v>40</v>
      </c>
      <c r="E6981" s="6" t="s">
        <v>7</v>
      </c>
      <c r="F6981" s="6">
        <v>228000</v>
      </c>
      <c r="G6981" s="6">
        <v>228000</v>
      </c>
      <c r="H6981" s="1">
        <v>1</v>
      </c>
    </row>
    <row r="6982" spans="1:8" ht="41.25" customHeight="1" x14ac:dyDescent="0.25">
      <c r="A6982" s="6">
        <v>4214</v>
      </c>
      <c r="B6982" s="6" t="s">
        <v>498</v>
      </c>
      <c r="C6982" s="6" t="s">
        <v>34</v>
      </c>
      <c r="D6982" s="6" t="s">
        <v>39</v>
      </c>
      <c r="E6982" s="6" t="s">
        <v>7</v>
      </c>
      <c r="F6982" s="6">
        <v>4726100</v>
      </c>
      <c r="G6982" s="6">
        <v>4726100</v>
      </c>
      <c r="H6982" s="1">
        <v>1</v>
      </c>
    </row>
    <row r="6983" spans="1:8" ht="41.25" customHeight="1" x14ac:dyDescent="0.25">
      <c r="A6983" s="6">
        <v>4252</v>
      </c>
      <c r="B6983" s="6" t="s">
        <v>502</v>
      </c>
      <c r="C6983" s="6" t="s">
        <v>183</v>
      </c>
      <c r="D6983" s="6" t="s">
        <v>8</v>
      </c>
      <c r="E6983" s="6" t="s">
        <v>7</v>
      </c>
      <c r="F6983" s="6">
        <v>755000</v>
      </c>
      <c r="G6983" s="6">
        <v>755000</v>
      </c>
      <c r="H6983" s="1">
        <v>1</v>
      </c>
    </row>
    <row r="6984" spans="1:8" ht="41.25" customHeight="1" x14ac:dyDescent="0.25">
      <c r="A6984" s="6">
        <v>4252</v>
      </c>
      <c r="B6984" s="6" t="s">
        <v>503</v>
      </c>
      <c r="C6984" s="6" t="s">
        <v>42</v>
      </c>
      <c r="D6984" s="6" t="s">
        <v>8</v>
      </c>
      <c r="E6984" s="6" t="s">
        <v>7</v>
      </c>
      <c r="F6984" s="6">
        <v>585000</v>
      </c>
      <c r="G6984" s="6">
        <v>585000</v>
      </c>
      <c r="H6984" s="1">
        <v>1</v>
      </c>
    </row>
    <row r="6985" spans="1:8" ht="41.25" customHeight="1" x14ac:dyDescent="0.25">
      <c r="A6985" s="6">
        <v>4252</v>
      </c>
      <c r="B6985" s="6" t="s">
        <v>504</v>
      </c>
      <c r="C6985" s="6" t="s">
        <v>420</v>
      </c>
      <c r="D6985" s="6" t="s">
        <v>8</v>
      </c>
      <c r="E6985" s="6" t="s">
        <v>7</v>
      </c>
      <c r="F6985" s="6">
        <v>730000</v>
      </c>
      <c r="G6985" s="6">
        <v>730000</v>
      </c>
      <c r="H6985" s="1">
        <v>1</v>
      </c>
    </row>
    <row r="6986" spans="1:8" ht="41.25" customHeight="1" x14ac:dyDescent="0.25">
      <c r="A6986" s="6">
        <v>4252</v>
      </c>
      <c r="B6986" s="6" t="s">
        <v>505</v>
      </c>
      <c r="C6986" s="6" t="s">
        <v>55</v>
      </c>
      <c r="D6986" s="6" t="s">
        <v>8</v>
      </c>
      <c r="E6986" s="6" t="s">
        <v>7</v>
      </c>
      <c r="F6986" s="6">
        <v>920000</v>
      </c>
      <c r="G6986" s="6">
        <v>920000</v>
      </c>
      <c r="H6986" s="1">
        <v>1</v>
      </c>
    </row>
    <row r="6987" spans="1:8" ht="41.25" customHeight="1" x14ac:dyDescent="0.25">
      <c r="A6987" s="6">
        <v>4252</v>
      </c>
      <c r="B6987" s="6" t="s">
        <v>506</v>
      </c>
      <c r="C6987" s="6" t="s">
        <v>380</v>
      </c>
      <c r="D6987" s="6" t="s">
        <v>8</v>
      </c>
      <c r="E6987" s="6" t="s">
        <v>7</v>
      </c>
      <c r="F6987" s="6">
        <v>0</v>
      </c>
      <c r="G6987" s="6">
        <v>0</v>
      </c>
      <c r="H6987" s="1">
        <v>1</v>
      </c>
    </row>
    <row r="6988" spans="1:8" ht="41.25" customHeight="1" x14ac:dyDescent="0.25">
      <c r="A6988" s="6">
        <v>4252</v>
      </c>
      <c r="B6988" s="6" t="s">
        <v>507</v>
      </c>
      <c r="C6988" s="6" t="s">
        <v>50</v>
      </c>
      <c r="D6988" s="6" t="s">
        <v>48</v>
      </c>
      <c r="E6988" s="6" t="s">
        <v>7</v>
      </c>
      <c r="F6988" s="6">
        <v>0</v>
      </c>
      <c r="G6988" s="6">
        <v>0</v>
      </c>
      <c r="H6988" s="1">
        <v>1</v>
      </c>
    </row>
    <row r="6989" spans="1:8" ht="41.25" customHeight="1" x14ac:dyDescent="0.25">
      <c r="A6989" s="6">
        <v>4252</v>
      </c>
      <c r="B6989" s="6" t="s">
        <v>508</v>
      </c>
      <c r="C6989" s="6" t="s">
        <v>50</v>
      </c>
      <c r="D6989" s="6" t="s">
        <v>48</v>
      </c>
      <c r="E6989" s="6" t="s">
        <v>7</v>
      </c>
      <c r="F6989" s="6">
        <v>900000</v>
      </c>
      <c r="G6989" s="6">
        <v>900000</v>
      </c>
      <c r="H6989" s="1">
        <v>1</v>
      </c>
    </row>
    <row r="6990" spans="1:8" ht="41.25" customHeight="1" x14ac:dyDescent="0.25">
      <c r="A6990" s="6">
        <v>4214</v>
      </c>
      <c r="B6990" s="6" t="s">
        <v>509</v>
      </c>
      <c r="C6990" s="6" t="s">
        <v>510</v>
      </c>
      <c r="D6990" s="6" t="s">
        <v>40</v>
      </c>
      <c r="E6990" s="6" t="s">
        <v>7</v>
      </c>
      <c r="F6990" s="6">
        <v>180000</v>
      </c>
      <c r="G6990" s="6">
        <v>180000</v>
      </c>
      <c r="H6990" s="1">
        <v>1</v>
      </c>
    </row>
    <row r="6991" spans="1:8" ht="41.25" customHeight="1" x14ac:dyDescent="0.25">
      <c r="A6991" s="6">
        <v>4241</v>
      </c>
      <c r="B6991" s="6" t="s">
        <v>511</v>
      </c>
      <c r="C6991" s="6" t="s">
        <v>57</v>
      </c>
      <c r="D6991" s="6" t="s">
        <v>39</v>
      </c>
      <c r="E6991" s="6" t="s">
        <v>7</v>
      </c>
      <c r="F6991" s="6">
        <v>0</v>
      </c>
      <c r="G6991" s="6">
        <v>0</v>
      </c>
      <c r="H6991" s="1">
        <v>1</v>
      </c>
    </row>
    <row r="6992" spans="1:8" ht="41.25" customHeight="1" x14ac:dyDescent="0.25">
      <c r="A6992" s="6">
        <v>4234</v>
      </c>
      <c r="B6992" s="6" t="s">
        <v>515</v>
      </c>
      <c r="C6992" s="6" t="s">
        <v>516</v>
      </c>
      <c r="D6992" s="6" t="s">
        <v>40</v>
      </c>
      <c r="E6992" s="6" t="s">
        <v>7</v>
      </c>
      <c r="F6992" s="6">
        <v>30000</v>
      </c>
      <c r="G6992" s="6">
        <v>30000</v>
      </c>
      <c r="H6992" s="1">
        <v>1</v>
      </c>
    </row>
    <row r="6993" spans="1:8" ht="41.25" customHeight="1" x14ac:dyDescent="0.25">
      <c r="A6993" s="6">
        <v>4234</v>
      </c>
      <c r="B6993" s="6" t="s">
        <v>517</v>
      </c>
      <c r="C6993" s="6" t="s">
        <v>516</v>
      </c>
      <c r="D6993" s="6" t="s">
        <v>40</v>
      </c>
      <c r="E6993" s="6" t="s">
        <v>7</v>
      </c>
      <c r="F6993" s="6">
        <v>105600</v>
      </c>
      <c r="G6993" s="6">
        <v>105600</v>
      </c>
      <c r="H6993" s="1">
        <v>1</v>
      </c>
    </row>
    <row r="6994" spans="1:8" ht="41.25" customHeight="1" x14ac:dyDescent="0.25">
      <c r="A6994" s="6">
        <v>4234</v>
      </c>
      <c r="B6994" s="6" t="s">
        <v>518</v>
      </c>
      <c r="C6994" s="6" t="s">
        <v>516</v>
      </c>
      <c r="D6994" s="6" t="s">
        <v>40</v>
      </c>
      <c r="E6994" s="6" t="s">
        <v>7</v>
      </c>
      <c r="F6994" s="6">
        <v>116400</v>
      </c>
      <c r="G6994" s="6">
        <v>116400</v>
      </c>
      <c r="H6994" s="1">
        <v>1</v>
      </c>
    </row>
    <row r="6995" spans="1:8" ht="41.25" customHeight="1" x14ac:dyDescent="0.25">
      <c r="A6995" s="6">
        <v>4213</v>
      </c>
      <c r="B6995" s="6" t="s">
        <v>521</v>
      </c>
      <c r="C6995" s="6" t="s">
        <v>135</v>
      </c>
      <c r="D6995" s="6" t="s">
        <v>48</v>
      </c>
      <c r="E6995" s="6" t="s">
        <v>7</v>
      </c>
      <c r="F6995" s="6">
        <v>480000</v>
      </c>
      <c r="G6995" s="6">
        <v>480000</v>
      </c>
      <c r="H6995" s="1">
        <v>1</v>
      </c>
    </row>
    <row r="6996" spans="1:8" ht="41.25" customHeight="1" x14ac:dyDescent="0.25">
      <c r="A6996" s="6">
        <v>4252</v>
      </c>
      <c r="B6996" s="6" t="s">
        <v>538</v>
      </c>
      <c r="C6996" s="6" t="s">
        <v>132</v>
      </c>
      <c r="D6996" s="6" t="s">
        <v>48</v>
      </c>
      <c r="E6996" s="6" t="s">
        <v>7</v>
      </c>
      <c r="F6996" s="6">
        <v>240000</v>
      </c>
      <c r="G6996" s="6">
        <v>240000</v>
      </c>
      <c r="H6996" s="1">
        <v>1</v>
      </c>
    </row>
    <row r="6997" spans="1:8" ht="41.25" customHeight="1" x14ac:dyDescent="0.25">
      <c r="A6997" s="6">
        <v>4215</v>
      </c>
      <c r="B6997" s="6" t="s">
        <v>3138</v>
      </c>
      <c r="C6997" s="6" t="s">
        <v>948</v>
      </c>
      <c r="D6997" s="6" t="s">
        <v>39</v>
      </c>
      <c r="E6997" s="6" t="s">
        <v>7</v>
      </c>
      <c r="F6997" s="6">
        <v>105000</v>
      </c>
      <c r="G6997" s="6">
        <v>105000</v>
      </c>
      <c r="H6997" s="1">
        <v>1</v>
      </c>
    </row>
    <row r="6998" spans="1:8" ht="41.25" customHeight="1" x14ac:dyDescent="0.25">
      <c r="A6998" s="6">
        <v>4215</v>
      </c>
      <c r="B6998" s="6" t="s">
        <v>3139</v>
      </c>
      <c r="C6998" s="6" t="s">
        <v>948</v>
      </c>
      <c r="D6998" s="6" t="s">
        <v>39</v>
      </c>
      <c r="E6998" s="6" t="s">
        <v>7</v>
      </c>
      <c r="F6998" s="6">
        <v>105000</v>
      </c>
      <c r="G6998" s="6">
        <v>105000</v>
      </c>
      <c r="H6998" s="1">
        <v>1</v>
      </c>
    </row>
    <row r="6999" spans="1:8" ht="35.450000000000003" customHeight="1" x14ac:dyDescent="0.25">
      <c r="A6999" s="6">
        <v>4241</v>
      </c>
      <c r="B6999" s="6" t="s">
        <v>3290</v>
      </c>
      <c r="C6999" s="6" t="s">
        <v>57</v>
      </c>
      <c r="D6999" s="6" t="s">
        <v>39</v>
      </c>
      <c r="E6999" s="6" t="s">
        <v>7</v>
      </c>
      <c r="F6999" s="6">
        <v>56000</v>
      </c>
      <c r="G6999" s="6">
        <v>56000</v>
      </c>
      <c r="H6999" s="1">
        <v>1</v>
      </c>
    </row>
    <row r="7000" spans="1:8" ht="22.7" customHeight="1" x14ac:dyDescent="0.25">
      <c r="A7000" s="6">
        <v>4241</v>
      </c>
      <c r="B7000" s="6" t="s">
        <v>6455</v>
      </c>
      <c r="C7000" s="6" t="s">
        <v>1753</v>
      </c>
      <c r="D7000" s="6" t="s">
        <v>40</v>
      </c>
      <c r="E7000" s="6" t="s">
        <v>7</v>
      </c>
      <c r="F7000" s="6">
        <v>500000</v>
      </c>
      <c r="G7000" s="6">
        <v>500000</v>
      </c>
      <c r="H7000" s="1">
        <v>1</v>
      </c>
    </row>
    <row r="7001" spans="1:8" ht="30.75" customHeight="1" x14ac:dyDescent="0.25">
      <c r="A7001" s="6">
        <v>4231</v>
      </c>
      <c r="B7001" s="6" t="s">
        <v>6573</v>
      </c>
      <c r="C7001" s="6" t="s">
        <v>2828</v>
      </c>
      <c r="D7001" s="6" t="s">
        <v>40</v>
      </c>
      <c r="E7001" s="6" t="s">
        <v>7</v>
      </c>
      <c r="F7001" s="6">
        <v>600000</v>
      </c>
      <c r="G7001" s="6">
        <v>600000</v>
      </c>
      <c r="H7001" s="1">
        <v>1</v>
      </c>
    </row>
    <row r="7002" spans="1:8" ht="30.75" customHeight="1" x14ac:dyDescent="0.25">
      <c r="A7002" s="6">
        <v>4241</v>
      </c>
      <c r="B7002" s="6" t="s">
        <v>6611</v>
      </c>
      <c r="C7002" s="6" t="s">
        <v>107</v>
      </c>
      <c r="D7002" s="6" t="s">
        <v>48</v>
      </c>
      <c r="E7002" s="6" t="s">
        <v>7</v>
      </c>
      <c r="F7002" s="6">
        <v>50000</v>
      </c>
      <c r="G7002" s="6">
        <v>50000</v>
      </c>
      <c r="H7002" s="1">
        <v>1</v>
      </c>
    </row>
    <row r="7003" spans="1:8" ht="30.75" customHeight="1" x14ac:dyDescent="0.25">
      <c r="A7003" s="6">
        <v>4241</v>
      </c>
      <c r="B7003" s="6" t="s">
        <v>6770</v>
      </c>
      <c r="C7003" s="6" t="s">
        <v>2826</v>
      </c>
      <c r="D7003" s="6" t="s">
        <v>39</v>
      </c>
      <c r="E7003" s="6" t="s">
        <v>7</v>
      </c>
      <c r="F7003" s="6">
        <v>35000</v>
      </c>
      <c r="G7003" s="6">
        <v>35000</v>
      </c>
      <c r="H7003" s="1">
        <v>1</v>
      </c>
    </row>
    <row r="7004" spans="1:8" ht="30.75" customHeight="1" x14ac:dyDescent="0.25">
      <c r="A7004" s="6">
        <v>4239</v>
      </c>
      <c r="B7004" s="6" t="s">
        <v>7027</v>
      </c>
      <c r="C7004" s="6" t="s">
        <v>157</v>
      </c>
      <c r="D7004" s="6" t="s">
        <v>40</v>
      </c>
      <c r="E7004" s="6" t="s">
        <v>7</v>
      </c>
      <c r="F7004" s="6">
        <v>4000000</v>
      </c>
      <c r="G7004" s="6">
        <v>4000000</v>
      </c>
      <c r="H7004" s="1">
        <v>1</v>
      </c>
    </row>
    <row r="7005" spans="1:8" ht="15" customHeight="1" x14ac:dyDescent="0.25">
      <c r="A7005" s="30" t="s">
        <v>553</v>
      </c>
      <c r="B7005" s="31"/>
      <c r="C7005" s="31"/>
      <c r="D7005" s="31"/>
      <c r="E7005" s="31"/>
      <c r="F7005" s="31"/>
      <c r="G7005" s="31"/>
      <c r="H7005" s="32"/>
    </row>
    <row r="7006" spans="1:8" ht="15" customHeight="1" x14ac:dyDescent="0.25">
      <c r="A7006" s="25" t="s">
        <v>59</v>
      </c>
      <c r="B7006" s="26"/>
      <c r="C7006" s="26"/>
      <c r="D7006" s="26"/>
      <c r="E7006" s="26"/>
      <c r="F7006" s="26"/>
      <c r="G7006" s="26"/>
      <c r="H7006" s="27"/>
    </row>
    <row r="7007" spans="1:8" ht="30.75" customHeight="1" x14ac:dyDescent="0.25">
      <c r="A7007" s="6">
        <v>5134</v>
      </c>
      <c r="B7007" s="6" t="s">
        <v>1623</v>
      </c>
      <c r="C7007" s="6" t="s">
        <v>61</v>
      </c>
      <c r="D7007" s="6" t="s">
        <v>48</v>
      </c>
      <c r="E7007" s="6" t="s">
        <v>7</v>
      </c>
      <c r="F7007" s="6">
        <v>650000</v>
      </c>
      <c r="G7007" s="6">
        <v>650000</v>
      </c>
      <c r="H7007" s="1">
        <v>1</v>
      </c>
    </row>
    <row r="7008" spans="1:8" ht="30.75" customHeight="1" x14ac:dyDescent="0.25">
      <c r="A7008" s="6">
        <v>5134</v>
      </c>
      <c r="B7008" s="6" t="s">
        <v>1624</v>
      </c>
      <c r="C7008" s="6" t="s">
        <v>61</v>
      </c>
      <c r="D7008" s="6" t="s">
        <v>48</v>
      </c>
      <c r="E7008" s="6" t="s">
        <v>7</v>
      </c>
      <c r="F7008" s="6">
        <v>650000</v>
      </c>
      <c r="G7008" s="6">
        <v>650000</v>
      </c>
      <c r="H7008" s="1">
        <v>1</v>
      </c>
    </row>
    <row r="7009" spans="1:8" ht="30.75" customHeight="1" x14ac:dyDescent="0.25">
      <c r="A7009" s="6">
        <v>5134</v>
      </c>
      <c r="B7009" s="6" t="s">
        <v>1625</v>
      </c>
      <c r="C7009" s="6" t="s">
        <v>61</v>
      </c>
      <c r="D7009" s="6" t="s">
        <v>48</v>
      </c>
      <c r="E7009" s="6" t="s">
        <v>7</v>
      </c>
      <c r="F7009" s="6">
        <v>650000</v>
      </c>
      <c r="G7009" s="6">
        <v>650000</v>
      </c>
      <c r="H7009" s="1">
        <v>1</v>
      </c>
    </row>
    <row r="7010" spans="1:8" ht="30.75" customHeight="1" x14ac:dyDescent="0.25">
      <c r="A7010" s="6">
        <v>5134</v>
      </c>
      <c r="B7010" s="6" t="s">
        <v>1626</v>
      </c>
      <c r="C7010" s="6" t="s">
        <v>61</v>
      </c>
      <c r="D7010" s="6" t="s">
        <v>48</v>
      </c>
      <c r="E7010" s="6" t="s">
        <v>7</v>
      </c>
      <c r="F7010" s="6">
        <v>650000</v>
      </c>
      <c r="G7010" s="6">
        <v>650000</v>
      </c>
      <c r="H7010" s="1">
        <v>1</v>
      </c>
    </row>
    <row r="7011" spans="1:8" ht="30.75" customHeight="1" x14ac:dyDescent="0.25">
      <c r="A7011" s="6">
        <v>5134</v>
      </c>
      <c r="B7011" s="6" t="s">
        <v>1627</v>
      </c>
      <c r="C7011" s="6" t="s">
        <v>61</v>
      </c>
      <c r="D7011" s="6" t="s">
        <v>48</v>
      </c>
      <c r="E7011" s="6" t="s">
        <v>7</v>
      </c>
      <c r="F7011" s="6">
        <v>650000</v>
      </c>
      <c r="G7011" s="6">
        <v>650000</v>
      </c>
      <c r="H7011" s="1">
        <v>1</v>
      </c>
    </row>
    <row r="7012" spans="1:8" ht="30.75" customHeight="1" x14ac:dyDescent="0.25">
      <c r="A7012" s="6">
        <v>5134</v>
      </c>
      <c r="B7012" s="6" t="s">
        <v>1628</v>
      </c>
      <c r="C7012" s="6" t="s">
        <v>61</v>
      </c>
      <c r="D7012" s="6" t="s">
        <v>48</v>
      </c>
      <c r="E7012" s="6" t="s">
        <v>7</v>
      </c>
      <c r="F7012" s="6">
        <v>650000</v>
      </c>
      <c r="G7012" s="6">
        <v>650000</v>
      </c>
      <c r="H7012" s="1">
        <v>1</v>
      </c>
    </row>
    <row r="7013" spans="1:8" ht="30.75" customHeight="1" x14ac:dyDescent="0.25">
      <c r="A7013" s="6">
        <v>5134</v>
      </c>
      <c r="B7013" s="6" t="s">
        <v>1629</v>
      </c>
      <c r="C7013" s="6" t="s">
        <v>61</v>
      </c>
      <c r="D7013" s="6" t="s">
        <v>48</v>
      </c>
      <c r="E7013" s="6" t="s">
        <v>7</v>
      </c>
      <c r="F7013" s="6">
        <v>650000</v>
      </c>
      <c r="G7013" s="6">
        <v>650000</v>
      </c>
      <c r="H7013" s="1">
        <v>1</v>
      </c>
    </row>
    <row r="7014" spans="1:8" ht="30.75" customHeight="1" x14ac:dyDescent="0.25">
      <c r="A7014" s="6">
        <v>5134</v>
      </c>
      <c r="B7014" s="6" t="s">
        <v>1630</v>
      </c>
      <c r="C7014" s="6" t="s">
        <v>61</v>
      </c>
      <c r="D7014" s="6" t="s">
        <v>48</v>
      </c>
      <c r="E7014" s="6" t="s">
        <v>7</v>
      </c>
      <c r="F7014" s="6">
        <v>650000</v>
      </c>
      <c r="G7014" s="6">
        <v>650000</v>
      </c>
      <c r="H7014" s="1">
        <v>1</v>
      </c>
    </row>
    <row r="7015" spans="1:8" ht="30.75" customHeight="1" x14ac:dyDescent="0.25">
      <c r="A7015" s="6">
        <v>5134</v>
      </c>
      <c r="B7015" s="6" t="s">
        <v>1631</v>
      </c>
      <c r="C7015" s="6" t="s">
        <v>61</v>
      </c>
      <c r="D7015" s="6" t="s">
        <v>48</v>
      </c>
      <c r="E7015" s="6" t="s">
        <v>7</v>
      </c>
      <c r="F7015" s="6">
        <v>0</v>
      </c>
      <c r="G7015" s="6">
        <v>0</v>
      </c>
      <c r="H7015" s="1">
        <v>1</v>
      </c>
    </row>
    <row r="7016" spans="1:8" ht="30.75" customHeight="1" x14ac:dyDescent="0.25">
      <c r="A7016" s="6">
        <v>5134</v>
      </c>
      <c r="B7016" s="6" t="s">
        <v>1632</v>
      </c>
      <c r="C7016" s="6" t="s">
        <v>61</v>
      </c>
      <c r="D7016" s="6" t="s">
        <v>48</v>
      </c>
      <c r="E7016" s="6" t="s">
        <v>7</v>
      </c>
      <c r="F7016" s="6">
        <v>650000</v>
      </c>
      <c r="G7016" s="6">
        <v>650000</v>
      </c>
      <c r="H7016" s="1">
        <v>1</v>
      </c>
    </row>
    <row r="7017" spans="1:8" ht="30.75" customHeight="1" x14ac:dyDescent="0.25">
      <c r="A7017" s="6">
        <v>5134</v>
      </c>
      <c r="B7017" s="6" t="s">
        <v>6257</v>
      </c>
      <c r="C7017" s="6" t="s">
        <v>61</v>
      </c>
      <c r="D7017" s="6" t="s">
        <v>48</v>
      </c>
      <c r="E7017" s="6" t="s">
        <v>7</v>
      </c>
      <c r="F7017" s="6">
        <v>985000</v>
      </c>
      <c r="G7017" s="6">
        <v>985000</v>
      </c>
      <c r="H7017" s="1">
        <v>1</v>
      </c>
    </row>
    <row r="7018" spans="1:8" ht="30.75" customHeight="1" x14ac:dyDescent="0.25">
      <c r="A7018" s="6" t="s">
        <v>60</v>
      </c>
      <c r="B7018" s="6" t="s">
        <v>6519</v>
      </c>
      <c r="C7018" s="6" t="s">
        <v>61</v>
      </c>
      <c r="D7018" s="6" t="s">
        <v>48</v>
      </c>
      <c r="E7018" s="6" t="s">
        <v>7</v>
      </c>
      <c r="F7018" s="6">
        <v>985000</v>
      </c>
      <c r="G7018" s="6">
        <v>985000</v>
      </c>
      <c r="H7018" s="1">
        <v>1</v>
      </c>
    </row>
    <row r="7019" spans="1:8" ht="15" customHeight="1" x14ac:dyDescent="0.25">
      <c r="A7019" s="25" t="s">
        <v>96</v>
      </c>
      <c r="B7019" s="26"/>
      <c r="C7019" s="26"/>
      <c r="D7019" s="26"/>
      <c r="E7019" s="26"/>
      <c r="F7019" s="26"/>
      <c r="G7019" s="26"/>
      <c r="H7019" s="27"/>
    </row>
    <row r="7020" spans="1:8" ht="21.75" customHeight="1" x14ac:dyDescent="0.25">
      <c r="A7020" s="6">
        <v>5134</v>
      </c>
      <c r="B7020" s="6" t="s">
        <v>1563</v>
      </c>
      <c r="C7020" s="6" t="s">
        <v>107</v>
      </c>
      <c r="D7020" s="6" t="s">
        <v>48</v>
      </c>
      <c r="E7020" s="6" t="s">
        <v>7</v>
      </c>
      <c r="F7020" s="6">
        <v>1206000</v>
      </c>
      <c r="G7020" s="6">
        <v>1206000</v>
      </c>
      <c r="H7020" s="1">
        <v>1</v>
      </c>
    </row>
    <row r="7021" spans="1:8" ht="21.75" customHeight="1" x14ac:dyDescent="0.25">
      <c r="A7021" s="6">
        <v>5134</v>
      </c>
      <c r="B7021" s="6" t="s">
        <v>2430</v>
      </c>
      <c r="C7021" s="6" t="s">
        <v>107</v>
      </c>
      <c r="D7021" s="6" t="s">
        <v>48</v>
      </c>
      <c r="E7021" s="6" t="s">
        <v>7</v>
      </c>
      <c r="F7021" s="6">
        <v>296000</v>
      </c>
      <c r="G7021" s="6">
        <v>296000</v>
      </c>
      <c r="H7021" s="1">
        <v>1</v>
      </c>
    </row>
    <row r="7022" spans="1:8" ht="21.75" customHeight="1" x14ac:dyDescent="0.25">
      <c r="A7022" s="6">
        <v>5134</v>
      </c>
      <c r="B7022" s="6" t="s">
        <v>4261</v>
      </c>
      <c r="C7022" s="6" t="s">
        <v>107</v>
      </c>
      <c r="D7022" s="6" t="s">
        <v>48</v>
      </c>
      <c r="E7022" s="6" t="s">
        <v>7</v>
      </c>
      <c r="F7022" s="6">
        <v>856900</v>
      </c>
      <c r="G7022" s="6">
        <v>856900</v>
      </c>
      <c r="H7022" s="1">
        <v>1</v>
      </c>
    </row>
    <row r="7023" spans="1:8" ht="15" customHeight="1" x14ac:dyDescent="0.25">
      <c r="A7023" s="30" t="s">
        <v>545</v>
      </c>
      <c r="B7023" s="31"/>
      <c r="C7023" s="31"/>
      <c r="D7023" s="31"/>
      <c r="E7023" s="31"/>
      <c r="F7023" s="31"/>
      <c r="G7023" s="31"/>
      <c r="H7023" s="32"/>
    </row>
    <row r="7024" spans="1:8" x14ac:dyDescent="0.25">
      <c r="A7024" s="25" t="s">
        <v>59</v>
      </c>
      <c r="B7024" s="26"/>
      <c r="C7024" s="26"/>
      <c r="D7024" s="26"/>
      <c r="E7024" s="26"/>
      <c r="F7024" s="26"/>
      <c r="G7024" s="26"/>
      <c r="H7024" s="27"/>
    </row>
    <row r="7025" spans="1:16384" ht="41.25" customHeight="1" x14ac:dyDescent="0.25">
      <c r="A7025" s="6">
        <v>4251</v>
      </c>
      <c r="B7025" s="6" t="s">
        <v>1545</v>
      </c>
      <c r="C7025" s="6" t="s">
        <v>393</v>
      </c>
      <c r="D7025" s="6" t="s">
        <v>8</v>
      </c>
      <c r="E7025" s="6" t="s">
        <v>7</v>
      </c>
      <c r="F7025" s="6">
        <v>104880000</v>
      </c>
      <c r="G7025" s="6">
        <v>104880000</v>
      </c>
      <c r="H7025" s="1">
        <v>1</v>
      </c>
    </row>
    <row r="7026" spans="1:16384" x14ac:dyDescent="0.25">
      <c r="A7026" s="25" t="s">
        <v>96</v>
      </c>
      <c r="B7026" s="26"/>
      <c r="C7026" s="26"/>
      <c r="D7026" s="26"/>
      <c r="E7026" s="26"/>
      <c r="F7026" s="26"/>
      <c r="G7026" s="26"/>
      <c r="H7026" s="27"/>
    </row>
    <row r="7027" spans="1:16384" ht="41.25" customHeight="1" x14ac:dyDescent="0.25">
      <c r="A7027" s="6">
        <v>4251</v>
      </c>
      <c r="B7027" s="6" t="s">
        <v>1546</v>
      </c>
      <c r="C7027" s="6" t="s">
        <v>88</v>
      </c>
      <c r="D7027" s="6" t="s">
        <v>8</v>
      </c>
      <c r="E7027" s="6" t="s">
        <v>7</v>
      </c>
      <c r="F7027" s="6">
        <v>200000</v>
      </c>
      <c r="G7027" s="6">
        <v>200000</v>
      </c>
      <c r="H7027" s="1">
        <v>1</v>
      </c>
    </row>
    <row r="7028" spans="1:16384" ht="15" customHeight="1" x14ac:dyDescent="0.25">
      <c r="A7028" s="30" t="s">
        <v>5068</v>
      </c>
      <c r="B7028" s="31"/>
      <c r="C7028" s="31"/>
      <c r="D7028" s="31"/>
      <c r="E7028" s="31"/>
      <c r="F7028" s="31"/>
      <c r="G7028" s="31"/>
      <c r="H7028" s="32"/>
    </row>
    <row r="7029" spans="1:16384" ht="15" customHeight="1" x14ac:dyDescent="0.25">
      <c r="A7029" s="25" t="s">
        <v>59</v>
      </c>
      <c r="B7029" s="26"/>
      <c r="C7029" s="26"/>
      <c r="D7029" s="26"/>
      <c r="E7029" s="26"/>
      <c r="F7029" s="26"/>
      <c r="G7029" s="26"/>
      <c r="H7029" s="27"/>
    </row>
    <row r="7030" spans="1:16384" ht="26.45" customHeight="1" x14ac:dyDescent="0.25">
      <c r="A7030" s="1">
        <v>4251</v>
      </c>
      <c r="B7030" s="1" t="s">
        <v>7237</v>
      </c>
      <c r="C7030" s="1" t="s">
        <v>1643</v>
      </c>
      <c r="D7030" s="1" t="s">
        <v>48</v>
      </c>
      <c r="E7030" s="1" t="s">
        <v>7</v>
      </c>
      <c r="F7030" s="1">
        <v>5680180</v>
      </c>
      <c r="G7030" s="1">
        <v>5680180</v>
      </c>
      <c r="H7030" s="1">
        <v>1</v>
      </c>
    </row>
    <row r="7031" spans="1:16384" ht="26.45" customHeight="1" x14ac:dyDescent="0.25">
      <c r="A7031" s="1">
        <v>4251</v>
      </c>
      <c r="B7031" s="1" t="s">
        <v>7238</v>
      </c>
      <c r="C7031" s="1" t="s">
        <v>1643</v>
      </c>
      <c r="D7031" s="1" t="s">
        <v>48</v>
      </c>
      <c r="E7031" s="1" t="s">
        <v>7</v>
      </c>
      <c r="F7031" s="1">
        <v>9308900</v>
      </c>
      <c r="G7031" s="1">
        <v>9308900</v>
      </c>
      <c r="H7031" s="1">
        <v>1</v>
      </c>
    </row>
    <row r="7032" spans="1:16384" ht="15" customHeight="1" x14ac:dyDescent="0.25">
      <c r="A7032" s="25" t="s">
        <v>96</v>
      </c>
      <c r="B7032" s="26"/>
      <c r="C7032" s="26"/>
      <c r="D7032" s="26"/>
      <c r="E7032" s="26"/>
      <c r="F7032" s="26"/>
      <c r="G7032" s="26"/>
      <c r="H7032" s="27"/>
    </row>
    <row r="7033" spans="1:16384" ht="26.45" customHeight="1" x14ac:dyDescent="0.25">
      <c r="A7033" s="1">
        <v>4251</v>
      </c>
      <c r="B7033" s="1" t="s">
        <v>7306</v>
      </c>
      <c r="C7033" s="1" t="s">
        <v>88</v>
      </c>
      <c r="D7033" s="1" t="s">
        <v>115</v>
      </c>
      <c r="E7033" s="1" t="s">
        <v>7</v>
      </c>
      <c r="F7033" s="1">
        <v>113600</v>
      </c>
      <c r="G7033" s="1">
        <v>113600</v>
      </c>
      <c r="H7033" s="1">
        <v>1</v>
      </c>
    </row>
    <row r="7034" spans="1:16384" ht="26.45" customHeight="1" x14ac:dyDescent="0.25">
      <c r="A7034" s="1">
        <v>4251</v>
      </c>
      <c r="B7034" s="1" t="s">
        <v>7307</v>
      </c>
      <c r="C7034" s="1" t="s">
        <v>88</v>
      </c>
      <c r="D7034" s="1" t="s">
        <v>115</v>
      </c>
      <c r="E7034" s="1" t="s">
        <v>7</v>
      </c>
      <c r="F7034" s="1">
        <v>186170</v>
      </c>
      <c r="G7034" s="1">
        <v>186170</v>
      </c>
      <c r="H7034" s="1">
        <v>1</v>
      </c>
    </row>
    <row r="7035" spans="1:16384" ht="26.45" customHeight="1" x14ac:dyDescent="0.25">
      <c r="A7035" s="1">
        <v>4251</v>
      </c>
      <c r="B7035" s="1" t="s">
        <v>7357</v>
      </c>
      <c r="C7035" s="1" t="s">
        <v>88</v>
      </c>
      <c r="D7035" s="1" t="s">
        <v>48</v>
      </c>
      <c r="E7035" s="1" t="s">
        <v>7</v>
      </c>
      <c r="F7035" s="1">
        <v>186170</v>
      </c>
      <c r="G7035" s="1">
        <v>186170</v>
      </c>
      <c r="H7035" s="1">
        <v>1</v>
      </c>
    </row>
    <row r="7036" spans="1:16384" ht="26.45" customHeight="1" x14ac:dyDescent="0.25">
      <c r="A7036" s="1">
        <v>4251</v>
      </c>
      <c r="B7036" s="1" t="s">
        <v>7358</v>
      </c>
      <c r="C7036" s="1" t="s">
        <v>88</v>
      </c>
      <c r="D7036" s="1" t="s">
        <v>48</v>
      </c>
      <c r="E7036" s="1" t="s">
        <v>7</v>
      </c>
      <c r="F7036" s="1">
        <v>113600</v>
      </c>
      <c r="G7036" s="1">
        <v>113600</v>
      </c>
      <c r="H7036" s="1">
        <v>1</v>
      </c>
    </row>
    <row r="7037" spans="1:16384" ht="26.45" customHeight="1" x14ac:dyDescent="0.25">
      <c r="A7037" s="1">
        <v>4251</v>
      </c>
      <c r="B7037" s="1" t="s">
        <v>7374</v>
      </c>
      <c r="C7037" s="1" t="s">
        <v>1673</v>
      </c>
      <c r="D7037" s="1" t="s">
        <v>39</v>
      </c>
      <c r="E7037" s="1" t="s">
        <v>7</v>
      </c>
      <c r="F7037" s="1">
        <v>31800</v>
      </c>
      <c r="G7037" s="1">
        <v>31800</v>
      </c>
      <c r="H7037" s="1">
        <v>1</v>
      </c>
    </row>
    <row r="7038" spans="1:16384" ht="26.45" customHeight="1" x14ac:dyDescent="0.25">
      <c r="A7038" s="1">
        <v>4251</v>
      </c>
      <c r="B7038" s="1" t="s">
        <v>7375</v>
      </c>
      <c r="C7038" s="1" t="s">
        <v>1673</v>
      </c>
      <c r="D7038" s="1" t="s">
        <v>39</v>
      </c>
      <c r="E7038" s="1" t="s">
        <v>7</v>
      </c>
      <c r="F7038" s="1">
        <v>52100</v>
      </c>
      <c r="G7038" s="1">
        <v>52100</v>
      </c>
      <c r="H7038" s="1">
        <v>1</v>
      </c>
    </row>
    <row r="7039" spans="1:16384" ht="15" customHeight="1" x14ac:dyDescent="0.25">
      <c r="A7039" s="30" t="s">
        <v>2029</v>
      </c>
      <c r="B7039" s="31"/>
      <c r="C7039" s="31"/>
      <c r="D7039" s="31"/>
      <c r="E7039" s="31"/>
      <c r="F7039" s="31"/>
      <c r="G7039" s="31"/>
      <c r="H7039" s="32"/>
    </row>
    <row r="7040" spans="1:16384" ht="15" customHeight="1" x14ac:dyDescent="0.25">
      <c r="A7040" s="25" t="s">
        <v>59</v>
      </c>
      <c r="B7040" s="26"/>
      <c r="C7040" s="26"/>
      <c r="D7040" s="26"/>
      <c r="E7040" s="26"/>
      <c r="F7040" s="26"/>
      <c r="G7040" s="26"/>
      <c r="H7040" s="27"/>
      <c r="I7040" s="25"/>
      <c r="J7040" s="26"/>
      <c r="K7040" s="26"/>
      <c r="L7040" s="26"/>
      <c r="M7040" s="26"/>
      <c r="N7040" s="26"/>
      <c r="O7040" s="26"/>
      <c r="P7040" s="27"/>
      <c r="Q7040" s="25"/>
      <c r="R7040" s="26"/>
      <c r="S7040" s="26"/>
      <c r="T7040" s="26"/>
      <c r="U7040" s="26"/>
      <c r="V7040" s="26"/>
      <c r="W7040" s="26"/>
      <c r="X7040" s="27"/>
      <c r="Y7040" s="25"/>
      <c r="Z7040" s="26"/>
      <c r="AA7040" s="26"/>
      <c r="AB7040" s="26"/>
      <c r="AC7040" s="26"/>
      <c r="AD7040" s="26"/>
      <c r="AE7040" s="26"/>
      <c r="AF7040" s="27"/>
      <c r="AG7040" s="25"/>
      <c r="AH7040" s="26"/>
      <c r="AI7040" s="26"/>
      <c r="AJ7040" s="26"/>
      <c r="AK7040" s="26"/>
      <c r="AL7040" s="26"/>
      <c r="AM7040" s="26"/>
      <c r="AN7040" s="27"/>
      <c r="AO7040" s="25"/>
      <c r="AP7040" s="26"/>
      <c r="AQ7040" s="26"/>
      <c r="AR7040" s="26"/>
      <c r="AS7040" s="26"/>
      <c r="AT7040" s="26"/>
      <c r="AU7040" s="26"/>
      <c r="AV7040" s="27"/>
      <c r="AW7040" s="25"/>
      <c r="AX7040" s="26"/>
      <c r="AY7040" s="26"/>
      <c r="AZ7040" s="26"/>
      <c r="BA7040" s="26"/>
      <c r="BB7040" s="26"/>
      <c r="BC7040" s="26"/>
      <c r="BD7040" s="27"/>
      <c r="BE7040" s="25"/>
      <c r="BF7040" s="26"/>
      <c r="BG7040" s="26"/>
      <c r="BH7040" s="26"/>
      <c r="BI7040" s="26"/>
      <c r="BJ7040" s="26"/>
      <c r="BK7040" s="26"/>
      <c r="BL7040" s="27"/>
      <c r="BM7040" s="25"/>
      <c r="BN7040" s="26"/>
      <c r="BO7040" s="26"/>
      <c r="BP7040" s="26"/>
      <c r="BQ7040" s="26"/>
      <c r="BR7040" s="26"/>
      <c r="BS7040" s="26"/>
      <c r="BT7040" s="27"/>
      <c r="BU7040" s="25"/>
      <c r="BV7040" s="26"/>
      <c r="BW7040" s="26"/>
      <c r="BX7040" s="26"/>
      <c r="BY7040" s="26"/>
      <c r="BZ7040" s="26"/>
      <c r="CA7040" s="26"/>
      <c r="CB7040" s="27"/>
      <c r="CC7040" s="25"/>
      <c r="CD7040" s="26"/>
      <c r="CE7040" s="26"/>
      <c r="CF7040" s="26"/>
      <c r="CG7040" s="26"/>
      <c r="CH7040" s="26"/>
      <c r="CI7040" s="26"/>
      <c r="CJ7040" s="27"/>
      <c r="CK7040" s="25"/>
      <c r="CL7040" s="26"/>
      <c r="CM7040" s="26"/>
      <c r="CN7040" s="26"/>
      <c r="CO7040" s="26"/>
      <c r="CP7040" s="26"/>
      <c r="CQ7040" s="26"/>
      <c r="CR7040" s="27"/>
      <c r="CS7040" s="25"/>
      <c r="CT7040" s="26"/>
      <c r="CU7040" s="26"/>
      <c r="CV7040" s="26"/>
      <c r="CW7040" s="26"/>
      <c r="CX7040" s="26"/>
      <c r="CY7040" s="26"/>
      <c r="CZ7040" s="27"/>
      <c r="DA7040" s="25"/>
      <c r="DB7040" s="26"/>
      <c r="DC7040" s="26"/>
      <c r="DD7040" s="26"/>
      <c r="DE7040" s="26"/>
      <c r="DF7040" s="26"/>
      <c r="DG7040" s="26"/>
      <c r="DH7040" s="27"/>
      <c r="DI7040" s="25"/>
      <c r="DJ7040" s="26"/>
      <c r="DK7040" s="26"/>
      <c r="DL7040" s="26"/>
      <c r="DM7040" s="26"/>
      <c r="DN7040" s="26"/>
      <c r="DO7040" s="26"/>
      <c r="DP7040" s="27"/>
      <c r="DQ7040" s="25"/>
      <c r="DR7040" s="26"/>
      <c r="DS7040" s="26"/>
      <c r="DT7040" s="26"/>
      <c r="DU7040" s="26"/>
      <c r="DV7040" s="26"/>
      <c r="DW7040" s="26"/>
      <c r="DX7040" s="27"/>
      <c r="DY7040" s="25"/>
      <c r="DZ7040" s="26"/>
      <c r="EA7040" s="26"/>
      <c r="EB7040" s="26"/>
      <c r="EC7040" s="26"/>
      <c r="ED7040" s="26"/>
      <c r="EE7040" s="26"/>
      <c r="EF7040" s="27"/>
      <c r="EG7040" s="25"/>
      <c r="EH7040" s="26"/>
      <c r="EI7040" s="26"/>
      <c r="EJ7040" s="26"/>
      <c r="EK7040" s="26"/>
      <c r="EL7040" s="26"/>
      <c r="EM7040" s="26"/>
      <c r="EN7040" s="27"/>
      <c r="EO7040" s="25"/>
      <c r="EP7040" s="26"/>
      <c r="EQ7040" s="26"/>
      <c r="ER7040" s="26"/>
      <c r="ES7040" s="26"/>
      <c r="ET7040" s="26"/>
      <c r="EU7040" s="26"/>
      <c r="EV7040" s="27"/>
      <c r="EW7040" s="25"/>
      <c r="EX7040" s="26"/>
      <c r="EY7040" s="26"/>
      <c r="EZ7040" s="26"/>
      <c r="FA7040" s="26"/>
      <c r="FB7040" s="26"/>
      <c r="FC7040" s="26"/>
      <c r="FD7040" s="27"/>
      <c r="FE7040" s="25"/>
      <c r="FF7040" s="26"/>
      <c r="FG7040" s="26"/>
      <c r="FH7040" s="26"/>
      <c r="FI7040" s="26"/>
      <c r="FJ7040" s="26"/>
      <c r="FK7040" s="26"/>
      <c r="FL7040" s="27"/>
      <c r="FM7040" s="25"/>
      <c r="FN7040" s="26"/>
      <c r="FO7040" s="26"/>
      <c r="FP7040" s="26"/>
      <c r="FQ7040" s="26"/>
      <c r="FR7040" s="26"/>
      <c r="FS7040" s="26"/>
      <c r="FT7040" s="27"/>
      <c r="FU7040" s="25"/>
      <c r="FV7040" s="26"/>
      <c r="FW7040" s="26"/>
      <c r="FX7040" s="26"/>
      <c r="FY7040" s="26"/>
      <c r="FZ7040" s="26"/>
      <c r="GA7040" s="26"/>
      <c r="GB7040" s="27"/>
      <c r="GC7040" s="25"/>
      <c r="GD7040" s="26"/>
      <c r="GE7040" s="26"/>
      <c r="GF7040" s="26"/>
      <c r="GG7040" s="26"/>
      <c r="GH7040" s="26"/>
      <c r="GI7040" s="26"/>
      <c r="GJ7040" s="27"/>
      <c r="GK7040" s="25"/>
      <c r="GL7040" s="26"/>
      <c r="GM7040" s="26"/>
      <c r="GN7040" s="26"/>
      <c r="GO7040" s="26"/>
      <c r="GP7040" s="26"/>
      <c r="GQ7040" s="26"/>
      <c r="GR7040" s="27"/>
      <c r="GS7040" s="25"/>
      <c r="GT7040" s="26"/>
      <c r="GU7040" s="26"/>
      <c r="GV7040" s="26"/>
      <c r="GW7040" s="26"/>
      <c r="GX7040" s="26"/>
      <c r="GY7040" s="26"/>
      <c r="GZ7040" s="27"/>
      <c r="HA7040" s="25"/>
      <c r="HB7040" s="26"/>
      <c r="HC7040" s="26"/>
      <c r="HD7040" s="26"/>
      <c r="HE7040" s="26"/>
      <c r="HF7040" s="26"/>
      <c r="HG7040" s="26"/>
      <c r="HH7040" s="27"/>
      <c r="HI7040" s="25"/>
      <c r="HJ7040" s="26"/>
      <c r="HK7040" s="26"/>
      <c r="HL7040" s="26"/>
      <c r="HM7040" s="26"/>
      <c r="HN7040" s="26"/>
      <c r="HO7040" s="26"/>
      <c r="HP7040" s="27"/>
      <c r="HQ7040" s="25"/>
      <c r="HR7040" s="26"/>
      <c r="HS7040" s="26"/>
      <c r="HT7040" s="26"/>
      <c r="HU7040" s="26"/>
      <c r="HV7040" s="26"/>
      <c r="HW7040" s="26"/>
      <c r="HX7040" s="27"/>
      <c r="HY7040" s="25"/>
      <c r="HZ7040" s="26"/>
      <c r="IA7040" s="26"/>
      <c r="IB7040" s="26"/>
      <c r="IC7040" s="26"/>
      <c r="ID7040" s="26"/>
      <c r="IE7040" s="26"/>
      <c r="IF7040" s="27"/>
      <c r="IG7040" s="25"/>
      <c r="IH7040" s="26"/>
      <c r="II7040" s="26"/>
      <c r="IJ7040" s="26"/>
      <c r="IK7040" s="26"/>
      <c r="IL7040" s="26"/>
      <c r="IM7040" s="26"/>
      <c r="IN7040" s="27"/>
      <c r="IO7040" s="25"/>
      <c r="IP7040" s="26"/>
      <c r="IQ7040" s="26"/>
      <c r="IR7040" s="26"/>
      <c r="IS7040" s="26"/>
      <c r="IT7040" s="26"/>
      <c r="IU7040" s="26"/>
      <c r="IV7040" s="27"/>
      <c r="IW7040" s="25"/>
      <c r="IX7040" s="26"/>
      <c r="IY7040" s="26"/>
      <c r="IZ7040" s="26"/>
      <c r="JA7040" s="26"/>
      <c r="JB7040" s="26"/>
      <c r="JC7040" s="26"/>
      <c r="JD7040" s="27"/>
      <c r="JE7040" s="25"/>
      <c r="JF7040" s="26"/>
      <c r="JG7040" s="26"/>
      <c r="JH7040" s="26"/>
      <c r="JI7040" s="26"/>
      <c r="JJ7040" s="26"/>
      <c r="JK7040" s="26"/>
      <c r="JL7040" s="27"/>
      <c r="JM7040" s="25"/>
      <c r="JN7040" s="26"/>
      <c r="JO7040" s="26"/>
      <c r="JP7040" s="26"/>
      <c r="JQ7040" s="26"/>
      <c r="JR7040" s="26"/>
      <c r="JS7040" s="26"/>
      <c r="JT7040" s="27"/>
      <c r="JU7040" s="25"/>
      <c r="JV7040" s="26"/>
      <c r="JW7040" s="26"/>
      <c r="JX7040" s="26"/>
      <c r="JY7040" s="26"/>
      <c r="JZ7040" s="26"/>
      <c r="KA7040" s="26"/>
      <c r="KB7040" s="27"/>
      <c r="KC7040" s="25"/>
      <c r="KD7040" s="26"/>
      <c r="KE7040" s="26"/>
      <c r="KF7040" s="26"/>
      <c r="KG7040" s="26"/>
      <c r="KH7040" s="26"/>
      <c r="KI7040" s="26"/>
      <c r="KJ7040" s="27"/>
      <c r="KK7040" s="25"/>
      <c r="KL7040" s="26"/>
      <c r="KM7040" s="26"/>
      <c r="KN7040" s="26"/>
      <c r="KO7040" s="26"/>
      <c r="KP7040" s="26"/>
      <c r="KQ7040" s="26"/>
      <c r="KR7040" s="27"/>
      <c r="KS7040" s="25"/>
      <c r="KT7040" s="26"/>
      <c r="KU7040" s="26"/>
      <c r="KV7040" s="26"/>
      <c r="KW7040" s="26"/>
      <c r="KX7040" s="26"/>
      <c r="KY7040" s="26"/>
      <c r="KZ7040" s="27"/>
      <c r="LA7040" s="25"/>
      <c r="LB7040" s="26"/>
      <c r="LC7040" s="26"/>
      <c r="LD7040" s="26"/>
      <c r="LE7040" s="26"/>
      <c r="LF7040" s="26"/>
      <c r="LG7040" s="26"/>
      <c r="LH7040" s="27"/>
      <c r="LI7040" s="25"/>
      <c r="LJ7040" s="26"/>
      <c r="LK7040" s="26"/>
      <c r="LL7040" s="26"/>
      <c r="LM7040" s="26"/>
      <c r="LN7040" s="26"/>
      <c r="LO7040" s="26"/>
      <c r="LP7040" s="27"/>
      <c r="LQ7040" s="25"/>
      <c r="LR7040" s="26"/>
      <c r="LS7040" s="26"/>
      <c r="LT7040" s="26"/>
      <c r="LU7040" s="26"/>
      <c r="LV7040" s="26"/>
      <c r="LW7040" s="26"/>
      <c r="LX7040" s="27"/>
      <c r="LY7040" s="25"/>
      <c r="LZ7040" s="26"/>
      <c r="MA7040" s="26"/>
      <c r="MB7040" s="26"/>
      <c r="MC7040" s="26"/>
      <c r="MD7040" s="26"/>
      <c r="ME7040" s="26"/>
      <c r="MF7040" s="27"/>
      <c r="MG7040" s="25"/>
      <c r="MH7040" s="26"/>
      <c r="MI7040" s="26"/>
      <c r="MJ7040" s="26"/>
      <c r="MK7040" s="26"/>
      <c r="ML7040" s="26"/>
      <c r="MM7040" s="26"/>
      <c r="MN7040" s="27"/>
      <c r="MO7040" s="25"/>
      <c r="MP7040" s="26"/>
      <c r="MQ7040" s="26"/>
      <c r="MR7040" s="26"/>
      <c r="MS7040" s="26"/>
      <c r="MT7040" s="26"/>
      <c r="MU7040" s="26"/>
      <c r="MV7040" s="27"/>
      <c r="MW7040" s="25"/>
      <c r="MX7040" s="26"/>
      <c r="MY7040" s="26"/>
      <c r="MZ7040" s="26"/>
      <c r="NA7040" s="26"/>
      <c r="NB7040" s="26"/>
      <c r="NC7040" s="26"/>
      <c r="ND7040" s="27"/>
      <c r="NE7040" s="25"/>
      <c r="NF7040" s="26"/>
      <c r="NG7040" s="26"/>
      <c r="NH7040" s="26"/>
      <c r="NI7040" s="26"/>
      <c r="NJ7040" s="26"/>
      <c r="NK7040" s="26"/>
      <c r="NL7040" s="27"/>
      <c r="NM7040" s="25"/>
      <c r="NN7040" s="26"/>
      <c r="NO7040" s="26"/>
      <c r="NP7040" s="26"/>
      <c r="NQ7040" s="26"/>
      <c r="NR7040" s="26"/>
      <c r="NS7040" s="26"/>
      <c r="NT7040" s="27"/>
      <c r="NU7040" s="25"/>
      <c r="NV7040" s="26"/>
      <c r="NW7040" s="26"/>
      <c r="NX7040" s="26"/>
      <c r="NY7040" s="26"/>
      <c r="NZ7040" s="26"/>
      <c r="OA7040" s="26"/>
      <c r="OB7040" s="27"/>
      <c r="OC7040" s="25"/>
      <c r="OD7040" s="26"/>
      <c r="OE7040" s="26"/>
      <c r="OF7040" s="26"/>
      <c r="OG7040" s="26"/>
      <c r="OH7040" s="26"/>
      <c r="OI7040" s="26"/>
      <c r="OJ7040" s="27"/>
      <c r="OK7040" s="25"/>
      <c r="OL7040" s="26"/>
      <c r="OM7040" s="26"/>
      <c r="ON7040" s="26"/>
      <c r="OO7040" s="26"/>
      <c r="OP7040" s="26"/>
      <c r="OQ7040" s="26"/>
      <c r="OR7040" s="27"/>
      <c r="OS7040" s="25"/>
      <c r="OT7040" s="26"/>
      <c r="OU7040" s="26"/>
      <c r="OV7040" s="26"/>
      <c r="OW7040" s="26"/>
      <c r="OX7040" s="26"/>
      <c r="OY7040" s="26"/>
      <c r="OZ7040" s="27"/>
      <c r="PA7040" s="25"/>
      <c r="PB7040" s="26"/>
      <c r="PC7040" s="26"/>
      <c r="PD7040" s="26"/>
      <c r="PE7040" s="26"/>
      <c r="PF7040" s="26"/>
      <c r="PG7040" s="26"/>
      <c r="PH7040" s="27"/>
      <c r="PI7040" s="25"/>
      <c r="PJ7040" s="26"/>
      <c r="PK7040" s="26"/>
      <c r="PL7040" s="26"/>
      <c r="PM7040" s="26"/>
      <c r="PN7040" s="26"/>
      <c r="PO7040" s="26"/>
      <c r="PP7040" s="27"/>
      <c r="PQ7040" s="25"/>
      <c r="PR7040" s="26"/>
      <c r="PS7040" s="26"/>
      <c r="PT7040" s="26"/>
      <c r="PU7040" s="26"/>
      <c r="PV7040" s="26"/>
      <c r="PW7040" s="26"/>
      <c r="PX7040" s="27"/>
      <c r="PY7040" s="25"/>
      <c r="PZ7040" s="26"/>
      <c r="QA7040" s="26"/>
      <c r="QB7040" s="26"/>
      <c r="QC7040" s="26"/>
      <c r="QD7040" s="26"/>
      <c r="QE7040" s="26"/>
      <c r="QF7040" s="27"/>
      <c r="QG7040" s="25"/>
      <c r="QH7040" s="26"/>
      <c r="QI7040" s="26"/>
      <c r="QJ7040" s="26"/>
      <c r="QK7040" s="26"/>
      <c r="QL7040" s="26"/>
      <c r="QM7040" s="26"/>
      <c r="QN7040" s="27"/>
      <c r="QO7040" s="25"/>
      <c r="QP7040" s="26"/>
      <c r="QQ7040" s="26"/>
      <c r="QR7040" s="26"/>
      <c r="QS7040" s="26"/>
      <c r="QT7040" s="26"/>
      <c r="QU7040" s="26"/>
      <c r="QV7040" s="27"/>
      <c r="QW7040" s="25"/>
      <c r="QX7040" s="26"/>
      <c r="QY7040" s="26"/>
      <c r="QZ7040" s="26"/>
      <c r="RA7040" s="26"/>
      <c r="RB7040" s="26"/>
      <c r="RC7040" s="26"/>
      <c r="RD7040" s="27"/>
      <c r="RE7040" s="25"/>
      <c r="RF7040" s="26"/>
      <c r="RG7040" s="26"/>
      <c r="RH7040" s="26"/>
      <c r="RI7040" s="26"/>
      <c r="RJ7040" s="26"/>
      <c r="RK7040" s="26"/>
      <c r="RL7040" s="27"/>
      <c r="RM7040" s="25"/>
      <c r="RN7040" s="26"/>
      <c r="RO7040" s="26"/>
      <c r="RP7040" s="26"/>
      <c r="RQ7040" s="26"/>
      <c r="RR7040" s="26"/>
      <c r="RS7040" s="26"/>
      <c r="RT7040" s="27"/>
      <c r="RU7040" s="25"/>
      <c r="RV7040" s="26"/>
      <c r="RW7040" s="26"/>
      <c r="RX7040" s="26"/>
      <c r="RY7040" s="26"/>
      <c r="RZ7040" s="26"/>
      <c r="SA7040" s="26"/>
      <c r="SB7040" s="27"/>
      <c r="SC7040" s="25"/>
      <c r="SD7040" s="26"/>
      <c r="SE7040" s="26"/>
      <c r="SF7040" s="26"/>
      <c r="SG7040" s="26"/>
      <c r="SH7040" s="26"/>
      <c r="SI7040" s="26"/>
      <c r="SJ7040" s="27"/>
      <c r="SK7040" s="25"/>
      <c r="SL7040" s="26"/>
      <c r="SM7040" s="26"/>
      <c r="SN7040" s="26"/>
      <c r="SO7040" s="26"/>
      <c r="SP7040" s="26"/>
      <c r="SQ7040" s="26"/>
      <c r="SR7040" s="27"/>
      <c r="SS7040" s="25"/>
      <c r="ST7040" s="26"/>
      <c r="SU7040" s="26"/>
      <c r="SV7040" s="26"/>
      <c r="SW7040" s="26"/>
      <c r="SX7040" s="26"/>
      <c r="SY7040" s="26"/>
      <c r="SZ7040" s="27"/>
      <c r="TA7040" s="25"/>
      <c r="TB7040" s="26"/>
      <c r="TC7040" s="26"/>
      <c r="TD7040" s="26"/>
      <c r="TE7040" s="26"/>
      <c r="TF7040" s="26"/>
      <c r="TG7040" s="26"/>
      <c r="TH7040" s="27"/>
      <c r="TI7040" s="25"/>
      <c r="TJ7040" s="26"/>
      <c r="TK7040" s="26"/>
      <c r="TL7040" s="26"/>
      <c r="TM7040" s="26"/>
      <c r="TN7040" s="26"/>
      <c r="TO7040" s="26"/>
      <c r="TP7040" s="27"/>
      <c r="TQ7040" s="25"/>
      <c r="TR7040" s="26"/>
      <c r="TS7040" s="26"/>
      <c r="TT7040" s="26"/>
      <c r="TU7040" s="26"/>
      <c r="TV7040" s="26"/>
      <c r="TW7040" s="26"/>
      <c r="TX7040" s="27"/>
      <c r="TY7040" s="25"/>
      <c r="TZ7040" s="26"/>
      <c r="UA7040" s="26"/>
      <c r="UB7040" s="26"/>
      <c r="UC7040" s="26"/>
      <c r="UD7040" s="26"/>
      <c r="UE7040" s="26"/>
      <c r="UF7040" s="27"/>
      <c r="UG7040" s="25"/>
      <c r="UH7040" s="26"/>
      <c r="UI7040" s="26"/>
      <c r="UJ7040" s="26"/>
      <c r="UK7040" s="26"/>
      <c r="UL7040" s="26"/>
      <c r="UM7040" s="26"/>
      <c r="UN7040" s="27"/>
      <c r="UO7040" s="25"/>
      <c r="UP7040" s="26"/>
      <c r="UQ7040" s="26"/>
      <c r="UR7040" s="26"/>
      <c r="US7040" s="26"/>
      <c r="UT7040" s="26"/>
      <c r="UU7040" s="26"/>
      <c r="UV7040" s="27"/>
      <c r="UW7040" s="25"/>
      <c r="UX7040" s="26"/>
      <c r="UY7040" s="26"/>
      <c r="UZ7040" s="26"/>
      <c r="VA7040" s="26"/>
      <c r="VB7040" s="26"/>
      <c r="VC7040" s="26"/>
      <c r="VD7040" s="27"/>
      <c r="VE7040" s="25"/>
      <c r="VF7040" s="26"/>
      <c r="VG7040" s="26"/>
      <c r="VH7040" s="26"/>
      <c r="VI7040" s="26"/>
      <c r="VJ7040" s="26"/>
      <c r="VK7040" s="26"/>
      <c r="VL7040" s="27"/>
      <c r="VM7040" s="25"/>
      <c r="VN7040" s="26"/>
      <c r="VO7040" s="26"/>
      <c r="VP7040" s="26"/>
      <c r="VQ7040" s="26"/>
      <c r="VR7040" s="26"/>
      <c r="VS7040" s="26"/>
      <c r="VT7040" s="27"/>
      <c r="VU7040" s="25"/>
      <c r="VV7040" s="26"/>
      <c r="VW7040" s="26"/>
      <c r="VX7040" s="26"/>
      <c r="VY7040" s="26"/>
      <c r="VZ7040" s="26"/>
      <c r="WA7040" s="26"/>
      <c r="WB7040" s="27"/>
      <c r="WC7040" s="25"/>
      <c r="WD7040" s="26"/>
      <c r="WE7040" s="26"/>
      <c r="WF7040" s="26"/>
      <c r="WG7040" s="26"/>
      <c r="WH7040" s="26"/>
      <c r="WI7040" s="26"/>
      <c r="WJ7040" s="27"/>
      <c r="WK7040" s="25"/>
      <c r="WL7040" s="26"/>
      <c r="WM7040" s="26"/>
      <c r="WN7040" s="26"/>
      <c r="WO7040" s="26"/>
      <c r="WP7040" s="26"/>
      <c r="WQ7040" s="26"/>
      <c r="WR7040" s="27"/>
      <c r="WS7040" s="25"/>
      <c r="WT7040" s="26"/>
      <c r="WU7040" s="26"/>
      <c r="WV7040" s="26"/>
      <c r="WW7040" s="26"/>
      <c r="WX7040" s="26"/>
      <c r="WY7040" s="26"/>
      <c r="WZ7040" s="27"/>
      <c r="XA7040" s="25"/>
      <c r="XB7040" s="26"/>
      <c r="XC7040" s="26"/>
      <c r="XD7040" s="26"/>
      <c r="XE7040" s="26"/>
      <c r="XF7040" s="26"/>
      <c r="XG7040" s="26"/>
      <c r="XH7040" s="27"/>
      <c r="XI7040" s="25"/>
      <c r="XJ7040" s="26"/>
      <c r="XK7040" s="26"/>
      <c r="XL7040" s="26"/>
      <c r="XM7040" s="26"/>
      <c r="XN7040" s="26"/>
      <c r="XO7040" s="26"/>
      <c r="XP7040" s="27"/>
      <c r="XQ7040" s="25"/>
      <c r="XR7040" s="26"/>
      <c r="XS7040" s="26"/>
      <c r="XT7040" s="26"/>
      <c r="XU7040" s="26"/>
      <c r="XV7040" s="26"/>
      <c r="XW7040" s="26"/>
      <c r="XX7040" s="27"/>
      <c r="XY7040" s="25"/>
      <c r="XZ7040" s="26"/>
      <c r="YA7040" s="26"/>
      <c r="YB7040" s="26"/>
      <c r="YC7040" s="26"/>
      <c r="YD7040" s="26"/>
      <c r="YE7040" s="26"/>
      <c r="YF7040" s="27"/>
      <c r="YG7040" s="25"/>
      <c r="YH7040" s="26"/>
      <c r="YI7040" s="26"/>
      <c r="YJ7040" s="26"/>
      <c r="YK7040" s="26"/>
      <c r="YL7040" s="26"/>
      <c r="YM7040" s="26"/>
      <c r="YN7040" s="27"/>
      <c r="YO7040" s="25"/>
      <c r="YP7040" s="26"/>
      <c r="YQ7040" s="26"/>
      <c r="YR7040" s="26"/>
      <c r="YS7040" s="26"/>
      <c r="YT7040" s="26"/>
      <c r="YU7040" s="26"/>
      <c r="YV7040" s="27"/>
      <c r="YW7040" s="25"/>
      <c r="YX7040" s="26"/>
      <c r="YY7040" s="26"/>
      <c r="YZ7040" s="26"/>
      <c r="ZA7040" s="26"/>
      <c r="ZB7040" s="26"/>
      <c r="ZC7040" s="26"/>
      <c r="ZD7040" s="27"/>
      <c r="ZE7040" s="25"/>
      <c r="ZF7040" s="26"/>
      <c r="ZG7040" s="26"/>
      <c r="ZH7040" s="26"/>
      <c r="ZI7040" s="26"/>
      <c r="ZJ7040" s="26"/>
      <c r="ZK7040" s="26"/>
      <c r="ZL7040" s="27"/>
      <c r="ZM7040" s="25"/>
      <c r="ZN7040" s="26"/>
      <c r="ZO7040" s="26"/>
      <c r="ZP7040" s="26"/>
      <c r="ZQ7040" s="26"/>
      <c r="ZR7040" s="26"/>
      <c r="ZS7040" s="26"/>
      <c r="ZT7040" s="27"/>
      <c r="ZU7040" s="25"/>
      <c r="ZV7040" s="26"/>
      <c r="ZW7040" s="26"/>
      <c r="ZX7040" s="26"/>
      <c r="ZY7040" s="26"/>
      <c r="ZZ7040" s="26"/>
      <c r="AAA7040" s="26"/>
      <c r="AAB7040" s="27"/>
      <c r="AAC7040" s="25"/>
      <c r="AAD7040" s="26"/>
      <c r="AAE7040" s="26"/>
      <c r="AAF7040" s="26"/>
      <c r="AAG7040" s="26"/>
      <c r="AAH7040" s="26"/>
      <c r="AAI7040" s="26"/>
      <c r="AAJ7040" s="27"/>
      <c r="AAK7040" s="25"/>
      <c r="AAL7040" s="26"/>
      <c r="AAM7040" s="26"/>
      <c r="AAN7040" s="26"/>
      <c r="AAO7040" s="26"/>
      <c r="AAP7040" s="26"/>
      <c r="AAQ7040" s="26"/>
      <c r="AAR7040" s="27"/>
      <c r="AAS7040" s="25"/>
      <c r="AAT7040" s="26"/>
      <c r="AAU7040" s="26"/>
      <c r="AAV7040" s="26"/>
      <c r="AAW7040" s="26"/>
      <c r="AAX7040" s="26"/>
      <c r="AAY7040" s="26"/>
      <c r="AAZ7040" s="27"/>
      <c r="ABA7040" s="25"/>
      <c r="ABB7040" s="26"/>
      <c r="ABC7040" s="26"/>
      <c r="ABD7040" s="26"/>
      <c r="ABE7040" s="26"/>
      <c r="ABF7040" s="26"/>
      <c r="ABG7040" s="26"/>
      <c r="ABH7040" s="27"/>
      <c r="ABI7040" s="25"/>
      <c r="ABJ7040" s="26"/>
      <c r="ABK7040" s="26"/>
      <c r="ABL7040" s="26"/>
      <c r="ABM7040" s="26"/>
      <c r="ABN7040" s="26"/>
      <c r="ABO7040" s="26"/>
      <c r="ABP7040" s="27"/>
      <c r="ABQ7040" s="25"/>
      <c r="ABR7040" s="26"/>
      <c r="ABS7040" s="26"/>
      <c r="ABT7040" s="26"/>
      <c r="ABU7040" s="26"/>
      <c r="ABV7040" s="26"/>
      <c r="ABW7040" s="26"/>
      <c r="ABX7040" s="27"/>
      <c r="ABY7040" s="25"/>
      <c r="ABZ7040" s="26"/>
      <c r="ACA7040" s="26"/>
      <c r="ACB7040" s="26"/>
      <c r="ACC7040" s="26"/>
      <c r="ACD7040" s="26"/>
      <c r="ACE7040" s="26"/>
      <c r="ACF7040" s="27"/>
      <c r="ACG7040" s="25"/>
      <c r="ACH7040" s="26"/>
      <c r="ACI7040" s="26"/>
      <c r="ACJ7040" s="26"/>
      <c r="ACK7040" s="26"/>
      <c r="ACL7040" s="26"/>
      <c r="ACM7040" s="26"/>
      <c r="ACN7040" s="27"/>
      <c r="ACO7040" s="25"/>
      <c r="ACP7040" s="26"/>
      <c r="ACQ7040" s="26"/>
      <c r="ACR7040" s="26"/>
      <c r="ACS7040" s="26"/>
      <c r="ACT7040" s="26"/>
      <c r="ACU7040" s="26"/>
      <c r="ACV7040" s="27"/>
      <c r="ACW7040" s="25"/>
      <c r="ACX7040" s="26"/>
      <c r="ACY7040" s="26"/>
      <c r="ACZ7040" s="26"/>
      <c r="ADA7040" s="26"/>
      <c r="ADB7040" s="26"/>
      <c r="ADC7040" s="26"/>
      <c r="ADD7040" s="27"/>
      <c r="ADE7040" s="25"/>
      <c r="ADF7040" s="26"/>
      <c r="ADG7040" s="26"/>
      <c r="ADH7040" s="26"/>
      <c r="ADI7040" s="26"/>
      <c r="ADJ7040" s="26"/>
      <c r="ADK7040" s="26"/>
      <c r="ADL7040" s="27"/>
      <c r="ADM7040" s="25"/>
      <c r="ADN7040" s="26"/>
      <c r="ADO7040" s="26"/>
      <c r="ADP7040" s="26"/>
      <c r="ADQ7040" s="26"/>
      <c r="ADR7040" s="26"/>
      <c r="ADS7040" s="26"/>
      <c r="ADT7040" s="27"/>
      <c r="ADU7040" s="25"/>
      <c r="ADV7040" s="26"/>
      <c r="ADW7040" s="26"/>
      <c r="ADX7040" s="26"/>
      <c r="ADY7040" s="26"/>
      <c r="ADZ7040" s="26"/>
      <c r="AEA7040" s="26"/>
      <c r="AEB7040" s="27"/>
      <c r="AEC7040" s="25"/>
      <c r="AED7040" s="26"/>
      <c r="AEE7040" s="26"/>
      <c r="AEF7040" s="26"/>
      <c r="AEG7040" s="26"/>
      <c r="AEH7040" s="26"/>
      <c r="AEI7040" s="26"/>
      <c r="AEJ7040" s="27"/>
      <c r="AEK7040" s="25"/>
      <c r="AEL7040" s="26"/>
      <c r="AEM7040" s="26"/>
      <c r="AEN7040" s="26"/>
      <c r="AEO7040" s="26"/>
      <c r="AEP7040" s="26"/>
      <c r="AEQ7040" s="26"/>
      <c r="AER7040" s="27"/>
      <c r="AES7040" s="25"/>
      <c r="AET7040" s="26"/>
      <c r="AEU7040" s="26"/>
      <c r="AEV7040" s="26"/>
      <c r="AEW7040" s="26"/>
      <c r="AEX7040" s="26"/>
      <c r="AEY7040" s="26"/>
      <c r="AEZ7040" s="27"/>
      <c r="AFA7040" s="25"/>
      <c r="AFB7040" s="26"/>
      <c r="AFC7040" s="26"/>
      <c r="AFD7040" s="26"/>
      <c r="AFE7040" s="26"/>
      <c r="AFF7040" s="26"/>
      <c r="AFG7040" s="26"/>
      <c r="AFH7040" s="27"/>
      <c r="AFI7040" s="25"/>
      <c r="AFJ7040" s="26"/>
      <c r="AFK7040" s="26"/>
      <c r="AFL7040" s="26"/>
      <c r="AFM7040" s="26"/>
      <c r="AFN7040" s="26"/>
      <c r="AFO7040" s="26"/>
      <c r="AFP7040" s="27"/>
      <c r="AFQ7040" s="25"/>
      <c r="AFR7040" s="26"/>
      <c r="AFS7040" s="26"/>
      <c r="AFT7040" s="26"/>
      <c r="AFU7040" s="26"/>
      <c r="AFV7040" s="26"/>
      <c r="AFW7040" s="26"/>
      <c r="AFX7040" s="27"/>
      <c r="AFY7040" s="25"/>
      <c r="AFZ7040" s="26"/>
      <c r="AGA7040" s="26"/>
      <c r="AGB7040" s="26"/>
      <c r="AGC7040" s="26"/>
      <c r="AGD7040" s="26"/>
      <c r="AGE7040" s="26"/>
      <c r="AGF7040" s="27"/>
      <c r="AGG7040" s="25"/>
      <c r="AGH7040" s="26"/>
      <c r="AGI7040" s="26"/>
      <c r="AGJ7040" s="26"/>
      <c r="AGK7040" s="26"/>
      <c r="AGL7040" s="26"/>
      <c r="AGM7040" s="26"/>
      <c r="AGN7040" s="27"/>
      <c r="AGO7040" s="25"/>
      <c r="AGP7040" s="26"/>
      <c r="AGQ7040" s="26"/>
      <c r="AGR7040" s="26"/>
      <c r="AGS7040" s="26"/>
      <c r="AGT7040" s="26"/>
      <c r="AGU7040" s="26"/>
      <c r="AGV7040" s="27"/>
      <c r="AGW7040" s="25"/>
      <c r="AGX7040" s="26"/>
      <c r="AGY7040" s="26"/>
      <c r="AGZ7040" s="26"/>
      <c r="AHA7040" s="26"/>
      <c r="AHB7040" s="26"/>
      <c r="AHC7040" s="26"/>
      <c r="AHD7040" s="27"/>
      <c r="AHE7040" s="25"/>
      <c r="AHF7040" s="26"/>
      <c r="AHG7040" s="26"/>
      <c r="AHH7040" s="26"/>
      <c r="AHI7040" s="26"/>
      <c r="AHJ7040" s="26"/>
      <c r="AHK7040" s="26"/>
      <c r="AHL7040" s="27"/>
      <c r="AHM7040" s="25"/>
      <c r="AHN7040" s="26"/>
      <c r="AHO7040" s="26"/>
      <c r="AHP7040" s="26"/>
      <c r="AHQ7040" s="26"/>
      <c r="AHR7040" s="26"/>
      <c r="AHS7040" s="26"/>
      <c r="AHT7040" s="27"/>
      <c r="AHU7040" s="25"/>
      <c r="AHV7040" s="26"/>
      <c r="AHW7040" s="26"/>
      <c r="AHX7040" s="26"/>
      <c r="AHY7040" s="26"/>
      <c r="AHZ7040" s="26"/>
      <c r="AIA7040" s="26"/>
      <c r="AIB7040" s="27"/>
      <c r="AIC7040" s="25"/>
      <c r="AID7040" s="26"/>
      <c r="AIE7040" s="26"/>
      <c r="AIF7040" s="26"/>
      <c r="AIG7040" s="26"/>
      <c r="AIH7040" s="26"/>
      <c r="AII7040" s="26"/>
      <c r="AIJ7040" s="27"/>
      <c r="AIK7040" s="25"/>
      <c r="AIL7040" s="26"/>
      <c r="AIM7040" s="26"/>
      <c r="AIN7040" s="26"/>
      <c r="AIO7040" s="26"/>
      <c r="AIP7040" s="26"/>
      <c r="AIQ7040" s="26"/>
      <c r="AIR7040" s="27"/>
      <c r="AIS7040" s="25"/>
      <c r="AIT7040" s="26"/>
      <c r="AIU7040" s="26"/>
      <c r="AIV7040" s="26"/>
      <c r="AIW7040" s="26"/>
      <c r="AIX7040" s="26"/>
      <c r="AIY7040" s="26"/>
      <c r="AIZ7040" s="27"/>
      <c r="AJA7040" s="25"/>
      <c r="AJB7040" s="26"/>
      <c r="AJC7040" s="26"/>
      <c r="AJD7040" s="26"/>
      <c r="AJE7040" s="26"/>
      <c r="AJF7040" s="26"/>
      <c r="AJG7040" s="26"/>
      <c r="AJH7040" s="27"/>
      <c r="AJI7040" s="25"/>
      <c r="AJJ7040" s="26"/>
      <c r="AJK7040" s="26"/>
      <c r="AJL7040" s="26"/>
      <c r="AJM7040" s="26"/>
      <c r="AJN7040" s="26"/>
      <c r="AJO7040" s="26"/>
      <c r="AJP7040" s="27"/>
      <c r="AJQ7040" s="25"/>
      <c r="AJR7040" s="26"/>
      <c r="AJS7040" s="26"/>
      <c r="AJT7040" s="26"/>
      <c r="AJU7040" s="26"/>
      <c r="AJV7040" s="26"/>
      <c r="AJW7040" s="26"/>
      <c r="AJX7040" s="27"/>
      <c r="AJY7040" s="25"/>
      <c r="AJZ7040" s="26"/>
      <c r="AKA7040" s="26"/>
      <c r="AKB7040" s="26"/>
      <c r="AKC7040" s="26"/>
      <c r="AKD7040" s="26"/>
      <c r="AKE7040" s="26"/>
      <c r="AKF7040" s="27"/>
      <c r="AKG7040" s="25"/>
      <c r="AKH7040" s="26"/>
      <c r="AKI7040" s="26"/>
      <c r="AKJ7040" s="26"/>
      <c r="AKK7040" s="26"/>
      <c r="AKL7040" s="26"/>
      <c r="AKM7040" s="26"/>
      <c r="AKN7040" s="27"/>
      <c r="AKO7040" s="25"/>
      <c r="AKP7040" s="26"/>
      <c r="AKQ7040" s="26"/>
      <c r="AKR7040" s="26"/>
      <c r="AKS7040" s="26"/>
      <c r="AKT7040" s="26"/>
      <c r="AKU7040" s="26"/>
      <c r="AKV7040" s="27"/>
      <c r="AKW7040" s="25"/>
      <c r="AKX7040" s="26"/>
      <c r="AKY7040" s="26"/>
      <c r="AKZ7040" s="26"/>
      <c r="ALA7040" s="26"/>
      <c r="ALB7040" s="26"/>
      <c r="ALC7040" s="26"/>
      <c r="ALD7040" s="27"/>
      <c r="ALE7040" s="25"/>
      <c r="ALF7040" s="26"/>
      <c r="ALG7040" s="26"/>
      <c r="ALH7040" s="26"/>
      <c r="ALI7040" s="26"/>
      <c r="ALJ7040" s="26"/>
      <c r="ALK7040" s="26"/>
      <c r="ALL7040" s="27"/>
      <c r="ALM7040" s="25"/>
      <c r="ALN7040" s="26"/>
      <c r="ALO7040" s="26"/>
      <c r="ALP7040" s="26"/>
      <c r="ALQ7040" s="26"/>
      <c r="ALR7040" s="26"/>
      <c r="ALS7040" s="26"/>
      <c r="ALT7040" s="27"/>
      <c r="ALU7040" s="25"/>
      <c r="ALV7040" s="26"/>
      <c r="ALW7040" s="26"/>
      <c r="ALX7040" s="26"/>
      <c r="ALY7040" s="26"/>
      <c r="ALZ7040" s="26"/>
      <c r="AMA7040" s="26"/>
      <c r="AMB7040" s="27"/>
      <c r="AMC7040" s="25"/>
      <c r="AMD7040" s="26"/>
      <c r="AME7040" s="26"/>
      <c r="AMF7040" s="26"/>
      <c r="AMG7040" s="26"/>
      <c r="AMH7040" s="26"/>
      <c r="AMI7040" s="26"/>
      <c r="AMJ7040" s="27"/>
      <c r="AMK7040" s="25"/>
      <c r="AML7040" s="26"/>
      <c r="AMM7040" s="26"/>
      <c r="AMN7040" s="26"/>
      <c r="AMO7040" s="26"/>
      <c r="AMP7040" s="26"/>
      <c r="AMQ7040" s="26"/>
      <c r="AMR7040" s="27"/>
      <c r="AMS7040" s="25"/>
      <c r="AMT7040" s="26"/>
      <c r="AMU7040" s="26"/>
      <c r="AMV7040" s="26"/>
      <c r="AMW7040" s="26"/>
      <c r="AMX7040" s="26"/>
      <c r="AMY7040" s="26"/>
      <c r="AMZ7040" s="27"/>
      <c r="ANA7040" s="25"/>
      <c r="ANB7040" s="26"/>
      <c r="ANC7040" s="26"/>
      <c r="AND7040" s="26"/>
      <c r="ANE7040" s="26"/>
      <c r="ANF7040" s="26"/>
      <c r="ANG7040" s="26"/>
      <c r="ANH7040" s="27"/>
      <c r="ANI7040" s="25"/>
      <c r="ANJ7040" s="26"/>
      <c r="ANK7040" s="26"/>
      <c r="ANL7040" s="26"/>
      <c r="ANM7040" s="26"/>
      <c r="ANN7040" s="26"/>
      <c r="ANO7040" s="26"/>
      <c r="ANP7040" s="27"/>
      <c r="ANQ7040" s="25"/>
      <c r="ANR7040" s="26"/>
      <c r="ANS7040" s="26"/>
      <c r="ANT7040" s="26"/>
      <c r="ANU7040" s="26"/>
      <c r="ANV7040" s="26"/>
      <c r="ANW7040" s="26"/>
      <c r="ANX7040" s="27"/>
      <c r="ANY7040" s="25"/>
      <c r="ANZ7040" s="26"/>
      <c r="AOA7040" s="26"/>
      <c r="AOB7040" s="26"/>
      <c r="AOC7040" s="26"/>
      <c r="AOD7040" s="26"/>
      <c r="AOE7040" s="26"/>
      <c r="AOF7040" s="27"/>
      <c r="AOG7040" s="25"/>
      <c r="AOH7040" s="26"/>
      <c r="AOI7040" s="26"/>
      <c r="AOJ7040" s="26"/>
      <c r="AOK7040" s="26"/>
      <c r="AOL7040" s="26"/>
      <c r="AOM7040" s="26"/>
      <c r="AON7040" s="27"/>
      <c r="AOO7040" s="25"/>
      <c r="AOP7040" s="26"/>
      <c r="AOQ7040" s="26"/>
      <c r="AOR7040" s="26"/>
      <c r="AOS7040" s="26"/>
      <c r="AOT7040" s="26"/>
      <c r="AOU7040" s="26"/>
      <c r="AOV7040" s="27"/>
      <c r="AOW7040" s="25"/>
      <c r="AOX7040" s="26"/>
      <c r="AOY7040" s="26"/>
      <c r="AOZ7040" s="26"/>
      <c r="APA7040" s="26"/>
      <c r="APB7040" s="26"/>
      <c r="APC7040" s="26"/>
      <c r="APD7040" s="27"/>
      <c r="APE7040" s="25"/>
      <c r="APF7040" s="26"/>
      <c r="APG7040" s="26"/>
      <c r="APH7040" s="26"/>
      <c r="API7040" s="26"/>
      <c r="APJ7040" s="26"/>
      <c r="APK7040" s="26"/>
      <c r="APL7040" s="27"/>
      <c r="APM7040" s="25"/>
      <c r="APN7040" s="26"/>
      <c r="APO7040" s="26"/>
      <c r="APP7040" s="26"/>
      <c r="APQ7040" s="26"/>
      <c r="APR7040" s="26"/>
      <c r="APS7040" s="26"/>
      <c r="APT7040" s="27"/>
      <c r="APU7040" s="25"/>
      <c r="APV7040" s="26"/>
      <c r="APW7040" s="26"/>
      <c r="APX7040" s="26"/>
      <c r="APY7040" s="26"/>
      <c r="APZ7040" s="26"/>
      <c r="AQA7040" s="26"/>
      <c r="AQB7040" s="27"/>
      <c r="AQC7040" s="25"/>
      <c r="AQD7040" s="26"/>
      <c r="AQE7040" s="26"/>
      <c r="AQF7040" s="26"/>
      <c r="AQG7040" s="26"/>
      <c r="AQH7040" s="26"/>
      <c r="AQI7040" s="26"/>
      <c r="AQJ7040" s="27"/>
      <c r="AQK7040" s="25"/>
      <c r="AQL7040" s="26"/>
      <c r="AQM7040" s="26"/>
      <c r="AQN7040" s="26"/>
      <c r="AQO7040" s="26"/>
      <c r="AQP7040" s="26"/>
      <c r="AQQ7040" s="26"/>
      <c r="AQR7040" s="27"/>
      <c r="AQS7040" s="25"/>
      <c r="AQT7040" s="26"/>
      <c r="AQU7040" s="26"/>
      <c r="AQV7040" s="26"/>
      <c r="AQW7040" s="26"/>
      <c r="AQX7040" s="26"/>
      <c r="AQY7040" s="26"/>
      <c r="AQZ7040" s="27"/>
      <c r="ARA7040" s="25"/>
      <c r="ARB7040" s="26"/>
      <c r="ARC7040" s="26"/>
      <c r="ARD7040" s="26"/>
      <c r="ARE7040" s="26"/>
      <c r="ARF7040" s="26"/>
      <c r="ARG7040" s="26"/>
      <c r="ARH7040" s="27"/>
      <c r="ARI7040" s="25"/>
      <c r="ARJ7040" s="26"/>
      <c r="ARK7040" s="26"/>
      <c r="ARL7040" s="26"/>
      <c r="ARM7040" s="26"/>
      <c r="ARN7040" s="26"/>
      <c r="ARO7040" s="26"/>
      <c r="ARP7040" s="27"/>
      <c r="ARQ7040" s="25"/>
      <c r="ARR7040" s="26"/>
      <c r="ARS7040" s="26"/>
      <c r="ART7040" s="26"/>
      <c r="ARU7040" s="26"/>
      <c r="ARV7040" s="26"/>
      <c r="ARW7040" s="26"/>
      <c r="ARX7040" s="27"/>
      <c r="ARY7040" s="25"/>
      <c r="ARZ7040" s="26"/>
      <c r="ASA7040" s="26"/>
      <c r="ASB7040" s="26"/>
      <c r="ASC7040" s="26"/>
      <c r="ASD7040" s="26"/>
      <c r="ASE7040" s="26"/>
      <c r="ASF7040" s="27"/>
      <c r="ASG7040" s="25"/>
      <c r="ASH7040" s="26"/>
      <c r="ASI7040" s="26"/>
      <c r="ASJ7040" s="26"/>
      <c r="ASK7040" s="26"/>
      <c r="ASL7040" s="26"/>
      <c r="ASM7040" s="26"/>
      <c r="ASN7040" s="27"/>
      <c r="ASO7040" s="25"/>
      <c r="ASP7040" s="26"/>
      <c r="ASQ7040" s="26"/>
      <c r="ASR7040" s="26"/>
      <c r="ASS7040" s="26"/>
      <c r="AST7040" s="26"/>
      <c r="ASU7040" s="26"/>
      <c r="ASV7040" s="27"/>
      <c r="ASW7040" s="25"/>
      <c r="ASX7040" s="26"/>
      <c r="ASY7040" s="26"/>
      <c r="ASZ7040" s="26"/>
      <c r="ATA7040" s="26"/>
      <c r="ATB7040" s="26"/>
      <c r="ATC7040" s="26"/>
      <c r="ATD7040" s="27"/>
      <c r="ATE7040" s="25"/>
      <c r="ATF7040" s="26"/>
      <c r="ATG7040" s="26"/>
      <c r="ATH7040" s="26"/>
      <c r="ATI7040" s="26"/>
      <c r="ATJ7040" s="26"/>
      <c r="ATK7040" s="26"/>
      <c r="ATL7040" s="27"/>
      <c r="ATM7040" s="25"/>
      <c r="ATN7040" s="26"/>
      <c r="ATO7040" s="26"/>
      <c r="ATP7040" s="26"/>
      <c r="ATQ7040" s="26"/>
      <c r="ATR7040" s="26"/>
      <c r="ATS7040" s="26"/>
      <c r="ATT7040" s="27"/>
      <c r="ATU7040" s="25"/>
      <c r="ATV7040" s="26"/>
      <c r="ATW7040" s="26"/>
      <c r="ATX7040" s="26"/>
      <c r="ATY7040" s="26"/>
      <c r="ATZ7040" s="26"/>
      <c r="AUA7040" s="26"/>
      <c r="AUB7040" s="27"/>
      <c r="AUC7040" s="25"/>
      <c r="AUD7040" s="26"/>
      <c r="AUE7040" s="26"/>
      <c r="AUF7040" s="26"/>
      <c r="AUG7040" s="26"/>
      <c r="AUH7040" s="26"/>
      <c r="AUI7040" s="26"/>
      <c r="AUJ7040" s="27"/>
      <c r="AUK7040" s="25"/>
      <c r="AUL7040" s="26"/>
      <c r="AUM7040" s="26"/>
      <c r="AUN7040" s="26"/>
      <c r="AUO7040" s="26"/>
      <c r="AUP7040" s="26"/>
      <c r="AUQ7040" s="26"/>
      <c r="AUR7040" s="27"/>
      <c r="AUS7040" s="25"/>
      <c r="AUT7040" s="26"/>
      <c r="AUU7040" s="26"/>
      <c r="AUV7040" s="26"/>
      <c r="AUW7040" s="26"/>
      <c r="AUX7040" s="26"/>
      <c r="AUY7040" s="26"/>
      <c r="AUZ7040" s="27"/>
      <c r="AVA7040" s="25"/>
      <c r="AVB7040" s="26"/>
      <c r="AVC7040" s="26"/>
      <c r="AVD7040" s="26"/>
      <c r="AVE7040" s="26"/>
      <c r="AVF7040" s="26"/>
      <c r="AVG7040" s="26"/>
      <c r="AVH7040" s="27"/>
      <c r="AVI7040" s="25"/>
      <c r="AVJ7040" s="26"/>
      <c r="AVK7040" s="26"/>
      <c r="AVL7040" s="26"/>
      <c r="AVM7040" s="26"/>
      <c r="AVN7040" s="26"/>
      <c r="AVO7040" s="26"/>
      <c r="AVP7040" s="27"/>
      <c r="AVQ7040" s="25"/>
      <c r="AVR7040" s="26"/>
      <c r="AVS7040" s="26"/>
      <c r="AVT7040" s="26"/>
      <c r="AVU7040" s="26"/>
      <c r="AVV7040" s="26"/>
      <c r="AVW7040" s="26"/>
      <c r="AVX7040" s="27"/>
      <c r="AVY7040" s="25"/>
      <c r="AVZ7040" s="26"/>
      <c r="AWA7040" s="26"/>
      <c r="AWB7040" s="26"/>
      <c r="AWC7040" s="26"/>
      <c r="AWD7040" s="26"/>
      <c r="AWE7040" s="26"/>
      <c r="AWF7040" s="27"/>
      <c r="AWG7040" s="25"/>
      <c r="AWH7040" s="26"/>
      <c r="AWI7040" s="26"/>
      <c r="AWJ7040" s="26"/>
      <c r="AWK7040" s="26"/>
      <c r="AWL7040" s="26"/>
      <c r="AWM7040" s="26"/>
      <c r="AWN7040" s="27"/>
      <c r="AWO7040" s="25"/>
      <c r="AWP7040" s="26"/>
      <c r="AWQ7040" s="26"/>
      <c r="AWR7040" s="26"/>
      <c r="AWS7040" s="26"/>
      <c r="AWT7040" s="26"/>
      <c r="AWU7040" s="26"/>
      <c r="AWV7040" s="27"/>
      <c r="AWW7040" s="25"/>
      <c r="AWX7040" s="26"/>
      <c r="AWY7040" s="26"/>
      <c r="AWZ7040" s="26"/>
      <c r="AXA7040" s="26"/>
      <c r="AXB7040" s="26"/>
      <c r="AXC7040" s="26"/>
      <c r="AXD7040" s="27"/>
      <c r="AXE7040" s="25"/>
      <c r="AXF7040" s="26"/>
      <c r="AXG7040" s="26"/>
      <c r="AXH7040" s="26"/>
      <c r="AXI7040" s="26"/>
      <c r="AXJ7040" s="26"/>
      <c r="AXK7040" s="26"/>
      <c r="AXL7040" s="27"/>
      <c r="AXM7040" s="25"/>
      <c r="AXN7040" s="26"/>
      <c r="AXO7040" s="26"/>
      <c r="AXP7040" s="26"/>
      <c r="AXQ7040" s="26"/>
      <c r="AXR7040" s="26"/>
      <c r="AXS7040" s="26"/>
      <c r="AXT7040" s="27"/>
      <c r="AXU7040" s="25"/>
      <c r="AXV7040" s="26"/>
      <c r="AXW7040" s="26"/>
      <c r="AXX7040" s="26"/>
      <c r="AXY7040" s="26"/>
      <c r="AXZ7040" s="26"/>
      <c r="AYA7040" s="26"/>
      <c r="AYB7040" s="27"/>
      <c r="AYC7040" s="25"/>
      <c r="AYD7040" s="26"/>
      <c r="AYE7040" s="26"/>
      <c r="AYF7040" s="26"/>
      <c r="AYG7040" s="26"/>
      <c r="AYH7040" s="26"/>
      <c r="AYI7040" s="26"/>
      <c r="AYJ7040" s="27"/>
      <c r="AYK7040" s="25"/>
      <c r="AYL7040" s="26"/>
      <c r="AYM7040" s="26"/>
      <c r="AYN7040" s="26"/>
      <c r="AYO7040" s="26"/>
      <c r="AYP7040" s="26"/>
      <c r="AYQ7040" s="26"/>
      <c r="AYR7040" s="27"/>
      <c r="AYS7040" s="25"/>
      <c r="AYT7040" s="26"/>
      <c r="AYU7040" s="26"/>
      <c r="AYV7040" s="26"/>
      <c r="AYW7040" s="26"/>
      <c r="AYX7040" s="26"/>
      <c r="AYY7040" s="26"/>
      <c r="AYZ7040" s="27"/>
      <c r="AZA7040" s="25"/>
      <c r="AZB7040" s="26"/>
      <c r="AZC7040" s="26"/>
      <c r="AZD7040" s="26"/>
      <c r="AZE7040" s="26"/>
      <c r="AZF7040" s="26"/>
      <c r="AZG7040" s="26"/>
      <c r="AZH7040" s="27"/>
      <c r="AZI7040" s="25"/>
      <c r="AZJ7040" s="26"/>
      <c r="AZK7040" s="26"/>
      <c r="AZL7040" s="26"/>
      <c r="AZM7040" s="26"/>
      <c r="AZN7040" s="26"/>
      <c r="AZO7040" s="26"/>
      <c r="AZP7040" s="27"/>
      <c r="AZQ7040" s="25"/>
      <c r="AZR7040" s="26"/>
      <c r="AZS7040" s="26"/>
      <c r="AZT7040" s="26"/>
      <c r="AZU7040" s="26"/>
      <c r="AZV7040" s="26"/>
      <c r="AZW7040" s="26"/>
      <c r="AZX7040" s="27"/>
      <c r="AZY7040" s="25"/>
      <c r="AZZ7040" s="26"/>
      <c r="BAA7040" s="26"/>
      <c r="BAB7040" s="26"/>
      <c r="BAC7040" s="26"/>
      <c r="BAD7040" s="26"/>
      <c r="BAE7040" s="26"/>
      <c r="BAF7040" s="27"/>
      <c r="BAG7040" s="25"/>
      <c r="BAH7040" s="26"/>
      <c r="BAI7040" s="26"/>
      <c r="BAJ7040" s="26"/>
      <c r="BAK7040" s="26"/>
      <c r="BAL7040" s="26"/>
      <c r="BAM7040" s="26"/>
      <c r="BAN7040" s="27"/>
      <c r="BAO7040" s="25"/>
      <c r="BAP7040" s="26"/>
      <c r="BAQ7040" s="26"/>
      <c r="BAR7040" s="26"/>
      <c r="BAS7040" s="26"/>
      <c r="BAT7040" s="26"/>
      <c r="BAU7040" s="26"/>
      <c r="BAV7040" s="27"/>
      <c r="BAW7040" s="25"/>
      <c r="BAX7040" s="26"/>
      <c r="BAY7040" s="26"/>
      <c r="BAZ7040" s="26"/>
      <c r="BBA7040" s="26"/>
      <c r="BBB7040" s="26"/>
      <c r="BBC7040" s="26"/>
      <c r="BBD7040" s="27"/>
      <c r="BBE7040" s="25"/>
      <c r="BBF7040" s="26"/>
      <c r="BBG7040" s="26"/>
      <c r="BBH7040" s="26"/>
      <c r="BBI7040" s="26"/>
      <c r="BBJ7040" s="26"/>
      <c r="BBK7040" s="26"/>
      <c r="BBL7040" s="27"/>
      <c r="BBM7040" s="25"/>
      <c r="BBN7040" s="26"/>
      <c r="BBO7040" s="26"/>
      <c r="BBP7040" s="26"/>
      <c r="BBQ7040" s="26"/>
      <c r="BBR7040" s="26"/>
      <c r="BBS7040" s="26"/>
      <c r="BBT7040" s="27"/>
      <c r="BBU7040" s="25"/>
      <c r="BBV7040" s="26"/>
      <c r="BBW7040" s="26"/>
      <c r="BBX7040" s="26"/>
      <c r="BBY7040" s="26"/>
      <c r="BBZ7040" s="26"/>
      <c r="BCA7040" s="26"/>
      <c r="BCB7040" s="27"/>
      <c r="BCC7040" s="25"/>
      <c r="BCD7040" s="26"/>
      <c r="BCE7040" s="26"/>
      <c r="BCF7040" s="26"/>
      <c r="BCG7040" s="26"/>
      <c r="BCH7040" s="26"/>
      <c r="BCI7040" s="26"/>
      <c r="BCJ7040" s="27"/>
      <c r="BCK7040" s="25"/>
      <c r="BCL7040" s="26"/>
      <c r="BCM7040" s="26"/>
      <c r="BCN7040" s="26"/>
      <c r="BCO7040" s="26"/>
      <c r="BCP7040" s="26"/>
      <c r="BCQ7040" s="26"/>
      <c r="BCR7040" s="27"/>
      <c r="BCS7040" s="25"/>
      <c r="BCT7040" s="26"/>
      <c r="BCU7040" s="26"/>
      <c r="BCV7040" s="26"/>
      <c r="BCW7040" s="26"/>
      <c r="BCX7040" s="26"/>
      <c r="BCY7040" s="26"/>
      <c r="BCZ7040" s="27"/>
      <c r="BDA7040" s="25"/>
      <c r="BDB7040" s="26"/>
      <c r="BDC7040" s="26"/>
      <c r="BDD7040" s="26"/>
      <c r="BDE7040" s="26"/>
      <c r="BDF7040" s="26"/>
      <c r="BDG7040" s="26"/>
      <c r="BDH7040" s="27"/>
      <c r="BDI7040" s="25"/>
      <c r="BDJ7040" s="26"/>
      <c r="BDK7040" s="26"/>
      <c r="BDL7040" s="26"/>
      <c r="BDM7040" s="26"/>
      <c r="BDN7040" s="26"/>
      <c r="BDO7040" s="26"/>
      <c r="BDP7040" s="27"/>
      <c r="BDQ7040" s="25"/>
      <c r="BDR7040" s="26"/>
      <c r="BDS7040" s="26"/>
      <c r="BDT7040" s="26"/>
      <c r="BDU7040" s="26"/>
      <c r="BDV7040" s="26"/>
      <c r="BDW7040" s="26"/>
      <c r="BDX7040" s="27"/>
      <c r="BDY7040" s="25"/>
      <c r="BDZ7040" s="26"/>
      <c r="BEA7040" s="26"/>
      <c r="BEB7040" s="26"/>
      <c r="BEC7040" s="26"/>
      <c r="BED7040" s="26"/>
      <c r="BEE7040" s="26"/>
      <c r="BEF7040" s="27"/>
      <c r="BEG7040" s="25"/>
      <c r="BEH7040" s="26"/>
      <c r="BEI7040" s="26"/>
      <c r="BEJ7040" s="26"/>
      <c r="BEK7040" s="26"/>
      <c r="BEL7040" s="26"/>
      <c r="BEM7040" s="26"/>
      <c r="BEN7040" s="27"/>
      <c r="BEO7040" s="25"/>
      <c r="BEP7040" s="26"/>
      <c r="BEQ7040" s="26"/>
      <c r="BER7040" s="26"/>
      <c r="BES7040" s="26"/>
      <c r="BET7040" s="26"/>
      <c r="BEU7040" s="26"/>
      <c r="BEV7040" s="27"/>
      <c r="BEW7040" s="25"/>
      <c r="BEX7040" s="26"/>
      <c r="BEY7040" s="26"/>
      <c r="BEZ7040" s="26"/>
      <c r="BFA7040" s="26"/>
      <c r="BFB7040" s="26"/>
      <c r="BFC7040" s="26"/>
      <c r="BFD7040" s="27"/>
      <c r="BFE7040" s="25"/>
      <c r="BFF7040" s="26"/>
      <c r="BFG7040" s="26"/>
      <c r="BFH7040" s="26"/>
      <c r="BFI7040" s="26"/>
      <c r="BFJ7040" s="26"/>
      <c r="BFK7040" s="26"/>
      <c r="BFL7040" s="27"/>
      <c r="BFM7040" s="25"/>
      <c r="BFN7040" s="26"/>
      <c r="BFO7040" s="26"/>
      <c r="BFP7040" s="26"/>
      <c r="BFQ7040" s="26"/>
      <c r="BFR7040" s="26"/>
      <c r="BFS7040" s="26"/>
      <c r="BFT7040" s="27"/>
      <c r="BFU7040" s="25"/>
      <c r="BFV7040" s="26"/>
      <c r="BFW7040" s="26"/>
      <c r="BFX7040" s="26"/>
      <c r="BFY7040" s="26"/>
      <c r="BFZ7040" s="26"/>
      <c r="BGA7040" s="26"/>
      <c r="BGB7040" s="27"/>
      <c r="BGC7040" s="25"/>
      <c r="BGD7040" s="26"/>
      <c r="BGE7040" s="26"/>
      <c r="BGF7040" s="26"/>
      <c r="BGG7040" s="26"/>
      <c r="BGH7040" s="26"/>
      <c r="BGI7040" s="26"/>
      <c r="BGJ7040" s="27"/>
      <c r="BGK7040" s="25"/>
      <c r="BGL7040" s="26"/>
      <c r="BGM7040" s="26"/>
      <c r="BGN7040" s="26"/>
      <c r="BGO7040" s="26"/>
      <c r="BGP7040" s="26"/>
      <c r="BGQ7040" s="26"/>
      <c r="BGR7040" s="27"/>
      <c r="BGS7040" s="25"/>
      <c r="BGT7040" s="26"/>
      <c r="BGU7040" s="26"/>
      <c r="BGV7040" s="26"/>
      <c r="BGW7040" s="26"/>
      <c r="BGX7040" s="26"/>
      <c r="BGY7040" s="26"/>
      <c r="BGZ7040" s="27"/>
      <c r="BHA7040" s="25"/>
      <c r="BHB7040" s="26"/>
      <c r="BHC7040" s="26"/>
      <c r="BHD7040" s="26"/>
      <c r="BHE7040" s="26"/>
      <c r="BHF7040" s="26"/>
      <c r="BHG7040" s="26"/>
      <c r="BHH7040" s="27"/>
      <c r="BHI7040" s="25"/>
      <c r="BHJ7040" s="26"/>
      <c r="BHK7040" s="26"/>
      <c r="BHL7040" s="26"/>
      <c r="BHM7040" s="26"/>
      <c r="BHN7040" s="26"/>
      <c r="BHO7040" s="26"/>
      <c r="BHP7040" s="27"/>
      <c r="BHQ7040" s="25"/>
      <c r="BHR7040" s="26"/>
      <c r="BHS7040" s="26"/>
      <c r="BHT7040" s="26"/>
      <c r="BHU7040" s="26"/>
      <c r="BHV7040" s="26"/>
      <c r="BHW7040" s="26"/>
      <c r="BHX7040" s="27"/>
      <c r="BHY7040" s="25"/>
      <c r="BHZ7040" s="26"/>
      <c r="BIA7040" s="26"/>
      <c r="BIB7040" s="26"/>
      <c r="BIC7040" s="26"/>
      <c r="BID7040" s="26"/>
      <c r="BIE7040" s="26"/>
      <c r="BIF7040" s="27"/>
      <c r="BIG7040" s="25"/>
      <c r="BIH7040" s="26"/>
      <c r="BII7040" s="26"/>
      <c r="BIJ7040" s="26"/>
      <c r="BIK7040" s="26"/>
      <c r="BIL7040" s="26"/>
      <c r="BIM7040" s="26"/>
      <c r="BIN7040" s="27"/>
      <c r="BIO7040" s="25"/>
      <c r="BIP7040" s="26"/>
      <c r="BIQ7040" s="26"/>
      <c r="BIR7040" s="26"/>
      <c r="BIS7040" s="26"/>
      <c r="BIT7040" s="26"/>
      <c r="BIU7040" s="26"/>
      <c r="BIV7040" s="27"/>
      <c r="BIW7040" s="25"/>
      <c r="BIX7040" s="26"/>
      <c r="BIY7040" s="26"/>
      <c r="BIZ7040" s="26"/>
      <c r="BJA7040" s="26"/>
      <c r="BJB7040" s="26"/>
      <c r="BJC7040" s="26"/>
      <c r="BJD7040" s="27"/>
      <c r="BJE7040" s="25"/>
      <c r="BJF7040" s="26"/>
      <c r="BJG7040" s="26"/>
      <c r="BJH7040" s="26"/>
      <c r="BJI7040" s="26"/>
      <c r="BJJ7040" s="26"/>
      <c r="BJK7040" s="26"/>
      <c r="BJL7040" s="27"/>
      <c r="BJM7040" s="25"/>
      <c r="BJN7040" s="26"/>
      <c r="BJO7040" s="26"/>
      <c r="BJP7040" s="26"/>
      <c r="BJQ7040" s="26"/>
      <c r="BJR7040" s="26"/>
      <c r="BJS7040" s="26"/>
      <c r="BJT7040" s="27"/>
      <c r="BJU7040" s="25"/>
      <c r="BJV7040" s="26"/>
      <c r="BJW7040" s="26"/>
      <c r="BJX7040" s="26"/>
      <c r="BJY7040" s="26"/>
      <c r="BJZ7040" s="26"/>
      <c r="BKA7040" s="26"/>
      <c r="BKB7040" s="27"/>
      <c r="BKC7040" s="25"/>
      <c r="BKD7040" s="26"/>
      <c r="BKE7040" s="26"/>
      <c r="BKF7040" s="26"/>
      <c r="BKG7040" s="26"/>
      <c r="BKH7040" s="26"/>
      <c r="BKI7040" s="26"/>
      <c r="BKJ7040" s="27"/>
      <c r="BKK7040" s="25"/>
      <c r="BKL7040" s="26"/>
      <c r="BKM7040" s="26"/>
      <c r="BKN7040" s="26"/>
      <c r="BKO7040" s="26"/>
      <c r="BKP7040" s="26"/>
      <c r="BKQ7040" s="26"/>
      <c r="BKR7040" s="27"/>
      <c r="BKS7040" s="25"/>
      <c r="BKT7040" s="26"/>
      <c r="BKU7040" s="26"/>
      <c r="BKV7040" s="26"/>
      <c r="BKW7040" s="26"/>
      <c r="BKX7040" s="26"/>
      <c r="BKY7040" s="26"/>
      <c r="BKZ7040" s="27"/>
      <c r="BLA7040" s="25"/>
      <c r="BLB7040" s="26"/>
      <c r="BLC7040" s="26"/>
      <c r="BLD7040" s="26"/>
      <c r="BLE7040" s="26"/>
      <c r="BLF7040" s="26"/>
      <c r="BLG7040" s="26"/>
      <c r="BLH7040" s="27"/>
      <c r="BLI7040" s="25"/>
      <c r="BLJ7040" s="26"/>
      <c r="BLK7040" s="26"/>
      <c r="BLL7040" s="26"/>
      <c r="BLM7040" s="26"/>
      <c r="BLN7040" s="26"/>
      <c r="BLO7040" s="26"/>
      <c r="BLP7040" s="27"/>
      <c r="BLQ7040" s="25"/>
      <c r="BLR7040" s="26"/>
      <c r="BLS7040" s="26"/>
      <c r="BLT7040" s="26"/>
      <c r="BLU7040" s="26"/>
      <c r="BLV7040" s="26"/>
      <c r="BLW7040" s="26"/>
      <c r="BLX7040" s="27"/>
      <c r="BLY7040" s="25"/>
      <c r="BLZ7040" s="26"/>
      <c r="BMA7040" s="26"/>
      <c r="BMB7040" s="26"/>
      <c r="BMC7040" s="26"/>
      <c r="BMD7040" s="26"/>
      <c r="BME7040" s="26"/>
      <c r="BMF7040" s="27"/>
      <c r="BMG7040" s="25"/>
      <c r="BMH7040" s="26"/>
      <c r="BMI7040" s="26"/>
      <c r="BMJ7040" s="26"/>
      <c r="BMK7040" s="26"/>
      <c r="BML7040" s="26"/>
      <c r="BMM7040" s="26"/>
      <c r="BMN7040" s="27"/>
      <c r="BMO7040" s="25"/>
      <c r="BMP7040" s="26"/>
      <c r="BMQ7040" s="26"/>
      <c r="BMR7040" s="26"/>
      <c r="BMS7040" s="26"/>
      <c r="BMT7040" s="26"/>
      <c r="BMU7040" s="26"/>
      <c r="BMV7040" s="27"/>
      <c r="BMW7040" s="25"/>
      <c r="BMX7040" s="26"/>
      <c r="BMY7040" s="26"/>
      <c r="BMZ7040" s="26"/>
      <c r="BNA7040" s="26"/>
      <c r="BNB7040" s="26"/>
      <c r="BNC7040" s="26"/>
      <c r="BND7040" s="27"/>
      <c r="BNE7040" s="25"/>
      <c r="BNF7040" s="26"/>
      <c r="BNG7040" s="26"/>
      <c r="BNH7040" s="26"/>
      <c r="BNI7040" s="26"/>
      <c r="BNJ7040" s="26"/>
      <c r="BNK7040" s="26"/>
      <c r="BNL7040" s="27"/>
      <c r="BNM7040" s="25"/>
      <c r="BNN7040" s="26"/>
      <c r="BNO7040" s="26"/>
      <c r="BNP7040" s="26"/>
      <c r="BNQ7040" s="26"/>
      <c r="BNR7040" s="26"/>
      <c r="BNS7040" s="26"/>
      <c r="BNT7040" s="27"/>
      <c r="BNU7040" s="25"/>
      <c r="BNV7040" s="26"/>
      <c r="BNW7040" s="26"/>
      <c r="BNX7040" s="26"/>
      <c r="BNY7040" s="26"/>
      <c r="BNZ7040" s="26"/>
      <c r="BOA7040" s="26"/>
      <c r="BOB7040" s="27"/>
      <c r="BOC7040" s="25"/>
      <c r="BOD7040" s="26"/>
      <c r="BOE7040" s="26"/>
      <c r="BOF7040" s="26"/>
      <c r="BOG7040" s="26"/>
      <c r="BOH7040" s="26"/>
      <c r="BOI7040" s="26"/>
      <c r="BOJ7040" s="27"/>
      <c r="BOK7040" s="25"/>
      <c r="BOL7040" s="26"/>
      <c r="BOM7040" s="26"/>
      <c r="BON7040" s="26"/>
      <c r="BOO7040" s="26"/>
      <c r="BOP7040" s="26"/>
      <c r="BOQ7040" s="26"/>
      <c r="BOR7040" s="27"/>
      <c r="BOS7040" s="25"/>
      <c r="BOT7040" s="26"/>
      <c r="BOU7040" s="26"/>
      <c r="BOV7040" s="26"/>
      <c r="BOW7040" s="26"/>
      <c r="BOX7040" s="26"/>
      <c r="BOY7040" s="26"/>
      <c r="BOZ7040" s="27"/>
      <c r="BPA7040" s="25"/>
      <c r="BPB7040" s="26"/>
      <c r="BPC7040" s="26"/>
      <c r="BPD7040" s="26"/>
      <c r="BPE7040" s="26"/>
      <c r="BPF7040" s="26"/>
      <c r="BPG7040" s="26"/>
      <c r="BPH7040" s="27"/>
      <c r="BPI7040" s="25"/>
      <c r="BPJ7040" s="26"/>
      <c r="BPK7040" s="26"/>
      <c r="BPL7040" s="26"/>
      <c r="BPM7040" s="26"/>
      <c r="BPN7040" s="26"/>
      <c r="BPO7040" s="26"/>
      <c r="BPP7040" s="27"/>
      <c r="BPQ7040" s="25"/>
      <c r="BPR7040" s="26"/>
      <c r="BPS7040" s="26"/>
      <c r="BPT7040" s="26"/>
      <c r="BPU7040" s="26"/>
      <c r="BPV7040" s="26"/>
      <c r="BPW7040" s="26"/>
      <c r="BPX7040" s="27"/>
      <c r="BPY7040" s="25"/>
      <c r="BPZ7040" s="26"/>
      <c r="BQA7040" s="26"/>
      <c r="BQB7040" s="26"/>
      <c r="BQC7040" s="26"/>
      <c r="BQD7040" s="26"/>
      <c r="BQE7040" s="26"/>
      <c r="BQF7040" s="27"/>
      <c r="BQG7040" s="25"/>
      <c r="BQH7040" s="26"/>
      <c r="BQI7040" s="26"/>
      <c r="BQJ7040" s="26"/>
      <c r="BQK7040" s="26"/>
      <c r="BQL7040" s="26"/>
      <c r="BQM7040" s="26"/>
      <c r="BQN7040" s="27"/>
      <c r="BQO7040" s="25"/>
      <c r="BQP7040" s="26"/>
      <c r="BQQ7040" s="26"/>
      <c r="BQR7040" s="26"/>
      <c r="BQS7040" s="26"/>
      <c r="BQT7040" s="26"/>
      <c r="BQU7040" s="26"/>
      <c r="BQV7040" s="27"/>
      <c r="BQW7040" s="25"/>
      <c r="BQX7040" s="26"/>
      <c r="BQY7040" s="26"/>
      <c r="BQZ7040" s="26"/>
      <c r="BRA7040" s="26"/>
      <c r="BRB7040" s="26"/>
      <c r="BRC7040" s="26"/>
      <c r="BRD7040" s="27"/>
      <c r="BRE7040" s="25"/>
      <c r="BRF7040" s="26"/>
      <c r="BRG7040" s="26"/>
      <c r="BRH7040" s="26"/>
      <c r="BRI7040" s="26"/>
      <c r="BRJ7040" s="26"/>
      <c r="BRK7040" s="26"/>
      <c r="BRL7040" s="27"/>
      <c r="BRM7040" s="25"/>
      <c r="BRN7040" s="26"/>
      <c r="BRO7040" s="26"/>
      <c r="BRP7040" s="26"/>
      <c r="BRQ7040" s="26"/>
      <c r="BRR7040" s="26"/>
      <c r="BRS7040" s="26"/>
      <c r="BRT7040" s="27"/>
      <c r="BRU7040" s="25"/>
      <c r="BRV7040" s="26"/>
      <c r="BRW7040" s="26"/>
      <c r="BRX7040" s="26"/>
      <c r="BRY7040" s="26"/>
      <c r="BRZ7040" s="26"/>
      <c r="BSA7040" s="26"/>
      <c r="BSB7040" s="27"/>
      <c r="BSC7040" s="25"/>
      <c r="BSD7040" s="26"/>
      <c r="BSE7040" s="26"/>
      <c r="BSF7040" s="26"/>
      <c r="BSG7040" s="26"/>
      <c r="BSH7040" s="26"/>
      <c r="BSI7040" s="26"/>
      <c r="BSJ7040" s="27"/>
      <c r="BSK7040" s="25"/>
      <c r="BSL7040" s="26"/>
      <c r="BSM7040" s="26"/>
      <c r="BSN7040" s="26"/>
      <c r="BSO7040" s="26"/>
      <c r="BSP7040" s="26"/>
      <c r="BSQ7040" s="26"/>
      <c r="BSR7040" s="27"/>
      <c r="BSS7040" s="25"/>
      <c r="BST7040" s="26"/>
      <c r="BSU7040" s="26"/>
      <c r="BSV7040" s="26"/>
      <c r="BSW7040" s="26"/>
      <c r="BSX7040" s="26"/>
      <c r="BSY7040" s="26"/>
      <c r="BSZ7040" s="27"/>
      <c r="BTA7040" s="25"/>
      <c r="BTB7040" s="26"/>
      <c r="BTC7040" s="26"/>
      <c r="BTD7040" s="26"/>
      <c r="BTE7040" s="26"/>
      <c r="BTF7040" s="26"/>
      <c r="BTG7040" s="26"/>
      <c r="BTH7040" s="27"/>
      <c r="BTI7040" s="25"/>
      <c r="BTJ7040" s="26"/>
      <c r="BTK7040" s="26"/>
      <c r="BTL7040" s="26"/>
      <c r="BTM7040" s="26"/>
      <c r="BTN7040" s="26"/>
      <c r="BTO7040" s="26"/>
      <c r="BTP7040" s="27"/>
      <c r="BTQ7040" s="25"/>
      <c r="BTR7040" s="26"/>
      <c r="BTS7040" s="26"/>
      <c r="BTT7040" s="26"/>
      <c r="BTU7040" s="26"/>
      <c r="BTV7040" s="26"/>
      <c r="BTW7040" s="26"/>
      <c r="BTX7040" s="27"/>
      <c r="BTY7040" s="25"/>
      <c r="BTZ7040" s="26"/>
      <c r="BUA7040" s="26"/>
      <c r="BUB7040" s="26"/>
      <c r="BUC7040" s="26"/>
      <c r="BUD7040" s="26"/>
      <c r="BUE7040" s="26"/>
      <c r="BUF7040" s="27"/>
      <c r="BUG7040" s="25"/>
      <c r="BUH7040" s="26"/>
      <c r="BUI7040" s="26"/>
      <c r="BUJ7040" s="26"/>
      <c r="BUK7040" s="26"/>
      <c r="BUL7040" s="26"/>
      <c r="BUM7040" s="26"/>
      <c r="BUN7040" s="27"/>
      <c r="BUO7040" s="25"/>
      <c r="BUP7040" s="26"/>
      <c r="BUQ7040" s="26"/>
      <c r="BUR7040" s="26"/>
      <c r="BUS7040" s="26"/>
      <c r="BUT7040" s="26"/>
      <c r="BUU7040" s="26"/>
      <c r="BUV7040" s="27"/>
      <c r="BUW7040" s="25"/>
      <c r="BUX7040" s="26"/>
      <c r="BUY7040" s="26"/>
      <c r="BUZ7040" s="26"/>
      <c r="BVA7040" s="26"/>
      <c r="BVB7040" s="26"/>
      <c r="BVC7040" s="26"/>
      <c r="BVD7040" s="27"/>
      <c r="BVE7040" s="25"/>
      <c r="BVF7040" s="26"/>
      <c r="BVG7040" s="26"/>
      <c r="BVH7040" s="26"/>
      <c r="BVI7040" s="26"/>
      <c r="BVJ7040" s="26"/>
      <c r="BVK7040" s="26"/>
      <c r="BVL7040" s="27"/>
      <c r="BVM7040" s="25"/>
      <c r="BVN7040" s="26"/>
      <c r="BVO7040" s="26"/>
      <c r="BVP7040" s="26"/>
      <c r="BVQ7040" s="26"/>
      <c r="BVR7040" s="26"/>
      <c r="BVS7040" s="26"/>
      <c r="BVT7040" s="27"/>
      <c r="BVU7040" s="25"/>
      <c r="BVV7040" s="26"/>
      <c r="BVW7040" s="26"/>
      <c r="BVX7040" s="26"/>
      <c r="BVY7040" s="26"/>
      <c r="BVZ7040" s="26"/>
      <c r="BWA7040" s="26"/>
      <c r="BWB7040" s="27"/>
      <c r="BWC7040" s="25"/>
      <c r="BWD7040" s="26"/>
      <c r="BWE7040" s="26"/>
      <c r="BWF7040" s="26"/>
      <c r="BWG7040" s="26"/>
      <c r="BWH7040" s="26"/>
      <c r="BWI7040" s="26"/>
      <c r="BWJ7040" s="27"/>
      <c r="BWK7040" s="25"/>
      <c r="BWL7040" s="26"/>
      <c r="BWM7040" s="26"/>
      <c r="BWN7040" s="26"/>
      <c r="BWO7040" s="26"/>
      <c r="BWP7040" s="26"/>
      <c r="BWQ7040" s="26"/>
      <c r="BWR7040" s="27"/>
      <c r="BWS7040" s="25"/>
      <c r="BWT7040" s="26"/>
      <c r="BWU7040" s="26"/>
      <c r="BWV7040" s="26"/>
      <c r="BWW7040" s="26"/>
      <c r="BWX7040" s="26"/>
      <c r="BWY7040" s="26"/>
      <c r="BWZ7040" s="27"/>
      <c r="BXA7040" s="25"/>
      <c r="BXB7040" s="26"/>
      <c r="BXC7040" s="26"/>
      <c r="BXD7040" s="26"/>
      <c r="BXE7040" s="26"/>
      <c r="BXF7040" s="26"/>
      <c r="BXG7040" s="26"/>
      <c r="BXH7040" s="27"/>
      <c r="BXI7040" s="25"/>
      <c r="BXJ7040" s="26"/>
      <c r="BXK7040" s="26"/>
      <c r="BXL7040" s="26"/>
      <c r="BXM7040" s="26"/>
      <c r="BXN7040" s="26"/>
      <c r="BXO7040" s="26"/>
      <c r="BXP7040" s="27"/>
      <c r="BXQ7040" s="25"/>
      <c r="BXR7040" s="26"/>
      <c r="BXS7040" s="26"/>
      <c r="BXT7040" s="26"/>
      <c r="BXU7040" s="26"/>
      <c r="BXV7040" s="26"/>
      <c r="BXW7040" s="26"/>
      <c r="BXX7040" s="27"/>
      <c r="BXY7040" s="25"/>
      <c r="BXZ7040" s="26"/>
      <c r="BYA7040" s="26"/>
      <c r="BYB7040" s="26"/>
      <c r="BYC7040" s="26"/>
      <c r="BYD7040" s="26"/>
      <c r="BYE7040" s="26"/>
      <c r="BYF7040" s="27"/>
      <c r="BYG7040" s="25"/>
      <c r="BYH7040" s="26"/>
      <c r="BYI7040" s="26"/>
      <c r="BYJ7040" s="26"/>
      <c r="BYK7040" s="26"/>
      <c r="BYL7040" s="26"/>
      <c r="BYM7040" s="26"/>
      <c r="BYN7040" s="27"/>
      <c r="BYO7040" s="25"/>
      <c r="BYP7040" s="26"/>
      <c r="BYQ7040" s="26"/>
      <c r="BYR7040" s="26"/>
      <c r="BYS7040" s="26"/>
      <c r="BYT7040" s="26"/>
      <c r="BYU7040" s="26"/>
      <c r="BYV7040" s="27"/>
      <c r="BYW7040" s="25"/>
      <c r="BYX7040" s="26"/>
      <c r="BYY7040" s="26"/>
      <c r="BYZ7040" s="26"/>
      <c r="BZA7040" s="26"/>
      <c r="BZB7040" s="26"/>
      <c r="BZC7040" s="26"/>
      <c r="BZD7040" s="27"/>
      <c r="BZE7040" s="25"/>
      <c r="BZF7040" s="26"/>
      <c r="BZG7040" s="26"/>
      <c r="BZH7040" s="26"/>
      <c r="BZI7040" s="26"/>
      <c r="BZJ7040" s="26"/>
      <c r="BZK7040" s="26"/>
      <c r="BZL7040" s="27"/>
      <c r="BZM7040" s="25"/>
      <c r="BZN7040" s="26"/>
      <c r="BZO7040" s="26"/>
      <c r="BZP7040" s="26"/>
      <c r="BZQ7040" s="26"/>
      <c r="BZR7040" s="26"/>
      <c r="BZS7040" s="26"/>
      <c r="BZT7040" s="27"/>
      <c r="BZU7040" s="25"/>
      <c r="BZV7040" s="26"/>
      <c r="BZW7040" s="26"/>
      <c r="BZX7040" s="26"/>
      <c r="BZY7040" s="26"/>
      <c r="BZZ7040" s="26"/>
      <c r="CAA7040" s="26"/>
      <c r="CAB7040" s="27"/>
      <c r="CAC7040" s="25"/>
      <c r="CAD7040" s="26"/>
      <c r="CAE7040" s="26"/>
      <c r="CAF7040" s="26"/>
      <c r="CAG7040" s="26"/>
      <c r="CAH7040" s="26"/>
      <c r="CAI7040" s="26"/>
      <c r="CAJ7040" s="27"/>
      <c r="CAK7040" s="25"/>
      <c r="CAL7040" s="26"/>
      <c r="CAM7040" s="26"/>
      <c r="CAN7040" s="26"/>
      <c r="CAO7040" s="26"/>
      <c r="CAP7040" s="26"/>
      <c r="CAQ7040" s="26"/>
      <c r="CAR7040" s="27"/>
      <c r="CAS7040" s="25"/>
      <c r="CAT7040" s="26"/>
      <c r="CAU7040" s="26"/>
      <c r="CAV7040" s="26"/>
      <c r="CAW7040" s="26"/>
      <c r="CAX7040" s="26"/>
      <c r="CAY7040" s="26"/>
      <c r="CAZ7040" s="27"/>
      <c r="CBA7040" s="25"/>
      <c r="CBB7040" s="26"/>
      <c r="CBC7040" s="26"/>
      <c r="CBD7040" s="26"/>
      <c r="CBE7040" s="26"/>
      <c r="CBF7040" s="26"/>
      <c r="CBG7040" s="26"/>
      <c r="CBH7040" s="27"/>
      <c r="CBI7040" s="25"/>
      <c r="CBJ7040" s="26"/>
      <c r="CBK7040" s="26"/>
      <c r="CBL7040" s="26"/>
      <c r="CBM7040" s="26"/>
      <c r="CBN7040" s="26"/>
      <c r="CBO7040" s="26"/>
      <c r="CBP7040" s="27"/>
      <c r="CBQ7040" s="25"/>
      <c r="CBR7040" s="26"/>
      <c r="CBS7040" s="26"/>
      <c r="CBT7040" s="26"/>
      <c r="CBU7040" s="26"/>
      <c r="CBV7040" s="26"/>
      <c r="CBW7040" s="26"/>
      <c r="CBX7040" s="27"/>
      <c r="CBY7040" s="25"/>
      <c r="CBZ7040" s="26"/>
      <c r="CCA7040" s="26"/>
      <c r="CCB7040" s="26"/>
      <c r="CCC7040" s="26"/>
      <c r="CCD7040" s="26"/>
      <c r="CCE7040" s="26"/>
      <c r="CCF7040" s="27"/>
      <c r="CCG7040" s="25"/>
      <c r="CCH7040" s="26"/>
      <c r="CCI7040" s="26"/>
      <c r="CCJ7040" s="26"/>
      <c r="CCK7040" s="26"/>
      <c r="CCL7040" s="26"/>
      <c r="CCM7040" s="26"/>
      <c r="CCN7040" s="27"/>
      <c r="CCO7040" s="25"/>
      <c r="CCP7040" s="26"/>
      <c r="CCQ7040" s="26"/>
      <c r="CCR7040" s="26"/>
      <c r="CCS7040" s="26"/>
      <c r="CCT7040" s="26"/>
      <c r="CCU7040" s="26"/>
      <c r="CCV7040" s="27"/>
      <c r="CCW7040" s="25"/>
      <c r="CCX7040" s="26"/>
      <c r="CCY7040" s="26"/>
      <c r="CCZ7040" s="26"/>
      <c r="CDA7040" s="26"/>
      <c r="CDB7040" s="26"/>
      <c r="CDC7040" s="26"/>
      <c r="CDD7040" s="27"/>
      <c r="CDE7040" s="25"/>
      <c r="CDF7040" s="26"/>
      <c r="CDG7040" s="26"/>
      <c r="CDH7040" s="26"/>
      <c r="CDI7040" s="26"/>
      <c r="CDJ7040" s="26"/>
      <c r="CDK7040" s="26"/>
      <c r="CDL7040" s="27"/>
      <c r="CDM7040" s="25"/>
      <c r="CDN7040" s="26"/>
      <c r="CDO7040" s="26"/>
      <c r="CDP7040" s="26"/>
      <c r="CDQ7040" s="26"/>
      <c r="CDR7040" s="26"/>
      <c r="CDS7040" s="26"/>
      <c r="CDT7040" s="27"/>
      <c r="CDU7040" s="25"/>
      <c r="CDV7040" s="26"/>
      <c r="CDW7040" s="26"/>
      <c r="CDX7040" s="26"/>
      <c r="CDY7040" s="26"/>
      <c r="CDZ7040" s="26"/>
      <c r="CEA7040" s="26"/>
      <c r="CEB7040" s="27"/>
      <c r="CEC7040" s="25"/>
      <c r="CED7040" s="26"/>
      <c r="CEE7040" s="26"/>
      <c r="CEF7040" s="26"/>
      <c r="CEG7040" s="26"/>
      <c r="CEH7040" s="26"/>
      <c r="CEI7040" s="26"/>
      <c r="CEJ7040" s="27"/>
      <c r="CEK7040" s="25"/>
      <c r="CEL7040" s="26"/>
      <c r="CEM7040" s="26"/>
      <c r="CEN7040" s="26"/>
      <c r="CEO7040" s="26"/>
      <c r="CEP7040" s="26"/>
      <c r="CEQ7040" s="26"/>
      <c r="CER7040" s="27"/>
      <c r="CES7040" s="25"/>
      <c r="CET7040" s="26"/>
      <c r="CEU7040" s="26"/>
      <c r="CEV7040" s="26"/>
      <c r="CEW7040" s="26"/>
      <c r="CEX7040" s="26"/>
      <c r="CEY7040" s="26"/>
      <c r="CEZ7040" s="27"/>
      <c r="CFA7040" s="25"/>
      <c r="CFB7040" s="26"/>
      <c r="CFC7040" s="26"/>
      <c r="CFD7040" s="26"/>
      <c r="CFE7040" s="26"/>
      <c r="CFF7040" s="26"/>
      <c r="CFG7040" s="26"/>
      <c r="CFH7040" s="27"/>
      <c r="CFI7040" s="25"/>
      <c r="CFJ7040" s="26"/>
      <c r="CFK7040" s="26"/>
      <c r="CFL7040" s="26"/>
      <c r="CFM7040" s="26"/>
      <c r="CFN7040" s="26"/>
      <c r="CFO7040" s="26"/>
      <c r="CFP7040" s="27"/>
      <c r="CFQ7040" s="25"/>
      <c r="CFR7040" s="26"/>
      <c r="CFS7040" s="26"/>
      <c r="CFT7040" s="26"/>
      <c r="CFU7040" s="26"/>
      <c r="CFV7040" s="26"/>
      <c r="CFW7040" s="26"/>
      <c r="CFX7040" s="27"/>
      <c r="CFY7040" s="25"/>
      <c r="CFZ7040" s="26"/>
      <c r="CGA7040" s="26"/>
      <c r="CGB7040" s="26"/>
      <c r="CGC7040" s="26"/>
      <c r="CGD7040" s="26"/>
      <c r="CGE7040" s="26"/>
      <c r="CGF7040" s="27"/>
      <c r="CGG7040" s="25"/>
      <c r="CGH7040" s="26"/>
      <c r="CGI7040" s="26"/>
      <c r="CGJ7040" s="26"/>
      <c r="CGK7040" s="26"/>
      <c r="CGL7040" s="26"/>
      <c r="CGM7040" s="26"/>
      <c r="CGN7040" s="27"/>
      <c r="CGO7040" s="25"/>
      <c r="CGP7040" s="26"/>
      <c r="CGQ7040" s="26"/>
      <c r="CGR7040" s="26"/>
      <c r="CGS7040" s="26"/>
      <c r="CGT7040" s="26"/>
      <c r="CGU7040" s="26"/>
      <c r="CGV7040" s="27"/>
      <c r="CGW7040" s="25"/>
      <c r="CGX7040" s="26"/>
      <c r="CGY7040" s="26"/>
      <c r="CGZ7040" s="26"/>
      <c r="CHA7040" s="26"/>
      <c r="CHB7040" s="26"/>
      <c r="CHC7040" s="26"/>
      <c r="CHD7040" s="27"/>
      <c r="CHE7040" s="25"/>
      <c r="CHF7040" s="26"/>
      <c r="CHG7040" s="26"/>
      <c r="CHH7040" s="26"/>
      <c r="CHI7040" s="26"/>
      <c r="CHJ7040" s="26"/>
      <c r="CHK7040" s="26"/>
      <c r="CHL7040" s="27"/>
      <c r="CHM7040" s="25"/>
      <c r="CHN7040" s="26"/>
      <c r="CHO7040" s="26"/>
      <c r="CHP7040" s="26"/>
      <c r="CHQ7040" s="26"/>
      <c r="CHR7040" s="26"/>
      <c r="CHS7040" s="26"/>
      <c r="CHT7040" s="27"/>
      <c r="CHU7040" s="25"/>
      <c r="CHV7040" s="26"/>
      <c r="CHW7040" s="26"/>
      <c r="CHX7040" s="26"/>
      <c r="CHY7040" s="26"/>
      <c r="CHZ7040" s="26"/>
      <c r="CIA7040" s="26"/>
      <c r="CIB7040" s="27"/>
      <c r="CIC7040" s="25"/>
      <c r="CID7040" s="26"/>
      <c r="CIE7040" s="26"/>
      <c r="CIF7040" s="26"/>
      <c r="CIG7040" s="26"/>
      <c r="CIH7040" s="26"/>
      <c r="CII7040" s="26"/>
      <c r="CIJ7040" s="27"/>
      <c r="CIK7040" s="25"/>
      <c r="CIL7040" s="26"/>
      <c r="CIM7040" s="26"/>
      <c r="CIN7040" s="26"/>
      <c r="CIO7040" s="26"/>
      <c r="CIP7040" s="26"/>
      <c r="CIQ7040" s="26"/>
      <c r="CIR7040" s="27"/>
      <c r="CIS7040" s="25"/>
      <c r="CIT7040" s="26"/>
      <c r="CIU7040" s="26"/>
      <c r="CIV7040" s="26"/>
      <c r="CIW7040" s="26"/>
      <c r="CIX7040" s="26"/>
      <c r="CIY7040" s="26"/>
      <c r="CIZ7040" s="27"/>
      <c r="CJA7040" s="25"/>
      <c r="CJB7040" s="26"/>
      <c r="CJC7040" s="26"/>
      <c r="CJD7040" s="26"/>
      <c r="CJE7040" s="26"/>
      <c r="CJF7040" s="26"/>
      <c r="CJG7040" s="26"/>
      <c r="CJH7040" s="27"/>
      <c r="CJI7040" s="25"/>
      <c r="CJJ7040" s="26"/>
      <c r="CJK7040" s="26"/>
      <c r="CJL7040" s="26"/>
      <c r="CJM7040" s="26"/>
      <c r="CJN7040" s="26"/>
      <c r="CJO7040" s="26"/>
      <c r="CJP7040" s="27"/>
      <c r="CJQ7040" s="25"/>
      <c r="CJR7040" s="26"/>
      <c r="CJS7040" s="26"/>
      <c r="CJT7040" s="26"/>
      <c r="CJU7040" s="26"/>
      <c r="CJV7040" s="26"/>
      <c r="CJW7040" s="26"/>
      <c r="CJX7040" s="27"/>
      <c r="CJY7040" s="25"/>
      <c r="CJZ7040" s="26"/>
      <c r="CKA7040" s="26"/>
      <c r="CKB7040" s="26"/>
      <c r="CKC7040" s="26"/>
      <c r="CKD7040" s="26"/>
      <c r="CKE7040" s="26"/>
      <c r="CKF7040" s="27"/>
      <c r="CKG7040" s="25"/>
      <c r="CKH7040" s="26"/>
      <c r="CKI7040" s="26"/>
      <c r="CKJ7040" s="26"/>
      <c r="CKK7040" s="26"/>
      <c r="CKL7040" s="26"/>
      <c r="CKM7040" s="26"/>
      <c r="CKN7040" s="27"/>
      <c r="CKO7040" s="25"/>
      <c r="CKP7040" s="26"/>
      <c r="CKQ7040" s="26"/>
      <c r="CKR7040" s="26"/>
      <c r="CKS7040" s="26"/>
      <c r="CKT7040" s="26"/>
      <c r="CKU7040" s="26"/>
      <c r="CKV7040" s="27"/>
      <c r="CKW7040" s="25"/>
      <c r="CKX7040" s="26"/>
      <c r="CKY7040" s="26"/>
      <c r="CKZ7040" s="26"/>
      <c r="CLA7040" s="26"/>
      <c r="CLB7040" s="26"/>
      <c r="CLC7040" s="26"/>
      <c r="CLD7040" s="27"/>
      <c r="CLE7040" s="25"/>
      <c r="CLF7040" s="26"/>
      <c r="CLG7040" s="26"/>
      <c r="CLH7040" s="26"/>
      <c r="CLI7040" s="26"/>
      <c r="CLJ7040" s="26"/>
      <c r="CLK7040" s="26"/>
      <c r="CLL7040" s="27"/>
      <c r="CLM7040" s="25"/>
      <c r="CLN7040" s="26"/>
      <c r="CLO7040" s="26"/>
      <c r="CLP7040" s="26"/>
      <c r="CLQ7040" s="26"/>
      <c r="CLR7040" s="26"/>
      <c r="CLS7040" s="26"/>
      <c r="CLT7040" s="27"/>
      <c r="CLU7040" s="25"/>
      <c r="CLV7040" s="26"/>
      <c r="CLW7040" s="26"/>
      <c r="CLX7040" s="26"/>
      <c r="CLY7040" s="26"/>
      <c r="CLZ7040" s="26"/>
      <c r="CMA7040" s="26"/>
      <c r="CMB7040" s="27"/>
      <c r="CMC7040" s="25"/>
      <c r="CMD7040" s="26"/>
      <c r="CME7040" s="26"/>
      <c r="CMF7040" s="26"/>
      <c r="CMG7040" s="26"/>
      <c r="CMH7040" s="26"/>
      <c r="CMI7040" s="26"/>
      <c r="CMJ7040" s="27"/>
      <c r="CMK7040" s="25"/>
      <c r="CML7040" s="26"/>
      <c r="CMM7040" s="26"/>
      <c r="CMN7040" s="26"/>
      <c r="CMO7040" s="26"/>
      <c r="CMP7040" s="26"/>
      <c r="CMQ7040" s="26"/>
      <c r="CMR7040" s="27"/>
      <c r="CMS7040" s="25"/>
      <c r="CMT7040" s="26"/>
      <c r="CMU7040" s="26"/>
      <c r="CMV7040" s="26"/>
      <c r="CMW7040" s="26"/>
      <c r="CMX7040" s="26"/>
      <c r="CMY7040" s="26"/>
      <c r="CMZ7040" s="27"/>
      <c r="CNA7040" s="25"/>
      <c r="CNB7040" s="26"/>
      <c r="CNC7040" s="26"/>
      <c r="CND7040" s="26"/>
      <c r="CNE7040" s="26"/>
      <c r="CNF7040" s="26"/>
      <c r="CNG7040" s="26"/>
      <c r="CNH7040" s="27"/>
      <c r="CNI7040" s="25"/>
      <c r="CNJ7040" s="26"/>
      <c r="CNK7040" s="26"/>
      <c r="CNL7040" s="26"/>
      <c r="CNM7040" s="26"/>
      <c r="CNN7040" s="26"/>
      <c r="CNO7040" s="26"/>
      <c r="CNP7040" s="27"/>
      <c r="CNQ7040" s="25"/>
      <c r="CNR7040" s="26"/>
      <c r="CNS7040" s="26"/>
      <c r="CNT7040" s="26"/>
      <c r="CNU7040" s="26"/>
      <c r="CNV7040" s="26"/>
      <c r="CNW7040" s="26"/>
      <c r="CNX7040" s="27"/>
      <c r="CNY7040" s="25"/>
      <c r="CNZ7040" s="26"/>
      <c r="COA7040" s="26"/>
      <c r="COB7040" s="26"/>
      <c r="COC7040" s="26"/>
      <c r="COD7040" s="26"/>
      <c r="COE7040" s="26"/>
      <c r="COF7040" s="27"/>
      <c r="COG7040" s="25"/>
      <c r="COH7040" s="26"/>
      <c r="COI7040" s="26"/>
      <c r="COJ7040" s="26"/>
      <c r="COK7040" s="26"/>
      <c r="COL7040" s="26"/>
      <c r="COM7040" s="26"/>
      <c r="CON7040" s="27"/>
      <c r="COO7040" s="25"/>
      <c r="COP7040" s="26"/>
      <c r="COQ7040" s="26"/>
      <c r="COR7040" s="26"/>
      <c r="COS7040" s="26"/>
      <c r="COT7040" s="26"/>
      <c r="COU7040" s="26"/>
      <c r="COV7040" s="27"/>
      <c r="COW7040" s="25"/>
      <c r="COX7040" s="26"/>
      <c r="COY7040" s="26"/>
      <c r="COZ7040" s="26"/>
      <c r="CPA7040" s="26"/>
      <c r="CPB7040" s="26"/>
      <c r="CPC7040" s="26"/>
      <c r="CPD7040" s="27"/>
      <c r="CPE7040" s="25"/>
      <c r="CPF7040" s="26"/>
      <c r="CPG7040" s="26"/>
      <c r="CPH7040" s="26"/>
      <c r="CPI7040" s="26"/>
      <c r="CPJ7040" s="26"/>
      <c r="CPK7040" s="26"/>
      <c r="CPL7040" s="27"/>
      <c r="CPM7040" s="25"/>
      <c r="CPN7040" s="26"/>
      <c r="CPO7040" s="26"/>
      <c r="CPP7040" s="26"/>
      <c r="CPQ7040" s="26"/>
      <c r="CPR7040" s="26"/>
      <c r="CPS7040" s="26"/>
      <c r="CPT7040" s="27"/>
      <c r="CPU7040" s="25"/>
      <c r="CPV7040" s="26"/>
      <c r="CPW7040" s="26"/>
      <c r="CPX7040" s="26"/>
      <c r="CPY7040" s="26"/>
      <c r="CPZ7040" s="26"/>
      <c r="CQA7040" s="26"/>
      <c r="CQB7040" s="27"/>
      <c r="CQC7040" s="25"/>
      <c r="CQD7040" s="26"/>
      <c r="CQE7040" s="26"/>
      <c r="CQF7040" s="26"/>
      <c r="CQG7040" s="26"/>
      <c r="CQH7040" s="26"/>
      <c r="CQI7040" s="26"/>
      <c r="CQJ7040" s="27"/>
      <c r="CQK7040" s="25"/>
      <c r="CQL7040" s="26"/>
      <c r="CQM7040" s="26"/>
      <c r="CQN7040" s="26"/>
      <c r="CQO7040" s="26"/>
      <c r="CQP7040" s="26"/>
      <c r="CQQ7040" s="26"/>
      <c r="CQR7040" s="27"/>
      <c r="CQS7040" s="25"/>
      <c r="CQT7040" s="26"/>
      <c r="CQU7040" s="26"/>
      <c r="CQV7040" s="26"/>
      <c r="CQW7040" s="26"/>
      <c r="CQX7040" s="26"/>
      <c r="CQY7040" s="26"/>
      <c r="CQZ7040" s="27"/>
      <c r="CRA7040" s="25"/>
      <c r="CRB7040" s="26"/>
      <c r="CRC7040" s="26"/>
      <c r="CRD7040" s="26"/>
      <c r="CRE7040" s="26"/>
      <c r="CRF7040" s="26"/>
      <c r="CRG7040" s="26"/>
      <c r="CRH7040" s="27"/>
      <c r="CRI7040" s="25"/>
      <c r="CRJ7040" s="26"/>
      <c r="CRK7040" s="26"/>
      <c r="CRL7040" s="26"/>
      <c r="CRM7040" s="26"/>
      <c r="CRN7040" s="26"/>
      <c r="CRO7040" s="26"/>
      <c r="CRP7040" s="27"/>
      <c r="CRQ7040" s="25"/>
      <c r="CRR7040" s="26"/>
      <c r="CRS7040" s="26"/>
      <c r="CRT7040" s="26"/>
      <c r="CRU7040" s="26"/>
      <c r="CRV7040" s="26"/>
      <c r="CRW7040" s="26"/>
      <c r="CRX7040" s="27"/>
      <c r="CRY7040" s="25"/>
      <c r="CRZ7040" s="26"/>
      <c r="CSA7040" s="26"/>
      <c r="CSB7040" s="26"/>
      <c r="CSC7040" s="26"/>
      <c r="CSD7040" s="26"/>
      <c r="CSE7040" s="26"/>
      <c r="CSF7040" s="27"/>
      <c r="CSG7040" s="25"/>
      <c r="CSH7040" s="26"/>
      <c r="CSI7040" s="26"/>
      <c r="CSJ7040" s="26"/>
      <c r="CSK7040" s="26"/>
      <c r="CSL7040" s="26"/>
      <c r="CSM7040" s="26"/>
      <c r="CSN7040" s="27"/>
      <c r="CSO7040" s="25"/>
      <c r="CSP7040" s="26"/>
      <c r="CSQ7040" s="26"/>
      <c r="CSR7040" s="26"/>
      <c r="CSS7040" s="26"/>
      <c r="CST7040" s="26"/>
      <c r="CSU7040" s="26"/>
      <c r="CSV7040" s="27"/>
      <c r="CSW7040" s="25"/>
      <c r="CSX7040" s="26"/>
      <c r="CSY7040" s="26"/>
      <c r="CSZ7040" s="26"/>
      <c r="CTA7040" s="26"/>
      <c r="CTB7040" s="26"/>
      <c r="CTC7040" s="26"/>
      <c r="CTD7040" s="27"/>
      <c r="CTE7040" s="25"/>
      <c r="CTF7040" s="26"/>
      <c r="CTG7040" s="26"/>
      <c r="CTH7040" s="26"/>
      <c r="CTI7040" s="26"/>
      <c r="CTJ7040" s="26"/>
      <c r="CTK7040" s="26"/>
      <c r="CTL7040" s="27"/>
      <c r="CTM7040" s="25"/>
      <c r="CTN7040" s="26"/>
      <c r="CTO7040" s="26"/>
      <c r="CTP7040" s="26"/>
      <c r="CTQ7040" s="26"/>
      <c r="CTR7040" s="26"/>
      <c r="CTS7040" s="26"/>
      <c r="CTT7040" s="27"/>
      <c r="CTU7040" s="25"/>
      <c r="CTV7040" s="26"/>
      <c r="CTW7040" s="26"/>
      <c r="CTX7040" s="26"/>
      <c r="CTY7040" s="26"/>
      <c r="CTZ7040" s="26"/>
      <c r="CUA7040" s="26"/>
      <c r="CUB7040" s="27"/>
      <c r="CUC7040" s="25"/>
      <c r="CUD7040" s="26"/>
      <c r="CUE7040" s="26"/>
      <c r="CUF7040" s="26"/>
      <c r="CUG7040" s="26"/>
      <c r="CUH7040" s="26"/>
      <c r="CUI7040" s="26"/>
      <c r="CUJ7040" s="27"/>
      <c r="CUK7040" s="25"/>
      <c r="CUL7040" s="26"/>
      <c r="CUM7040" s="26"/>
      <c r="CUN7040" s="26"/>
      <c r="CUO7040" s="26"/>
      <c r="CUP7040" s="26"/>
      <c r="CUQ7040" s="26"/>
      <c r="CUR7040" s="27"/>
      <c r="CUS7040" s="25"/>
      <c r="CUT7040" s="26"/>
      <c r="CUU7040" s="26"/>
      <c r="CUV7040" s="26"/>
      <c r="CUW7040" s="26"/>
      <c r="CUX7040" s="26"/>
      <c r="CUY7040" s="26"/>
      <c r="CUZ7040" s="27"/>
      <c r="CVA7040" s="25"/>
      <c r="CVB7040" s="26"/>
      <c r="CVC7040" s="26"/>
      <c r="CVD7040" s="26"/>
      <c r="CVE7040" s="26"/>
      <c r="CVF7040" s="26"/>
      <c r="CVG7040" s="26"/>
      <c r="CVH7040" s="27"/>
      <c r="CVI7040" s="25"/>
      <c r="CVJ7040" s="26"/>
      <c r="CVK7040" s="26"/>
      <c r="CVL7040" s="26"/>
      <c r="CVM7040" s="26"/>
      <c r="CVN7040" s="26"/>
      <c r="CVO7040" s="26"/>
      <c r="CVP7040" s="27"/>
      <c r="CVQ7040" s="25"/>
      <c r="CVR7040" s="26"/>
      <c r="CVS7040" s="26"/>
      <c r="CVT7040" s="26"/>
      <c r="CVU7040" s="26"/>
      <c r="CVV7040" s="26"/>
      <c r="CVW7040" s="26"/>
      <c r="CVX7040" s="27"/>
      <c r="CVY7040" s="25"/>
      <c r="CVZ7040" s="26"/>
      <c r="CWA7040" s="26"/>
      <c r="CWB7040" s="26"/>
      <c r="CWC7040" s="26"/>
      <c r="CWD7040" s="26"/>
      <c r="CWE7040" s="26"/>
      <c r="CWF7040" s="27"/>
      <c r="CWG7040" s="25"/>
      <c r="CWH7040" s="26"/>
      <c r="CWI7040" s="26"/>
      <c r="CWJ7040" s="26"/>
      <c r="CWK7040" s="26"/>
      <c r="CWL7040" s="26"/>
      <c r="CWM7040" s="26"/>
      <c r="CWN7040" s="27"/>
      <c r="CWO7040" s="25"/>
      <c r="CWP7040" s="26"/>
      <c r="CWQ7040" s="26"/>
      <c r="CWR7040" s="26"/>
      <c r="CWS7040" s="26"/>
      <c r="CWT7040" s="26"/>
      <c r="CWU7040" s="26"/>
      <c r="CWV7040" s="27"/>
      <c r="CWW7040" s="25"/>
      <c r="CWX7040" s="26"/>
      <c r="CWY7040" s="26"/>
      <c r="CWZ7040" s="26"/>
      <c r="CXA7040" s="26"/>
      <c r="CXB7040" s="26"/>
      <c r="CXC7040" s="26"/>
      <c r="CXD7040" s="27"/>
      <c r="CXE7040" s="25"/>
      <c r="CXF7040" s="26"/>
      <c r="CXG7040" s="26"/>
      <c r="CXH7040" s="26"/>
      <c r="CXI7040" s="26"/>
      <c r="CXJ7040" s="26"/>
      <c r="CXK7040" s="26"/>
      <c r="CXL7040" s="27"/>
      <c r="CXM7040" s="25"/>
      <c r="CXN7040" s="26"/>
      <c r="CXO7040" s="26"/>
      <c r="CXP7040" s="26"/>
      <c r="CXQ7040" s="26"/>
      <c r="CXR7040" s="26"/>
      <c r="CXS7040" s="26"/>
      <c r="CXT7040" s="27"/>
      <c r="CXU7040" s="25"/>
      <c r="CXV7040" s="26"/>
      <c r="CXW7040" s="26"/>
      <c r="CXX7040" s="26"/>
      <c r="CXY7040" s="26"/>
      <c r="CXZ7040" s="26"/>
      <c r="CYA7040" s="26"/>
      <c r="CYB7040" s="27"/>
      <c r="CYC7040" s="25"/>
      <c r="CYD7040" s="26"/>
      <c r="CYE7040" s="26"/>
      <c r="CYF7040" s="26"/>
      <c r="CYG7040" s="26"/>
      <c r="CYH7040" s="26"/>
      <c r="CYI7040" s="26"/>
      <c r="CYJ7040" s="27"/>
      <c r="CYK7040" s="25"/>
      <c r="CYL7040" s="26"/>
      <c r="CYM7040" s="26"/>
      <c r="CYN7040" s="26"/>
      <c r="CYO7040" s="26"/>
      <c r="CYP7040" s="26"/>
      <c r="CYQ7040" s="26"/>
      <c r="CYR7040" s="27"/>
      <c r="CYS7040" s="25"/>
      <c r="CYT7040" s="26"/>
      <c r="CYU7040" s="26"/>
      <c r="CYV7040" s="26"/>
      <c r="CYW7040" s="26"/>
      <c r="CYX7040" s="26"/>
      <c r="CYY7040" s="26"/>
      <c r="CYZ7040" s="27"/>
      <c r="CZA7040" s="25"/>
      <c r="CZB7040" s="26"/>
      <c r="CZC7040" s="26"/>
      <c r="CZD7040" s="26"/>
      <c r="CZE7040" s="26"/>
      <c r="CZF7040" s="26"/>
      <c r="CZG7040" s="26"/>
      <c r="CZH7040" s="27"/>
      <c r="CZI7040" s="25"/>
      <c r="CZJ7040" s="26"/>
      <c r="CZK7040" s="26"/>
      <c r="CZL7040" s="26"/>
      <c r="CZM7040" s="26"/>
      <c r="CZN7040" s="26"/>
      <c r="CZO7040" s="26"/>
      <c r="CZP7040" s="27"/>
      <c r="CZQ7040" s="25"/>
      <c r="CZR7040" s="26"/>
      <c r="CZS7040" s="26"/>
      <c r="CZT7040" s="26"/>
      <c r="CZU7040" s="26"/>
      <c r="CZV7040" s="26"/>
      <c r="CZW7040" s="26"/>
      <c r="CZX7040" s="27"/>
      <c r="CZY7040" s="25"/>
      <c r="CZZ7040" s="26"/>
      <c r="DAA7040" s="26"/>
      <c r="DAB7040" s="26"/>
      <c r="DAC7040" s="26"/>
      <c r="DAD7040" s="26"/>
      <c r="DAE7040" s="26"/>
      <c r="DAF7040" s="27"/>
      <c r="DAG7040" s="25"/>
      <c r="DAH7040" s="26"/>
      <c r="DAI7040" s="26"/>
      <c r="DAJ7040" s="26"/>
      <c r="DAK7040" s="26"/>
      <c r="DAL7040" s="26"/>
      <c r="DAM7040" s="26"/>
      <c r="DAN7040" s="27"/>
      <c r="DAO7040" s="25"/>
      <c r="DAP7040" s="26"/>
      <c r="DAQ7040" s="26"/>
      <c r="DAR7040" s="26"/>
      <c r="DAS7040" s="26"/>
      <c r="DAT7040" s="26"/>
      <c r="DAU7040" s="26"/>
      <c r="DAV7040" s="27"/>
      <c r="DAW7040" s="25"/>
      <c r="DAX7040" s="26"/>
      <c r="DAY7040" s="26"/>
      <c r="DAZ7040" s="26"/>
      <c r="DBA7040" s="26"/>
      <c r="DBB7040" s="26"/>
      <c r="DBC7040" s="26"/>
      <c r="DBD7040" s="27"/>
      <c r="DBE7040" s="25"/>
      <c r="DBF7040" s="26"/>
      <c r="DBG7040" s="26"/>
      <c r="DBH7040" s="26"/>
      <c r="DBI7040" s="26"/>
      <c r="DBJ7040" s="26"/>
      <c r="DBK7040" s="26"/>
      <c r="DBL7040" s="27"/>
      <c r="DBM7040" s="25"/>
      <c r="DBN7040" s="26"/>
      <c r="DBO7040" s="26"/>
      <c r="DBP7040" s="26"/>
      <c r="DBQ7040" s="26"/>
      <c r="DBR7040" s="26"/>
      <c r="DBS7040" s="26"/>
      <c r="DBT7040" s="27"/>
      <c r="DBU7040" s="25"/>
      <c r="DBV7040" s="26"/>
      <c r="DBW7040" s="26"/>
      <c r="DBX7040" s="26"/>
      <c r="DBY7040" s="26"/>
      <c r="DBZ7040" s="26"/>
      <c r="DCA7040" s="26"/>
      <c r="DCB7040" s="27"/>
      <c r="DCC7040" s="25"/>
      <c r="DCD7040" s="26"/>
      <c r="DCE7040" s="26"/>
      <c r="DCF7040" s="26"/>
      <c r="DCG7040" s="26"/>
      <c r="DCH7040" s="26"/>
      <c r="DCI7040" s="26"/>
      <c r="DCJ7040" s="27"/>
      <c r="DCK7040" s="25"/>
      <c r="DCL7040" s="26"/>
      <c r="DCM7040" s="26"/>
      <c r="DCN7040" s="26"/>
      <c r="DCO7040" s="26"/>
      <c r="DCP7040" s="26"/>
      <c r="DCQ7040" s="26"/>
      <c r="DCR7040" s="27"/>
      <c r="DCS7040" s="25"/>
      <c r="DCT7040" s="26"/>
      <c r="DCU7040" s="26"/>
      <c r="DCV7040" s="26"/>
      <c r="DCW7040" s="26"/>
      <c r="DCX7040" s="26"/>
      <c r="DCY7040" s="26"/>
      <c r="DCZ7040" s="27"/>
      <c r="DDA7040" s="25"/>
      <c r="DDB7040" s="26"/>
      <c r="DDC7040" s="26"/>
      <c r="DDD7040" s="26"/>
      <c r="DDE7040" s="26"/>
      <c r="DDF7040" s="26"/>
      <c r="DDG7040" s="26"/>
      <c r="DDH7040" s="27"/>
      <c r="DDI7040" s="25"/>
      <c r="DDJ7040" s="26"/>
      <c r="DDK7040" s="26"/>
      <c r="DDL7040" s="26"/>
      <c r="DDM7040" s="26"/>
      <c r="DDN7040" s="26"/>
      <c r="DDO7040" s="26"/>
      <c r="DDP7040" s="27"/>
      <c r="DDQ7040" s="25"/>
      <c r="DDR7040" s="26"/>
      <c r="DDS7040" s="26"/>
      <c r="DDT7040" s="26"/>
      <c r="DDU7040" s="26"/>
      <c r="DDV7040" s="26"/>
      <c r="DDW7040" s="26"/>
      <c r="DDX7040" s="27"/>
      <c r="DDY7040" s="25"/>
      <c r="DDZ7040" s="26"/>
      <c r="DEA7040" s="26"/>
      <c r="DEB7040" s="26"/>
      <c r="DEC7040" s="26"/>
      <c r="DED7040" s="26"/>
      <c r="DEE7040" s="26"/>
      <c r="DEF7040" s="27"/>
      <c r="DEG7040" s="25"/>
      <c r="DEH7040" s="26"/>
      <c r="DEI7040" s="26"/>
      <c r="DEJ7040" s="26"/>
      <c r="DEK7040" s="26"/>
      <c r="DEL7040" s="26"/>
      <c r="DEM7040" s="26"/>
      <c r="DEN7040" s="27"/>
      <c r="DEO7040" s="25"/>
      <c r="DEP7040" s="26"/>
      <c r="DEQ7040" s="26"/>
      <c r="DER7040" s="26"/>
      <c r="DES7040" s="26"/>
      <c r="DET7040" s="26"/>
      <c r="DEU7040" s="26"/>
      <c r="DEV7040" s="27"/>
      <c r="DEW7040" s="25"/>
      <c r="DEX7040" s="26"/>
      <c r="DEY7040" s="26"/>
      <c r="DEZ7040" s="26"/>
      <c r="DFA7040" s="26"/>
      <c r="DFB7040" s="26"/>
      <c r="DFC7040" s="26"/>
      <c r="DFD7040" s="27"/>
      <c r="DFE7040" s="25"/>
      <c r="DFF7040" s="26"/>
      <c r="DFG7040" s="26"/>
      <c r="DFH7040" s="26"/>
      <c r="DFI7040" s="26"/>
      <c r="DFJ7040" s="26"/>
      <c r="DFK7040" s="26"/>
      <c r="DFL7040" s="27"/>
      <c r="DFM7040" s="25"/>
      <c r="DFN7040" s="26"/>
      <c r="DFO7040" s="26"/>
      <c r="DFP7040" s="26"/>
      <c r="DFQ7040" s="26"/>
      <c r="DFR7040" s="26"/>
      <c r="DFS7040" s="26"/>
      <c r="DFT7040" s="27"/>
      <c r="DFU7040" s="25"/>
      <c r="DFV7040" s="26"/>
      <c r="DFW7040" s="26"/>
      <c r="DFX7040" s="26"/>
      <c r="DFY7040" s="26"/>
      <c r="DFZ7040" s="26"/>
      <c r="DGA7040" s="26"/>
      <c r="DGB7040" s="27"/>
      <c r="DGC7040" s="25"/>
      <c r="DGD7040" s="26"/>
      <c r="DGE7040" s="26"/>
      <c r="DGF7040" s="26"/>
      <c r="DGG7040" s="26"/>
      <c r="DGH7040" s="26"/>
      <c r="DGI7040" s="26"/>
      <c r="DGJ7040" s="27"/>
      <c r="DGK7040" s="25"/>
      <c r="DGL7040" s="26"/>
      <c r="DGM7040" s="26"/>
      <c r="DGN7040" s="26"/>
      <c r="DGO7040" s="26"/>
      <c r="DGP7040" s="26"/>
      <c r="DGQ7040" s="26"/>
      <c r="DGR7040" s="27"/>
      <c r="DGS7040" s="25"/>
      <c r="DGT7040" s="26"/>
      <c r="DGU7040" s="26"/>
      <c r="DGV7040" s="26"/>
      <c r="DGW7040" s="26"/>
      <c r="DGX7040" s="26"/>
      <c r="DGY7040" s="26"/>
      <c r="DGZ7040" s="27"/>
      <c r="DHA7040" s="25"/>
      <c r="DHB7040" s="26"/>
      <c r="DHC7040" s="26"/>
      <c r="DHD7040" s="26"/>
      <c r="DHE7040" s="26"/>
      <c r="DHF7040" s="26"/>
      <c r="DHG7040" s="26"/>
      <c r="DHH7040" s="27"/>
      <c r="DHI7040" s="25"/>
      <c r="DHJ7040" s="26"/>
      <c r="DHK7040" s="26"/>
      <c r="DHL7040" s="26"/>
      <c r="DHM7040" s="26"/>
      <c r="DHN7040" s="26"/>
      <c r="DHO7040" s="26"/>
      <c r="DHP7040" s="27"/>
      <c r="DHQ7040" s="25"/>
      <c r="DHR7040" s="26"/>
      <c r="DHS7040" s="26"/>
      <c r="DHT7040" s="26"/>
      <c r="DHU7040" s="26"/>
      <c r="DHV7040" s="26"/>
      <c r="DHW7040" s="26"/>
      <c r="DHX7040" s="27"/>
      <c r="DHY7040" s="25"/>
      <c r="DHZ7040" s="26"/>
      <c r="DIA7040" s="26"/>
      <c r="DIB7040" s="26"/>
      <c r="DIC7040" s="26"/>
      <c r="DID7040" s="26"/>
      <c r="DIE7040" s="26"/>
      <c r="DIF7040" s="27"/>
      <c r="DIG7040" s="25"/>
      <c r="DIH7040" s="26"/>
      <c r="DII7040" s="26"/>
      <c r="DIJ7040" s="26"/>
      <c r="DIK7040" s="26"/>
      <c r="DIL7040" s="26"/>
      <c r="DIM7040" s="26"/>
      <c r="DIN7040" s="27"/>
      <c r="DIO7040" s="25"/>
      <c r="DIP7040" s="26"/>
      <c r="DIQ7040" s="26"/>
      <c r="DIR7040" s="26"/>
      <c r="DIS7040" s="26"/>
      <c r="DIT7040" s="26"/>
      <c r="DIU7040" s="26"/>
      <c r="DIV7040" s="27"/>
      <c r="DIW7040" s="25"/>
      <c r="DIX7040" s="26"/>
      <c r="DIY7040" s="26"/>
      <c r="DIZ7040" s="26"/>
      <c r="DJA7040" s="26"/>
      <c r="DJB7040" s="26"/>
      <c r="DJC7040" s="26"/>
      <c r="DJD7040" s="27"/>
      <c r="DJE7040" s="25"/>
      <c r="DJF7040" s="26"/>
      <c r="DJG7040" s="26"/>
      <c r="DJH7040" s="26"/>
      <c r="DJI7040" s="26"/>
      <c r="DJJ7040" s="26"/>
      <c r="DJK7040" s="26"/>
      <c r="DJL7040" s="27"/>
      <c r="DJM7040" s="25"/>
      <c r="DJN7040" s="26"/>
      <c r="DJO7040" s="26"/>
      <c r="DJP7040" s="26"/>
      <c r="DJQ7040" s="26"/>
      <c r="DJR7040" s="26"/>
      <c r="DJS7040" s="26"/>
      <c r="DJT7040" s="27"/>
      <c r="DJU7040" s="25"/>
      <c r="DJV7040" s="26"/>
      <c r="DJW7040" s="26"/>
      <c r="DJX7040" s="26"/>
      <c r="DJY7040" s="26"/>
      <c r="DJZ7040" s="26"/>
      <c r="DKA7040" s="26"/>
      <c r="DKB7040" s="27"/>
      <c r="DKC7040" s="25"/>
      <c r="DKD7040" s="26"/>
      <c r="DKE7040" s="26"/>
      <c r="DKF7040" s="26"/>
      <c r="DKG7040" s="26"/>
      <c r="DKH7040" s="26"/>
      <c r="DKI7040" s="26"/>
      <c r="DKJ7040" s="27"/>
      <c r="DKK7040" s="25"/>
      <c r="DKL7040" s="26"/>
      <c r="DKM7040" s="26"/>
      <c r="DKN7040" s="26"/>
      <c r="DKO7040" s="26"/>
      <c r="DKP7040" s="26"/>
      <c r="DKQ7040" s="26"/>
      <c r="DKR7040" s="27"/>
      <c r="DKS7040" s="25"/>
      <c r="DKT7040" s="26"/>
      <c r="DKU7040" s="26"/>
      <c r="DKV7040" s="26"/>
      <c r="DKW7040" s="26"/>
      <c r="DKX7040" s="26"/>
      <c r="DKY7040" s="26"/>
      <c r="DKZ7040" s="27"/>
      <c r="DLA7040" s="25"/>
      <c r="DLB7040" s="26"/>
      <c r="DLC7040" s="26"/>
      <c r="DLD7040" s="26"/>
      <c r="DLE7040" s="26"/>
      <c r="DLF7040" s="26"/>
      <c r="DLG7040" s="26"/>
      <c r="DLH7040" s="27"/>
      <c r="DLI7040" s="25"/>
      <c r="DLJ7040" s="26"/>
      <c r="DLK7040" s="26"/>
      <c r="DLL7040" s="26"/>
      <c r="DLM7040" s="26"/>
      <c r="DLN7040" s="26"/>
      <c r="DLO7040" s="26"/>
      <c r="DLP7040" s="27"/>
      <c r="DLQ7040" s="25"/>
      <c r="DLR7040" s="26"/>
      <c r="DLS7040" s="26"/>
      <c r="DLT7040" s="26"/>
      <c r="DLU7040" s="26"/>
      <c r="DLV7040" s="26"/>
      <c r="DLW7040" s="26"/>
      <c r="DLX7040" s="27"/>
      <c r="DLY7040" s="25"/>
      <c r="DLZ7040" s="26"/>
      <c r="DMA7040" s="26"/>
      <c r="DMB7040" s="26"/>
      <c r="DMC7040" s="26"/>
      <c r="DMD7040" s="26"/>
      <c r="DME7040" s="26"/>
      <c r="DMF7040" s="27"/>
      <c r="DMG7040" s="25"/>
      <c r="DMH7040" s="26"/>
      <c r="DMI7040" s="26"/>
      <c r="DMJ7040" s="26"/>
      <c r="DMK7040" s="26"/>
      <c r="DML7040" s="26"/>
      <c r="DMM7040" s="26"/>
      <c r="DMN7040" s="27"/>
      <c r="DMO7040" s="25"/>
      <c r="DMP7040" s="26"/>
      <c r="DMQ7040" s="26"/>
      <c r="DMR7040" s="26"/>
      <c r="DMS7040" s="26"/>
      <c r="DMT7040" s="26"/>
      <c r="DMU7040" s="26"/>
      <c r="DMV7040" s="27"/>
      <c r="DMW7040" s="25"/>
      <c r="DMX7040" s="26"/>
      <c r="DMY7040" s="26"/>
      <c r="DMZ7040" s="26"/>
      <c r="DNA7040" s="26"/>
      <c r="DNB7040" s="26"/>
      <c r="DNC7040" s="26"/>
      <c r="DND7040" s="27"/>
      <c r="DNE7040" s="25"/>
      <c r="DNF7040" s="26"/>
      <c r="DNG7040" s="26"/>
      <c r="DNH7040" s="26"/>
      <c r="DNI7040" s="26"/>
      <c r="DNJ7040" s="26"/>
      <c r="DNK7040" s="26"/>
      <c r="DNL7040" s="27"/>
      <c r="DNM7040" s="25"/>
      <c r="DNN7040" s="26"/>
      <c r="DNO7040" s="26"/>
      <c r="DNP7040" s="26"/>
      <c r="DNQ7040" s="26"/>
      <c r="DNR7040" s="26"/>
      <c r="DNS7040" s="26"/>
      <c r="DNT7040" s="27"/>
      <c r="DNU7040" s="25"/>
      <c r="DNV7040" s="26"/>
      <c r="DNW7040" s="26"/>
      <c r="DNX7040" s="26"/>
      <c r="DNY7040" s="26"/>
      <c r="DNZ7040" s="26"/>
      <c r="DOA7040" s="26"/>
      <c r="DOB7040" s="27"/>
      <c r="DOC7040" s="25"/>
      <c r="DOD7040" s="26"/>
      <c r="DOE7040" s="26"/>
      <c r="DOF7040" s="26"/>
      <c r="DOG7040" s="26"/>
      <c r="DOH7040" s="26"/>
      <c r="DOI7040" s="26"/>
      <c r="DOJ7040" s="27"/>
      <c r="DOK7040" s="25"/>
      <c r="DOL7040" s="26"/>
      <c r="DOM7040" s="26"/>
      <c r="DON7040" s="26"/>
      <c r="DOO7040" s="26"/>
      <c r="DOP7040" s="26"/>
      <c r="DOQ7040" s="26"/>
      <c r="DOR7040" s="27"/>
      <c r="DOS7040" s="25"/>
      <c r="DOT7040" s="26"/>
      <c r="DOU7040" s="26"/>
      <c r="DOV7040" s="26"/>
      <c r="DOW7040" s="26"/>
      <c r="DOX7040" s="26"/>
      <c r="DOY7040" s="26"/>
      <c r="DOZ7040" s="27"/>
      <c r="DPA7040" s="25"/>
      <c r="DPB7040" s="26"/>
      <c r="DPC7040" s="26"/>
      <c r="DPD7040" s="26"/>
      <c r="DPE7040" s="26"/>
      <c r="DPF7040" s="26"/>
      <c r="DPG7040" s="26"/>
      <c r="DPH7040" s="27"/>
      <c r="DPI7040" s="25"/>
      <c r="DPJ7040" s="26"/>
      <c r="DPK7040" s="26"/>
      <c r="DPL7040" s="26"/>
      <c r="DPM7040" s="26"/>
      <c r="DPN7040" s="26"/>
      <c r="DPO7040" s="26"/>
      <c r="DPP7040" s="27"/>
      <c r="DPQ7040" s="25"/>
      <c r="DPR7040" s="26"/>
      <c r="DPS7040" s="26"/>
      <c r="DPT7040" s="26"/>
      <c r="DPU7040" s="26"/>
      <c r="DPV7040" s="26"/>
      <c r="DPW7040" s="26"/>
      <c r="DPX7040" s="27"/>
      <c r="DPY7040" s="25"/>
      <c r="DPZ7040" s="26"/>
      <c r="DQA7040" s="26"/>
      <c r="DQB7040" s="26"/>
      <c r="DQC7040" s="26"/>
      <c r="DQD7040" s="26"/>
      <c r="DQE7040" s="26"/>
      <c r="DQF7040" s="27"/>
      <c r="DQG7040" s="25"/>
      <c r="DQH7040" s="26"/>
      <c r="DQI7040" s="26"/>
      <c r="DQJ7040" s="26"/>
      <c r="DQK7040" s="26"/>
      <c r="DQL7040" s="26"/>
      <c r="DQM7040" s="26"/>
      <c r="DQN7040" s="27"/>
      <c r="DQO7040" s="25"/>
      <c r="DQP7040" s="26"/>
      <c r="DQQ7040" s="26"/>
      <c r="DQR7040" s="26"/>
      <c r="DQS7040" s="26"/>
      <c r="DQT7040" s="26"/>
      <c r="DQU7040" s="26"/>
      <c r="DQV7040" s="27"/>
      <c r="DQW7040" s="25"/>
      <c r="DQX7040" s="26"/>
      <c r="DQY7040" s="26"/>
      <c r="DQZ7040" s="26"/>
      <c r="DRA7040" s="26"/>
      <c r="DRB7040" s="26"/>
      <c r="DRC7040" s="26"/>
      <c r="DRD7040" s="27"/>
      <c r="DRE7040" s="25"/>
      <c r="DRF7040" s="26"/>
      <c r="DRG7040" s="26"/>
      <c r="DRH7040" s="26"/>
      <c r="DRI7040" s="26"/>
      <c r="DRJ7040" s="26"/>
      <c r="DRK7040" s="26"/>
      <c r="DRL7040" s="27"/>
      <c r="DRM7040" s="25"/>
      <c r="DRN7040" s="26"/>
      <c r="DRO7040" s="26"/>
      <c r="DRP7040" s="26"/>
      <c r="DRQ7040" s="26"/>
      <c r="DRR7040" s="26"/>
      <c r="DRS7040" s="26"/>
      <c r="DRT7040" s="27"/>
      <c r="DRU7040" s="25"/>
      <c r="DRV7040" s="26"/>
      <c r="DRW7040" s="26"/>
      <c r="DRX7040" s="26"/>
      <c r="DRY7040" s="26"/>
      <c r="DRZ7040" s="26"/>
      <c r="DSA7040" s="26"/>
      <c r="DSB7040" s="27"/>
      <c r="DSC7040" s="25"/>
      <c r="DSD7040" s="26"/>
      <c r="DSE7040" s="26"/>
      <c r="DSF7040" s="26"/>
      <c r="DSG7040" s="26"/>
      <c r="DSH7040" s="26"/>
      <c r="DSI7040" s="26"/>
      <c r="DSJ7040" s="27"/>
      <c r="DSK7040" s="25"/>
      <c r="DSL7040" s="26"/>
      <c r="DSM7040" s="26"/>
      <c r="DSN7040" s="26"/>
      <c r="DSO7040" s="26"/>
      <c r="DSP7040" s="26"/>
      <c r="DSQ7040" s="26"/>
      <c r="DSR7040" s="27"/>
      <c r="DSS7040" s="25"/>
      <c r="DST7040" s="26"/>
      <c r="DSU7040" s="26"/>
      <c r="DSV7040" s="26"/>
      <c r="DSW7040" s="26"/>
      <c r="DSX7040" s="26"/>
      <c r="DSY7040" s="26"/>
      <c r="DSZ7040" s="27"/>
      <c r="DTA7040" s="25"/>
      <c r="DTB7040" s="26"/>
      <c r="DTC7040" s="26"/>
      <c r="DTD7040" s="26"/>
      <c r="DTE7040" s="26"/>
      <c r="DTF7040" s="26"/>
      <c r="DTG7040" s="26"/>
      <c r="DTH7040" s="27"/>
      <c r="DTI7040" s="25"/>
      <c r="DTJ7040" s="26"/>
      <c r="DTK7040" s="26"/>
      <c r="DTL7040" s="26"/>
      <c r="DTM7040" s="26"/>
      <c r="DTN7040" s="26"/>
      <c r="DTO7040" s="26"/>
      <c r="DTP7040" s="27"/>
      <c r="DTQ7040" s="25"/>
      <c r="DTR7040" s="26"/>
      <c r="DTS7040" s="26"/>
      <c r="DTT7040" s="26"/>
      <c r="DTU7040" s="26"/>
      <c r="DTV7040" s="26"/>
      <c r="DTW7040" s="26"/>
      <c r="DTX7040" s="27"/>
      <c r="DTY7040" s="25"/>
      <c r="DTZ7040" s="26"/>
      <c r="DUA7040" s="26"/>
      <c r="DUB7040" s="26"/>
      <c r="DUC7040" s="26"/>
      <c r="DUD7040" s="26"/>
      <c r="DUE7040" s="26"/>
      <c r="DUF7040" s="27"/>
      <c r="DUG7040" s="25"/>
      <c r="DUH7040" s="26"/>
      <c r="DUI7040" s="26"/>
      <c r="DUJ7040" s="26"/>
      <c r="DUK7040" s="26"/>
      <c r="DUL7040" s="26"/>
      <c r="DUM7040" s="26"/>
      <c r="DUN7040" s="27"/>
      <c r="DUO7040" s="25"/>
      <c r="DUP7040" s="26"/>
      <c r="DUQ7040" s="26"/>
      <c r="DUR7040" s="26"/>
      <c r="DUS7040" s="26"/>
      <c r="DUT7040" s="26"/>
      <c r="DUU7040" s="26"/>
      <c r="DUV7040" s="27"/>
      <c r="DUW7040" s="25"/>
      <c r="DUX7040" s="26"/>
      <c r="DUY7040" s="26"/>
      <c r="DUZ7040" s="26"/>
      <c r="DVA7040" s="26"/>
      <c r="DVB7040" s="26"/>
      <c r="DVC7040" s="26"/>
      <c r="DVD7040" s="27"/>
      <c r="DVE7040" s="25"/>
      <c r="DVF7040" s="26"/>
      <c r="DVG7040" s="26"/>
      <c r="DVH7040" s="26"/>
      <c r="DVI7040" s="26"/>
      <c r="DVJ7040" s="26"/>
      <c r="DVK7040" s="26"/>
      <c r="DVL7040" s="27"/>
      <c r="DVM7040" s="25"/>
      <c r="DVN7040" s="26"/>
      <c r="DVO7040" s="26"/>
      <c r="DVP7040" s="26"/>
      <c r="DVQ7040" s="26"/>
      <c r="DVR7040" s="26"/>
      <c r="DVS7040" s="26"/>
      <c r="DVT7040" s="27"/>
      <c r="DVU7040" s="25"/>
      <c r="DVV7040" s="26"/>
      <c r="DVW7040" s="26"/>
      <c r="DVX7040" s="26"/>
      <c r="DVY7040" s="26"/>
      <c r="DVZ7040" s="26"/>
      <c r="DWA7040" s="26"/>
      <c r="DWB7040" s="27"/>
      <c r="DWC7040" s="25"/>
      <c r="DWD7040" s="26"/>
      <c r="DWE7040" s="26"/>
      <c r="DWF7040" s="26"/>
      <c r="DWG7040" s="26"/>
      <c r="DWH7040" s="26"/>
      <c r="DWI7040" s="26"/>
      <c r="DWJ7040" s="27"/>
      <c r="DWK7040" s="25"/>
      <c r="DWL7040" s="26"/>
      <c r="DWM7040" s="26"/>
      <c r="DWN7040" s="26"/>
      <c r="DWO7040" s="26"/>
      <c r="DWP7040" s="26"/>
      <c r="DWQ7040" s="26"/>
      <c r="DWR7040" s="27"/>
      <c r="DWS7040" s="25"/>
      <c r="DWT7040" s="26"/>
      <c r="DWU7040" s="26"/>
      <c r="DWV7040" s="26"/>
      <c r="DWW7040" s="26"/>
      <c r="DWX7040" s="26"/>
      <c r="DWY7040" s="26"/>
      <c r="DWZ7040" s="27"/>
      <c r="DXA7040" s="25"/>
      <c r="DXB7040" s="26"/>
      <c r="DXC7040" s="26"/>
      <c r="DXD7040" s="26"/>
      <c r="DXE7040" s="26"/>
      <c r="DXF7040" s="26"/>
      <c r="DXG7040" s="26"/>
      <c r="DXH7040" s="27"/>
      <c r="DXI7040" s="25"/>
      <c r="DXJ7040" s="26"/>
      <c r="DXK7040" s="26"/>
      <c r="DXL7040" s="26"/>
      <c r="DXM7040" s="26"/>
      <c r="DXN7040" s="26"/>
      <c r="DXO7040" s="26"/>
      <c r="DXP7040" s="27"/>
      <c r="DXQ7040" s="25"/>
      <c r="DXR7040" s="26"/>
      <c r="DXS7040" s="26"/>
      <c r="DXT7040" s="26"/>
      <c r="DXU7040" s="26"/>
      <c r="DXV7040" s="26"/>
      <c r="DXW7040" s="26"/>
      <c r="DXX7040" s="27"/>
      <c r="DXY7040" s="25"/>
      <c r="DXZ7040" s="26"/>
      <c r="DYA7040" s="26"/>
      <c r="DYB7040" s="26"/>
      <c r="DYC7040" s="26"/>
      <c r="DYD7040" s="26"/>
      <c r="DYE7040" s="26"/>
      <c r="DYF7040" s="27"/>
      <c r="DYG7040" s="25"/>
      <c r="DYH7040" s="26"/>
      <c r="DYI7040" s="26"/>
      <c r="DYJ7040" s="26"/>
      <c r="DYK7040" s="26"/>
      <c r="DYL7040" s="26"/>
      <c r="DYM7040" s="26"/>
      <c r="DYN7040" s="27"/>
      <c r="DYO7040" s="25"/>
      <c r="DYP7040" s="26"/>
      <c r="DYQ7040" s="26"/>
      <c r="DYR7040" s="26"/>
      <c r="DYS7040" s="26"/>
      <c r="DYT7040" s="26"/>
      <c r="DYU7040" s="26"/>
      <c r="DYV7040" s="27"/>
      <c r="DYW7040" s="25"/>
      <c r="DYX7040" s="26"/>
      <c r="DYY7040" s="26"/>
      <c r="DYZ7040" s="26"/>
      <c r="DZA7040" s="26"/>
      <c r="DZB7040" s="26"/>
      <c r="DZC7040" s="26"/>
      <c r="DZD7040" s="27"/>
      <c r="DZE7040" s="25"/>
      <c r="DZF7040" s="26"/>
      <c r="DZG7040" s="26"/>
      <c r="DZH7040" s="26"/>
      <c r="DZI7040" s="26"/>
      <c r="DZJ7040" s="26"/>
      <c r="DZK7040" s="26"/>
      <c r="DZL7040" s="27"/>
      <c r="DZM7040" s="25"/>
      <c r="DZN7040" s="26"/>
      <c r="DZO7040" s="26"/>
      <c r="DZP7040" s="26"/>
      <c r="DZQ7040" s="26"/>
      <c r="DZR7040" s="26"/>
      <c r="DZS7040" s="26"/>
      <c r="DZT7040" s="27"/>
      <c r="DZU7040" s="25"/>
      <c r="DZV7040" s="26"/>
      <c r="DZW7040" s="26"/>
      <c r="DZX7040" s="26"/>
      <c r="DZY7040" s="26"/>
      <c r="DZZ7040" s="26"/>
      <c r="EAA7040" s="26"/>
      <c r="EAB7040" s="27"/>
      <c r="EAC7040" s="25"/>
      <c r="EAD7040" s="26"/>
      <c r="EAE7040" s="26"/>
      <c r="EAF7040" s="26"/>
      <c r="EAG7040" s="26"/>
      <c r="EAH7040" s="26"/>
      <c r="EAI7040" s="26"/>
      <c r="EAJ7040" s="27"/>
      <c r="EAK7040" s="25"/>
      <c r="EAL7040" s="26"/>
      <c r="EAM7040" s="26"/>
      <c r="EAN7040" s="26"/>
      <c r="EAO7040" s="26"/>
      <c r="EAP7040" s="26"/>
      <c r="EAQ7040" s="26"/>
      <c r="EAR7040" s="27"/>
      <c r="EAS7040" s="25"/>
      <c r="EAT7040" s="26"/>
      <c r="EAU7040" s="26"/>
      <c r="EAV7040" s="26"/>
      <c r="EAW7040" s="26"/>
      <c r="EAX7040" s="26"/>
      <c r="EAY7040" s="26"/>
      <c r="EAZ7040" s="27"/>
      <c r="EBA7040" s="25"/>
      <c r="EBB7040" s="26"/>
      <c r="EBC7040" s="26"/>
      <c r="EBD7040" s="26"/>
      <c r="EBE7040" s="26"/>
      <c r="EBF7040" s="26"/>
      <c r="EBG7040" s="26"/>
      <c r="EBH7040" s="27"/>
      <c r="EBI7040" s="25"/>
      <c r="EBJ7040" s="26"/>
      <c r="EBK7040" s="26"/>
      <c r="EBL7040" s="26"/>
      <c r="EBM7040" s="26"/>
      <c r="EBN7040" s="26"/>
      <c r="EBO7040" s="26"/>
      <c r="EBP7040" s="27"/>
      <c r="EBQ7040" s="25"/>
      <c r="EBR7040" s="26"/>
      <c r="EBS7040" s="26"/>
      <c r="EBT7040" s="26"/>
      <c r="EBU7040" s="26"/>
      <c r="EBV7040" s="26"/>
      <c r="EBW7040" s="26"/>
      <c r="EBX7040" s="27"/>
      <c r="EBY7040" s="25"/>
      <c r="EBZ7040" s="26"/>
      <c r="ECA7040" s="26"/>
      <c r="ECB7040" s="26"/>
      <c r="ECC7040" s="26"/>
      <c r="ECD7040" s="26"/>
      <c r="ECE7040" s="26"/>
      <c r="ECF7040" s="27"/>
      <c r="ECG7040" s="25"/>
      <c r="ECH7040" s="26"/>
      <c r="ECI7040" s="26"/>
      <c r="ECJ7040" s="26"/>
      <c r="ECK7040" s="26"/>
      <c r="ECL7040" s="26"/>
      <c r="ECM7040" s="26"/>
      <c r="ECN7040" s="27"/>
      <c r="ECO7040" s="25"/>
      <c r="ECP7040" s="26"/>
      <c r="ECQ7040" s="26"/>
      <c r="ECR7040" s="26"/>
      <c r="ECS7040" s="26"/>
      <c r="ECT7040" s="26"/>
      <c r="ECU7040" s="26"/>
      <c r="ECV7040" s="27"/>
      <c r="ECW7040" s="25"/>
      <c r="ECX7040" s="26"/>
      <c r="ECY7040" s="26"/>
      <c r="ECZ7040" s="26"/>
      <c r="EDA7040" s="26"/>
      <c r="EDB7040" s="26"/>
      <c r="EDC7040" s="26"/>
      <c r="EDD7040" s="27"/>
      <c r="EDE7040" s="25"/>
      <c r="EDF7040" s="26"/>
      <c r="EDG7040" s="26"/>
      <c r="EDH7040" s="26"/>
      <c r="EDI7040" s="26"/>
      <c r="EDJ7040" s="26"/>
      <c r="EDK7040" s="26"/>
      <c r="EDL7040" s="27"/>
      <c r="EDM7040" s="25"/>
      <c r="EDN7040" s="26"/>
      <c r="EDO7040" s="26"/>
      <c r="EDP7040" s="26"/>
      <c r="EDQ7040" s="26"/>
      <c r="EDR7040" s="26"/>
      <c r="EDS7040" s="26"/>
      <c r="EDT7040" s="27"/>
      <c r="EDU7040" s="25"/>
      <c r="EDV7040" s="26"/>
      <c r="EDW7040" s="26"/>
      <c r="EDX7040" s="26"/>
      <c r="EDY7040" s="26"/>
      <c r="EDZ7040" s="26"/>
      <c r="EEA7040" s="26"/>
      <c r="EEB7040" s="27"/>
      <c r="EEC7040" s="25"/>
      <c r="EED7040" s="26"/>
      <c r="EEE7040" s="26"/>
      <c r="EEF7040" s="26"/>
      <c r="EEG7040" s="26"/>
      <c r="EEH7040" s="26"/>
      <c r="EEI7040" s="26"/>
      <c r="EEJ7040" s="27"/>
      <c r="EEK7040" s="25"/>
      <c r="EEL7040" s="26"/>
      <c r="EEM7040" s="26"/>
      <c r="EEN7040" s="26"/>
      <c r="EEO7040" s="26"/>
      <c r="EEP7040" s="26"/>
      <c r="EEQ7040" s="26"/>
      <c r="EER7040" s="27"/>
      <c r="EES7040" s="25"/>
      <c r="EET7040" s="26"/>
      <c r="EEU7040" s="26"/>
      <c r="EEV7040" s="26"/>
      <c r="EEW7040" s="26"/>
      <c r="EEX7040" s="26"/>
      <c r="EEY7040" s="26"/>
      <c r="EEZ7040" s="27"/>
      <c r="EFA7040" s="25"/>
      <c r="EFB7040" s="26"/>
      <c r="EFC7040" s="26"/>
      <c r="EFD7040" s="26"/>
      <c r="EFE7040" s="26"/>
      <c r="EFF7040" s="26"/>
      <c r="EFG7040" s="26"/>
      <c r="EFH7040" s="27"/>
      <c r="EFI7040" s="25"/>
      <c r="EFJ7040" s="26"/>
      <c r="EFK7040" s="26"/>
      <c r="EFL7040" s="26"/>
      <c r="EFM7040" s="26"/>
      <c r="EFN7040" s="26"/>
      <c r="EFO7040" s="26"/>
      <c r="EFP7040" s="27"/>
      <c r="EFQ7040" s="25"/>
      <c r="EFR7040" s="26"/>
      <c r="EFS7040" s="26"/>
      <c r="EFT7040" s="26"/>
      <c r="EFU7040" s="26"/>
      <c r="EFV7040" s="26"/>
      <c r="EFW7040" s="26"/>
      <c r="EFX7040" s="27"/>
      <c r="EFY7040" s="25"/>
      <c r="EFZ7040" s="26"/>
      <c r="EGA7040" s="26"/>
      <c r="EGB7040" s="26"/>
      <c r="EGC7040" s="26"/>
      <c r="EGD7040" s="26"/>
      <c r="EGE7040" s="26"/>
      <c r="EGF7040" s="27"/>
      <c r="EGG7040" s="25"/>
      <c r="EGH7040" s="26"/>
      <c r="EGI7040" s="26"/>
      <c r="EGJ7040" s="26"/>
      <c r="EGK7040" s="26"/>
      <c r="EGL7040" s="26"/>
      <c r="EGM7040" s="26"/>
      <c r="EGN7040" s="27"/>
      <c r="EGO7040" s="25"/>
      <c r="EGP7040" s="26"/>
      <c r="EGQ7040" s="26"/>
      <c r="EGR7040" s="26"/>
      <c r="EGS7040" s="26"/>
      <c r="EGT7040" s="26"/>
      <c r="EGU7040" s="26"/>
      <c r="EGV7040" s="27"/>
      <c r="EGW7040" s="25"/>
      <c r="EGX7040" s="26"/>
      <c r="EGY7040" s="26"/>
      <c r="EGZ7040" s="26"/>
      <c r="EHA7040" s="26"/>
      <c r="EHB7040" s="26"/>
      <c r="EHC7040" s="26"/>
      <c r="EHD7040" s="27"/>
      <c r="EHE7040" s="25"/>
      <c r="EHF7040" s="26"/>
      <c r="EHG7040" s="26"/>
      <c r="EHH7040" s="26"/>
      <c r="EHI7040" s="26"/>
      <c r="EHJ7040" s="26"/>
      <c r="EHK7040" s="26"/>
      <c r="EHL7040" s="27"/>
      <c r="EHM7040" s="25"/>
      <c r="EHN7040" s="26"/>
      <c r="EHO7040" s="26"/>
      <c r="EHP7040" s="26"/>
      <c r="EHQ7040" s="26"/>
      <c r="EHR7040" s="26"/>
      <c r="EHS7040" s="26"/>
      <c r="EHT7040" s="27"/>
      <c r="EHU7040" s="25"/>
      <c r="EHV7040" s="26"/>
      <c r="EHW7040" s="26"/>
      <c r="EHX7040" s="26"/>
      <c r="EHY7040" s="26"/>
      <c r="EHZ7040" s="26"/>
      <c r="EIA7040" s="26"/>
      <c r="EIB7040" s="27"/>
      <c r="EIC7040" s="25"/>
      <c r="EID7040" s="26"/>
      <c r="EIE7040" s="26"/>
      <c r="EIF7040" s="26"/>
      <c r="EIG7040" s="26"/>
      <c r="EIH7040" s="26"/>
      <c r="EII7040" s="26"/>
      <c r="EIJ7040" s="27"/>
      <c r="EIK7040" s="25"/>
      <c r="EIL7040" s="26"/>
      <c r="EIM7040" s="26"/>
      <c r="EIN7040" s="26"/>
      <c r="EIO7040" s="26"/>
      <c r="EIP7040" s="26"/>
      <c r="EIQ7040" s="26"/>
      <c r="EIR7040" s="27"/>
      <c r="EIS7040" s="25"/>
      <c r="EIT7040" s="26"/>
      <c r="EIU7040" s="26"/>
      <c r="EIV7040" s="26"/>
      <c r="EIW7040" s="26"/>
      <c r="EIX7040" s="26"/>
      <c r="EIY7040" s="26"/>
      <c r="EIZ7040" s="27"/>
      <c r="EJA7040" s="25"/>
      <c r="EJB7040" s="26"/>
      <c r="EJC7040" s="26"/>
      <c r="EJD7040" s="26"/>
      <c r="EJE7040" s="26"/>
      <c r="EJF7040" s="26"/>
      <c r="EJG7040" s="26"/>
      <c r="EJH7040" s="27"/>
      <c r="EJI7040" s="25"/>
      <c r="EJJ7040" s="26"/>
      <c r="EJK7040" s="26"/>
      <c r="EJL7040" s="26"/>
      <c r="EJM7040" s="26"/>
      <c r="EJN7040" s="26"/>
      <c r="EJO7040" s="26"/>
      <c r="EJP7040" s="27"/>
      <c r="EJQ7040" s="25"/>
      <c r="EJR7040" s="26"/>
      <c r="EJS7040" s="26"/>
      <c r="EJT7040" s="26"/>
      <c r="EJU7040" s="26"/>
      <c r="EJV7040" s="26"/>
      <c r="EJW7040" s="26"/>
      <c r="EJX7040" s="27"/>
      <c r="EJY7040" s="25"/>
      <c r="EJZ7040" s="26"/>
      <c r="EKA7040" s="26"/>
      <c r="EKB7040" s="26"/>
      <c r="EKC7040" s="26"/>
      <c r="EKD7040" s="26"/>
      <c r="EKE7040" s="26"/>
      <c r="EKF7040" s="27"/>
      <c r="EKG7040" s="25"/>
      <c r="EKH7040" s="26"/>
      <c r="EKI7040" s="26"/>
      <c r="EKJ7040" s="26"/>
      <c r="EKK7040" s="26"/>
      <c r="EKL7040" s="26"/>
      <c r="EKM7040" s="26"/>
      <c r="EKN7040" s="27"/>
      <c r="EKO7040" s="25"/>
      <c r="EKP7040" s="26"/>
      <c r="EKQ7040" s="26"/>
      <c r="EKR7040" s="26"/>
      <c r="EKS7040" s="26"/>
      <c r="EKT7040" s="26"/>
      <c r="EKU7040" s="26"/>
      <c r="EKV7040" s="27"/>
      <c r="EKW7040" s="25"/>
      <c r="EKX7040" s="26"/>
      <c r="EKY7040" s="26"/>
      <c r="EKZ7040" s="26"/>
      <c r="ELA7040" s="26"/>
      <c r="ELB7040" s="26"/>
      <c r="ELC7040" s="26"/>
      <c r="ELD7040" s="27"/>
      <c r="ELE7040" s="25"/>
      <c r="ELF7040" s="26"/>
      <c r="ELG7040" s="26"/>
      <c r="ELH7040" s="26"/>
      <c r="ELI7040" s="26"/>
      <c r="ELJ7040" s="26"/>
      <c r="ELK7040" s="26"/>
      <c r="ELL7040" s="27"/>
      <c r="ELM7040" s="25"/>
      <c r="ELN7040" s="26"/>
      <c r="ELO7040" s="26"/>
      <c r="ELP7040" s="26"/>
      <c r="ELQ7040" s="26"/>
      <c r="ELR7040" s="26"/>
      <c r="ELS7040" s="26"/>
      <c r="ELT7040" s="27"/>
      <c r="ELU7040" s="25"/>
      <c r="ELV7040" s="26"/>
      <c r="ELW7040" s="26"/>
      <c r="ELX7040" s="26"/>
      <c r="ELY7040" s="26"/>
      <c r="ELZ7040" s="26"/>
      <c r="EMA7040" s="26"/>
      <c r="EMB7040" s="27"/>
      <c r="EMC7040" s="25"/>
      <c r="EMD7040" s="26"/>
      <c r="EME7040" s="26"/>
      <c r="EMF7040" s="26"/>
      <c r="EMG7040" s="26"/>
      <c r="EMH7040" s="26"/>
      <c r="EMI7040" s="26"/>
      <c r="EMJ7040" s="27"/>
      <c r="EMK7040" s="25"/>
      <c r="EML7040" s="26"/>
      <c r="EMM7040" s="26"/>
      <c r="EMN7040" s="26"/>
      <c r="EMO7040" s="26"/>
      <c r="EMP7040" s="26"/>
      <c r="EMQ7040" s="26"/>
      <c r="EMR7040" s="27"/>
      <c r="EMS7040" s="25"/>
      <c r="EMT7040" s="26"/>
      <c r="EMU7040" s="26"/>
      <c r="EMV7040" s="26"/>
      <c r="EMW7040" s="26"/>
      <c r="EMX7040" s="26"/>
      <c r="EMY7040" s="26"/>
      <c r="EMZ7040" s="27"/>
      <c r="ENA7040" s="25"/>
      <c r="ENB7040" s="26"/>
      <c r="ENC7040" s="26"/>
      <c r="END7040" s="26"/>
      <c r="ENE7040" s="26"/>
      <c r="ENF7040" s="26"/>
      <c r="ENG7040" s="26"/>
      <c r="ENH7040" s="27"/>
      <c r="ENI7040" s="25"/>
      <c r="ENJ7040" s="26"/>
      <c r="ENK7040" s="26"/>
      <c r="ENL7040" s="26"/>
      <c r="ENM7040" s="26"/>
      <c r="ENN7040" s="26"/>
      <c r="ENO7040" s="26"/>
      <c r="ENP7040" s="27"/>
      <c r="ENQ7040" s="25"/>
      <c r="ENR7040" s="26"/>
      <c r="ENS7040" s="26"/>
      <c r="ENT7040" s="26"/>
      <c r="ENU7040" s="26"/>
      <c r="ENV7040" s="26"/>
      <c r="ENW7040" s="26"/>
      <c r="ENX7040" s="27"/>
      <c r="ENY7040" s="25"/>
      <c r="ENZ7040" s="26"/>
      <c r="EOA7040" s="26"/>
      <c r="EOB7040" s="26"/>
      <c r="EOC7040" s="26"/>
      <c r="EOD7040" s="26"/>
      <c r="EOE7040" s="26"/>
      <c r="EOF7040" s="27"/>
      <c r="EOG7040" s="25"/>
      <c r="EOH7040" s="26"/>
      <c r="EOI7040" s="26"/>
      <c r="EOJ7040" s="26"/>
      <c r="EOK7040" s="26"/>
      <c r="EOL7040" s="26"/>
      <c r="EOM7040" s="26"/>
      <c r="EON7040" s="27"/>
      <c r="EOO7040" s="25"/>
      <c r="EOP7040" s="26"/>
      <c r="EOQ7040" s="26"/>
      <c r="EOR7040" s="26"/>
      <c r="EOS7040" s="26"/>
      <c r="EOT7040" s="26"/>
      <c r="EOU7040" s="26"/>
      <c r="EOV7040" s="27"/>
      <c r="EOW7040" s="25"/>
      <c r="EOX7040" s="26"/>
      <c r="EOY7040" s="26"/>
      <c r="EOZ7040" s="26"/>
      <c r="EPA7040" s="26"/>
      <c r="EPB7040" s="26"/>
      <c r="EPC7040" s="26"/>
      <c r="EPD7040" s="27"/>
      <c r="EPE7040" s="25"/>
      <c r="EPF7040" s="26"/>
      <c r="EPG7040" s="26"/>
      <c r="EPH7040" s="26"/>
      <c r="EPI7040" s="26"/>
      <c r="EPJ7040" s="26"/>
      <c r="EPK7040" s="26"/>
      <c r="EPL7040" s="27"/>
      <c r="EPM7040" s="25"/>
      <c r="EPN7040" s="26"/>
      <c r="EPO7040" s="26"/>
      <c r="EPP7040" s="26"/>
      <c r="EPQ7040" s="26"/>
      <c r="EPR7040" s="26"/>
      <c r="EPS7040" s="26"/>
      <c r="EPT7040" s="27"/>
      <c r="EPU7040" s="25"/>
      <c r="EPV7040" s="26"/>
      <c r="EPW7040" s="26"/>
      <c r="EPX7040" s="26"/>
      <c r="EPY7040" s="26"/>
      <c r="EPZ7040" s="26"/>
      <c r="EQA7040" s="26"/>
      <c r="EQB7040" s="27"/>
      <c r="EQC7040" s="25"/>
      <c r="EQD7040" s="26"/>
      <c r="EQE7040" s="26"/>
      <c r="EQF7040" s="26"/>
      <c r="EQG7040" s="26"/>
      <c r="EQH7040" s="26"/>
      <c r="EQI7040" s="26"/>
      <c r="EQJ7040" s="27"/>
      <c r="EQK7040" s="25"/>
      <c r="EQL7040" s="26"/>
      <c r="EQM7040" s="26"/>
      <c r="EQN7040" s="26"/>
      <c r="EQO7040" s="26"/>
      <c r="EQP7040" s="26"/>
      <c r="EQQ7040" s="26"/>
      <c r="EQR7040" s="27"/>
      <c r="EQS7040" s="25"/>
      <c r="EQT7040" s="26"/>
      <c r="EQU7040" s="26"/>
      <c r="EQV7040" s="26"/>
      <c r="EQW7040" s="26"/>
      <c r="EQX7040" s="26"/>
      <c r="EQY7040" s="26"/>
      <c r="EQZ7040" s="27"/>
      <c r="ERA7040" s="25"/>
      <c r="ERB7040" s="26"/>
      <c r="ERC7040" s="26"/>
      <c r="ERD7040" s="26"/>
      <c r="ERE7040" s="26"/>
      <c r="ERF7040" s="26"/>
      <c r="ERG7040" s="26"/>
      <c r="ERH7040" s="27"/>
      <c r="ERI7040" s="25"/>
      <c r="ERJ7040" s="26"/>
      <c r="ERK7040" s="26"/>
      <c r="ERL7040" s="26"/>
      <c r="ERM7040" s="26"/>
      <c r="ERN7040" s="26"/>
      <c r="ERO7040" s="26"/>
      <c r="ERP7040" s="27"/>
      <c r="ERQ7040" s="25"/>
      <c r="ERR7040" s="26"/>
      <c r="ERS7040" s="26"/>
      <c r="ERT7040" s="26"/>
      <c r="ERU7040" s="26"/>
      <c r="ERV7040" s="26"/>
      <c r="ERW7040" s="26"/>
      <c r="ERX7040" s="27"/>
      <c r="ERY7040" s="25"/>
      <c r="ERZ7040" s="26"/>
      <c r="ESA7040" s="26"/>
      <c r="ESB7040" s="26"/>
      <c r="ESC7040" s="26"/>
      <c r="ESD7040" s="26"/>
      <c r="ESE7040" s="26"/>
      <c r="ESF7040" s="27"/>
      <c r="ESG7040" s="25"/>
      <c r="ESH7040" s="26"/>
      <c r="ESI7040" s="26"/>
      <c r="ESJ7040" s="26"/>
      <c r="ESK7040" s="26"/>
      <c r="ESL7040" s="26"/>
      <c r="ESM7040" s="26"/>
      <c r="ESN7040" s="27"/>
      <c r="ESO7040" s="25"/>
      <c r="ESP7040" s="26"/>
      <c r="ESQ7040" s="26"/>
      <c r="ESR7040" s="26"/>
      <c r="ESS7040" s="26"/>
      <c r="EST7040" s="26"/>
      <c r="ESU7040" s="26"/>
      <c r="ESV7040" s="27"/>
      <c r="ESW7040" s="25"/>
      <c r="ESX7040" s="26"/>
      <c r="ESY7040" s="26"/>
      <c r="ESZ7040" s="26"/>
      <c r="ETA7040" s="26"/>
      <c r="ETB7040" s="26"/>
      <c r="ETC7040" s="26"/>
      <c r="ETD7040" s="27"/>
      <c r="ETE7040" s="25"/>
      <c r="ETF7040" s="26"/>
      <c r="ETG7040" s="26"/>
      <c r="ETH7040" s="26"/>
      <c r="ETI7040" s="26"/>
      <c r="ETJ7040" s="26"/>
      <c r="ETK7040" s="26"/>
      <c r="ETL7040" s="27"/>
      <c r="ETM7040" s="25"/>
      <c r="ETN7040" s="26"/>
      <c r="ETO7040" s="26"/>
      <c r="ETP7040" s="26"/>
      <c r="ETQ7040" s="26"/>
      <c r="ETR7040" s="26"/>
      <c r="ETS7040" s="26"/>
      <c r="ETT7040" s="27"/>
      <c r="ETU7040" s="25"/>
      <c r="ETV7040" s="26"/>
      <c r="ETW7040" s="26"/>
      <c r="ETX7040" s="26"/>
      <c r="ETY7040" s="26"/>
      <c r="ETZ7040" s="26"/>
      <c r="EUA7040" s="26"/>
      <c r="EUB7040" s="27"/>
      <c r="EUC7040" s="25"/>
      <c r="EUD7040" s="26"/>
      <c r="EUE7040" s="26"/>
      <c r="EUF7040" s="26"/>
      <c r="EUG7040" s="26"/>
      <c r="EUH7040" s="26"/>
      <c r="EUI7040" s="26"/>
      <c r="EUJ7040" s="27"/>
      <c r="EUK7040" s="25"/>
      <c r="EUL7040" s="26"/>
      <c r="EUM7040" s="26"/>
      <c r="EUN7040" s="26"/>
      <c r="EUO7040" s="26"/>
      <c r="EUP7040" s="26"/>
      <c r="EUQ7040" s="26"/>
      <c r="EUR7040" s="27"/>
      <c r="EUS7040" s="25"/>
      <c r="EUT7040" s="26"/>
      <c r="EUU7040" s="26"/>
      <c r="EUV7040" s="26"/>
      <c r="EUW7040" s="26"/>
      <c r="EUX7040" s="26"/>
      <c r="EUY7040" s="26"/>
      <c r="EUZ7040" s="27"/>
      <c r="EVA7040" s="25"/>
      <c r="EVB7040" s="26"/>
      <c r="EVC7040" s="26"/>
      <c r="EVD7040" s="26"/>
      <c r="EVE7040" s="26"/>
      <c r="EVF7040" s="26"/>
      <c r="EVG7040" s="26"/>
      <c r="EVH7040" s="27"/>
      <c r="EVI7040" s="25"/>
      <c r="EVJ7040" s="26"/>
      <c r="EVK7040" s="26"/>
      <c r="EVL7040" s="26"/>
      <c r="EVM7040" s="26"/>
      <c r="EVN7040" s="26"/>
      <c r="EVO7040" s="26"/>
      <c r="EVP7040" s="27"/>
      <c r="EVQ7040" s="25"/>
      <c r="EVR7040" s="26"/>
      <c r="EVS7040" s="26"/>
      <c r="EVT7040" s="26"/>
      <c r="EVU7040" s="26"/>
      <c r="EVV7040" s="26"/>
      <c r="EVW7040" s="26"/>
      <c r="EVX7040" s="27"/>
      <c r="EVY7040" s="25"/>
      <c r="EVZ7040" s="26"/>
      <c r="EWA7040" s="26"/>
      <c r="EWB7040" s="26"/>
      <c r="EWC7040" s="26"/>
      <c r="EWD7040" s="26"/>
      <c r="EWE7040" s="26"/>
      <c r="EWF7040" s="27"/>
      <c r="EWG7040" s="25"/>
      <c r="EWH7040" s="26"/>
      <c r="EWI7040" s="26"/>
      <c r="EWJ7040" s="26"/>
      <c r="EWK7040" s="26"/>
      <c r="EWL7040" s="26"/>
      <c r="EWM7040" s="26"/>
      <c r="EWN7040" s="27"/>
      <c r="EWO7040" s="25"/>
      <c r="EWP7040" s="26"/>
      <c r="EWQ7040" s="26"/>
      <c r="EWR7040" s="26"/>
      <c r="EWS7040" s="26"/>
      <c r="EWT7040" s="26"/>
      <c r="EWU7040" s="26"/>
      <c r="EWV7040" s="27"/>
      <c r="EWW7040" s="25"/>
      <c r="EWX7040" s="26"/>
      <c r="EWY7040" s="26"/>
      <c r="EWZ7040" s="26"/>
      <c r="EXA7040" s="26"/>
      <c r="EXB7040" s="26"/>
      <c r="EXC7040" s="26"/>
      <c r="EXD7040" s="27"/>
      <c r="EXE7040" s="25"/>
      <c r="EXF7040" s="26"/>
      <c r="EXG7040" s="26"/>
      <c r="EXH7040" s="26"/>
      <c r="EXI7040" s="26"/>
      <c r="EXJ7040" s="26"/>
      <c r="EXK7040" s="26"/>
      <c r="EXL7040" s="27"/>
      <c r="EXM7040" s="25"/>
      <c r="EXN7040" s="26"/>
      <c r="EXO7040" s="26"/>
      <c r="EXP7040" s="26"/>
      <c r="EXQ7040" s="26"/>
      <c r="EXR7040" s="26"/>
      <c r="EXS7040" s="26"/>
      <c r="EXT7040" s="27"/>
      <c r="EXU7040" s="25"/>
      <c r="EXV7040" s="26"/>
      <c r="EXW7040" s="26"/>
      <c r="EXX7040" s="26"/>
      <c r="EXY7040" s="26"/>
      <c r="EXZ7040" s="26"/>
      <c r="EYA7040" s="26"/>
      <c r="EYB7040" s="27"/>
      <c r="EYC7040" s="25"/>
      <c r="EYD7040" s="26"/>
      <c r="EYE7040" s="26"/>
      <c r="EYF7040" s="26"/>
      <c r="EYG7040" s="26"/>
      <c r="EYH7040" s="26"/>
      <c r="EYI7040" s="26"/>
      <c r="EYJ7040" s="27"/>
      <c r="EYK7040" s="25"/>
      <c r="EYL7040" s="26"/>
      <c r="EYM7040" s="26"/>
      <c r="EYN7040" s="26"/>
      <c r="EYO7040" s="26"/>
      <c r="EYP7040" s="26"/>
      <c r="EYQ7040" s="26"/>
      <c r="EYR7040" s="27"/>
      <c r="EYS7040" s="25"/>
      <c r="EYT7040" s="26"/>
      <c r="EYU7040" s="26"/>
      <c r="EYV7040" s="26"/>
      <c r="EYW7040" s="26"/>
      <c r="EYX7040" s="26"/>
      <c r="EYY7040" s="26"/>
      <c r="EYZ7040" s="27"/>
      <c r="EZA7040" s="25"/>
      <c r="EZB7040" s="26"/>
      <c r="EZC7040" s="26"/>
      <c r="EZD7040" s="26"/>
      <c r="EZE7040" s="26"/>
      <c r="EZF7040" s="26"/>
      <c r="EZG7040" s="26"/>
      <c r="EZH7040" s="27"/>
      <c r="EZI7040" s="25"/>
      <c r="EZJ7040" s="26"/>
      <c r="EZK7040" s="26"/>
      <c r="EZL7040" s="26"/>
      <c r="EZM7040" s="26"/>
      <c r="EZN7040" s="26"/>
      <c r="EZO7040" s="26"/>
      <c r="EZP7040" s="27"/>
      <c r="EZQ7040" s="25"/>
      <c r="EZR7040" s="26"/>
      <c r="EZS7040" s="26"/>
      <c r="EZT7040" s="26"/>
      <c r="EZU7040" s="26"/>
      <c r="EZV7040" s="26"/>
      <c r="EZW7040" s="26"/>
      <c r="EZX7040" s="27"/>
      <c r="EZY7040" s="25"/>
      <c r="EZZ7040" s="26"/>
      <c r="FAA7040" s="26"/>
      <c r="FAB7040" s="26"/>
      <c r="FAC7040" s="26"/>
      <c r="FAD7040" s="26"/>
      <c r="FAE7040" s="26"/>
      <c r="FAF7040" s="27"/>
      <c r="FAG7040" s="25"/>
      <c r="FAH7040" s="26"/>
      <c r="FAI7040" s="26"/>
      <c r="FAJ7040" s="26"/>
      <c r="FAK7040" s="26"/>
      <c r="FAL7040" s="26"/>
      <c r="FAM7040" s="26"/>
      <c r="FAN7040" s="27"/>
      <c r="FAO7040" s="25"/>
      <c r="FAP7040" s="26"/>
      <c r="FAQ7040" s="26"/>
      <c r="FAR7040" s="26"/>
      <c r="FAS7040" s="26"/>
      <c r="FAT7040" s="26"/>
      <c r="FAU7040" s="26"/>
      <c r="FAV7040" s="27"/>
      <c r="FAW7040" s="25"/>
      <c r="FAX7040" s="26"/>
      <c r="FAY7040" s="26"/>
      <c r="FAZ7040" s="26"/>
      <c r="FBA7040" s="26"/>
      <c r="FBB7040" s="26"/>
      <c r="FBC7040" s="26"/>
      <c r="FBD7040" s="27"/>
      <c r="FBE7040" s="25"/>
      <c r="FBF7040" s="26"/>
      <c r="FBG7040" s="26"/>
      <c r="FBH7040" s="26"/>
      <c r="FBI7040" s="26"/>
      <c r="FBJ7040" s="26"/>
      <c r="FBK7040" s="26"/>
      <c r="FBL7040" s="27"/>
      <c r="FBM7040" s="25"/>
      <c r="FBN7040" s="26"/>
      <c r="FBO7040" s="26"/>
      <c r="FBP7040" s="26"/>
      <c r="FBQ7040" s="26"/>
      <c r="FBR7040" s="26"/>
      <c r="FBS7040" s="26"/>
      <c r="FBT7040" s="27"/>
      <c r="FBU7040" s="25"/>
      <c r="FBV7040" s="26"/>
      <c r="FBW7040" s="26"/>
      <c r="FBX7040" s="26"/>
      <c r="FBY7040" s="26"/>
      <c r="FBZ7040" s="26"/>
      <c r="FCA7040" s="26"/>
      <c r="FCB7040" s="27"/>
      <c r="FCC7040" s="25"/>
      <c r="FCD7040" s="26"/>
      <c r="FCE7040" s="26"/>
      <c r="FCF7040" s="26"/>
      <c r="FCG7040" s="26"/>
      <c r="FCH7040" s="26"/>
      <c r="FCI7040" s="26"/>
      <c r="FCJ7040" s="27"/>
      <c r="FCK7040" s="25"/>
      <c r="FCL7040" s="26"/>
      <c r="FCM7040" s="26"/>
      <c r="FCN7040" s="26"/>
      <c r="FCO7040" s="26"/>
      <c r="FCP7040" s="26"/>
      <c r="FCQ7040" s="26"/>
      <c r="FCR7040" s="27"/>
      <c r="FCS7040" s="25"/>
      <c r="FCT7040" s="26"/>
      <c r="FCU7040" s="26"/>
      <c r="FCV7040" s="26"/>
      <c r="FCW7040" s="26"/>
      <c r="FCX7040" s="26"/>
      <c r="FCY7040" s="26"/>
      <c r="FCZ7040" s="27"/>
      <c r="FDA7040" s="25"/>
      <c r="FDB7040" s="26"/>
      <c r="FDC7040" s="26"/>
      <c r="FDD7040" s="26"/>
      <c r="FDE7040" s="26"/>
      <c r="FDF7040" s="26"/>
      <c r="FDG7040" s="26"/>
      <c r="FDH7040" s="27"/>
      <c r="FDI7040" s="25"/>
      <c r="FDJ7040" s="26"/>
      <c r="FDK7040" s="26"/>
      <c r="FDL7040" s="26"/>
      <c r="FDM7040" s="26"/>
      <c r="FDN7040" s="26"/>
      <c r="FDO7040" s="26"/>
      <c r="FDP7040" s="27"/>
      <c r="FDQ7040" s="25"/>
      <c r="FDR7040" s="26"/>
      <c r="FDS7040" s="26"/>
      <c r="FDT7040" s="26"/>
      <c r="FDU7040" s="26"/>
      <c r="FDV7040" s="26"/>
      <c r="FDW7040" s="26"/>
      <c r="FDX7040" s="27"/>
      <c r="FDY7040" s="25"/>
      <c r="FDZ7040" s="26"/>
      <c r="FEA7040" s="26"/>
      <c r="FEB7040" s="26"/>
      <c r="FEC7040" s="26"/>
      <c r="FED7040" s="26"/>
      <c r="FEE7040" s="26"/>
      <c r="FEF7040" s="27"/>
      <c r="FEG7040" s="25"/>
      <c r="FEH7040" s="26"/>
      <c r="FEI7040" s="26"/>
      <c r="FEJ7040" s="26"/>
      <c r="FEK7040" s="26"/>
      <c r="FEL7040" s="26"/>
      <c r="FEM7040" s="26"/>
      <c r="FEN7040" s="27"/>
      <c r="FEO7040" s="25"/>
      <c r="FEP7040" s="26"/>
      <c r="FEQ7040" s="26"/>
      <c r="FER7040" s="26"/>
      <c r="FES7040" s="26"/>
      <c r="FET7040" s="26"/>
      <c r="FEU7040" s="26"/>
      <c r="FEV7040" s="27"/>
      <c r="FEW7040" s="25"/>
      <c r="FEX7040" s="26"/>
      <c r="FEY7040" s="26"/>
      <c r="FEZ7040" s="26"/>
      <c r="FFA7040" s="26"/>
      <c r="FFB7040" s="26"/>
      <c r="FFC7040" s="26"/>
      <c r="FFD7040" s="27"/>
      <c r="FFE7040" s="25"/>
      <c r="FFF7040" s="26"/>
      <c r="FFG7040" s="26"/>
      <c r="FFH7040" s="26"/>
      <c r="FFI7040" s="26"/>
      <c r="FFJ7040" s="26"/>
      <c r="FFK7040" s="26"/>
      <c r="FFL7040" s="27"/>
      <c r="FFM7040" s="25"/>
      <c r="FFN7040" s="26"/>
      <c r="FFO7040" s="26"/>
      <c r="FFP7040" s="26"/>
      <c r="FFQ7040" s="26"/>
      <c r="FFR7040" s="26"/>
      <c r="FFS7040" s="26"/>
      <c r="FFT7040" s="27"/>
      <c r="FFU7040" s="25"/>
      <c r="FFV7040" s="26"/>
      <c r="FFW7040" s="26"/>
      <c r="FFX7040" s="26"/>
      <c r="FFY7040" s="26"/>
      <c r="FFZ7040" s="26"/>
      <c r="FGA7040" s="26"/>
      <c r="FGB7040" s="27"/>
      <c r="FGC7040" s="25"/>
      <c r="FGD7040" s="26"/>
      <c r="FGE7040" s="26"/>
      <c r="FGF7040" s="26"/>
      <c r="FGG7040" s="26"/>
      <c r="FGH7040" s="26"/>
      <c r="FGI7040" s="26"/>
      <c r="FGJ7040" s="27"/>
      <c r="FGK7040" s="25"/>
      <c r="FGL7040" s="26"/>
      <c r="FGM7040" s="26"/>
      <c r="FGN7040" s="26"/>
      <c r="FGO7040" s="26"/>
      <c r="FGP7040" s="26"/>
      <c r="FGQ7040" s="26"/>
      <c r="FGR7040" s="27"/>
      <c r="FGS7040" s="25"/>
      <c r="FGT7040" s="26"/>
      <c r="FGU7040" s="26"/>
      <c r="FGV7040" s="26"/>
      <c r="FGW7040" s="26"/>
      <c r="FGX7040" s="26"/>
      <c r="FGY7040" s="26"/>
      <c r="FGZ7040" s="27"/>
      <c r="FHA7040" s="25"/>
      <c r="FHB7040" s="26"/>
      <c r="FHC7040" s="26"/>
      <c r="FHD7040" s="26"/>
      <c r="FHE7040" s="26"/>
      <c r="FHF7040" s="26"/>
      <c r="FHG7040" s="26"/>
      <c r="FHH7040" s="27"/>
      <c r="FHI7040" s="25"/>
      <c r="FHJ7040" s="26"/>
      <c r="FHK7040" s="26"/>
      <c r="FHL7040" s="26"/>
      <c r="FHM7040" s="26"/>
      <c r="FHN7040" s="26"/>
      <c r="FHO7040" s="26"/>
      <c r="FHP7040" s="27"/>
      <c r="FHQ7040" s="25"/>
      <c r="FHR7040" s="26"/>
      <c r="FHS7040" s="26"/>
      <c r="FHT7040" s="26"/>
      <c r="FHU7040" s="26"/>
      <c r="FHV7040" s="26"/>
      <c r="FHW7040" s="26"/>
      <c r="FHX7040" s="27"/>
      <c r="FHY7040" s="25"/>
      <c r="FHZ7040" s="26"/>
      <c r="FIA7040" s="26"/>
      <c r="FIB7040" s="26"/>
      <c r="FIC7040" s="26"/>
      <c r="FID7040" s="26"/>
      <c r="FIE7040" s="26"/>
      <c r="FIF7040" s="27"/>
      <c r="FIG7040" s="25"/>
      <c r="FIH7040" s="26"/>
      <c r="FII7040" s="26"/>
      <c r="FIJ7040" s="26"/>
      <c r="FIK7040" s="26"/>
      <c r="FIL7040" s="26"/>
      <c r="FIM7040" s="26"/>
      <c r="FIN7040" s="27"/>
      <c r="FIO7040" s="25"/>
      <c r="FIP7040" s="26"/>
      <c r="FIQ7040" s="26"/>
      <c r="FIR7040" s="26"/>
      <c r="FIS7040" s="26"/>
      <c r="FIT7040" s="26"/>
      <c r="FIU7040" s="26"/>
      <c r="FIV7040" s="27"/>
      <c r="FIW7040" s="25"/>
      <c r="FIX7040" s="26"/>
      <c r="FIY7040" s="26"/>
      <c r="FIZ7040" s="26"/>
      <c r="FJA7040" s="26"/>
      <c r="FJB7040" s="26"/>
      <c r="FJC7040" s="26"/>
      <c r="FJD7040" s="27"/>
      <c r="FJE7040" s="25"/>
      <c r="FJF7040" s="26"/>
      <c r="FJG7040" s="26"/>
      <c r="FJH7040" s="26"/>
      <c r="FJI7040" s="26"/>
      <c r="FJJ7040" s="26"/>
      <c r="FJK7040" s="26"/>
      <c r="FJL7040" s="27"/>
      <c r="FJM7040" s="25"/>
      <c r="FJN7040" s="26"/>
      <c r="FJO7040" s="26"/>
      <c r="FJP7040" s="26"/>
      <c r="FJQ7040" s="26"/>
      <c r="FJR7040" s="26"/>
      <c r="FJS7040" s="26"/>
      <c r="FJT7040" s="27"/>
      <c r="FJU7040" s="25"/>
      <c r="FJV7040" s="26"/>
      <c r="FJW7040" s="26"/>
      <c r="FJX7040" s="26"/>
      <c r="FJY7040" s="26"/>
      <c r="FJZ7040" s="26"/>
      <c r="FKA7040" s="26"/>
      <c r="FKB7040" s="27"/>
      <c r="FKC7040" s="25"/>
      <c r="FKD7040" s="26"/>
      <c r="FKE7040" s="26"/>
      <c r="FKF7040" s="26"/>
      <c r="FKG7040" s="26"/>
      <c r="FKH7040" s="26"/>
      <c r="FKI7040" s="26"/>
      <c r="FKJ7040" s="27"/>
      <c r="FKK7040" s="25"/>
      <c r="FKL7040" s="26"/>
      <c r="FKM7040" s="26"/>
      <c r="FKN7040" s="26"/>
      <c r="FKO7040" s="26"/>
      <c r="FKP7040" s="26"/>
      <c r="FKQ7040" s="26"/>
      <c r="FKR7040" s="27"/>
      <c r="FKS7040" s="25"/>
      <c r="FKT7040" s="26"/>
      <c r="FKU7040" s="26"/>
      <c r="FKV7040" s="26"/>
      <c r="FKW7040" s="26"/>
      <c r="FKX7040" s="26"/>
      <c r="FKY7040" s="26"/>
      <c r="FKZ7040" s="27"/>
      <c r="FLA7040" s="25"/>
      <c r="FLB7040" s="26"/>
      <c r="FLC7040" s="26"/>
      <c r="FLD7040" s="26"/>
      <c r="FLE7040" s="26"/>
      <c r="FLF7040" s="26"/>
      <c r="FLG7040" s="26"/>
      <c r="FLH7040" s="27"/>
      <c r="FLI7040" s="25"/>
      <c r="FLJ7040" s="26"/>
      <c r="FLK7040" s="26"/>
      <c r="FLL7040" s="26"/>
      <c r="FLM7040" s="26"/>
      <c r="FLN7040" s="26"/>
      <c r="FLO7040" s="26"/>
      <c r="FLP7040" s="27"/>
      <c r="FLQ7040" s="25"/>
      <c r="FLR7040" s="26"/>
      <c r="FLS7040" s="26"/>
      <c r="FLT7040" s="26"/>
      <c r="FLU7040" s="26"/>
      <c r="FLV7040" s="26"/>
      <c r="FLW7040" s="26"/>
      <c r="FLX7040" s="27"/>
      <c r="FLY7040" s="25"/>
      <c r="FLZ7040" s="26"/>
      <c r="FMA7040" s="26"/>
      <c r="FMB7040" s="26"/>
      <c r="FMC7040" s="26"/>
      <c r="FMD7040" s="26"/>
      <c r="FME7040" s="26"/>
      <c r="FMF7040" s="27"/>
      <c r="FMG7040" s="25"/>
      <c r="FMH7040" s="26"/>
      <c r="FMI7040" s="26"/>
      <c r="FMJ7040" s="26"/>
      <c r="FMK7040" s="26"/>
      <c r="FML7040" s="26"/>
      <c r="FMM7040" s="26"/>
      <c r="FMN7040" s="27"/>
      <c r="FMO7040" s="25"/>
      <c r="FMP7040" s="26"/>
      <c r="FMQ7040" s="26"/>
      <c r="FMR7040" s="26"/>
      <c r="FMS7040" s="26"/>
      <c r="FMT7040" s="26"/>
      <c r="FMU7040" s="26"/>
      <c r="FMV7040" s="27"/>
      <c r="FMW7040" s="25"/>
      <c r="FMX7040" s="26"/>
      <c r="FMY7040" s="26"/>
      <c r="FMZ7040" s="26"/>
      <c r="FNA7040" s="26"/>
      <c r="FNB7040" s="26"/>
      <c r="FNC7040" s="26"/>
      <c r="FND7040" s="27"/>
      <c r="FNE7040" s="25"/>
      <c r="FNF7040" s="26"/>
      <c r="FNG7040" s="26"/>
      <c r="FNH7040" s="26"/>
      <c r="FNI7040" s="26"/>
      <c r="FNJ7040" s="26"/>
      <c r="FNK7040" s="26"/>
      <c r="FNL7040" s="27"/>
      <c r="FNM7040" s="25"/>
      <c r="FNN7040" s="26"/>
      <c r="FNO7040" s="26"/>
      <c r="FNP7040" s="26"/>
      <c r="FNQ7040" s="26"/>
      <c r="FNR7040" s="26"/>
      <c r="FNS7040" s="26"/>
      <c r="FNT7040" s="27"/>
      <c r="FNU7040" s="25"/>
      <c r="FNV7040" s="26"/>
      <c r="FNW7040" s="26"/>
      <c r="FNX7040" s="26"/>
      <c r="FNY7040" s="26"/>
      <c r="FNZ7040" s="26"/>
      <c r="FOA7040" s="26"/>
      <c r="FOB7040" s="27"/>
      <c r="FOC7040" s="25"/>
      <c r="FOD7040" s="26"/>
      <c r="FOE7040" s="26"/>
      <c r="FOF7040" s="26"/>
      <c r="FOG7040" s="26"/>
      <c r="FOH7040" s="26"/>
      <c r="FOI7040" s="26"/>
      <c r="FOJ7040" s="27"/>
      <c r="FOK7040" s="25"/>
      <c r="FOL7040" s="26"/>
      <c r="FOM7040" s="26"/>
      <c r="FON7040" s="26"/>
      <c r="FOO7040" s="26"/>
      <c r="FOP7040" s="26"/>
      <c r="FOQ7040" s="26"/>
      <c r="FOR7040" s="27"/>
      <c r="FOS7040" s="25"/>
      <c r="FOT7040" s="26"/>
      <c r="FOU7040" s="26"/>
      <c r="FOV7040" s="26"/>
      <c r="FOW7040" s="26"/>
      <c r="FOX7040" s="26"/>
      <c r="FOY7040" s="26"/>
      <c r="FOZ7040" s="27"/>
      <c r="FPA7040" s="25"/>
      <c r="FPB7040" s="26"/>
      <c r="FPC7040" s="26"/>
      <c r="FPD7040" s="26"/>
      <c r="FPE7040" s="26"/>
      <c r="FPF7040" s="26"/>
      <c r="FPG7040" s="26"/>
      <c r="FPH7040" s="27"/>
      <c r="FPI7040" s="25"/>
      <c r="FPJ7040" s="26"/>
      <c r="FPK7040" s="26"/>
      <c r="FPL7040" s="26"/>
      <c r="FPM7040" s="26"/>
      <c r="FPN7040" s="26"/>
      <c r="FPO7040" s="26"/>
      <c r="FPP7040" s="27"/>
      <c r="FPQ7040" s="25"/>
      <c r="FPR7040" s="26"/>
      <c r="FPS7040" s="26"/>
      <c r="FPT7040" s="26"/>
      <c r="FPU7040" s="26"/>
      <c r="FPV7040" s="26"/>
      <c r="FPW7040" s="26"/>
      <c r="FPX7040" s="27"/>
      <c r="FPY7040" s="25"/>
      <c r="FPZ7040" s="26"/>
      <c r="FQA7040" s="26"/>
      <c r="FQB7040" s="26"/>
      <c r="FQC7040" s="26"/>
      <c r="FQD7040" s="26"/>
      <c r="FQE7040" s="26"/>
      <c r="FQF7040" s="27"/>
      <c r="FQG7040" s="25"/>
      <c r="FQH7040" s="26"/>
      <c r="FQI7040" s="26"/>
      <c r="FQJ7040" s="26"/>
      <c r="FQK7040" s="26"/>
      <c r="FQL7040" s="26"/>
      <c r="FQM7040" s="26"/>
      <c r="FQN7040" s="27"/>
      <c r="FQO7040" s="25"/>
      <c r="FQP7040" s="26"/>
      <c r="FQQ7040" s="26"/>
      <c r="FQR7040" s="26"/>
      <c r="FQS7040" s="26"/>
      <c r="FQT7040" s="26"/>
      <c r="FQU7040" s="26"/>
      <c r="FQV7040" s="27"/>
      <c r="FQW7040" s="25"/>
      <c r="FQX7040" s="26"/>
      <c r="FQY7040" s="26"/>
      <c r="FQZ7040" s="26"/>
      <c r="FRA7040" s="26"/>
      <c r="FRB7040" s="26"/>
      <c r="FRC7040" s="26"/>
      <c r="FRD7040" s="27"/>
      <c r="FRE7040" s="25"/>
      <c r="FRF7040" s="26"/>
      <c r="FRG7040" s="26"/>
      <c r="FRH7040" s="26"/>
      <c r="FRI7040" s="26"/>
      <c r="FRJ7040" s="26"/>
      <c r="FRK7040" s="26"/>
      <c r="FRL7040" s="27"/>
      <c r="FRM7040" s="25"/>
      <c r="FRN7040" s="26"/>
      <c r="FRO7040" s="26"/>
      <c r="FRP7040" s="26"/>
      <c r="FRQ7040" s="26"/>
      <c r="FRR7040" s="26"/>
      <c r="FRS7040" s="26"/>
      <c r="FRT7040" s="27"/>
      <c r="FRU7040" s="25"/>
      <c r="FRV7040" s="26"/>
      <c r="FRW7040" s="26"/>
      <c r="FRX7040" s="26"/>
      <c r="FRY7040" s="26"/>
      <c r="FRZ7040" s="26"/>
      <c r="FSA7040" s="26"/>
      <c r="FSB7040" s="27"/>
      <c r="FSC7040" s="25"/>
      <c r="FSD7040" s="26"/>
      <c r="FSE7040" s="26"/>
      <c r="FSF7040" s="26"/>
      <c r="FSG7040" s="26"/>
      <c r="FSH7040" s="26"/>
      <c r="FSI7040" s="26"/>
      <c r="FSJ7040" s="27"/>
      <c r="FSK7040" s="25"/>
      <c r="FSL7040" s="26"/>
      <c r="FSM7040" s="26"/>
      <c r="FSN7040" s="26"/>
      <c r="FSO7040" s="26"/>
      <c r="FSP7040" s="26"/>
      <c r="FSQ7040" s="26"/>
      <c r="FSR7040" s="27"/>
      <c r="FSS7040" s="25"/>
      <c r="FST7040" s="26"/>
      <c r="FSU7040" s="26"/>
      <c r="FSV7040" s="26"/>
      <c r="FSW7040" s="26"/>
      <c r="FSX7040" s="26"/>
      <c r="FSY7040" s="26"/>
      <c r="FSZ7040" s="27"/>
      <c r="FTA7040" s="25"/>
      <c r="FTB7040" s="26"/>
      <c r="FTC7040" s="26"/>
      <c r="FTD7040" s="26"/>
      <c r="FTE7040" s="26"/>
      <c r="FTF7040" s="26"/>
      <c r="FTG7040" s="26"/>
      <c r="FTH7040" s="27"/>
      <c r="FTI7040" s="25"/>
      <c r="FTJ7040" s="26"/>
      <c r="FTK7040" s="26"/>
      <c r="FTL7040" s="26"/>
      <c r="FTM7040" s="26"/>
      <c r="FTN7040" s="26"/>
      <c r="FTO7040" s="26"/>
      <c r="FTP7040" s="27"/>
      <c r="FTQ7040" s="25"/>
      <c r="FTR7040" s="26"/>
      <c r="FTS7040" s="26"/>
      <c r="FTT7040" s="26"/>
      <c r="FTU7040" s="26"/>
      <c r="FTV7040" s="26"/>
      <c r="FTW7040" s="26"/>
      <c r="FTX7040" s="27"/>
      <c r="FTY7040" s="25"/>
      <c r="FTZ7040" s="26"/>
      <c r="FUA7040" s="26"/>
      <c r="FUB7040" s="26"/>
      <c r="FUC7040" s="26"/>
      <c r="FUD7040" s="26"/>
      <c r="FUE7040" s="26"/>
      <c r="FUF7040" s="27"/>
      <c r="FUG7040" s="25"/>
      <c r="FUH7040" s="26"/>
      <c r="FUI7040" s="26"/>
      <c r="FUJ7040" s="26"/>
      <c r="FUK7040" s="26"/>
      <c r="FUL7040" s="26"/>
      <c r="FUM7040" s="26"/>
      <c r="FUN7040" s="27"/>
      <c r="FUO7040" s="25"/>
      <c r="FUP7040" s="26"/>
      <c r="FUQ7040" s="26"/>
      <c r="FUR7040" s="26"/>
      <c r="FUS7040" s="26"/>
      <c r="FUT7040" s="26"/>
      <c r="FUU7040" s="26"/>
      <c r="FUV7040" s="27"/>
      <c r="FUW7040" s="25"/>
      <c r="FUX7040" s="26"/>
      <c r="FUY7040" s="26"/>
      <c r="FUZ7040" s="26"/>
      <c r="FVA7040" s="26"/>
      <c r="FVB7040" s="26"/>
      <c r="FVC7040" s="26"/>
      <c r="FVD7040" s="27"/>
      <c r="FVE7040" s="25"/>
      <c r="FVF7040" s="26"/>
      <c r="FVG7040" s="26"/>
      <c r="FVH7040" s="26"/>
      <c r="FVI7040" s="26"/>
      <c r="FVJ7040" s="26"/>
      <c r="FVK7040" s="26"/>
      <c r="FVL7040" s="27"/>
      <c r="FVM7040" s="25"/>
      <c r="FVN7040" s="26"/>
      <c r="FVO7040" s="26"/>
      <c r="FVP7040" s="26"/>
      <c r="FVQ7040" s="26"/>
      <c r="FVR7040" s="26"/>
      <c r="FVS7040" s="26"/>
      <c r="FVT7040" s="27"/>
      <c r="FVU7040" s="25"/>
      <c r="FVV7040" s="26"/>
      <c r="FVW7040" s="26"/>
      <c r="FVX7040" s="26"/>
      <c r="FVY7040" s="26"/>
      <c r="FVZ7040" s="26"/>
      <c r="FWA7040" s="26"/>
      <c r="FWB7040" s="27"/>
      <c r="FWC7040" s="25"/>
      <c r="FWD7040" s="26"/>
      <c r="FWE7040" s="26"/>
      <c r="FWF7040" s="26"/>
      <c r="FWG7040" s="26"/>
      <c r="FWH7040" s="26"/>
      <c r="FWI7040" s="26"/>
      <c r="FWJ7040" s="27"/>
      <c r="FWK7040" s="25"/>
      <c r="FWL7040" s="26"/>
      <c r="FWM7040" s="26"/>
      <c r="FWN7040" s="26"/>
      <c r="FWO7040" s="26"/>
      <c r="FWP7040" s="26"/>
      <c r="FWQ7040" s="26"/>
      <c r="FWR7040" s="27"/>
      <c r="FWS7040" s="25"/>
      <c r="FWT7040" s="26"/>
      <c r="FWU7040" s="26"/>
      <c r="FWV7040" s="26"/>
      <c r="FWW7040" s="26"/>
      <c r="FWX7040" s="26"/>
      <c r="FWY7040" s="26"/>
      <c r="FWZ7040" s="27"/>
      <c r="FXA7040" s="25"/>
      <c r="FXB7040" s="26"/>
      <c r="FXC7040" s="26"/>
      <c r="FXD7040" s="26"/>
      <c r="FXE7040" s="26"/>
      <c r="FXF7040" s="26"/>
      <c r="FXG7040" s="26"/>
      <c r="FXH7040" s="27"/>
      <c r="FXI7040" s="25"/>
      <c r="FXJ7040" s="26"/>
      <c r="FXK7040" s="26"/>
      <c r="FXL7040" s="26"/>
      <c r="FXM7040" s="26"/>
      <c r="FXN7040" s="26"/>
      <c r="FXO7040" s="26"/>
      <c r="FXP7040" s="27"/>
      <c r="FXQ7040" s="25"/>
      <c r="FXR7040" s="26"/>
      <c r="FXS7040" s="26"/>
      <c r="FXT7040" s="26"/>
      <c r="FXU7040" s="26"/>
      <c r="FXV7040" s="26"/>
      <c r="FXW7040" s="26"/>
      <c r="FXX7040" s="27"/>
      <c r="FXY7040" s="25"/>
      <c r="FXZ7040" s="26"/>
      <c r="FYA7040" s="26"/>
      <c r="FYB7040" s="26"/>
      <c r="FYC7040" s="26"/>
      <c r="FYD7040" s="26"/>
      <c r="FYE7040" s="26"/>
      <c r="FYF7040" s="27"/>
      <c r="FYG7040" s="25"/>
      <c r="FYH7040" s="26"/>
      <c r="FYI7040" s="26"/>
      <c r="FYJ7040" s="26"/>
      <c r="FYK7040" s="26"/>
      <c r="FYL7040" s="26"/>
      <c r="FYM7040" s="26"/>
      <c r="FYN7040" s="27"/>
      <c r="FYO7040" s="25"/>
      <c r="FYP7040" s="26"/>
      <c r="FYQ7040" s="26"/>
      <c r="FYR7040" s="26"/>
      <c r="FYS7040" s="26"/>
      <c r="FYT7040" s="26"/>
      <c r="FYU7040" s="26"/>
      <c r="FYV7040" s="27"/>
      <c r="FYW7040" s="25"/>
      <c r="FYX7040" s="26"/>
      <c r="FYY7040" s="26"/>
      <c r="FYZ7040" s="26"/>
      <c r="FZA7040" s="26"/>
      <c r="FZB7040" s="26"/>
      <c r="FZC7040" s="26"/>
      <c r="FZD7040" s="27"/>
      <c r="FZE7040" s="25"/>
      <c r="FZF7040" s="26"/>
      <c r="FZG7040" s="26"/>
      <c r="FZH7040" s="26"/>
      <c r="FZI7040" s="26"/>
      <c r="FZJ7040" s="26"/>
      <c r="FZK7040" s="26"/>
      <c r="FZL7040" s="27"/>
      <c r="FZM7040" s="25"/>
      <c r="FZN7040" s="26"/>
      <c r="FZO7040" s="26"/>
      <c r="FZP7040" s="26"/>
      <c r="FZQ7040" s="26"/>
      <c r="FZR7040" s="26"/>
      <c r="FZS7040" s="26"/>
      <c r="FZT7040" s="27"/>
      <c r="FZU7040" s="25"/>
      <c r="FZV7040" s="26"/>
      <c r="FZW7040" s="26"/>
      <c r="FZX7040" s="26"/>
      <c r="FZY7040" s="26"/>
      <c r="FZZ7040" s="26"/>
      <c r="GAA7040" s="26"/>
      <c r="GAB7040" s="27"/>
      <c r="GAC7040" s="25"/>
      <c r="GAD7040" s="26"/>
      <c r="GAE7040" s="26"/>
      <c r="GAF7040" s="26"/>
      <c r="GAG7040" s="26"/>
      <c r="GAH7040" s="26"/>
      <c r="GAI7040" s="26"/>
      <c r="GAJ7040" s="27"/>
      <c r="GAK7040" s="25"/>
      <c r="GAL7040" s="26"/>
      <c r="GAM7040" s="26"/>
      <c r="GAN7040" s="26"/>
      <c r="GAO7040" s="26"/>
      <c r="GAP7040" s="26"/>
      <c r="GAQ7040" s="26"/>
      <c r="GAR7040" s="27"/>
      <c r="GAS7040" s="25"/>
      <c r="GAT7040" s="26"/>
      <c r="GAU7040" s="26"/>
      <c r="GAV7040" s="26"/>
      <c r="GAW7040" s="26"/>
      <c r="GAX7040" s="26"/>
      <c r="GAY7040" s="26"/>
      <c r="GAZ7040" s="27"/>
      <c r="GBA7040" s="25"/>
      <c r="GBB7040" s="26"/>
      <c r="GBC7040" s="26"/>
      <c r="GBD7040" s="26"/>
      <c r="GBE7040" s="26"/>
      <c r="GBF7040" s="26"/>
      <c r="GBG7040" s="26"/>
      <c r="GBH7040" s="27"/>
      <c r="GBI7040" s="25"/>
      <c r="GBJ7040" s="26"/>
      <c r="GBK7040" s="26"/>
      <c r="GBL7040" s="26"/>
      <c r="GBM7040" s="26"/>
      <c r="GBN7040" s="26"/>
      <c r="GBO7040" s="26"/>
      <c r="GBP7040" s="27"/>
      <c r="GBQ7040" s="25"/>
      <c r="GBR7040" s="26"/>
      <c r="GBS7040" s="26"/>
      <c r="GBT7040" s="26"/>
      <c r="GBU7040" s="26"/>
      <c r="GBV7040" s="26"/>
      <c r="GBW7040" s="26"/>
      <c r="GBX7040" s="27"/>
      <c r="GBY7040" s="25"/>
      <c r="GBZ7040" s="26"/>
      <c r="GCA7040" s="26"/>
      <c r="GCB7040" s="26"/>
      <c r="GCC7040" s="26"/>
      <c r="GCD7040" s="26"/>
      <c r="GCE7040" s="26"/>
      <c r="GCF7040" s="27"/>
      <c r="GCG7040" s="25"/>
      <c r="GCH7040" s="26"/>
      <c r="GCI7040" s="26"/>
      <c r="GCJ7040" s="26"/>
      <c r="GCK7040" s="26"/>
      <c r="GCL7040" s="26"/>
      <c r="GCM7040" s="26"/>
      <c r="GCN7040" s="27"/>
      <c r="GCO7040" s="25"/>
      <c r="GCP7040" s="26"/>
      <c r="GCQ7040" s="26"/>
      <c r="GCR7040" s="26"/>
      <c r="GCS7040" s="26"/>
      <c r="GCT7040" s="26"/>
      <c r="GCU7040" s="26"/>
      <c r="GCV7040" s="27"/>
      <c r="GCW7040" s="25"/>
      <c r="GCX7040" s="26"/>
      <c r="GCY7040" s="26"/>
      <c r="GCZ7040" s="26"/>
      <c r="GDA7040" s="26"/>
      <c r="GDB7040" s="26"/>
      <c r="GDC7040" s="26"/>
      <c r="GDD7040" s="27"/>
      <c r="GDE7040" s="25"/>
      <c r="GDF7040" s="26"/>
      <c r="GDG7040" s="26"/>
      <c r="GDH7040" s="26"/>
      <c r="GDI7040" s="26"/>
      <c r="GDJ7040" s="26"/>
      <c r="GDK7040" s="26"/>
      <c r="GDL7040" s="27"/>
      <c r="GDM7040" s="25"/>
      <c r="GDN7040" s="26"/>
      <c r="GDO7040" s="26"/>
      <c r="GDP7040" s="26"/>
      <c r="GDQ7040" s="26"/>
      <c r="GDR7040" s="26"/>
      <c r="GDS7040" s="26"/>
      <c r="GDT7040" s="27"/>
      <c r="GDU7040" s="25"/>
      <c r="GDV7040" s="26"/>
      <c r="GDW7040" s="26"/>
      <c r="GDX7040" s="26"/>
      <c r="GDY7040" s="26"/>
      <c r="GDZ7040" s="26"/>
      <c r="GEA7040" s="26"/>
      <c r="GEB7040" s="27"/>
      <c r="GEC7040" s="25"/>
      <c r="GED7040" s="26"/>
      <c r="GEE7040" s="26"/>
      <c r="GEF7040" s="26"/>
      <c r="GEG7040" s="26"/>
      <c r="GEH7040" s="26"/>
      <c r="GEI7040" s="26"/>
      <c r="GEJ7040" s="27"/>
      <c r="GEK7040" s="25"/>
      <c r="GEL7040" s="26"/>
      <c r="GEM7040" s="26"/>
      <c r="GEN7040" s="26"/>
      <c r="GEO7040" s="26"/>
      <c r="GEP7040" s="26"/>
      <c r="GEQ7040" s="26"/>
      <c r="GER7040" s="27"/>
      <c r="GES7040" s="25"/>
      <c r="GET7040" s="26"/>
      <c r="GEU7040" s="26"/>
      <c r="GEV7040" s="26"/>
      <c r="GEW7040" s="26"/>
      <c r="GEX7040" s="26"/>
      <c r="GEY7040" s="26"/>
      <c r="GEZ7040" s="27"/>
      <c r="GFA7040" s="25"/>
      <c r="GFB7040" s="26"/>
      <c r="GFC7040" s="26"/>
      <c r="GFD7040" s="26"/>
      <c r="GFE7040" s="26"/>
      <c r="GFF7040" s="26"/>
      <c r="GFG7040" s="26"/>
      <c r="GFH7040" s="27"/>
      <c r="GFI7040" s="25"/>
      <c r="GFJ7040" s="26"/>
      <c r="GFK7040" s="26"/>
      <c r="GFL7040" s="26"/>
      <c r="GFM7040" s="26"/>
      <c r="GFN7040" s="26"/>
      <c r="GFO7040" s="26"/>
      <c r="GFP7040" s="27"/>
      <c r="GFQ7040" s="25"/>
      <c r="GFR7040" s="26"/>
      <c r="GFS7040" s="26"/>
      <c r="GFT7040" s="26"/>
      <c r="GFU7040" s="26"/>
      <c r="GFV7040" s="26"/>
      <c r="GFW7040" s="26"/>
      <c r="GFX7040" s="27"/>
      <c r="GFY7040" s="25"/>
      <c r="GFZ7040" s="26"/>
      <c r="GGA7040" s="26"/>
      <c r="GGB7040" s="26"/>
      <c r="GGC7040" s="26"/>
      <c r="GGD7040" s="26"/>
      <c r="GGE7040" s="26"/>
      <c r="GGF7040" s="27"/>
      <c r="GGG7040" s="25"/>
      <c r="GGH7040" s="26"/>
      <c r="GGI7040" s="26"/>
      <c r="GGJ7040" s="26"/>
      <c r="GGK7040" s="26"/>
      <c r="GGL7040" s="26"/>
      <c r="GGM7040" s="26"/>
      <c r="GGN7040" s="27"/>
      <c r="GGO7040" s="25"/>
      <c r="GGP7040" s="26"/>
      <c r="GGQ7040" s="26"/>
      <c r="GGR7040" s="26"/>
      <c r="GGS7040" s="26"/>
      <c r="GGT7040" s="26"/>
      <c r="GGU7040" s="26"/>
      <c r="GGV7040" s="27"/>
      <c r="GGW7040" s="25"/>
      <c r="GGX7040" s="26"/>
      <c r="GGY7040" s="26"/>
      <c r="GGZ7040" s="26"/>
      <c r="GHA7040" s="26"/>
      <c r="GHB7040" s="26"/>
      <c r="GHC7040" s="26"/>
      <c r="GHD7040" s="27"/>
      <c r="GHE7040" s="25"/>
      <c r="GHF7040" s="26"/>
      <c r="GHG7040" s="26"/>
      <c r="GHH7040" s="26"/>
      <c r="GHI7040" s="26"/>
      <c r="GHJ7040" s="26"/>
      <c r="GHK7040" s="26"/>
      <c r="GHL7040" s="27"/>
      <c r="GHM7040" s="25"/>
      <c r="GHN7040" s="26"/>
      <c r="GHO7040" s="26"/>
      <c r="GHP7040" s="26"/>
      <c r="GHQ7040" s="26"/>
      <c r="GHR7040" s="26"/>
      <c r="GHS7040" s="26"/>
      <c r="GHT7040" s="27"/>
      <c r="GHU7040" s="25"/>
      <c r="GHV7040" s="26"/>
      <c r="GHW7040" s="26"/>
      <c r="GHX7040" s="26"/>
      <c r="GHY7040" s="26"/>
      <c r="GHZ7040" s="26"/>
      <c r="GIA7040" s="26"/>
      <c r="GIB7040" s="27"/>
      <c r="GIC7040" s="25"/>
      <c r="GID7040" s="26"/>
      <c r="GIE7040" s="26"/>
      <c r="GIF7040" s="26"/>
      <c r="GIG7040" s="26"/>
      <c r="GIH7040" s="26"/>
      <c r="GII7040" s="26"/>
      <c r="GIJ7040" s="27"/>
      <c r="GIK7040" s="25"/>
      <c r="GIL7040" s="26"/>
      <c r="GIM7040" s="26"/>
      <c r="GIN7040" s="26"/>
      <c r="GIO7040" s="26"/>
      <c r="GIP7040" s="26"/>
      <c r="GIQ7040" s="26"/>
      <c r="GIR7040" s="27"/>
      <c r="GIS7040" s="25"/>
      <c r="GIT7040" s="26"/>
      <c r="GIU7040" s="26"/>
      <c r="GIV7040" s="26"/>
      <c r="GIW7040" s="26"/>
      <c r="GIX7040" s="26"/>
      <c r="GIY7040" s="26"/>
      <c r="GIZ7040" s="27"/>
      <c r="GJA7040" s="25"/>
      <c r="GJB7040" s="26"/>
      <c r="GJC7040" s="26"/>
      <c r="GJD7040" s="26"/>
      <c r="GJE7040" s="26"/>
      <c r="GJF7040" s="26"/>
      <c r="GJG7040" s="26"/>
      <c r="GJH7040" s="27"/>
      <c r="GJI7040" s="25"/>
      <c r="GJJ7040" s="26"/>
      <c r="GJK7040" s="26"/>
      <c r="GJL7040" s="26"/>
      <c r="GJM7040" s="26"/>
      <c r="GJN7040" s="26"/>
      <c r="GJO7040" s="26"/>
      <c r="GJP7040" s="27"/>
      <c r="GJQ7040" s="25"/>
      <c r="GJR7040" s="26"/>
      <c r="GJS7040" s="26"/>
      <c r="GJT7040" s="26"/>
      <c r="GJU7040" s="26"/>
      <c r="GJV7040" s="26"/>
      <c r="GJW7040" s="26"/>
      <c r="GJX7040" s="27"/>
      <c r="GJY7040" s="25"/>
      <c r="GJZ7040" s="26"/>
      <c r="GKA7040" s="26"/>
      <c r="GKB7040" s="26"/>
      <c r="GKC7040" s="26"/>
      <c r="GKD7040" s="26"/>
      <c r="GKE7040" s="26"/>
      <c r="GKF7040" s="27"/>
      <c r="GKG7040" s="25"/>
      <c r="GKH7040" s="26"/>
      <c r="GKI7040" s="26"/>
      <c r="GKJ7040" s="26"/>
      <c r="GKK7040" s="26"/>
      <c r="GKL7040" s="26"/>
      <c r="GKM7040" s="26"/>
      <c r="GKN7040" s="27"/>
      <c r="GKO7040" s="25"/>
      <c r="GKP7040" s="26"/>
      <c r="GKQ7040" s="26"/>
      <c r="GKR7040" s="26"/>
      <c r="GKS7040" s="26"/>
      <c r="GKT7040" s="26"/>
      <c r="GKU7040" s="26"/>
      <c r="GKV7040" s="27"/>
      <c r="GKW7040" s="25"/>
      <c r="GKX7040" s="26"/>
      <c r="GKY7040" s="26"/>
      <c r="GKZ7040" s="26"/>
      <c r="GLA7040" s="26"/>
      <c r="GLB7040" s="26"/>
      <c r="GLC7040" s="26"/>
      <c r="GLD7040" s="27"/>
      <c r="GLE7040" s="25"/>
      <c r="GLF7040" s="26"/>
      <c r="GLG7040" s="26"/>
      <c r="GLH7040" s="26"/>
      <c r="GLI7040" s="26"/>
      <c r="GLJ7040" s="26"/>
      <c r="GLK7040" s="26"/>
      <c r="GLL7040" s="27"/>
      <c r="GLM7040" s="25"/>
      <c r="GLN7040" s="26"/>
      <c r="GLO7040" s="26"/>
      <c r="GLP7040" s="26"/>
      <c r="GLQ7040" s="26"/>
      <c r="GLR7040" s="26"/>
      <c r="GLS7040" s="26"/>
      <c r="GLT7040" s="27"/>
      <c r="GLU7040" s="25"/>
      <c r="GLV7040" s="26"/>
      <c r="GLW7040" s="26"/>
      <c r="GLX7040" s="26"/>
      <c r="GLY7040" s="26"/>
      <c r="GLZ7040" s="26"/>
      <c r="GMA7040" s="26"/>
      <c r="GMB7040" s="27"/>
      <c r="GMC7040" s="25"/>
      <c r="GMD7040" s="26"/>
      <c r="GME7040" s="26"/>
      <c r="GMF7040" s="26"/>
      <c r="GMG7040" s="26"/>
      <c r="GMH7040" s="26"/>
      <c r="GMI7040" s="26"/>
      <c r="GMJ7040" s="27"/>
      <c r="GMK7040" s="25"/>
      <c r="GML7040" s="26"/>
      <c r="GMM7040" s="26"/>
      <c r="GMN7040" s="26"/>
      <c r="GMO7040" s="26"/>
      <c r="GMP7040" s="26"/>
      <c r="GMQ7040" s="26"/>
      <c r="GMR7040" s="27"/>
      <c r="GMS7040" s="25"/>
      <c r="GMT7040" s="26"/>
      <c r="GMU7040" s="26"/>
      <c r="GMV7040" s="26"/>
      <c r="GMW7040" s="26"/>
      <c r="GMX7040" s="26"/>
      <c r="GMY7040" s="26"/>
      <c r="GMZ7040" s="27"/>
      <c r="GNA7040" s="25"/>
      <c r="GNB7040" s="26"/>
      <c r="GNC7040" s="26"/>
      <c r="GND7040" s="26"/>
      <c r="GNE7040" s="26"/>
      <c r="GNF7040" s="26"/>
      <c r="GNG7040" s="26"/>
      <c r="GNH7040" s="27"/>
      <c r="GNI7040" s="25"/>
      <c r="GNJ7040" s="26"/>
      <c r="GNK7040" s="26"/>
      <c r="GNL7040" s="26"/>
      <c r="GNM7040" s="26"/>
      <c r="GNN7040" s="26"/>
      <c r="GNO7040" s="26"/>
      <c r="GNP7040" s="27"/>
      <c r="GNQ7040" s="25"/>
      <c r="GNR7040" s="26"/>
      <c r="GNS7040" s="26"/>
      <c r="GNT7040" s="26"/>
      <c r="GNU7040" s="26"/>
      <c r="GNV7040" s="26"/>
      <c r="GNW7040" s="26"/>
      <c r="GNX7040" s="27"/>
      <c r="GNY7040" s="25"/>
      <c r="GNZ7040" s="26"/>
      <c r="GOA7040" s="26"/>
      <c r="GOB7040" s="26"/>
      <c r="GOC7040" s="26"/>
      <c r="GOD7040" s="26"/>
      <c r="GOE7040" s="26"/>
      <c r="GOF7040" s="27"/>
      <c r="GOG7040" s="25"/>
      <c r="GOH7040" s="26"/>
      <c r="GOI7040" s="26"/>
      <c r="GOJ7040" s="26"/>
      <c r="GOK7040" s="26"/>
      <c r="GOL7040" s="26"/>
      <c r="GOM7040" s="26"/>
      <c r="GON7040" s="27"/>
      <c r="GOO7040" s="25"/>
      <c r="GOP7040" s="26"/>
      <c r="GOQ7040" s="26"/>
      <c r="GOR7040" s="26"/>
      <c r="GOS7040" s="26"/>
      <c r="GOT7040" s="26"/>
      <c r="GOU7040" s="26"/>
      <c r="GOV7040" s="27"/>
      <c r="GOW7040" s="25"/>
      <c r="GOX7040" s="26"/>
      <c r="GOY7040" s="26"/>
      <c r="GOZ7040" s="26"/>
      <c r="GPA7040" s="26"/>
      <c r="GPB7040" s="26"/>
      <c r="GPC7040" s="26"/>
      <c r="GPD7040" s="27"/>
      <c r="GPE7040" s="25"/>
      <c r="GPF7040" s="26"/>
      <c r="GPG7040" s="26"/>
      <c r="GPH7040" s="26"/>
      <c r="GPI7040" s="26"/>
      <c r="GPJ7040" s="26"/>
      <c r="GPK7040" s="26"/>
      <c r="GPL7040" s="27"/>
      <c r="GPM7040" s="25"/>
      <c r="GPN7040" s="26"/>
      <c r="GPO7040" s="26"/>
      <c r="GPP7040" s="26"/>
      <c r="GPQ7040" s="26"/>
      <c r="GPR7040" s="26"/>
      <c r="GPS7040" s="26"/>
      <c r="GPT7040" s="27"/>
      <c r="GPU7040" s="25"/>
      <c r="GPV7040" s="26"/>
      <c r="GPW7040" s="26"/>
      <c r="GPX7040" s="26"/>
      <c r="GPY7040" s="26"/>
      <c r="GPZ7040" s="26"/>
      <c r="GQA7040" s="26"/>
      <c r="GQB7040" s="27"/>
      <c r="GQC7040" s="25"/>
      <c r="GQD7040" s="26"/>
      <c r="GQE7040" s="26"/>
      <c r="GQF7040" s="26"/>
      <c r="GQG7040" s="26"/>
      <c r="GQH7040" s="26"/>
      <c r="GQI7040" s="26"/>
      <c r="GQJ7040" s="27"/>
      <c r="GQK7040" s="25"/>
      <c r="GQL7040" s="26"/>
      <c r="GQM7040" s="26"/>
      <c r="GQN7040" s="26"/>
      <c r="GQO7040" s="26"/>
      <c r="GQP7040" s="26"/>
      <c r="GQQ7040" s="26"/>
      <c r="GQR7040" s="27"/>
      <c r="GQS7040" s="25"/>
      <c r="GQT7040" s="26"/>
      <c r="GQU7040" s="26"/>
      <c r="GQV7040" s="26"/>
      <c r="GQW7040" s="26"/>
      <c r="GQX7040" s="26"/>
      <c r="GQY7040" s="26"/>
      <c r="GQZ7040" s="27"/>
      <c r="GRA7040" s="25"/>
      <c r="GRB7040" s="26"/>
      <c r="GRC7040" s="26"/>
      <c r="GRD7040" s="26"/>
      <c r="GRE7040" s="26"/>
      <c r="GRF7040" s="26"/>
      <c r="GRG7040" s="26"/>
      <c r="GRH7040" s="27"/>
      <c r="GRI7040" s="25"/>
      <c r="GRJ7040" s="26"/>
      <c r="GRK7040" s="26"/>
      <c r="GRL7040" s="26"/>
      <c r="GRM7040" s="26"/>
      <c r="GRN7040" s="26"/>
      <c r="GRO7040" s="26"/>
      <c r="GRP7040" s="27"/>
      <c r="GRQ7040" s="25"/>
      <c r="GRR7040" s="26"/>
      <c r="GRS7040" s="26"/>
      <c r="GRT7040" s="26"/>
      <c r="GRU7040" s="26"/>
      <c r="GRV7040" s="26"/>
      <c r="GRW7040" s="26"/>
      <c r="GRX7040" s="27"/>
      <c r="GRY7040" s="25"/>
      <c r="GRZ7040" s="26"/>
      <c r="GSA7040" s="26"/>
      <c r="GSB7040" s="26"/>
      <c r="GSC7040" s="26"/>
      <c r="GSD7040" s="26"/>
      <c r="GSE7040" s="26"/>
      <c r="GSF7040" s="27"/>
      <c r="GSG7040" s="25"/>
      <c r="GSH7040" s="26"/>
      <c r="GSI7040" s="26"/>
      <c r="GSJ7040" s="26"/>
      <c r="GSK7040" s="26"/>
      <c r="GSL7040" s="26"/>
      <c r="GSM7040" s="26"/>
      <c r="GSN7040" s="27"/>
      <c r="GSO7040" s="25"/>
      <c r="GSP7040" s="26"/>
      <c r="GSQ7040" s="26"/>
      <c r="GSR7040" s="26"/>
      <c r="GSS7040" s="26"/>
      <c r="GST7040" s="26"/>
      <c r="GSU7040" s="26"/>
      <c r="GSV7040" s="27"/>
      <c r="GSW7040" s="25"/>
      <c r="GSX7040" s="26"/>
      <c r="GSY7040" s="26"/>
      <c r="GSZ7040" s="26"/>
      <c r="GTA7040" s="26"/>
      <c r="GTB7040" s="26"/>
      <c r="GTC7040" s="26"/>
      <c r="GTD7040" s="27"/>
      <c r="GTE7040" s="25"/>
      <c r="GTF7040" s="26"/>
      <c r="GTG7040" s="26"/>
      <c r="GTH7040" s="26"/>
      <c r="GTI7040" s="26"/>
      <c r="GTJ7040" s="26"/>
      <c r="GTK7040" s="26"/>
      <c r="GTL7040" s="27"/>
      <c r="GTM7040" s="25"/>
      <c r="GTN7040" s="26"/>
      <c r="GTO7040" s="26"/>
      <c r="GTP7040" s="26"/>
      <c r="GTQ7040" s="26"/>
      <c r="GTR7040" s="26"/>
      <c r="GTS7040" s="26"/>
      <c r="GTT7040" s="27"/>
      <c r="GTU7040" s="25"/>
      <c r="GTV7040" s="26"/>
      <c r="GTW7040" s="26"/>
      <c r="GTX7040" s="26"/>
      <c r="GTY7040" s="26"/>
      <c r="GTZ7040" s="26"/>
      <c r="GUA7040" s="26"/>
      <c r="GUB7040" s="27"/>
      <c r="GUC7040" s="25"/>
      <c r="GUD7040" s="26"/>
      <c r="GUE7040" s="26"/>
      <c r="GUF7040" s="26"/>
      <c r="GUG7040" s="26"/>
      <c r="GUH7040" s="26"/>
      <c r="GUI7040" s="26"/>
      <c r="GUJ7040" s="27"/>
      <c r="GUK7040" s="25"/>
      <c r="GUL7040" s="26"/>
      <c r="GUM7040" s="26"/>
      <c r="GUN7040" s="26"/>
      <c r="GUO7040" s="26"/>
      <c r="GUP7040" s="26"/>
      <c r="GUQ7040" s="26"/>
      <c r="GUR7040" s="27"/>
      <c r="GUS7040" s="25"/>
      <c r="GUT7040" s="26"/>
      <c r="GUU7040" s="26"/>
      <c r="GUV7040" s="26"/>
      <c r="GUW7040" s="26"/>
      <c r="GUX7040" s="26"/>
      <c r="GUY7040" s="26"/>
      <c r="GUZ7040" s="27"/>
      <c r="GVA7040" s="25"/>
      <c r="GVB7040" s="26"/>
      <c r="GVC7040" s="26"/>
      <c r="GVD7040" s="26"/>
      <c r="GVE7040" s="26"/>
      <c r="GVF7040" s="26"/>
      <c r="GVG7040" s="26"/>
      <c r="GVH7040" s="27"/>
      <c r="GVI7040" s="25"/>
      <c r="GVJ7040" s="26"/>
      <c r="GVK7040" s="26"/>
      <c r="GVL7040" s="26"/>
      <c r="GVM7040" s="26"/>
      <c r="GVN7040" s="26"/>
      <c r="GVO7040" s="26"/>
      <c r="GVP7040" s="27"/>
      <c r="GVQ7040" s="25"/>
      <c r="GVR7040" s="26"/>
      <c r="GVS7040" s="26"/>
      <c r="GVT7040" s="26"/>
      <c r="GVU7040" s="26"/>
      <c r="GVV7040" s="26"/>
      <c r="GVW7040" s="26"/>
      <c r="GVX7040" s="27"/>
      <c r="GVY7040" s="25"/>
      <c r="GVZ7040" s="26"/>
      <c r="GWA7040" s="26"/>
      <c r="GWB7040" s="26"/>
      <c r="GWC7040" s="26"/>
      <c r="GWD7040" s="26"/>
      <c r="GWE7040" s="26"/>
      <c r="GWF7040" s="27"/>
      <c r="GWG7040" s="25"/>
      <c r="GWH7040" s="26"/>
      <c r="GWI7040" s="26"/>
      <c r="GWJ7040" s="26"/>
      <c r="GWK7040" s="26"/>
      <c r="GWL7040" s="26"/>
      <c r="GWM7040" s="26"/>
      <c r="GWN7040" s="27"/>
      <c r="GWO7040" s="25"/>
      <c r="GWP7040" s="26"/>
      <c r="GWQ7040" s="26"/>
      <c r="GWR7040" s="26"/>
      <c r="GWS7040" s="26"/>
      <c r="GWT7040" s="26"/>
      <c r="GWU7040" s="26"/>
      <c r="GWV7040" s="27"/>
      <c r="GWW7040" s="25"/>
      <c r="GWX7040" s="26"/>
      <c r="GWY7040" s="26"/>
      <c r="GWZ7040" s="26"/>
      <c r="GXA7040" s="26"/>
      <c r="GXB7040" s="26"/>
      <c r="GXC7040" s="26"/>
      <c r="GXD7040" s="27"/>
      <c r="GXE7040" s="25"/>
      <c r="GXF7040" s="26"/>
      <c r="GXG7040" s="26"/>
      <c r="GXH7040" s="26"/>
      <c r="GXI7040" s="26"/>
      <c r="GXJ7040" s="26"/>
      <c r="GXK7040" s="26"/>
      <c r="GXL7040" s="27"/>
      <c r="GXM7040" s="25"/>
      <c r="GXN7040" s="26"/>
      <c r="GXO7040" s="26"/>
      <c r="GXP7040" s="26"/>
      <c r="GXQ7040" s="26"/>
      <c r="GXR7040" s="26"/>
      <c r="GXS7040" s="26"/>
      <c r="GXT7040" s="27"/>
      <c r="GXU7040" s="25"/>
      <c r="GXV7040" s="26"/>
      <c r="GXW7040" s="26"/>
      <c r="GXX7040" s="26"/>
      <c r="GXY7040" s="26"/>
      <c r="GXZ7040" s="26"/>
      <c r="GYA7040" s="26"/>
      <c r="GYB7040" s="27"/>
      <c r="GYC7040" s="25"/>
      <c r="GYD7040" s="26"/>
      <c r="GYE7040" s="26"/>
      <c r="GYF7040" s="26"/>
      <c r="GYG7040" s="26"/>
      <c r="GYH7040" s="26"/>
      <c r="GYI7040" s="26"/>
      <c r="GYJ7040" s="27"/>
      <c r="GYK7040" s="25"/>
      <c r="GYL7040" s="26"/>
      <c r="GYM7040" s="26"/>
      <c r="GYN7040" s="26"/>
      <c r="GYO7040" s="26"/>
      <c r="GYP7040" s="26"/>
      <c r="GYQ7040" s="26"/>
      <c r="GYR7040" s="27"/>
      <c r="GYS7040" s="25"/>
      <c r="GYT7040" s="26"/>
      <c r="GYU7040" s="26"/>
      <c r="GYV7040" s="26"/>
      <c r="GYW7040" s="26"/>
      <c r="GYX7040" s="26"/>
      <c r="GYY7040" s="26"/>
      <c r="GYZ7040" s="27"/>
      <c r="GZA7040" s="25"/>
      <c r="GZB7040" s="26"/>
      <c r="GZC7040" s="26"/>
      <c r="GZD7040" s="26"/>
      <c r="GZE7040" s="26"/>
      <c r="GZF7040" s="26"/>
      <c r="GZG7040" s="26"/>
      <c r="GZH7040" s="27"/>
      <c r="GZI7040" s="25"/>
      <c r="GZJ7040" s="26"/>
      <c r="GZK7040" s="26"/>
      <c r="GZL7040" s="26"/>
      <c r="GZM7040" s="26"/>
      <c r="GZN7040" s="26"/>
      <c r="GZO7040" s="26"/>
      <c r="GZP7040" s="27"/>
      <c r="GZQ7040" s="25"/>
      <c r="GZR7040" s="26"/>
      <c r="GZS7040" s="26"/>
      <c r="GZT7040" s="26"/>
      <c r="GZU7040" s="26"/>
      <c r="GZV7040" s="26"/>
      <c r="GZW7040" s="26"/>
      <c r="GZX7040" s="27"/>
      <c r="GZY7040" s="25"/>
      <c r="GZZ7040" s="26"/>
      <c r="HAA7040" s="26"/>
      <c r="HAB7040" s="26"/>
      <c r="HAC7040" s="26"/>
      <c r="HAD7040" s="26"/>
      <c r="HAE7040" s="26"/>
      <c r="HAF7040" s="27"/>
      <c r="HAG7040" s="25"/>
      <c r="HAH7040" s="26"/>
      <c r="HAI7040" s="26"/>
      <c r="HAJ7040" s="26"/>
      <c r="HAK7040" s="26"/>
      <c r="HAL7040" s="26"/>
      <c r="HAM7040" s="26"/>
      <c r="HAN7040" s="27"/>
      <c r="HAO7040" s="25"/>
      <c r="HAP7040" s="26"/>
      <c r="HAQ7040" s="26"/>
      <c r="HAR7040" s="26"/>
      <c r="HAS7040" s="26"/>
      <c r="HAT7040" s="26"/>
      <c r="HAU7040" s="26"/>
      <c r="HAV7040" s="27"/>
      <c r="HAW7040" s="25"/>
      <c r="HAX7040" s="26"/>
      <c r="HAY7040" s="26"/>
      <c r="HAZ7040" s="26"/>
      <c r="HBA7040" s="26"/>
      <c r="HBB7040" s="26"/>
      <c r="HBC7040" s="26"/>
      <c r="HBD7040" s="27"/>
      <c r="HBE7040" s="25"/>
      <c r="HBF7040" s="26"/>
      <c r="HBG7040" s="26"/>
      <c r="HBH7040" s="26"/>
      <c r="HBI7040" s="26"/>
      <c r="HBJ7040" s="26"/>
      <c r="HBK7040" s="26"/>
      <c r="HBL7040" s="27"/>
      <c r="HBM7040" s="25"/>
      <c r="HBN7040" s="26"/>
      <c r="HBO7040" s="26"/>
      <c r="HBP7040" s="26"/>
      <c r="HBQ7040" s="26"/>
      <c r="HBR7040" s="26"/>
      <c r="HBS7040" s="26"/>
      <c r="HBT7040" s="27"/>
      <c r="HBU7040" s="25"/>
      <c r="HBV7040" s="26"/>
      <c r="HBW7040" s="26"/>
      <c r="HBX7040" s="26"/>
      <c r="HBY7040" s="26"/>
      <c r="HBZ7040" s="26"/>
      <c r="HCA7040" s="26"/>
      <c r="HCB7040" s="27"/>
      <c r="HCC7040" s="25"/>
      <c r="HCD7040" s="26"/>
      <c r="HCE7040" s="26"/>
      <c r="HCF7040" s="26"/>
      <c r="HCG7040" s="26"/>
      <c r="HCH7040" s="26"/>
      <c r="HCI7040" s="26"/>
      <c r="HCJ7040" s="27"/>
      <c r="HCK7040" s="25"/>
      <c r="HCL7040" s="26"/>
      <c r="HCM7040" s="26"/>
      <c r="HCN7040" s="26"/>
      <c r="HCO7040" s="26"/>
      <c r="HCP7040" s="26"/>
      <c r="HCQ7040" s="26"/>
      <c r="HCR7040" s="27"/>
      <c r="HCS7040" s="25"/>
      <c r="HCT7040" s="26"/>
      <c r="HCU7040" s="26"/>
      <c r="HCV7040" s="26"/>
      <c r="HCW7040" s="26"/>
      <c r="HCX7040" s="26"/>
      <c r="HCY7040" s="26"/>
      <c r="HCZ7040" s="27"/>
      <c r="HDA7040" s="25"/>
      <c r="HDB7040" s="26"/>
      <c r="HDC7040" s="26"/>
      <c r="HDD7040" s="26"/>
      <c r="HDE7040" s="26"/>
      <c r="HDF7040" s="26"/>
      <c r="HDG7040" s="26"/>
      <c r="HDH7040" s="27"/>
      <c r="HDI7040" s="25"/>
      <c r="HDJ7040" s="26"/>
      <c r="HDK7040" s="26"/>
      <c r="HDL7040" s="26"/>
      <c r="HDM7040" s="26"/>
      <c r="HDN7040" s="26"/>
      <c r="HDO7040" s="26"/>
      <c r="HDP7040" s="27"/>
      <c r="HDQ7040" s="25"/>
      <c r="HDR7040" s="26"/>
      <c r="HDS7040" s="26"/>
      <c r="HDT7040" s="26"/>
      <c r="HDU7040" s="26"/>
      <c r="HDV7040" s="26"/>
      <c r="HDW7040" s="26"/>
      <c r="HDX7040" s="27"/>
      <c r="HDY7040" s="25"/>
      <c r="HDZ7040" s="26"/>
      <c r="HEA7040" s="26"/>
      <c r="HEB7040" s="26"/>
      <c r="HEC7040" s="26"/>
      <c r="HED7040" s="26"/>
      <c r="HEE7040" s="26"/>
      <c r="HEF7040" s="27"/>
      <c r="HEG7040" s="25"/>
      <c r="HEH7040" s="26"/>
      <c r="HEI7040" s="26"/>
      <c r="HEJ7040" s="26"/>
      <c r="HEK7040" s="26"/>
      <c r="HEL7040" s="26"/>
      <c r="HEM7040" s="26"/>
      <c r="HEN7040" s="27"/>
      <c r="HEO7040" s="25"/>
      <c r="HEP7040" s="26"/>
      <c r="HEQ7040" s="26"/>
      <c r="HER7040" s="26"/>
      <c r="HES7040" s="26"/>
      <c r="HET7040" s="26"/>
      <c r="HEU7040" s="26"/>
      <c r="HEV7040" s="27"/>
      <c r="HEW7040" s="25"/>
      <c r="HEX7040" s="26"/>
      <c r="HEY7040" s="26"/>
      <c r="HEZ7040" s="26"/>
      <c r="HFA7040" s="26"/>
      <c r="HFB7040" s="26"/>
      <c r="HFC7040" s="26"/>
      <c r="HFD7040" s="27"/>
      <c r="HFE7040" s="25"/>
      <c r="HFF7040" s="26"/>
      <c r="HFG7040" s="26"/>
      <c r="HFH7040" s="26"/>
      <c r="HFI7040" s="26"/>
      <c r="HFJ7040" s="26"/>
      <c r="HFK7040" s="26"/>
      <c r="HFL7040" s="27"/>
      <c r="HFM7040" s="25"/>
      <c r="HFN7040" s="26"/>
      <c r="HFO7040" s="26"/>
      <c r="HFP7040" s="26"/>
      <c r="HFQ7040" s="26"/>
      <c r="HFR7040" s="26"/>
      <c r="HFS7040" s="26"/>
      <c r="HFT7040" s="27"/>
      <c r="HFU7040" s="25"/>
      <c r="HFV7040" s="26"/>
      <c r="HFW7040" s="26"/>
      <c r="HFX7040" s="26"/>
      <c r="HFY7040" s="26"/>
      <c r="HFZ7040" s="26"/>
      <c r="HGA7040" s="26"/>
      <c r="HGB7040" s="27"/>
      <c r="HGC7040" s="25"/>
      <c r="HGD7040" s="26"/>
      <c r="HGE7040" s="26"/>
      <c r="HGF7040" s="26"/>
      <c r="HGG7040" s="26"/>
      <c r="HGH7040" s="26"/>
      <c r="HGI7040" s="26"/>
      <c r="HGJ7040" s="27"/>
      <c r="HGK7040" s="25"/>
      <c r="HGL7040" s="26"/>
      <c r="HGM7040" s="26"/>
      <c r="HGN7040" s="26"/>
      <c r="HGO7040" s="26"/>
      <c r="HGP7040" s="26"/>
      <c r="HGQ7040" s="26"/>
      <c r="HGR7040" s="27"/>
      <c r="HGS7040" s="25"/>
      <c r="HGT7040" s="26"/>
      <c r="HGU7040" s="26"/>
      <c r="HGV7040" s="26"/>
      <c r="HGW7040" s="26"/>
      <c r="HGX7040" s="26"/>
      <c r="HGY7040" s="26"/>
      <c r="HGZ7040" s="27"/>
      <c r="HHA7040" s="25"/>
      <c r="HHB7040" s="26"/>
      <c r="HHC7040" s="26"/>
      <c r="HHD7040" s="26"/>
      <c r="HHE7040" s="26"/>
      <c r="HHF7040" s="26"/>
      <c r="HHG7040" s="26"/>
      <c r="HHH7040" s="27"/>
      <c r="HHI7040" s="25"/>
      <c r="HHJ7040" s="26"/>
      <c r="HHK7040" s="26"/>
      <c r="HHL7040" s="26"/>
      <c r="HHM7040" s="26"/>
      <c r="HHN7040" s="26"/>
      <c r="HHO7040" s="26"/>
      <c r="HHP7040" s="27"/>
      <c r="HHQ7040" s="25"/>
      <c r="HHR7040" s="26"/>
      <c r="HHS7040" s="26"/>
      <c r="HHT7040" s="26"/>
      <c r="HHU7040" s="26"/>
      <c r="HHV7040" s="26"/>
      <c r="HHW7040" s="26"/>
      <c r="HHX7040" s="27"/>
      <c r="HHY7040" s="25"/>
      <c r="HHZ7040" s="26"/>
      <c r="HIA7040" s="26"/>
      <c r="HIB7040" s="26"/>
      <c r="HIC7040" s="26"/>
      <c r="HID7040" s="26"/>
      <c r="HIE7040" s="26"/>
      <c r="HIF7040" s="27"/>
      <c r="HIG7040" s="25"/>
      <c r="HIH7040" s="26"/>
      <c r="HII7040" s="26"/>
      <c r="HIJ7040" s="26"/>
      <c r="HIK7040" s="26"/>
      <c r="HIL7040" s="26"/>
      <c r="HIM7040" s="26"/>
      <c r="HIN7040" s="27"/>
      <c r="HIO7040" s="25"/>
      <c r="HIP7040" s="26"/>
      <c r="HIQ7040" s="26"/>
      <c r="HIR7040" s="26"/>
      <c r="HIS7040" s="26"/>
      <c r="HIT7040" s="26"/>
      <c r="HIU7040" s="26"/>
      <c r="HIV7040" s="27"/>
      <c r="HIW7040" s="25"/>
      <c r="HIX7040" s="26"/>
      <c r="HIY7040" s="26"/>
      <c r="HIZ7040" s="26"/>
      <c r="HJA7040" s="26"/>
      <c r="HJB7040" s="26"/>
      <c r="HJC7040" s="26"/>
      <c r="HJD7040" s="27"/>
      <c r="HJE7040" s="25"/>
      <c r="HJF7040" s="26"/>
      <c r="HJG7040" s="26"/>
      <c r="HJH7040" s="26"/>
      <c r="HJI7040" s="26"/>
      <c r="HJJ7040" s="26"/>
      <c r="HJK7040" s="26"/>
      <c r="HJL7040" s="27"/>
      <c r="HJM7040" s="25"/>
      <c r="HJN7040" s="26"/>
      <c r="HJO7040" s="26"/>
      <c r="HJP7040" s="26"/>
      <c r="HJQ7040" s="26"/>
      <c r="HJR7040" s="26"/>
      <c r="HJS7040" s="26"/>
      <c r="HJT7040" s="27"/>
      <c r="HJU7040" s="25"/>
      <c r="HJV7040" s="26"/>
      <c r="HJW7040" s="26"/>
      <c r="HJX7040" s="26"/>
      <c r="HJY7040" s="26"/>
      <c r="HJZ7040" s="26"/>
      <c r="HKA7040" s="26"/>
      <c r="HKB7040" s="27"/>
      <c r="HKC7040" s="25"/>
      <c r="HKD7040" s="26"/>
      <c r="HKE7040" s="26"/>
      <c r="HKF7040" s="26"/>
      <c r="HKG7040" s="26"/>
      <c r="HKH7040" s="26"/>
      <c r="HKI7040" s="26"/>
      <c r="HKJ7040" s="27"/>
      <c r="HKK7040" s="25"/>
      <c r="HKL7040" s="26"/>
      <c r="HKM7040" s="26"/>
      <c r="HKN7040" s="26"/>
      <c r="HKO7040" s="26"/>
      <c r="HKP7040" s="26"/>
      <c r="HKQ7040" s="26"/>
      <c r="HKR7040" s="27"/>
      <c r="HKS7040" s="25"/>
      <c r="HKT7040" s="26"/>
      <c r="HKU7040" s="26"/>
      <c r="HKV7040" s="26"/>
      <c r="HKW7040" s="26"/>
      <c r="HKX7040" s="26"/>
      <c r="HKY7040" s="26"/>
      <c r="HKZ7040" s="27"/>
      <c r="HLA7040" s="25"/>
      <c r="HLB7040" s="26"/>
      <c r="HLC7040" s="26"/>
      <c r="HLD7040" s="26"/>
      <c r="HLE7040" s="26"/>
      <c r="HLF7040" s="26"/>
      <c r="HLG7040" s="26"/>
      <c r="HLH7040" s="27"/>
      <c r="HLI7040" s="25"/>
      <c r="HLJ7040" s="26"/>
      <c r="HLK7040" s="26"/>
      <c r="HLL7040" s="26"/>
      <c r="HLM7040" s="26"/>
      <c r="HLN7040" s="26"/>
      <c r="HLO7040" s="26"/>
      <c r="HLP7040" s="27"/>
      <c r="HLQ7040" s="25"/>
      <c r="HLR7040" s="26"/>
      <c r="HLS7040" s="26"/>
      <c r="HLT7040" s="26"/>
      <c r="HLU7040" s="26"/>
      <c r="HLV7040" s="26"/>
      <c r="HLW7040" s="26"/>
      <c r="HLX7040" s="27"/>
      <c r="HLY7040" s="25"/>
      <c r="HLZ7040" s="26"/>
      <c r="HMA7040" s="26"/>
      <c r="HMB7040" s="26"/>
      <c r="HMC7040" s="26"/>
      <c r="HMD7040" s="26"/>
      <c r="HME7040" s="26"/>
      <c r="HMF7040" s="27"/>
      <c r="HMG7040" s="25"/>
      <c r="HMH7040" s="26"/>
      <c r="HMI7040" s="26"/>
      <c r="HMJ7040" s="26"/>
      <c r="HMK7040" s="26"/>
      <c r="HML7040" s="26"/>
      <c r="HMM7040" s="26"/>
      <c r="HMN7040" s="27"/>
      <c r="HMO7040" s="25"/>
      <c r="HMP7040" s="26"/>
      <c r="HMQ7040" s="26"/>
      <c r="HMR7040" s="26"/>
      <c r="HMS7040" s="26"/>
      <c r="HMT7040" s="26"/>
      <c r="HMU7040" s="26"/>
      <c r="HMV7040" s="27"/>
      <c r="HMW7040" s="25"/>
      <c r="HMX7040" s="26"/>
      <c r="HMY7040" s="26"/>
      <c r="HMZ7040" s="26"/>
      <c r="HNA7040" s="26"/>
      <c r="HNB7040" s="26"/>
      <c r="HNC7040" s="26"/>
      <c r="HND7040" s="27"/>
      <c r="HNE7040" s="25"/>
      <c r="HNF7040" s="26"/>
      <c r="HNG7040" s="26"/>
      <c r="HNH7040" s="26"/>
      <c r="HNI7040" s="26"/>
      <c r="HNJ7040" s="26"/>
      <c r="HNK7040" s="26"/>
      <c r="HNL7040" s="27"/>
      <c r="HNM7040" s="25"/>
      <c r="HNN7040" s="26"/>
      <c r="HNO7040" s="26"/>
      <c r="HNP7040" s="26"/>
      <c r="HNQ7040" s="26"/>
      <c r="HNR7040" s="26"/>
      <c r="HNS7040" s="26"/>
      <c r="HNT7040" s="27"/>
      <c r="HNU7040" s="25"/>
      <c r="HNV7040" s="26"/>
      <c r="HNW7040" s="26"/>
      <c r="HNX7040" s="26"/>
      <c r="HNY7040" s="26"/>
      <c r="HNZ7040" s="26"/>
      <c r="HOA7040" s="26"/>
      <c r="HOB7040" s="27"/>
      <c r="HOC7040" s="25"/>
      <c r="HOD7040" s="26"/>
      <c r="HOE7040" s="26"/>
      <c r="HOF7040" s="26"/>
      <c r="HOG7040" s="26"/>
      <c r="HOH7040" s="26"/>
      <c r="HOI7040" s="26"/>
      <c r="HOJ7040" s="27"/>
      <c r="HOK7040" s="25"/>
      <c r="HOL7040" s="26"/>
      <c r="HOM7040" s="26"/>
      <c r="HON7040" s="26"/>
      <c r="HOO7040" s="26"/>
      <c r="HOP7040" s="26"/>
      <c r="HOQ7040" s="26"/>
      <c r="HOR7040" s="27"/>
      <c r="HOS7040" s="25"/>
      <c r="HOT7040" s="26"/>
      <c r="HOU7040" s="26"/>
      <c r="HOV7040" s="26"/>
      <c r="HOW7040" s="26"/>
      <c r="HOX7040" s="26"/>
      <c r="HOY7040" s="26"/>
      <c r="HOZ7040" s="27"/>
      <c r="HPA7040" s="25"/>
      <c r="HPB7040" s="26"/>
      <c r="HPC7040" s="26"/>
      <c r="HPD7040" s="26"/>
      <c r="HPE7040" s="26"/>
      <c r="HPF7040" s="26"/>
      <c r="HPG7040" s="26"/>
      <c r="HPH7040" s="27"/>
      <c r="HPI7040" s="25"/>
      <c r="HPJ7040" s="26"/>
      <c r="HPK7040" s="26"/>
      <c r="HPL7040" s="26"/>
      <c r="HPM7040" s="26"/>
      <c r="HPN7040" s="26"/>
      <c r="HPO7040" s="26"/>
      <c r="HPP7040" s="27"/>
      <c r="HPQ7040" s="25"/>
      <c r="HPR7040" s="26"/>
      <c r="HPS7040" s="26"/>
      <c r="HPT7040" s="26"/>
      <c r="HPU7040" s="26"/>
      <c r="HPV7040" s="26"/>
      <c r="HPW7040" s="26"/>
      <c r="HPX7040" s="27"/>
      <c r="HPY7040" s="25"/>
      <c r="HPZ7040" s="26"/>
      <c r="HQA7040" s="26"/>
      <c r="HQB7040" s="26"/>
      <c r="HQC7040" s="26"/>
      <c r="HQD7040" s="26"/>
      <c r="HQE7040" s="26"/>
      <c r="HQF7040" s="27"/>
      <c r="HQG7040" s="25"/>
      <c r="HQH7040" s="26"/>
      <c r="HQI7040" s="26"/>
      <c r="HQJ7040" s="26"/>
      <c r="HQK7040" s="26"/>
      <c r="HQL7040" s="26"/>
      <c r="HQM7040" s="26"/>
      <c r="HQN7040" s="27"/>
      <c r="HQO7040" s="25"/>
      <c r="HQP7040" s="26"/>
      <c r="HQQ7040" s="26"/>
      <c r="HQR7040" s="26"/>
      <c r="HQS7040" s="26"/>
      <c r="HQT7040" s="26"/>
      <c r="HQU7040" s="26"/>
      <c r="HQV7040" s="27"/>
      <c r="HQW7040" s="25"/>
      <c r="HQX7040" s="26"/>
      <c r="HQY7040" s="26"/>
      <c r="HQZ7040" s="26"/>
      <c r="HRA7040" s="26"/>
      <c r="HRB7040" s="26"/>
      <c r="HRC7040" s="26"/>
      <c r="HRD7040" s="27"/>
      <c r="HRE7040" s="25"/>
      <c r="HRF7040" s="26"/>
      <c r="HRG7040" s="26"/>
      <c r="HRH7040" s="26"/>
      <c r="HRI7040" s="26"/>
      <c r="HRJ7040" s="26"/>
      <c r="HRK7040" s="26"/>
      <c r="HRL7040" s="27"/>
      <c r="HRM7040" s="25"/>
      <c r="HRN7040" s="26"/>
      <c r="HRO7040" s="26"/>
      <c r="HRP7040" s="26"/>
      <c r="HRQ7040" s="26"/>
      <c r="HRR7040" s="26"/>
      <c r="HRS7040" s="26"/>
      <c r="HRT7040" s="27"/>
      <c r="HRU7040" s="25"/>
      <c r="HRV7040" s="26"/>
      <c r="HRW7040" s="26"/>
      <c r="HRX7040" s="26"/>
      <c r="HRY7040" s="26"/>
      <c r="HRZ7040" s="26"/>
      <c r="HSA7040" s="26"/>
      <c r="HSB7040" s="27"/>
      <c r="HSC7040" s="25"/>
      <c r="HSD7040" s="26"/>
      <c r="HSE7040" s="26"/>
      <c r="HSF7040" s="26"/>
      <c r="HSG7040" s="26"/>
      <c r="HSH7040" s="26"/>
      <c r="HSI7040" s="26"/>
      <c r="HSJ7040" s="27"/>
      <c r="HSK7040" s="25"/>
      <c r="HSL7040" s="26"/>
      <c r="HSM7040" s="26"/>
      <c r="HSN7040" s="26"/>
      <c r="HSO7040" s="26"/>
      <c r="HSP7040" s="26"/>
      <c r="HSQ7040" s="26"/>
      <c r="HSR7040" s="27"/>
      <c r="HSS7040" s="25"/>
      <c r="HST7040" s="26"/>
      <c r="HSU7040" s="26"/>
      <c r="HSV7040" s="26"/>
      <c r="HSW7040" s="26"/>
      <c r="HSX7040" s="26"/>
      <c r="HSY7040" s="26"/>
      <c r="HSZ7040" s="27"/>
      <c r="HTA7040" s="25"/>
      <c r="HTB7040" s="26"/>
      <c r="HTC7040" s="26"/>
      <c r="HTD7040" s="26"/>
      <c r="HTE7040" s="26"/>
      <c r="HTF7040" s="26"/>
      <c r="HTG7040" s="26"/>
      <c r="HTH7040" s="27"/>
      <c r="HTI7040" s="25"/>
      <c r="HTJ7040" s="26"/>
      <c r="HTK7040" s="26"/>
      <c r="HTL7040" s="26"/>
      <c r="HTM7040" s="26"/>
      <c r="HTN7040" s="26"/>
      <c r="HTO7040" s="26"/>
      <c r="HTP7040" s="27"/>
      <c r="HTQ7040" s="25"/>
      <c r="HTR7040" s="26"/>
      <c r="HTS7040" s="26"/>
      <c r="HTT7040" s="26"/>
      <c r="HTU7040" s="26"/>
      <c r="HTV7040" s="26"/>
      <c r="HTW7040" s="26"/>
      <c r="HTX7040" s="27"/>
      <c r="HTY7040" s="25"/>
      <c r="HTZ7040" s="26"/>
      <c r="HUA7040" s="26"/>
      <c r="HUB7040" s="26"/>
      <c r="HUC7040" s="26"/>
      <c r="HUD7040" s="26"/>
      <c r="HUE7040" s="26"/>
      <c r="HUF7040" s="27"/>
      <c r="HUG7040" s="25"/>
      <c r="HUH7040" s="26"/>
      <c r="HUI7040" s="26"/>
      <c r="HUJ7040" s="26"/>
      <c r="HUK7040" s="26"/>
      <c r="HUL7040" s="26"/>
      <c r="HUM7040" s="26"/>
      <c r="HUN7040" s="27"/>
      <c r="HUO7040" s="25"/>
      <c r="HUP7040" s="26"/>
      <c r="HUQ7040" s="26"/>
      <c r="HUR7040" s="26"/>
      <c r="HUS7040" s="26"/>
      <c r="HUT7040" s="26"/>
      <c r="HUU7040" s="26"/>
      <c r="HUV7040" s="27"/>
      <c r="HUW7040" s="25"/>
      <c r="HUX7040" s="26"/>
      <c r="HUY7040" s="26"/>
      <c r="HUZ7040" s="26"/>
      <c r="HVA7040" s="26"/>
      <c r="HVB7040" s="26"/>
      <c r="HVC7040" s="26"/>
      <c r="HVD7040" s="27"/>
      <c r="HVE7040" s="25"/>
      <c r="HVF7040" s="26"/>
      <c r="HVG7040" s="26"/>
      <c r="HVH7040" s="26"/>
      <c r="HVI7040" s="26"/>
      <c r="HVJ7040" s="26"/>
      <c r="HVK7040" s="26"/>
      <c r="HVL7040" s="27"/>
      <c r="HVM7040" s="25"/>
      <c r="HVN7040" s="26"/>
      <c r="HVO7040" s="26"/>
      <c r="HVP7040" s="26"/>
      <c r="HVQ7040" s="26"/>
      <c r="HVR7040" s="26"/>
      <c r="HVS7040" s="26"/>
      <c r="HVT7040" s="27"/>
      <c r="HVU7040" s="25"/>
      <c r="HVV7040" s="26"/>
      <c r="HVW7040" s="26"/>
      <c r="HVX7040" s="26"/>
      <c r="HVY7040" s="26"/>
      <c r="HVZ7040" s="26"/>
      <c r="HWA7040" s="26"/>
      <c r="HWB7040" s="27"/>
      <c r="HWC7040" s="25"/>
      <c r="HWD7040" s="26"/>
      <c r="HWE7040" s="26"/>
      <c r="HWF7040" s="26"/>
      <c r="HWG7040" s="26"/>
      <c r="HWH7040" s="26"/>
      <c r="HWI7040" s="26"/>
      <c r="HWJ7040" s="27"/>
      <c r="HWK7040" s="25"/>
      <c r="HWL7040" s="26"/>
      <c r="HWM7040" s="26"/>
      <c r="HWN7040" s="26"/>
      <c r="HWO7040" s="26"/>
      <c r="HWP7040" s="26"/>
      <c r="HWQ7040" s="26"/>
      <c r="HWR7040" s="27"/>
      <c r="HWS7040" s="25"/>
      <c r="HWT7040" s="26"/>
      <c r="HWU7040" s="26"/>
      <c r="HWV7040" s="26"/>
      <c r="HWW7040" s="26"/>
      <c r="HWX7040" s="26"/>
      <c r="HWY7040" s="26"/>
      <c r="HWZ7040" s="27"/>
      <c r="HXA7040" s="25"/>
      <c r="HXB7040" s="26"/>
      <c r="HXC7040" s="26"/>
      <c r="HXD7040" s="26"/>
      <c r="HXE7040" s="26"/>
      <c r="HXF7040" s="26"/>
      <c r="HXG7040" s="26"/>
      <c r="HXH7040" s="27"/>
      <c r="HXI7040" s="25"/>
      <c r="HXJ7040" s="26"/>
      <c r="HXK7040" s="26"/>
      <c r="HXL7040" s="26"/>
      <c r="HXM7040" s="26"/>
      <c r="HXN7040" s="26"/>
      <c r="HXO7040" s="26"/>
      <c r="HXP7040" s="27"/>
      <c r="HXQ7040" s="25"/>
      <c r="HXR7040" s="26"/>
      <c r="HXS7040" s="26"/>
      <c r="HXT7040" s="26"/>
      <c r="HXU7040" s="26"/>
      <c r="HXV7040" s="26"/>
      <c r="HXW7040" s="26"/>
      <c r="HXX7040" s="27"/>
      <c r="HXY7040" s="25"/>
      <c r="HXZ7040" s="26"/>
      <c r="HYA7040" s="26"/>
      <c r="HYB7040" s="26"/>
      <c r="HYC7040" s="26"/>
      <c r="HYD7040" s="26"/>
      <c r="HYE7040" s="26"/>
      <c r="HYF7040" s="27"/>
      <c r="HYG7040" s="25"/>
      <c r="HYH7040" s="26"/>
      <c r="HYI7040" s="26"/>
      <c r="HYJ7040" s="26"/>
      <c r="HYK7040" s="26"/>
      <c r="HYL7040" s="26"/>
      <c r="HYM7040" s="26"/>
      <c r="HYN7040" s="27"/>
      <c r="HYO7040" s="25"/>
      <c r="HYP7040" s="26"/>
      <c r="HYQ7040" s="26"/>
      <c r="HYR7040" s="26"/>
      <c r="HYS7040" s="26"/>
      <c r="HYT7040" s="26"/>
      <c r="HYU7040" s="26"/>
      <c r="HYV7040" s="27"/>
      <c r="HYW7040" s="25"/>
      <c r="HYX7040" s="26"/>
      <c r="HYY7040" s="26"/>
      <c r="HYZ7040" s="26"/>
      <c r="HZA7040" s="26"/>
      <c r="HZB7040" s="26"/>
      <c r="HZC7040" s="26"/>
      <c r="HZD7040" s="27"/>
      <c r="HZE7040" s="25"/>
      <c r="HZF7040" s="26"/>
      <c r="HZG7040" s="26"/>
      <c r="HZH7040" s="26"/>
      <c r="HZI7040" s="26"/>
      <c r="HZJ7040" s="26"/>
      <c r="HZK7040" s="26"/>
      <c r="HZL7040" s="27"/>
      <c r="HZM7040" s="25"/>
      <c r="HZN7040" s="26"/>
      <c r="HZO7040" s="26"/>
      <c r="HZP7040" s="26"/>
      <c r="HZQ7040" s="26"/>
      <c r="HZR7040" s="26"/>
      <c r="HZS7040" s="26"/>
      <c r="HZT7040" s="27"/>
      <c r="HZU7040" s="25"/>
      <c r="HZV7040" s="26"/>
      <c r="HZW7040" s="26"/>
      <c r="HZX7040" s="26"/>
      <c r="HZY7040" s="26"/>
      <c r="HZZ7040" s="26"/>
      <c r="IAA7040" s="26"/>
      <c r="IAB7040" s="27"/>
      <c r="IAC7040" s="25"/>
      <c r="IAD7040" s="26"/>
      <c r="IAE7040" s="26"/>
      <c r="IAF7040" s="26"/>
      <c r="IAG7040" s="26"/>
      <c r="IAH7040" s="26"/>
      <c r="IAI7040" s="26"/>
      <c r="IAJ7040" s="27"/>
      <c r="IAK7040" s="25"/>
      <c r="IAL7040" s="26"/>
      <c r="IAM7040" s="26"/>
      <c r="IAN7040" s="26"/>
      <c r="IAO7040" s="26"/>
      <c r="IAP7040" s="26"/>
      <c r="IAQ7040" s="26"/>
      <c r="IAR7040" s="27"/>
      <c r="IAS7040" s="25"/>
      <c r="IAT7040" s="26"/>
      <c r="IAU7040" s="26"/>
      <c r="IAV7040" s="26"/>
      <c r="IAW7040" s="26"/>
      <c r="IAX7040" s="26"/>
      <c r="IAY7040" s="26"/>
      <c r="IAZ7040" s="27"/>
      <c r="IBA7040" s="25"/>
      <c r="IBB7040" s="26"/>
      <c r="IBC7040" s="26"/>
      <c r="IBD7040" s="26"/>
      <c r="IBE7040" s="26"/>
      <c r="IBF7040" s="26"/>
      <c r="IBG7040" s="26"/>
      <c r="IBH7040" s="27"/>
      <c r="IBI7040" s="25"/>
      <c r="IBJ7040" s="26"/>
      <c r="IBK7040" s="26"/>
      <c r="IBL7040" s="26"/>
      <c r="IBM7040" s="26"/>
      <c r="IBN7040" s="26"/>
      <c r="IBO7040" s="26"/>
      <c r="IBP7040" s="27"/>
      <c r="IBQ7040" s="25"/>
      <c r="IBR7040" s="26"/>
      <c r="IBS7040" s="26"/>
      <c r="IBT7040" s="26"/>
      <c r="IBU7040" s="26"/>
      <c r="IBV7040" s="26"/>
      <c r="IBW7040" s="26"/>
      <c r="IBX7040" s="27"/>
      <c r="IBY7040" s="25"/>
      <c r="IBZ7040" s="26"/>
      <c r="ICA7040" s="26"/>
      <c r="ICB7040" s="26"/>
      <c r="ICC7040" s="26"/>
      <c r="ICD7040" s="26"/>
      <c r="ICE7040" s="26"/>
      <c r="ICF7040" s="27"/>
      <c r="ICG7040" s="25"/>
      <c r="ICH7040" s="26"/>
      <c r="ICI7040" s="26"/>
      <c r="ICJ7040" s="26"/>
      <c r="ICK7040" s="26"/>
      <c r="ICL7040" s="26"/>
      <c r="ICM7040" s="26"/>
      <c r="ICN7040" s="27"/>
      <c r="ICO7040" s="25"/>
      <c r="ICP7040" s="26"/>
      <c r="ICQ7040" s="26"/>
      <c r="ICR7040" s="26"/>
      <c r="ICS7040" s="26"/>
      <c r="ICT7040" s="26"/>
      <c r="ICU7040" s="26"/>
      <c r="ICV7040" s="27"/>
      <c r="ICW7040" s="25"/>
      <c r="ICX7040" s="26"/>
      <c r="ICY7040" s="26"/>
      <c r="ICZ7040" s="26"/>
      <c r="IDA7040" s="26"/>
      <c r="IDB7040" s="26"/>
      <c r="IDC7040" s="26"/>
      <c r="IDD7040" s="27"/>
      <c r="IDE7040" s="25"/>
      <c r="IDF7040" s="26"/>
      <c r="IDG7040" s="26"/>
      <c r="IDH7040" s="26"/>
      <c r="IDI7040" s="26"/>
      <c r="IDJ7040" s="26"/>
      <c r="IDK7040" s="26"/>
      <c r="IDL7040" s="27"/>
      <c r="IDM7040" s="25"/>
      <c r="IDN7040" s="26"/>
      <c r="IDO7040" s="26"/>
      <c r="IDP7040" s="26"/>
      <c r="IDQ7040" s="26"/>
      <c r="IDR7040" s="26"/>
      <c r="IDS7040" s="26"/>
      <c r="IDT7040" s="27"/>
      <c r="IDU7040" s="25"/>
      <c r="IDV7040" s="26"/>
      <c r="IDW7040" s="26"/>
      <c r="IDX7040" s="26"/>
      <c r="IDY7040" s="26"/>
      <c r="IDZ7040" s="26"/>
      <c r="IEA7040" s="26"/>
      <c r="IEB7040" s="27"/>
      <c r="IEC7040" s="25"/>
      <c r="IED7040" s="26"/>
      <c r="IEE7040" s="26"/>
      <c r="IEF7040" s="26"/>
      <c r="IEG7040" s="26"/>
      <c r="IEH7040" s="26"/>
      <c r="IEI7040" s="26"/>
      <c r="IEJ7040" s="27"/>
      <c r="IEK7040" s="25"/>
      <c r="IEL7040" s="26"/>
      <c r="IEM7040" s="26"/>
      <c r="IEN7040" s="26"/>
      <c r="IEO7040" s="26"/>
      <c r="IEP7040" s="26"/>
      <c r="IEQ7040" s="26"/>
      <c r="IER7040" s="27"/>
      <c r="IES7040" s="25"/>
      <c r="IET7040" s="26"/>
      <c r="IEU7040" s="26"/>
      <c r="IEV7040" s="26"/>
      <c r="IEW7040" s="26"/>
      <c r="IEX7040" s="26"/>
      <c r="IEY7040" s="26"/>
      <c r="IEZ7040" s="27"/>
      <c r="IFA7040" s="25"/>
      <c r="IFB7040" s="26"/>
      <c r="IFC7040" s="26"/>
      <c r="IFD7040" s="26"/>
      <c r="IFE7040" s="26"/>
      <c r="IFF7040" s="26"/>
      <c r="IFG7040" s="26"/>
      <c r="IFH7040" s="27"/>
      <c r="IFI7040" s="25"/>
      <c r="IFJ7040" s="26"/>
      <c r="IFK7040" s="26"/>
      <c r="IFL7040" s="26"/>
      <c r="IFM7040" s="26"/>
      <c r="IFN7040" s="26"/>
      <c r="IFO7040" s="26"/>
      <c r="IFP7040" s="27"/>
      <c r="IFQ7040" s="25"/>
      <c r="IFR7040" s="26"/>
      <c r="IFS7040" s="26"/>
      <c r="IFT7040" s="26"/>
      <c r="IFU7040" s="26"/>
      <c r="IFV7040" s="26"/>
      <c r="IFW7040" s="26"/>
      <c r="IFX7040" s="27"/>
      <c r="IFY7040" s="25"/>
      <c r="IFZ7040" s="26"/>
      <c r="IGA7040" s="26"/>
      <c r="IGB7040" s="26"/>
      <c r="IGC7040" s="26"/>
      <c r="IGD7040" s="26"/>
      <c r="IGE7040" s="26"/>
      <c r="IGF7040" s="27"/>
      <c r="IGG7040" s="25"/>
      <c r="IGH7040" s="26"/>
      <c r="IGI7040" s="26"/>
      <c r="IGJ7040" s="26"/>
      <c r="IGK7040" s="26"/>
      <c r="IGL7040" s="26"/>
      <c r="IGM7040" s="26"/>
      <c r="IGN7040" s="27"/>
      <c r="IGO7040" s="25"/>
      <c r="IGP7040" s="26"/>
      <c r="IGQ7040" s="26"/>
      <c r="IGR7040" s="26"/>
      <c r="IGS7040" s="26"/>
      <c r="IGT7040" s="26"/>
      <c r="IGU7040" s="26"/>
      <c r="IGV7040" s="27"/>
      <c r="IGW7040" s="25"/>
      <c r="IGX7040" s="26"/>
      <c r="IGY7040" s="26"/>
      <c r="IGZ7040" s="26"/>
      <c r="IHA7040" s="26"/>
      <c r="IHB7040" s="26"/>
      <c r="IHC7040" s="26"/>
      <c r="IHD7040" s="27"/>
      <c r="IHE7040" s="25"/>
      <c r="IHF7040" s="26"/>
      <c r="IHG7040" s="26"/>
      <c r="IHH7040" s="26"/>
      <c r="IHI7040" s="26"/>
      <c r="IHJ7040" s="26"/>
      <c r="IHK7040" s="26"/>
      <c r="IHL7040" s="27"/>
      <c r="IHM7040" s="25"/>
      <c r="IHN7040" s="26"/>
      <c r="IHO7040" s="26"/>
      <c r="IHP7040" s="26"/>
      <c r="IHQ7040" s="26"/>
      <c r="IHR7040" s="26"/>
      <c r="IHS7040" s="26"/>
      <c r="IHT7040" s="27"/>
      <c r="IHU7040" s="25"/>
      <c r="IHV7040" s="26"/>
      <c r="IHW7040" s="26"/>
      <c r="IHX7040" s="26"/>
      <c r="IHY7040" s="26"/>
      <c r="IHZ7040" s="26"/>
      <c r="IIA7040" s="26"/>
      <c r="IIB7040" s="27"/>
      <c r="IIC7040" s="25"/>
      <c r="IID7040" s="26"/>
      <c r="IIE7040" s="26"/>
      <c r="IIF7040" s="26"/>
      <c r="IIG7040" s="26"/>
      <c r="IIH7040" s="26"/>
      <c r="III7040" s="26"/>
      <c r="IIJ7040" s="27"/>
      <c r="IIK7040" s="25"/>
      <c r="IIL7040" s="26"/>
      <c r="IIM7040" s="26"/>
      <c r="IIN7040" s="26"/>
      <c r="IIO7040" s="26"/>
      <c r="IIP7040" s="26"/>
      <c r="IIQ7040" s="26"/>
      <c r="IIR7040" s="27"/>
      <c r="IIS7040" s="25"/>
      <c r="IIT7040" s="26"/>
      <c r="IIU7040" s="26"/>
      <c r="IIV7040" s="26"/>
      <c r="IIW7040" s="26"/>
      <c r="IIX7040" s="26"/>
      <c r="IIY7040" s="26"/>
      <c r="IIZ7040" s="27"/>
      <c r="IJA7040" s="25"/>
      <c r="IJB7040" s="26"/>
      <c r="IJC7040" s="26"/>
      <c r="IJD7040" s="26"/>
      <c r="IJE7040" s="26"/>
      <c r="IJF7040" s="26"/>
      <c r="IJG7040" s="26"/>
      <c r="IJH7040" s="27"/>
      <c r="IJI7040" s="25"/>
      <c r="IJJ7040" s="26"/>
      <c r="IJK7040" s="26"/>
      <c r="IJL7040" s="26"/>
      <c r="IJM7040" s="26"/>
      <c r="IJN7040" s="26"/>
      <c r="IJO7040" s="26"/>
      <c r="IJP7040" s="27"/>
      <c r="IJQ7040" s="25"/>
      <c r="IJR7040" s="26"/>
      <c r="IJS7040" s="26"/>
      <c r="IJT7040" s="26"/>
      <c r="IJU7040" s="26"/>
      <c r="IJV7040" s="26"/>
      <c r="IJW7040" s="26"/>
      <c r="IJX7040" s="27"/>
      <c r="IJY7040" s="25"/>
      <c r="IJZ7040" s="26"/>
      <c r="IKA7040" s="26"/>
      <c r="IKB7040" s="26"/>
      <c r="IKC7040" s="26"/>
      <c r="IKD7040" s="26"/>
      <c r="IKE7040" s="26"/>
      <c r="IKF7040" s="27"/>
      <c r="IKG7040" s="25"/>
      <c r="IKH7040" s="26"/>
      <c r="IKI7040" s="26"/>
      <c r="IKJ7040" s="26"/>
      <c r="IKK7040" s="26"/>
      <c r="IKL7040" s="26"/>
      <c r="IKM7040" s="26"/>
      <c r="IKN7040" s="27"/>
      <c r="IKO7040" s="25"/>
      <c r="IKP7040" s="26"/>
      <c r="IKQ7040" s="26"/>
      <c r="IKR7040" s="26"/>
      <c r="IKS7040" s="26"/>
      <c r="IKT7040" s="26"/>
      <c r="IKU7040" s="26"/>
      <c r="IKV7040" s="27"/>
      <c r="IKW7040" s="25"/>
      <c r="IKX7040" s="26"/>
      <c r="IKY7040" s="26"/>
      <c r="IKZ7040" s="26"/>
      <c r="ILA7040" s="26"/>
      <c r="ILB7040" s="26"/>
      <c r="ILC7040" s="26"/>
      <c r="ILD7040" s="27"/>
      <c r="ILE7040" s="25"/>
      <c r="ILF7040" s="26"/>
      <c r="ILG7040" s="26"/>
      <c r="ILH7040" s="26"/>
      <c r="ILI7040" s="26"/>
      <c r="ILJ7040" s="26"/>
      <c r="ILK7040" s="26"/>
      <c r="ILL7040" s="27"/>
      <c r="ILM7040" s="25"/>
      <c r="ILN7040" s="26"/>
      <c r="ILO7040" s="26"/>
      <c r="ILP7040" s="26"/>
      <c r="ILQ7040" s="26"/>
      <c r="ILR7040" s="26"/>
      <c r="ILS7040" s="26"/>
      <c r="ILT7040" s="27"/>
      <c r="ILU7040" s="25"/>
      <c r="ILV7040" s="26"/>
      <c r="ILW7040" s="26"/>
      <c r="ILX7040" s="26"/>
      <c r="ILY7040" s="26"/>
      <c r="ILZ7040" s="26"/>
      <c r="IMA7040" s="26"/>
      <c r="IMB7040" s="27"/>
      <c r="IMC7040" s="25"/>
      <c r="IMD7040" s="26"/>
      <c r="IME7040" s="26"/>
      <c r="IMF7040" s="26"/>
      <c r="IMG7040" s="26"/>
      <c r="IMH7040" s="26"/>
      <c r="IMI7040" s="26"/>
      <c r="IMJ7040" s="27"/>
      <c r="IMK7040" s="25"/>
      <c r="IML7040" s="26"/>
      <c r="IMM7040" s="26"/>
      <c r="IMN7040" s="26"/>
      <c r="IMO7040" s="26"/>
      <c r="IMP7040" s="26"/>
      <c r="IMQ7040" s="26"/>
      <c r="IMR7040" s="27"/>
      <c r="IMS7040" s="25"/>
      <c r="IMT7040" s="26"/>
      <c r="IMU7040" s="26"/>
      <c r="IMV7040" s="26"/>
      <c r="IMW7040" s="26"/>
      <c r="IMX7040" s="26"/>
      <c r="IMY7040" s="26"/>
      <c r="IMZ7040" s="27"/>
      <c r="INA7040" s="25"/>
      <c r="INB7040" s="26"/>
      <c r="INC7040" s="26"/>
      <c r="IND7040" s="26"/>
      <c r="INE7040" s="26"/>
      <c r="INF7040" s="26"/>
      <c r="ING7040" s="26"/>
      <c r="INH7040" s="27"/>
      <c r="INI7040" s="25"/>
      <c r="INJ7040" s="26"/>
      <c r="INK7040" s="26"/>
      <c r="INL7040" s="26"/>
      <c r="INM7040" s="26"/>
      <c r="INN7040" s="26"/>
      <c r="INO7040" s="26"/>
      <c r="INP7040" s="27"/>
      <c r="INQ7040" s="25"/>
      <c r="INR7040" s="26"/>
      <c r="INS7040" s="26"/>
      <c r="INT7040" s="26"/>
      <c r="INU7040" s="26"/>
      <c r="INV7040" s="26"/>
      <c r="INW7040" s="26"/>
      <c r="INX7040" s="27"/>
      <c r="INY7040" s="25"/>
      <c r="INZ7040" s="26"/>
      <c r="IOA7040" s="26"/>
      <c r="IOB7040" s="26"/>
      <c r="IOC7040" s="26"/>
      <c r="IOD7040" s="26"/>
      <c r="IOE7040" s="26"/>
      <c r="IOF7040" s="27"/>
      <c r="IOG7040" s="25"/>
      <c r="IOH7040" s="26"/>
      <c r="IOI7040" s="26"/>
      <c r="IOJ7040" s="26"/>
      <c r="IOK7040" s="26"/>
      <c r="IOL7040" s="26"/>
      <c r="IOM7040" s="26"/>
      <c r="ION7040" s="27"/>
      <c r="IOO7040" s="25"/>
      <c r="IOP7040" s="26"/>
      <c r="IOQ7040" s="26"/>
      <c r="IOR7040" s="26"/>
      <c r="IOS7040" s="26"/>
      <c r="IOT7040" s="26"/>
      <c r="IOU7040" s="26"/>
      <c r="IOV7040" s="27"/>
      <c r="IOW7040" s="25"/>
      <c r="IOX7040" s="26"/>
      <c r="IOY7040" s="26"/>
      <c r="IOZ7040" s="26"/>
      <c r="IPA7040" s="26"/>
      <c r="IPB7040" s="26"/>
      <c r="IPC7040" s="26"/>
      <c r="IPD7040" s="27"/>
      <c r="IPE7040" s="25"/>
      <c r="IPF7040" s="26"/>
      <c r="IPG7040" s="26"/>
      <c r="IPH7040" s="26"/>
      <c r="IPI7040" s="26"/>
      <c r="IPJ7040" s="26"/>
      <c r="IPK7040" s="26"/>
      <c r="IPL7040" s="27"/>
      <c r="IPM7040" s="25"/>
      <c r="IPN7040" s="26"/>
      <c r="IPO7040" s="26"/>
      <c r="IPP7040" s="26"/>
      <c r="IPQ7040" s="26"/>
      <c r="IPR7040" s="26"/>
      <c r="IPS7040" s="26"/>
      <c r="IPT7040" s="27"/>
      <c r="IPU7040" s="25"/>
      <c r="IPV7040" s="26"/>
      <c r="IPW7040" s="26"/>
      <c r="IPX7040" s="26"/>
      <c r="IPY7040" s="26"/>
      <c r="IPZ7040" s="26"/>
      <c r="IQA7040" s="26"/>
      <c r="IQB7040" s="27"/>
      <c r="IQC7040" s="25"/>
      <c r="IQD7040" s="26"/>
      <c r="IQE7040" s="26"/>
      <c r="IQF7040" s="26"/>
      <c r="IQG7040" s="26"/>
      <c r="IQH7040" s="26"/>
      <c r="IQI7040" s="26"/>
      <c r="IQJ7040" s="27"/>
      <c r="IQK7040" s="25"/>
      <c r="IQL7040" s="26"/>
      <c r="IQM7040" s="26"/>
      <c r="IQN7040" s="26"/>
      <c r="IQO7040" s="26"/>
      <c r="IQP7040" s="26"/>
      <c r="IQQ7040" s="26"/>
      <c r="IQR7040" s="27"/>
      <c r="IQS7040" s="25"/>
      <c r="IQT7040" s="26"/>
      <c r="IQU7040" s="26"/>
      <c r="IQV7040" s="26"/>
      <c r="IQW7040" s="26"/>
      <c r="IQX7040" s="26"/>
      <c r="IQY7040" s="26"/>
      <c r="IQZ7040" s="27"/>
      <c r="IRA7040" s="25"/>
      <c r="IRB7040" s="26"/>
      <c r="IRC7040" s="26"/>
      <c r="IRD7040" s="26"/>
      <c r="IRE7040" s="26"/>
      <c r="IRF7040" s="26"/>
      <c r="IRG7040" s="26"/>
      <c r="IRH7040" s="27"/>
      <c r="IRI7040" s="25"/>
      <c r="IRJ7040" s="26"/>
      <c r="IRK7040" s="26"/>
      <c r="IRL7040" s="26"/>
      <c r="IRM7040" s="26"/>
      <c r="IRN7040" s="26"/>
      <c r="IRO7040" s="26"/>
      <c r="IRP7040" s="27"/>
      <c r="IRQ7040" s="25"/>
      <c r="IRR7040" s="26"/>
      <c r="IRS7040" s="26"/>
      <c r="IRT7040" s="26"/>
      <c r="IRU7040" s="26"/>
      <c r="IRV7040" s="26"/>
      <c r="IRW7040" s="26"/>
      <c r="IRX7040" s="27"/>
      <c r="IRY7040" s="25"/>
      <c r="IRZ7040" s="26"/>
      <c r="ISA7040" s="26"/>
      <c r="ISB7040" s="26"/>
      <c r="ISC7040" s="26"/>
      <c r="ISD7040" s="26"/>
      <c r="ISE7040" s="26"/>
      <c r="ISF7040" s="27"/>
      <c r="ISG7040" s="25"/>
      <c r="ISH7040" s="26"/>
      <c r="ISI7040" s="26"/>
      <c r="ISJ7040" s="26"/>
      <c r="ISK7040" s="26"/>
      <c r="ISL7040" s="26"/>
      <c r="ISM7040" s="26"/>
      <c r="ISN7040" s="27"/>
      <c r="ISO7040" s="25"/>
      <c r="ISP7040" s="26"/>
      <c r="ISQ7040" s="26"/>
      <c r="ISR7040" s="26"/>
      <c r="ISS7040" s="26"/>
      <c r="IST7040" s="26"/>
      <c r="ISU7040" s="26"/>
      <c r="ISV7040" s="27"/>
      <c r="ISW7040" s="25"/>
      <c r="ISX7040" s="26"/>
      <c r="ISY7040" s="26"/>
      <c r="ISZ7040" s="26"/>
      <c r="ITA7040" s="26"/>
      <c r="ITB7040" s="26"/>
      <c r="ITC7040" s="26"/>
      <c r="ITD7040" s="27"/>
      <c r="ITE7040" s="25"/>
      <c r="ITF7040" s="26"/>
      <c r="ITG7040" s="26"/>
      <c r="ITH7040" s="26"/>
      <c r="ITI7040" s="26"/>
      <c r="ITJ7040" s="26"/>
      <c r="ITK7040" s="26"/>
      <c r="ITL7040" s="27"/>
      <c r="ITM7040" s="25"/>
      <c r="ITN7040" s="26"/>
      <c r="ITO7040" s="26"/>
      <c r="ITP7040" s="26"/>
      <c r="ITQ7040" s="26"/>
      <c r="ITR7040" s="26"/>
      <c r="ITS7040" s="26"/>
      <c r="ITT7040" s="27"/>
      <c r="ITU7040" s="25"/>
      <c r="ITV7040" s="26"/>
      <c r="ITW7040" s="26"/>
      <c r="ITX7040" s="26"/>
      <c r="ITY7040" s="26"/>
      <c r="ITZ7040" s="26"/>
      <c r="IUA7040" s="26"/>
      <c r="IUB7040" s="27"/>
      <c r="IUC7040" s="25"/>
      <c r="IUD7040" s="26"/>
      <c r="IUE7040" s="26"/>
      <c r="IUF7040" s="26"/>
      <c r="IUG7040" s="26"/>
      <c r="IUH7040" s="26"/>
      <c r="IUI7040" s="26"/>
      <c r="IUJ7040" s="27"/>
      <c r="IUK7040" s="25"/>
      <c r="IUL7040" s="26"/>
      <c r="IUM7040" s="26"/>
      <c r="IUN7040" s="26"/>
      <c r="IUO7040" s="26"/>
      <c r="IUP7040" s="26"/>
      <c r="IUQ7040" s="26"/>
      <c r="IUR7040" s="27"/>
      <c r="IUS7040" s="25"/>
      <c r="IUT7040" s="26"/>
      <c r="IUU7040" s="26"/>
      <c r="IUV7040" s="26"/>
      <c r="IUW7040" s="26"/>
      <c r="IUX7040" s="26"/>
      <c r="IUY7040" s="26"/>
      <c r="IUZ7040" s="27"/>
      <c r="IVA7040" s="25"/>
      <c r="IVB7040" s="26"/>
      <c r="IVC7040" s="26"/>
      <c r="IVD7040" s="26"/>
      <c r="IVE7040" s="26"/>
      <c r="IVF7040" s="26"/>
      <c r="IVG7040" s="26"/>
      <c r="IVH7040" s="27"/>
      <c r="IVI7040" s="25"/>
      <c r="IVJ7040" s="26"/>
      <c r="IVK7040" s="26"/>
      <c r="IVL7040" s="26"/>
      <c r="IVM7040" s="26"/>
      <c r="IVN7040" s="26"/>
      <c r="IVO7040" s="26"/>
      <c r="IVP7040" s="27"/>
      <c r="IVQ7040" s="25"/>
      <c r="IVR7040" s="26"/>
      <c r="IVS7040" s="26"/>
      <c r="IVT7040" s="26"/>
      <c r="IVU7040" s="26"/>
      <c r="IVV7040" s="26"/>
      <c r="IVW7040" s="26"/>
      <c r="IVX7040" s="27"/>
      <c r="IVY7040" s="25"/>
      <c r="IVZ7040" s="26"/>
      <c r="IWA7040" s="26"/>
      <c r="IWB7040" s="26"/>
      <c r="IWC7040" s="26"/>
      <c r="IWD7040" s="26"/>
      <c r="IWE7040" s="26"/>
      <c r="IWF7040" s="27"/>
      <c r="IWG7040" s="25"/>
      <c r="IWH7040" s="26"/>
      <c r="IWI7040" s="26"/>
      <c r="IWJ7040" s="26"/>
      <c r="IWK7040" s="26"/>
      <c r="IWL7040" s="26"/>
      <c r="IWM7040" s="26"/>
      <c r="IWN7040" s="27"/>
      <c r="IWO7040" s="25"/>
      <c r="IWP7040" s="26"/>
      <c r="IWQ7040" s="26"/>
      <c r="IWR7040" s="26"/>
      <c r="IWS7040" s="26"/>
      <c r="IWT7040" s="26"/>
      <c r="IWU7040" s="26"/>
      <c r="IWV7040" s="27"/>
      <c r="IWW7040" s="25"/>
      <c r="IWX7040" s="26"/>
      <c r="IWY7040" s="26"/>
      <c r="IWZ7040" s="26"/>
      <c r="IXA7040" s="26"/>
      <c r="IXB7040" s="26"/>
      <c r="IXC7040" s="26"/>
      <c r="IXD7040" s="27"/>
      <c r="IXE7040" s="25"/>
      <c r="IXF7040" s="26"/>
      <c r="IXG7040" s="26"/>
      <c r="IXH7040" s="26"/>
      <c r="IXI7040" s="26"/>
      <c r="IXJ7040" s="26"/>
      <c r="IXK7040" s="26"/>
      <c r="IXL7040" s="27"/>
      <c r="IXM7040" s="25"/>
      <c r="IXN7040" s="26"/>
      <c r="IXO7040" s="26"/>
      <c r="IXP7040" s="26"/>
      <c r="IXQ7040" s="26"/>
      <c r="IXR7040" s="26"/>
      <c r="IXS7040" s="26"/>
      <c r="IXT7040" s="27"/>
      <c r="IXU7040" s="25"/>
      <c r="IXV7040" s="26"/>
      <c r="IXW7040" s="26"/>
      <c r="IXX7040" s="26"/>
      <c r="IXY7040" s="26"/>
      <c r="IXZ7040" s="26"/>
      <c r="IYA7040" s="26"/>
      <c r="IYB7040" s="27"/>
      <c r="IYC7040" s="25"/>
      <c r="IYD7040" s="26"/>
      <c r="IYE7040" s="26"/>
      <c r="IYF7040" s="26"/>
      <c r="IYG7040" s="26"/>
      <c r="IYH7040" s="26"/>
      <c r="IYI7040" s="26"/>
      <c r="IYJ7040" s="27"/>
      <c r="IYK7040" s="25"/>
      <c r="IYL7040" s="26"/>
      <c r="IYM7040" s="26"/>
      <c r="IYN7040" s="26"/>
      <c r="IYO7040" s="26"/>
      <c r="IYP7040" s="26"/>
      <c r="IYQ7040" s="26"/>
      <c r="IYR7040" s="27"/>
      <c r="IYS7040" s="25"/>
      <c r="IYT7040" s="26"/>
      <c r="IYU7040" s="26"/>
      <c r="IYV7040" s="26"/>
      <c r="IYW7040" s="26"/>
      <c r="IYX7040" s="26"/>
      <c r="IYY7040" s="26"/>
      <c r="IYZ7040" s="27"/>
      <c r="IZA7040" s="25"/>
      <c r="IZB7040" s="26"/>
      <c r="IZC7040" s="26"/>
      <c r="IZD7040" s="26"/>
      <c r="IZE7040" s="26"/>
      <c r="IZF7040" s="26"/>
      <c r="IZG7040" s="26"/>
      <c r="IZH7040" s="27"/>
      <c r="IZI7040" s="25"/>
      <c r="IZJ7040" s="26"/>
      <c r="IZK7040" s="26"/>
      <c r="IZL7040" s="26"/>
      <c r="IZM7040" s="26"/>
      <c r="IZN7040" s="26"/>
      <c r="IZO7040" s="26"/>
      <c r="IZP7040" s="27"/>
      <c r="IZQ7040" s="25"/>
      <c r="IZR7040" s="26"/>
      <c r="IZS7040" s="26"/>
      <c r="IZT7040" s="26"/>
      <c r="IZU7040" s="26"/>
      <c r="IZV7040" s="26"/>
      <c r="IZW7040" s="26"/>
      <c r="IZX7040" s="27"/>
      <c r="IZY7040" s="25"/>
      <c r="IZZ7040" s="26"/>
      <c r="JAA7040" s="26"/>
      <c r="JAB7040" s="26"/>
      <c r="JAC7040" s="26"/>
      <c r="JAD7040" s="26"/>
      <c r="JAE7040" s="26"/>
      <c r="JAF7040" s="27"/>
      <c r="JAG7040" s="25"/>
      <c r="JAH7040" s="26"/>
      <c r="JAI7040" s="26"/>
      <c r="JAJ7040" s="26"/>
      <c r="JAK7040" s="26"/>
      <c r="JAL7040" s="26"/>
      <c r="JAM7040" s="26"/>
      <c r="JAN7040" s="27"/>
      <c r="JAO7040" s="25"/>
      <c r="JAP7040" s="26"/>
      <c r="JAQ7040" s="26"/>
      <c r="JAR7040" s="26"/>
      <c r="JAS7040" s="26"/>
      <c r="JAT7040" s="26"/>
      <c r="JAU7040" s="26"/>
      <c r="JAV7040" s="27"/>
      <c r="JAW7040" s="25"/>
      <c r="JAX7040" s="26"/>
      <c r="JAY7040" s="26"/>
      <c r="JAZ7040" s="26"/>
      <c r="JBA7040" s="26"/>
      <c r="JBB7040" s="26"/>
      <c r="JBC7040" s="26"/>
      <c r="JBD7040" s="27"/>
      <c r="JBE7040" s="25"/>
      <c r="JBF7040" s="26"/>
      <c r="JBG7040" s="26"/>
      <c r="JBH7040" s="26"/>
      <c r="JBI7040" s="26"/>
      <c r="JBJ7040" s="26"/>
      <c r="JBK7040" s="26"/>
      <c r="JBL7040" s="27"/>
      <c r="JBM7040" s="25"/>
      <c r="JBN7040" s="26"/>
      <c r="JBO7040" s="26"/>
      <c r="JBP7040" s="26"/>
      <c r="JBQ7040" s="26"/>
      <c r="JBR7040" s="26"/>
      <c r="JBS7040" s="26"/>
      <c r="JBT7040" s="27"/>
      <c r="JBU7040" s="25"/>
      <c r="JBV7040" s="26"/>
      <c r="JBW7040" s="26"/>
      <c r="JBX7040" s="26"/>
      <c r="JBY7040" s="26"/>
      <c r="JBZ7040" s="26"/>
      <c r="JCA7040" s="26"/>
      <c r="JCB7040" s="27"/>
      <c r="JCC7040" s="25"/>
      <c r="JCD7040" s="26"/>
      <c r="JCE7040" s="26"/>
      <c r="JCF7040" s="26"/>
      <c r="JCG7040" s="26"/>
      <c r="JCH7040" s="26"/>
      <c r="JCI7040" s="26"/>
      <c r="JCJ7040" s="27"/>
      <c r="JCK7040" s="25"/>
      <c r="JCL7040" s="26"/>
      <c r="JCM7040" s="26"/>
      <c r="JCN7040" s="26"/>
      <c r="JCO7040" s="26"/>
      <c r="JCP7040" s="26"/>
      <c r="JCQ7040" s="26"/>
      <c r="JCR7040" s="27"/>
      <c r="JCS7040" s="25"/>
      <c r="JCT7040" s="26"/>
      <c r="JCU7040" s="26"/>
      <c r="JCV7040" s="26"/>
      <c r="JCW7040" s="26"/>
      <c r="JCX7040" s="26"/>
      <c r="JCY7040" s="26"/>
      <c r="JCZ7040" s="27"/>
      <c r="JDA7040" s="25"/>
      <c r="JDB7040" s="26"/>
      <c r="JDC7040" s="26"/>
      <c r="JDD7040" s="26"/>
      <c r="JDE7040" s="26"/>
      <c r="JDF7040" s="26"/>
      <c r="JDG7040" s="26"/>
      <c r="JDH7040" s="27"/>
      <c r="JDI7040" s="25"/>
      <c r="JDJ7040" s="26"/>
      <c r="JDK7040" s="26"/>
      <c r="JDL7040" s="26"/>
      <c r="JDM7040" s="26"/>
      <c r="JDN7040" s="26"/>
      <c r="JDO7040" s="26"/>
      <c r="JDP7040" s="27"/>
      <c r="JDQ7040" s="25"/>
      <c r="JDR7040" s="26"/>
      <c r="JDS7040" s="26"/>
      <c r="JDT7040" s="26"/>
      <c r="JDU7040" s="26"/>
      <c r="JDV7040" s="26"/>
      <c r="JDW7040" s="26"/>
      <c r="JDX7040" s="27"/>
      <c r="JDY7040" s="25"/>
      <c r="JDZ7040" s="26"/>
      <c r="JEA7040" s="26"/>
      <c r="JEB7040" s="26"/>
      <c r="JEC7040" s="26"/>
      <c r="JED7040" s="26"/>
      <c r="JEE7040" s="26"/>
      <c r="JEF7040" s="27"/>
      <c r="JEG7040" s="25"/>
      <c r="JEH7040" s="26"/>
      <c r="JEI7040" s="26"/>
      <c r="JEJ7040" s="26"/>
      <c r="JEK7040" s="26"/>
      <c r="JEL7040" s="26"/>
      <c r="JEM7040" s="26"/>
      <c r="JEN7040" s="27"/>
      <c r="JEO7040" s="25"/>
      <c r="JEP7040" s="26"/>
      <c r="JEQ7040" s="26"/>
      <c r="JER7040" s="26"/>
      <c r="JES7040" s="26"/>
      <c r="JET7040" s="26"/>
      <c r="JEU7040" s="26"/>
      <c r="JEV7040" s="27"/>
      <c r="JEW7040" s="25"/>
      <c r="JEX7040" s="26"/>
      <c r="JEY7040" s="26"/>
      <c r="JEZ7040" s="26"/>
      <c r="JFA7040" s="26"/>
      <c r="JFB7040" s="26"/>
      <c r="JFC7040" s="26"/>
      <c r="JFD7040" s="27"/>
      <c r="JFE7040" s="25"/>
      <c r="JFF7040" s="26"/>
      <c r="JFG7040" s="26"/>
      <c r="JFH7040" s="26"/>
      <c r="JFI7040" s="26"/>
      <c r="JFJ7040" s="26"/>
      <c r="JFK7040" s="26"/>
      <c r="JFL7040" s="27"/>
      <c r="JFM7040" s="25"/>
      <c r="JFN7040" s="26"/>
      <c r="JFO7040" s="26"/>
      <c r="JFP7040" s="26"/>
      <c r="JFQ7040" s="26"/>
      <c r="JFR7040" s="26"/>
      <c r="JFS7040" s="26"/>
      <c r="JFT7040" s="27"/>
      <c r="JFU7040" s="25"/>
      <c r="JFV7040" s="26"/>
      <c r="JFW7040" s="26"/>
      <c r="JFX7040" s="26"/>
      <c r="JFY7040" s="26"/>
      <c r="JFZ7040" s="26"/>
      <c r="JGA7040" s="26"/>
      <c r="JGB7040" s="27"/>
      <c r="JGC7040" s="25"/>
      <c r="JGD7040" s="26"/>
      <c r="JGE7040" s="26"/>
      <c r="JGF7040" s="26"/>
      <c r="JGG7040" s="26"/>
      <c r="JGH7040" s="26"/>
      <c r="JGI7040" s="26"/>
      <c r="JGJ7040" s="27"/>
      <c r="JGK7040" s="25"/>
      <c r="JGL7040" s="26"/>
      <c r="JGM7040" s="26"/>
      <c r="JGN7040" s="26"/>
      <c r="JGO7040" s="26"/>
      <c r="JGP7040" s="26"/>
      <c r="JGQ7040" s="26"/>
      <c r="JGR7040" s="27"/>
      <c r="JGS7040" s="25"/>
      <c r="JGT7040" s="26"/>
      <c r="JGU7040" s="26"/>
      <c r="JGV7040" s="26"/>
      <c r="JGW7040" s="26"/>
      <c r="JGX7040" s="26"/>
      <c r="JGY7040" s="26"/>
      <c r="JGZ7040" s="27"/>
      <c r="JHA7040" s="25"/>
      <c r="JHB7040" s="26"/>
      <c r="JHC7040" s="26"/>
      <c r="JHD7040" s="26"/>
      <c r="JHE7040" s="26"/>
      <c r="JHF7040" s="26"/>
      <c r="JHG7040" s="26"/>
      <c r="JHH7040" s="27"/>
      <c r="JHI7040" s="25"/>
      <c r="JHJ7040" s="26"/>
      <c r="JHK7040" s="26"/>
      <c r="JHL7040" s="26"/>
      <c r="JHM7040" s="26"/>
      <c r="JHN7040" s="26"/>
      <c r="JHO7040" s="26"/>
      <c r="JHP7040" s="27"/>
      <c r="JHQ7040" s="25"/>
      <c r="JHR7040" s="26"/>
      <c r="JHS7040" s="26"/>
      <c r="JHT7040" s="26"/>
      <c r="JHU7040" s="26"/>
      <c r="JHV7040" s="26"/>
      <c r="JHW7040" s="26"/>
      <c r="JHX7040" s="27"/>
      <c r="JHY7040" s="25"/>
      <c r="JHZ7040" s="26"/>
      <c r="JIA7040" s="26"/>
      <c r="JIB7040" s="26"/>
      <c r="JIC7040" s="26"/>
      <c r="JID7040" s="26"/>
      <c r="JIE7040" s="26"/>
      <c r="JIF7040" s="27"/>
      <c r="JIG7040" s="25"/>
      <c r="JIH7040" s="26"/>
      <c r="JII7040" s="26"/>
      <c r="JIJ7040" s="26"/>
      <c r="JIK7040" s="26"/>
      <c r="JIL7040" s="26"/>
      <c r="JIM7040" s="26"/>
      <c r="JIN7040" s="27"/>
      <c r="JIO7040" s="25"/>
      <c r="JIP7040" s="26"/>
      <c r="JIQ7040" s="26"/>
      <c r="JIR7040" s="26"/>
      <c r="JIS7040" s="26"/>
      <c r="JIT7040" s="26"/>
      <c r="JIU7040" s="26"/>
      <c r="JIV7040" s="27"/>
      <c r="JIW7040" s="25"/>
      <c r="JIX7040" s="26"/>
      <c r="JIY7040" s="26"/>
      <c r="JIZ7040" s="26"/>
      <c r="JJA7040" s="26"/>
      <c r="JJB7040" s="26"/>
      <c r="JJC7040" s="26"/>
      <c r="JJD7040" s="27"/>
      <c r="JJE7040" s="25"/>
      <c r="JJF7040" s="26"/>
      <c r="JJG7040" s="26"/>
      <c r="JJH7040" s="26"/>
      <c r="JJI7040" s="26"/>
      <c r="JJJ7040" s="26"/>
      <c r="JJK7040" s="26"/>
      <c r="JJL7040" s="27"/>
      <c r="JJM7040" s="25"/>
      <c r="JJN7040" s="26"/>
      <c r="JJO7040" s="26"/>
      <c r="JJP7040" s="26"/>
      <c r="JJQ7040" s="26"/>
      <c r="JJR7040" s="26"/>
      <c r="JJS7040" s="26"/>
      <c r="JJT7040" s="27"/>
      <c r="JJU7040" s="25"/>
      <c r="JJV7040" s="26"/>
      <c r="JJW7040" s="26"/>
      <c r="JJX7040" s="26"/>
      <c r="JJY7040" s="26"/>
      <c r="JJZ7040" s="26"/>
      <c r="JKA7040" s="26"/>
      <c r="JKB7040" s="27"/>
      <c r="JKC7040" s="25"/>
      <c r="JKD7040" s="26"/>
      <c r="JKE7040" s="26"/>
      <c r="JKF7040" s="26"/>
      <c r="JKG7040" s="26"/>
      <c r="JKH7040" s="26"/>
      <c r="JKI7040" s="26"/>
      <c r="JKJ7040" s="27"/>
      <c r="JKK7040" s="25"/>
      <c r="JKL7040" s="26"/>
      <c r="JKM7040" s="26"/>
      <c r="JKN7040" s="26"/>
      <c r="JKO7040" s="26"/>
      <c r="JKP7040" s="26"/>
      <c r="JKQ7040" s="26"/>
      <c r="JKR7040" s="27"/>
      <c r="JKS7040" s="25"/>
      <c r="JKT7040" s="26"/>
      <c r="JKU7040" s="26"/>
      <c r="JKV7040" s="26"/>
      <c r="JKW7040" s="26"/>
      <c r="JKX7040" s="26"/>
      <c r="JKY7040" s="26"/>
      <c r="JKZ7040" s="27"/>
      <c r="JLA7040" s="25"/>
      <c r="JLB7040" s="26"/>
      <c r="JLC7040" s="26"/>
      <c r="JLD7040" s="26"/>
      <c r="JLE7040" s="26"/>
      <c r="JLF7040" s="26"/>
      <c r="JLG7040" s="26"/>
      <c r="JLH7040" s="27"/>
      <c r="JLI7040" s="25"/>
      <c r="JLJ7040" s="26"/>
      <c r="JLK7040" s="26"/>
      <c r="JLL7040" s="26"/>
      <c r="JLM7040" s="26"/>
      <c r="JLN7040" s="26"/>
      <c r="JLO7040" s="26"/>
      <c r="JLP7040" s="27"/>
      <c r="JLQ7040" s="25"/>
      <c r="JLR7040" s="26"/>
      <c r="JLS7040" s="26"/>
      <c r="JLT7040" s="26"/>
      <c r="JLU7040" s="26"/>
      <c r="JLV7040" s="26"/>
      <c r="JLW7040" s="26"/>
      <c r="JLX7040" s="27"/>
      <c r="JLY7040" s="25"/>
      <c r="JLZ7040" s="26"/>
      <c r="JMA7040" s="26"/>
      <c r="JMB7040" s="26"/>
      <c r="JMC7040" s="26"/>
      <c r="JMD7040" s="26"/>
      <c r="JME7040" s="26"/>
      <c r="JMF7040" s="27"/>
      <c r="JMG7040" s="25"/>
      <c r="JMH7040" s="26"/>
      <c r="JMI7040" s="26"/>
      <c r="JMJ7040" s="26"/>
      <c r="JMK7040" s="26"/>
      <c r="JML7040" s="26"/>
      <c r="JMM7040" s="26"/>
      <c r="JMN7040" s="27"/>
      <c r="JMO7040" s="25"/>
      <c r="JMP7040" s="26"/>
      <c r="JMQ7040" s="26"/>
      <c r="JMR7040" s="26"/>
      <c r="JMS7040" s="26"/>
      <c r="JMT7040" s="26"/>
      <c r="JMU7040" s="26"/>
      <c r="JMV7040" s="27"/>
      <c r="JMW7040" s="25"/>
      <c r="JMX7040" s="26"/>
      <c r="JMY7040" s="26"/>
      <c r="JMZ7040" s="26"/>
      <c r="JNA7040" s="26"/>
      <c r="JNB7040" s="26"/>
      <c r="JNC7040" s="26"/>
      <c r="JND7040" s="27"/>
      <c r="JNE7040" s="25"/>
      <c r="JNF7040" s="26"/>
      <c r="JNG7040" s="26"/>
      <c r="JNH7040" s="26"/>
      <c r="JNI7040" s="26"/>
      <c r="JNJ7040" s="26"/>
      <c r="JNK7040" s="26"/>
      <c r="JNL7040" s="27"/>
      <c r="JNM7040" s="25"/>
      <c r="JNN7040" s="26"/>
      <c r="JNO7040" s="26"/>
      <c r="JNP7040" s="26"/>
      <c r="JNQ7040" s="26"/>
      <c r="JNR7040" s="26"/>
      <c r="JNS7040" s="26"/>
      <c r="JNT7040" s="27"/>
      <c r="JNU7040" s="25"/>
      <c r="JNV7040" s="26"/>
      <c r="JNW7040" s="26"/>
      <c r="JNX7040" s="26"/>
      <c r="JNY7040" s="26"/>
      <c r="JNZ7040" s="26"/>
      <c r="JOA7040" s="26"/>
      <c r="JOB7040" s="27"/>
      <c r="JOC7040" s="25"/>
      <c r="JOD7040" s="26"/>
      <c r="JOE7040" s="26"/>
      <c r="JOF7040" s="26"/>
      <c r="JOG7040" s="26"/>
      <c r="JOH7040" s="26"/>
      <c r="JOI7040" s="26"/>
      <c r="JOJ7040" s="27"/>
      <c r="JOK7040" s="25"/>
      <c r="JOL7040" s="26"/>
      <c r="JOM7040" s="26"/>
      <c r="JON7040" s="26"/>
      <c r="JOO7040" s="26"/>
      <c r="JOP7040" s="26"/>
      <c r="JOQ7040" s="26"/>
      <c r="JOR7040" s="27"/>
      <c r="JOS7040" s="25"/>
      <c r="JOT7040" s="26"/>
      <c r="JOU7040" s="26"/>
      <c r="JOV7040" s="26"/>
      <c r="JOW7040" s="26"/>
      <c r="JOX7040" s="26"/>
      <c r="JOY7040" s="26"/>
      <c r="JOZ7040" s="27"/>
      <c r="JPA7040" s="25"/>
      <c r="JPB7040" s="26"/>
      <c r="JPC7040" s="26"/>
      <c r="JPD7040" s="26"/>
      <c r="JPE7040" s="26"/>
      <c r="JPF7040" s="26"/>
      <c r="JPG7040" s="26"/>
      <c r="JPH7040" s="27"/>
      <c r="JPI7040" s="25"/>
      <c r="JPJ7040" s="26"/>
      <c r="JPK7040" s="26"/>
      <c r="JPL7040" s="26"/>
      <c r="JPM7040" s="26"/>
      <c r="JPN7040" s="26"/>
      <c r="JPO7040" s="26"/>
      <c r="JPP7040" s="27"/>
      <c r="JPQ7040" s="25"/>
      <c r="JPR7040" s="26"/>
      <c r="JPS7040" s="26"/>
      <c r="JPT7040" s="26"/>
      <c r="JPU7040" s="26"/>
      <c r="JPV7040" s="26"/>
      <c r="JPW7040" s="26"/>
      <c r="JPX7040" s="27"/>
      <c r="JPY7040" s="25"/>
      <c r="JPZ7040" s="26"/>
      <c r="JQA7040" s="26"/>
      <c r="JQB7040" s="26"/>
      <c r="JQC7040" s="26"/>
      <c r="JQD7040" s="26"/>
      <c r="JQE7040" s="26"/>
      <c r="JQF7040" s="27"/>
      <c r="JQG7040" s="25"/>
      <c r="JQH7040" s="26"/>
      <c r="JQI7040" s="26"/>
      <c r="JQJ7040" s="26"/>
      <c r="JQK7040" s="26"/>
      <c r="JQL7040" s="26"/>
      <c r="JQM7040" s="26"/>
      <c r="JQN7040" s="27"/>
      <c r="JQO7040" s="25"/>
      <c r="JQP7040" s="26"/>
      <c r="JQQ7040" s="26"/>
      <c r="JQR7040" s="26"/>
      <c r="JQS7040" s="26"/>
      <c r="JQT7040" s="26"/>
      <c r="JQU7040" s="26"/>
      <c r="JQV7040" s="27"/>
      <c r="JQW7040" s="25"/>
      <c r="JQX7040" s="26"/>
      <c r="JQY7040" s="26"/>
      <c r="JQZ7040" s="26"/>
      <c r="JRA7040" s="26"/>
      <c r="JRB7040" s="26"/>
      <c r="JRC7040" s="26"/>
      <c r="JRD7040" s="27"/>
      <c r="JRE7040" s="25"/>
      <c r="JRF7040" s="26"/>
      <c r="JRG7040" s="26"/>
      <c r="JRH7040" s="26"/>
      <c r="JRI7040" s="26"/>
      <c r="JRJ7040" s="26"/>
      <c r="JRK7040" s="26"/>
      <c r="JRL7040" s="27"/>
      <c r="JRM7040" s="25"/>
      <c r="JRN7040" s="26"/>
      <c r="JRO7040" s="26"/>
      <c r="JRP7040" s="26"/>
      <c r="JRQ7040" s="26"/>
      <c r="JRR7040" s="26"/>
      <c r="JRS7040" s="26"/>
      <c r="JRT7040" s="27"/>
      <c r="JRU7040" s="25"/>
      <c r="JRV7040" s="26"/>
      <c r="JRW7040" s="26"/>
      <c r="JRX7040" s="26"/>
      <c r="JRY7040" s="26"/>
      <c r="JRZ7040" s="26"/>
      <c r="JSA7040" s="26"/>
      <c r="JSB7040" s="27"/>
      <c r="JSC7040" s="25"/>
      <c r="JSD7040" s="26"/>
      <c r="JSE7040" s="26"/>
      <c r="JSF7040" s="26"/>
      <c r="JSG7040" s="26"/>
      <c r="JSH7040" s="26"/>
      <c r="JSI7040" s="26"/>
      <c r="JSJ7040" s="27"/>
      <c r="JSK7040" s="25"/>
      <c r="JSL7040" s="26"/>
      <c r="JSM7040" s="26"/>
      <c r="JSN7040" s="26"/>
      <c r="JSO7040" s="26"/>
      <c r="JSP7040" s="26"/>
      <c r="JSQ7040" s="26"/>
      <c r="JSR7040" s="27"/>
      <c r="JSS7040" s="25"/>
      <c r="JST7040" s="26"/>
      <c r="JSU7040" s="26"/>
      <c r="JSV7040" s="26"/>
      <c r="JSW7040" s="26"/>
      <c r="JSX7040" s="26"/>
      <c r="JSY7040" s="26"/>
      <c r="JSZ7040" s="27"/>
      <c r="JTA7040" s="25"/>
      <c r="JTB7040" s="26"/>
      <c r="JTC7040" s="26"/>
      <c r="JTD7040" s="26"/>
      <c r="JTE7040" s="26"/>
      <c r="JTF7040" s="26"/>
      <c r="JTG7040" s="26"/>
      <c r="JTH7040" s="27"/>
      <c r="JTI7040" s="25"/>
      <c r="JTJ7040" s="26"/>
      <c r="JTK7040" s="26"/>
      <c r="JTL7040" s="26"/>
      <c r="JTM7040" s="26"/>
      <c r="JTN7040" s="26"/>
      <c r="JTO7040" s="26"/>
      <c r="JTP7040" s="27"/>
      <c r="JTQ7040" s="25"/>
      <c r="JTR7040" s="26"/>
      <c r="JTS7040" s="26"/>
      <c r="JTT7040" s="26"/>
      <c r="JTU7040" s="26"/>
      <c r="JTV7040" s="26"/>
      <c r="JTW7040" s="26"/>
      <c r="JTX7040" s="27"/>
      <c r="JTY7040" s="25"/>
      <c r="JTZ7040" s="26"/>
      <c r="JUA7040" s="26"/>
      <c r="JUB7040" s="26"/>
      <c r="JUC7040" s="26"/>
      <c r="JUD7040" s="26"/>
      <c r="JUE7040" s="26"/>
      <c r="JUF7040" s="27"/>
      <c r="JUG7040" s="25"/>
      <c r="JUH7040" s="26"/>
      <c r="JUI7040" s="26"/>
      <c r="JUJ7040" s="26"/>
      <c r="JUK7040" s="26"/>
      <c r="JUL7040" s="26"/>
      <c r="JUM7040" s="26"/>
      <c r="JUN7040" s="27"/>
      <c r="JUO7040" s="25"/>
      <c r="JUP7040" s="26"/>
      <c r="JUQ7040" s="26"/>
      <c r="JUR7040" s="26"/>
      <c r="JUS7040" s="26"/>
      <c r="JUT7040" s="26"/>
      <c r="JUU7040" s="26"/>
      <c r="JUV7040" s="27"/>
      <c r="JUW7040" s="25"/>
      <c r="JUX7040" s="26"/>
      <c r="JUY7040" s="26"/>
      <c r="JUZ7040" s="26"/>
      <c r="JVA7040" s="26"/>
      <c r="JVB7040" s="26"/>
      <c r="JVC7040" s="26"/>
      <c r="JVD7040" s="27"/>
      <c r="JVE7040" s="25"/>
      <c r="JVF7040" s="26"/>
      <c r="JVG7040" s="26"/>
      <c r="JVH7040" s="26"/>
      <c r="JVI7040" s="26"/>
      <c r="JVJ7040" s="26"/>
      <c r="JVK7040" s="26"/>
      <c r="JVL7040" s="27"/>
      <c r="JVM7040" s="25"/>
      <c r="JVN7040" s="26"/>
      <c r="JVO7040" s="26"/>
      <c r="JVP7040" s="26"/>
      <c r="JVQ7040" s="26"/>
      <c r="JVR7040" s="26"/>
      <c r="JVS7040" s="26"/>
      <c r="JVT7040" s="27"/>
      <c r="JVU7040" s="25"/>
      <c r="JVV7040" s="26"/>
      <c r="JVW7040" s="26"/>
      <c r="JVX7040" s="26"/>
      <c r="JVY7040" s="26"/>
      <c r="JVZ7040" s="26"/>
      <c r="JWA7040" s="26"/>
      <c r="JWB7040" s="27"/>
      <c r="JWC7040" s="25"/>
      <c r="JWD7040" s="26"/>
      <c r="JWE7040" s="26"/>
      <c r="JWF7040" s="26"/>
      <c r="JWG7040" s="26"/>
      <c r="JWH7040" s="26"/>
      <c r="JWI7040" s="26"/>
      <c r="JWJ7040" s="27"/>
      <c r="JWK7040" s="25"/>
      <c r="JWL7040" s="26"/>
      <c r="JWM7040" s="26"/>
      <c r="JWN7040" s="26"/>
      <c r="JWO7040" s="26"/>
      <c r="JWP7040" s="26"/>
      <c r="JWQ7040" s="26"/>
      <c r="JWR7040" s="27"/>
      <c r="JWS7040" s="25"/>
      <c r="JWT7040" s="26"/>
      <c r="JWU7040" s="26"/>
      <c r="JWV7040" s="26"/>
      <c r="JWW7040" s="26"/>
      <c r="JWX7040" s="26"/>
      <c r="JWY7040" s="26"/>
      <c r="JWZ7040" s="27"/>
      <c r="JXA7040" s="25"/>
      <c r="JXB7040" s="26"/>
      <c r="JXC7040" s="26"/>
      <c r="JXD7040" s="26"/>
      <c r="JXE7040" s="26"/>
      <c r="JXF7040" s="26"/>
      <c r="JXG7040" s="26"/>
      <c r="JXH7040" s="27"/>
      <c r="JXI7040" s="25"/>
      <c r="JXJ7040" s="26"/>
      <c r="JXK7040" s="26"/>
      <c r="JXL7040" s="26"/>
      <c r="JXM7040" s="26"/>
      <c r="JXN7040" s="26"/>
      <c r="JXO7040" s="26"/>
      <c r="JXP7040" s="27"/>
      <c r="JXQ7040" s="25"/>
      <c r="JXR7040" s="26"/>
      <c r="JXS7040" s="26"/>
      <c r="JXT7040" s="26"/>
      <c r="JXU7040" s="26"/>
      <c r="JXV7040" s="26"/>
      <c r="JXW7040" s="26"/>
      <c r="JXX7040" s="27"/>
      <c r="JXY7040" s="25"/>
      <c r="JXZ7040" s="26"/>
      <c r="JYA7040" s="26"/>
      <c r="JYB7040" s="26"/>
      <c r="JYC7040" s="26"/>
      <c r="JYD7040" s="26"/>
      <c r="JYE7040" s="26"/>
      <c r="JYF7040" s="27"/>
      <c r="JYG7040" s="25"/>
      <c r="JYH7040" s="26"/>
      <c r="JYI7040" s="26"/>
      <c r="JYJ7040" s="26"/>
      <c r="JYK7040" s="26"/>
      <c r="JYL7040" s="26"/>
      <c r="JYM7040" s="26"/>
      <c r="JYN7040" s="27"/>
      <c r="JYO7040" s="25"/>
      <c r="JYP7040" s="26"/>
      <c r="JYQ7040" s="26"/>
      <c r="JYR7040" s="26"/>
      <c r="JYS7040" s="26"/>
      <c r="JYT7040" s="26"/>
      <c r="JYU7040" s="26"/>
      <c r="JYV7040" s="27"/>
      <c r="JYW7040" s="25"/>
      <c r="JYX7040" s="26"/>
      <c r="JYY7040" s="26"/>
      <c r="JYZ7040" s="26"/>
      <c r="JZA7040" s="26"/>
      <c r="JZB7040" s="26"/>
      <c r="JZC7040" s="26"/>
      <c r="JZD7040" s="27"/>
      <c r="JZE7040" s="25"/>
      <c r="JZF7040" s="26"/>
      <c r="JZG7040" s="26"/>
      <c r="JZH7040" s="26"/>
      <c r="JZI7040" s="26"/>
      <c r="JZJ7040" s="26"/>
      <c r="JZK7040" s="26"/>
      <c r="JZL7040" s="27"/>
      <c r="JZM7040" s="25"/>
      <c r="JZN7040" s="26"/>
      <c r="JZO7040" s="26"/>
      <c r="JZP7040" s="26"/>
      <c r="JZQ7040" s="26"/>
      <c r="JZR7040" s="26"/>
      <c r="JZS7040" s="26"/>
      <c r="JZT7040" s="27"/>
      <c r="JZU7040" s="25"/>
      <c r="JZV7040" s="26"/>
      <c r="JZW7040" s="26"/>
      <c r="JZX7040" s="26"/>
      <c r="JZY7040" s="26"/>
      <c r="JZZ7040" s="26"/>
      <c r="KAA7040" s="26"/>
      <c r="KAB7040" s="27"/>
      <c r="KAC7040" s="25"/>
      <c r="KAD7040" s="26"/>
      <c r="KAE7040" s="26"/>
      <c r="KAF7040" s="26"/>
      <c r="KAG7040" s="26"/>
      <c r="KAH7040" s="26"/>
      <c r="KAI7040" s="26"/>
      <c r="KAJ7040" s="27"/>
      <c r="KAK7040" s="25"/>
      <c r="KAL7040" s="26"/>
      <c r="KAM7040" s="26"/>
      <c r="KAN7040" s="26"/>
      <c r="KAO7040" s="26"/>
      <c r="KAP7040" s="26"/>
      <c r="KAQ7040" s="26"/>
      <c r="KAR7040" s="27"/>
      <c r="KAS7040" s="25"/>
      <c r="KAT7040" s="26"/>
      <c r="KAU7040" s="26"/>
      <c r="KAV7040" s="26"/>
      <c r="KAW7040" s="26"/>
      <c r="KAX7040" s="26"/>
      <c r="KAY7040" s="26"/>
      <c r="KAZ7040" s="27"/>
      <c r="KBA7040" s="25"/>
      <c r="KBB7040" s="26"/>
      <c r="KBC7040" s="26"/>
      <c r="KBD7040" s="26"/>
      <c r="KBE7040" s="26"/>
      <c r="KBF7040" s="26"/>
      <c r="KBG7040" s="26"/>
      <c r="KBH7040" s="27"/>
      <c r="KBI7040" s="25"/>
      <c r="KBJ7040" s="26"/>
      <c r="KBK7040" s="26"/>
      <c r="KBL7040" s="26"/>
      <c r="KBM7040" s="26"/>
      <c r="KBN7040" s="26"/>
      <c r="KBO7040" s="26"/>
      <c r="KBP7040" s="27"/>
      <c r="KBQ7040" s="25"/>
      <c r="KBR7040" s="26"/>
      <c r="KBS7040" s="26"/>
      <c r="KBT7040" s="26"/>
      <c r="KBU7040" s="26"/>
      <c r="KBV7040" s="26"/>
      <c r="KBW7040" s="26"/>
      <c r="KBX7040" s="27"/>
      <c r="KBY7040" s="25"/>
      <c r="KBZ7040" s="26"/>
      <c r="KCA7040" s="26"/>
      <c r="KCB7040" s="26"/>
      <c r="KCC7040" s="26"/>
      <c r="KCD7040" s="26"/>
      <c r="KCE7040" s="26"/>
      <c r="KCF7040" s="27"/>
      <c r="KCG7040" s="25"/>
      <c r="KCH7040" s="26"/>
      <c r="KCI7040" s="26"/>
      <c r="KCJ7040" s="26"/>
      <c r="KCK7040" s="26"/>
      <c r="KCL7040" s="26"/>
      <c r="KCM7040" s="26"/>
      <c r="KCN7040" s="27"/>
      <c r="KCO7040" s="25"/>
      <c r="KCP7040" s="26"/>
      <c r="KCQ7040" s="26"/>
      <c r="KCR7040" s="26"/>
      <c r="KCS7040" s="26"/>
      <c r="KCT7040" s="26"/>
      <c r="KCU7040" s="26"/>
      <c r="KCV7040" s="27"/>
      <c r="KCW7040" s="25"/>
      <c r="KCX7040" s="26"/>
      <c r="KCY7040" s="26"/>
      <c r="KCZ7040" s="26"/>
      <c r="KDA7040" s="26"/>
      <c r="KDB7040" s="26"/>
      <c r="KDC7040" s="26"/>
      <c r="KDD7040" s="27"/>
      <c r="KDE7040" s="25"/>
      <c r="KDF7040" s="26"/>
      <c r="KDG7040" s="26"/>
      <c r="KDH7040" s="26"/>
      <c r="KDI7040" s="26"/>
      <c r="KDJ7040" s="26"/>
      <c r="KDK7040" s="26"/>
      <c r="KDL7040" s="27"/>
      <c r="KDM7040" s="25"/>
      <c r="KDN7040" s="26"/>
      <c r="KDO7040" s="26"/>
      <c r="KDP7040" s="26"/>
      <c r="KDQ7040" s="26"/>
      <c r="KDR7040" s="26"/>
      <c r="KDS7040" s="26"/>
      <c r="KDT7040" s="27"/>
      <c r="KDU7040" s="25"/>
      <c r="KDV7040" s="26"/>
      <c r="KDW7040" s="26"/>
      <c r="KDX7040" s="26"/>
      <c r="KDY7040" s="26"/>
      <c r="KDZ7040" s="26"/>
      <c r="KEA7040" s="26"/>
      <c r="KEB7040" s="27"/>
      <c r="KEC7040" s="25"/>
      <c r="KED7040" s="26"/>
      <c r="KEE7040" s="26"/>
      <c r="KEF7040" s="26"/>
      <c r="KEG7040" s="26"/>
      <c r="KEH7040" s="26"/>
      <c r="KEI7040" s="26"/>
      <c r="KEJ7040" s="27"/>
      <c r="KEK7040" s="25"/>
      <c r="KEL7040" s="26"/>
      <c r="KEM7040" s="26"/>
      <c r="KEN7040" s="26"/>
      <c r="KEO7040" s="26"/>
      <c r="KEP7040" s="26"/>
      <c r="KEQ7040" s="26"/>
      <c r="KER7040" s="27"/>
      <c r="KES7040" s="25"/>
      <c r="KET7040" s="26"/>
      <c r="KEU7040" s="26"/>
      <c r="KEV7040" s="26"/>
      <c r="KEW7040" s="26"/>
      <c r="KEX7040" s="26"/>
      <c r="KEY7040" s="26"/>
      <c r="KEZ7040" s="27"/>
      <c r="KFA7040" s="25"/>
      <c r="KFB7040" s="26"/>
      <c r="KFC7040" s="26"/>
      <c r="KFD7040" s="26"/>
      <c r="KFE7040" s="26"/>
      <c r="KFF7040" s="26"/>
      <c r="KFG7040" s="26"/>
      <c r="KFH7040" s="27"/>
      <c r="KFI7040" s="25"/>
      <c r="KFJ7040" s="26"/>
      <c r="KFK7040" s="26"/>
      <c r="KFL7040" s="26"/>
      <c r="KFM7040" s="26"/>
      <c r="KFN7040" s="26"/>
      <c r="KFO7040" s="26"/>
      <c r="KFP7040" s="27"/>
      <c r="KFQ7040" s="25"/>
      <c r="KFR7040" s="26"/>
      <c r="KFS7040" s="26"/>
      <c r="KFT7040" s="26"/>
      <c r="KFU7040" s="26"/>
      <c r="KFV7040" s="26"/>
      <c r="KFW7040" s="26"/>
      <c r="KFX7040" s="27"/>
      <c r="KFY7040" s="25"/>
      <c r="KFZ7040" s="26"/>
      <c r="KGA7040" s="26"/>
      <c r="KGB7040" s="26"/>
      <c r="KGC7040" s="26"/>
      <c r="KGD7040" s="26"/>
      <c r="KGE7040" s="26"/>
      <c r="KGF7040" s="27"/>
      <c r="KGG7040" s="25"/>
      <c r="KGH7040" s="26"/>
      <c r="KGI7040" s="26"/>
      <c r="KGJ7040" s="26"/>
      <c r="KGK7040" s="26"/>
      <c r="KGL7040" s="26"/>
      <c r="KGM7040" s="26"/>
      <c r="KGN7040" s="27"/>
      <c r="KGO7040" s="25"/>
      <c r="KGP7040" s="26"/>
      <c r="KGQ7040" s="26"/>
      <c r="KGR7040" s="26"/>
      <c r="KGS7040" s="26"/>
      <c r="KGT7040" s="26"/>
      <c r="KGU7040" s="26"/>
      <c r="KGV7040" s="27"/>
      <c r="KGW7040" s="25"/>
      <c r="KGX7040" s="26"/>
      <c r="KGY7040" s="26"/>
      <c r="KGZ7040" s="26"/>
      <c r="KHA7040" s="26"/>
      <c r="KHB7040" s="26"/>
      <c r="KHC7040" s="26"/>
      <c r="KHD7040" s="27"/>
      <c r="KHE7040" s="25"/>
      <c r="KHF7040" s="26"/>
      <c r="KHG7040" s="26"/>
      <c r="KHH7040" s="26"/>
      <c r="KHI7040" s="26"/>
      <c r="KHJ7040" s="26"/>
      <c r="KHK7040" s="26"/>
      <c r="KHL7040" s="27"/>
      <c r="KHM7040" s="25"/>
      <c r="KHN7040" s="26"/>
      <c r="KHO7040" s="26"/>
      <c r="KHP7040" s="26"/>
      <c r="KHQ7040" s="26"/>
      <c r="KHR7040" s="26"/>
      <c r="KHS7040" s="26"/>
      <c r="KHT7040" s="27"/>
      <c r="KHU7040" s="25"/>
      <c r="KHV7040" s="26"/>
      <c r="KHW7040" s="26"/>
      <c r="KHX7040" s="26"/>
      <c r="KHY7040" s="26"/>
      <c r="KHZ7040" s="26"/>
      <c r="KIA7040" s="26"/>
      <c r="KIB7040" s="27"/>
      <c r="KIC7040" s="25"/>
      <c r="KID7040" s="26"/>
      <c r="KIE7040" s="26"/>
      <c r="KIF7040" s="26"/>
      <c r="KIG7040" s="26"/>
      <c r="KIH7040" s="26"/>
      <c r="KII7040" s="26"/>
      <c r="KIJ7040" s="27"/>
      <c r="KIK7040" s="25"/>
      <c r="KIL7040" s="26"/>
      <c r="KIM7040" s="26"/>
      <c r="KIN7040" s="26"/>
      <c r="KIO7040" s="26"/>
      <c r="KIP7040" s="26"/>
      <c r="KIQ7040" s="26"/>
      <c r="KIR7040" s="27"/>
      <c r="KIS7040" s="25"/>
      <c r="KIT7040" s="26"/>
      <c r="KIU7040" s="26"/>
      <c r="KIV7040" s="26"/>
      <c r="KIW7040" s="26"/>
      <c r="KIX7040" s="26"/>
      <c r="KIY7040" s="26"/>
      <c r="KIZ7040" s="27"/>
      <c r="KJA7040" s="25"/>
      <c r="KJB7040" s="26"/>
      <c r="KJC7040" s="26"/>
      <c r="KJD7040" s="26"/>
      <c r="KJE7040" s="26"/>
      <c r="KJF7040" s="26"/>
      <c r="KJG7040" s="26"/>
      <c r="KJH7040" s="27"/>
      <c r="KJI7040" s="25"/>
      <c r="KJJ7040" s="26"/>
      <c r="KJK7040" s="26"/>
      <c r="KJL7040" s="26"/>
      <c r="KJM7040" s="26"/>
      <c r="KJN7040" s="26"/>
      <c r="KJO7040" s="26"/>
      <c r="KJP7040" s="27"/>
      <c r="KJQ7040" s="25"/>
      <c r="KJR7040" s="26"/>
      <c r="KJS7040" s="26"/>
      <c r="KJT7040" s="26"/>
      <c r="KJU7040" s="26"/>
      <c r="KJV7040" s="26"/>
      <c r="KJW7040" s="26"/>
      <c r="KJX7040" s="27"/>
      <c r="KJY7040" s="25"/>
      <c r="KJZ7040" s="26"/>
      <c r="KKA7040" s="26"/>
      <c r="KKB7040" s="26"/>
      <c r="KKC7040" s="26"/>
      <c r="KKD7040" s="26"/>
      <c r="KKE7040" s="26"/>
      <c r="KKF7040" s="27"/>
      <c r="KKG7040" s="25"/>
      <c r="KKH7040" s="26"/>
      <c r="KKI7040" s="26"/>
      <c r="KKJ7040" s="26"/>
      <c r="KKK7040" s="26"/>
      <c r="KKL7040" s="26"/>
      <c r="KKM7040" s="26"/>
      <c r="KKN7040" s="27"/>
      <c r="KKO7040" s="25"/>
      <c r="KKP7040" s="26"/>
      <c r="KKQ7040" s="26"/>
      <c r="KKR7040" s="26"/>
      <c r="KKS7040" s="26"/>
      <c r="KKT7040" s="26"/>
      <c r="KKU7040" s="26"/>
      <c r="KKV7040" s="27"/>
      <c r="KKW7040" s="25"/>
      <c r="KKX7040" s="26"/>
      <c r="KKY7040" s="26"/>
      <c r="KKZ7040" s="26"/>
      <c r="KLA7040" s="26"/>
      <c r="KLB7040" s="26"/>
      <c r="KLC7040" s="26"/>
      <c r="KLD7040" s="27"/>
      <c r="KLE7040" s="25"/>
      <c r="KLF7040" s="26"/>
      <c r="KLG7040" s="26"/>
      <c r="KLH7040" s="26"/>
      <c r="KLI7040" s="26"/>
      <c r="KLJ7040" s="26"/>
      <c r="KLK7040" s="26"/>
      <c r="KLL7040" s="27"/>
      <c r="KLM7040" s="25"/>
      <c r="KLN7040" s="26"/>
      <c r="KLO7040" s="26"/>
      <c r="KLP7040" s="26"/>
      <c r="KLQ7040" s="26"/>
      <c r="KLR7040" s="26"/>
      <c r="KLS7040" s="26"/>
      <c r="KLT7040" s="27"/>
      <c r="KLU7040" s="25"/>
      <c r="KLV7040" s="26"/>
      <c r="KLW7040" s="26"/>
      <c r="KLX7040" s="26"/>
      <c r="KLY7040" s="26"/>
      <c r="KLZ7040" s="26"/>
      <c r="KMA7040" s="26"/>
      <c r="KMB7040" s="27"/>
      <c r="KMC7040" s="25"/>
      <c r="KMD7040" s="26"/>
      <c r="KME7040" s="26"/>
      <c r="KMF7040" s="26"/>
      <c r="KMG7040" s="26"/>
      <c r="KMH7040" s="26"/>
      <c r="KMI7040" s="26"/>
      <c r="KMJ7040" s="27"/>
      <c r="KMK7040" s="25"/>
      <c r="KML7040" s="26"/>
      <c r="KMM7040" s="26"/>
      <c r="KMN7040" s="26"/>
      <c r="KMO7040" s="26"/>
      <c r="KMP7040" s="26"/>
      <c r="KMQ7040" s="26"/>
      <c r="KMR7040" s="27"/>
      <c r="KMS7040" s="25"/>
      <c r="KMT7040" s="26"/>
      <c r="KMU7040" s="26"/>
      <c r="KMV7040" s="26"/>
      <c r="KMW7040" s="26"/>
      <c r="KMX7040" s="26"/>
      <c r="KMY7040" s="26"/>
      <c r="KMZ7040" s="27"/>
      <c r="KNA7040" s="25"/>
      <c r="KNB7040" s="26"/>
      <c r="KNC7040" s="26"/>
      <c r="KND7040" s="26"/>
      <c r="KNE7040" s="26"/>
      <c r="KNF7040" s="26"/>
      <c r="KNG7040" s="26"/>
      <c r="KNH7040" s="27"/>
      <c r="KNI7040" s="25"/>
      <c r="KNJ7040" s="26"/>
      <c r="KNK7040" s="26"/>
      <c r="KNL7040" s="26"/>
      <c r="KNM7040" s="26"/>
      <c r="KNN7040" s="26"/>
      <c r="KNO7040" s="26"/>
      <c r="KNP7040" s="27"/>
      <c r="KNQ7040" s="25"/>
      <c r="KNR7040" s="26"/>
      <c r="KNS7040" s="26"/>
      <c r="KNT7040" s="26"/>
      <c r="KNU7040" s="26"/>
      <c r="KNV7040" s="26"/>
      <c r="KNW7040" s="26"/>
      <c r="KNX7040" s="27"/>
      <c r="KNY7040" s="25"/>
      <c r="KNZ7040" s="26"/>
      <c r="KOA7040" s="26"/>
      <c r="KOB7040" s="26"/>
      <c r="KOC7040" s="26"/>
      <c r="KOD7040" s="26"/>
      <c r="KOE7040" s="26"/>
      <c r="KOF7040" s="27"/>
      <c r="KOG7040" s="25"/>
      <c r="KOH7040" s="26"/>
      <c r="KOI7040" s="26"/>
      <c r="KOJ7040" s="26"/>
      <c r="KOK7040" s="26"/>
      <c r="KOL7040" s="26"/>
      <c r="KOM7040" s="26"/>
      <c r="KON7040" s="27"/>
      <c r="KOO7040" s="25"/>
      <c r="KOP7040" s="26"/>
      <c r="KOQ7040" s="26"/>
      <c r="KOR7040" s="26"/>
      <c r="KOS7040" s="26"/>
      <c r="KOT7040" s="26"/>
      <c r="KOU7040" s="26"/>
      <c r="KOV7040" s="27"/>
      <c r="KOW7040" s="25"/>
      <c r="KOX7040" s="26"/>
      <c r="KOY7040" s="26"/>
      <c r="KOZ7040" s="26"/>
      <c r="KPA7040" s="26"/>
      <c r="KPB7040" s="26"/>
      <c r="KPC7040" s="26"/>
      <c r="KPD7040" s="27"/>
      <c r="KPE7040" s="25"/>
      <c r="KPF7040" s="26"/>
      <c r="KPG7040" s="26"/>
      <c r="KPH7040" s="26"/>
      <c r="KPI7040" s="26"/>
      <c r="KPJ7040" s="26"/>
      <c r="KPK7040" s="26"/>
      <c r="KPL7040" s="27"/>
      <c r="KPM7040" s="25"/>
      <c r="KPN7040" s="26"/>
      <c r="KPO7040" s="26"/>
      <c r="KPP7040" s="26"/>
      <c r="KPQ7040" s="26"/>
      <c r="KPR7040" s="26"/>
      <c r="KPS7040" s="26"/>
      <c r="KPT7040" s="27"/>
      <c r="KPU7040" s="25"/>
      <c r="KPV7040" s="26"/>
      <c r="KPW7040" s="26"/>
      <c r="KPX7040" s="26"/>
      <c r="KPY7040" s="26"/>
      <c r="KPZ7040" s="26"/>
      <c r="KQA7040" s="26"/>
      <c r="KQB7040" s="27"/>
      <c r="KQC7040" s="25"/>
      <c r="KQD7040" s="26"/>
      <c r="KQE7040" s="26"/>
      <c r="KQF7040" s="26"/>
      <c r="KQG7040" s="26"/>
      <c r="KQH7040" s="26"/>
      <c r="KQI7040" s="26"/>
      <c r="KQJ7040" s="27"/>
      <c r="KQK7040" s="25"/>
      <c r="KQL7040" s="26"/>
      <c r="KQM7040" s="26"/>
      <c r="KQN7040" s="26"/>
      <c r="KQO7040" s="26"/>
      <c r="KQP7040" s="26"/>
      <c r="KQQ7040" s="26"/>
      <c r="KQR7040" s="27"/>
      <c r="KQS7040" s="25"/>
      <c r="KQT7040" s="26"/>
      <c r="KQU7040" s="26"/>
      <c r="KQV7040" s="26"/>
      <c r="KQW7040" s="26"/>
      <c r="KQX7040" s="26"/>
      <c r="KQY7040" s="26"/>
      <c r="KQZ7040" s="27"/>
      <c r="KRA7040" s="25"/>
      <c r="KRB7040" s="26"/>
      <c r="KRC7040" s="26"/>
      <c r="KRD7040" s="26"/>
      <c r="KRE7040" s="26"/>
      <c r="KRF7040" s="26"/>
      <c r="KRG7040" s="26"/>
      <c r="KRH7040" s="27"/>
      <c r="KRI7040" s="25"/>
      <c r="KRJ7040" s="26"/>
      <c r="KRK7040" s="26"/>
      <c r="KRL7040" s="26"/>
      <c r="KRM7040" s="26"/>
      <c r="KRN7040" s="26"/>
      <c r="KRO7040" s="26"/>
      <c r="KRP7040" s="27"/>
      <c r="KRQ7040" s="25"/>
      <c r="KRR7040" s="26"/>
      <c r="KRS7040" s="26"/>
      <c r="KRT7040" s="26"/>
      <c r="KRU7040" s="26"/>
      <c r="KRV7040" s="26"/>
      <c r="KRW7040" s="26"/>
      <c r="KRX7040" s="27"/>
      <c r="KRY7040" s="25"/>
      <c r="KRZ7040" s="26"/>
      <c r="KSA7040" s="26"/>
      <c r="KSB7040" s="26"/>
      <c r="KSC7040" s="26"/>
      <c r="KSD7040" s="26"/>
      <c r="KSE7040" s="26"/>
      <c r="KSF7040" s="27"/>
      <c r="KSG7040" s="25"/>
      <c r="KSH7040" s="26"/>
      <c r="KSI7040" s="26"/>
      <c r="KSJ7040" s="26"/>
      <c r="KSK7040" s="26"/>
      <c r="KSL7040" s="26"/>
      <c r="KSM7040" s="26"/>
      <c r="KSN7040" s="27"/>
      <c r="KSO7040" s="25"/>
      <c r="KSP7040" s="26"/>
      <c r="KSQ7040" s="26"/>
      <c r="KSR7040" s="26"/>
      <c r="KSS7040" s="26"/>
      <c r="KST7040" s="26"/>
      <c r="KSU7040" s="26"/>
      <c r="KSV7040" s="27"/>
      <c r="KSW7040" s="25"/>
      <c r="KSX7040" s="26"/>
      <c r="KSY7040" s="26"/>
      <c r="KSZ7040" s="26"/>
      <c r="KTA7040" s="26"/>
      <c r="KTB7040" s="26"/>
      <c r="KTC7040" s="26"/>
      <c r="KTD7040" s="27"/>
      <c r="KTE7040" s="25"/>
      <c r="KTF7040" s="26"/>
      <c r="KTG7040" s="26"/>
      <c r="KTH7040" s="26"/>
      <c r="KTI7040" s="26"/>
      <c r="KTJ7040" s="26"/>
      <c r="KTK7040" s="26"/>
      <c r="KTL7040" s="27"/>
      <c r="KTM7040" s="25"/>
      <c r="KTN7040" s="26"/>
      <c r="KTO7040" s="26"/>
      <c r="KTP7040" s="26"/>
      <c r="KTQ7040" s="26"/>
      <c r="KTR7040" s="26"/>
      <c r="KTS7040" s="26"/>
      <c r="KTT7040" s="27"/>
      <c r="KTU7040" s="25"/>
      <c r="KTV7040" s="26"/>
      <c r="KTW7040" s="26"/>
      <c r="KTX7040" s="26"/>
      <c r="KTY7040" s="26"/>
      <c r="KTZ7040" s="26"/>
      <c r="KUA7040" s="26"/>
      <c r="KUB7040" s="27"/>
      <c r="KUC7040" s="25"/>
      <c r="KUD7040" s="26"/>
      <c r="KUE7040" s="26"/>
      <c r="KUF7040" s="26"/>
      <c r="KUG7040" s="26"/>
      <c r="KUH7040" s="26"/>
      <c r="KUI7040" s="26"/>
      <c r="KUJ7040" s="27"/>
      <c r="KUK7040" s="25"/>
      <c r="KUL7040" s="26"/>
      <c r="KUM7040" s="26"/>
      <c r="KUN7040" s="26"/>
      <c r="KUO7040" s="26"/>
      <c r="KUP7040" s="26"/>
      <c r="KUQ7040" s="26"/>
      <c r="KUR7040" s="27"/>
      <c r="KUS7040" s="25"/>
      <c r="KUT7040" s="26"/>
      <c r="KUU7040" s="26"/>
      <c r="KUV7040" s="26"/>
      <c r="KUW7040" s="26"/>
      <c r="KUX7040" s="26"/>
      <c r="KUY7040" s="26"/>
      <c r="KUZ7040" s="27"/>
      <c r="KVA7040" s="25"/>
      <c r="KVB7040" s="26"/>
      <c r="KVC7040" s="26"/>
      <c r="KVD7040" s="26"/>
      <c r="KVE7040" s="26"/>
      <c r="KVF7040" s="26"/>
      <c r="KVG7040" s="26"/>
      <c r="KVH7040" s="27"/>
      <c r="KVI7040" s="25"/>
      <c r="KVJ7040" s="26"/>
      <c r="KVK7040" s="26"/>
      <c r="KVL7040" s="26"/>
      <c r="KVM7040" s="26"/>
      <c r="KVN7040" s="26"/>
      <c r="KVO7040" s="26"/>
      <c r="KVP7040" s="27"/>
      <c r="KVQ7040" s="25"/>
      <c r="KVR7040" s="26"/>
      <c r="KVS7040" s="26"/>
      <c r="KVT7040" s="26"/>
      <c r="KVU7040" s="26"/>
      <c r="KVV7040" s="26"/>
      <c r="KVW7040" s="26"/>
      <c r="KVX7040" s="27"/>
      <c r="KVY7040" s="25"/>
      <c r="KVZ7040" s="26"/>
      <c r="KWA7040" s="26"/>
      <c r="KWB7040" s="26"/>
      <c r="KWC7040" s="26"/>
      <c r="KWD7040" s="26"/>
      <c r="KWE7040" s="26"/>
      <c r="KWF7040" s="27"/>
      <c r="KWG7040" s="25"/>
      <c r="KWH7040" s="26"/>
      <c r="KWI7040" s="26"/>
      <c r="KWJ7040" s="26"/>
      <c r="KWK7040" s="26"/>
      <c r="KWL7040" s="26"/>
      <c r="KWM7040" s="26"/>
      <c r="KWN7040" s="27"/>
      <c r="KWO7040" s="25"/>
      <c r="KWP7040" s="26"/>
      <c r="KWQ7040" s="26"/>
      <c r="KWR7040" s="26"/>
      <c r="KWS7040" s="26"/>
      <c r="KWT7040" s="26"/>
      <c r="KWU7040" s="26"/>
      <c r="KWV7040" s="27"/>
      <c r="KWW7040" s="25"/>
      <c r="KWX7040" s="26"/>
      <c r="KWY7040" s="26"/>
      <c r="KWZ7040" s="26"/>
      <c r="KXA7040" s="26"/>
      <c r="KXB7040" s="26"/>
      <c r="KXC7040" s="26"/>
      <c r="KXD7040" s="27"/>
      <c r="KXE7040" s="25"/>
      <c r="KXF7040" s="26"/>
      <c r="KXG7040" s="26"/>
      <c r="KXH7040" s="26"/>
      <c r="KXI7040" s="26"/>
      <c r="KXJ7040" s="26"/>
      <c r="KXK7040" s="26"/>
      <c r="KXL7040" s="27"/>
      <c r="KXM7040" s="25"/>
      <c r="KXN7040" s="26"/>
      <c r="KXO7040" s="26"/>
      <c r="KXP7040" s="26"/>
      <c r="KXQ7040" s="26"/>
      <c r="KXR7040" s="26"/>
      <c r="KXS7040" s="26"/>
      <c r="KXT7040" s="27"/>
      <c r="KXU7040" s="25"/>
      <c r="KXV7040" s="26"/>
      <c r="KXW7040" s="26"/>
      <c r="KXX7040" s="26"/>
      <c r="KXY7040" s="26"/>
      <c r="KXZ7040" s="26"/>
      <c r="KYA7040" s="26"/>
      <c r="KYB7040" s="27"/>
      <c r="KYC7040" s="25"/>
      <c r="KYD7040" s="26"/>
      <c r="KYE7040" s="26"/>
      <c r="KYF7040" s="26"/>
      <c r="KYG7040" s="26"/>
      <c r="KYH7040" s="26"/>
      <c r="KYI7040" s="26"/>
      <c r="KYJ7040" s="27"/>
      <c r="KYK7040" s="25"/>
      <c r="KYL7040" s="26"/>
      <c r="KYM7040" s="26"/>
      <c r="KYN7040" s="26"/>
      <c r="KYO7040" s="26"/>
      <c r="KYP7040" s="26"/>
      <c r="KYQ7040" s="26"/>
      <c r="KYR7040" s="27"/>
      <c r="KYS7040" s="25"/>
      <c r="KYT7040" s="26"/>
      <c r="KYU7040" s="26"/>
      <c r="KYV7040" s="26"/>
      <c r="KYW7040" s="26"/>
      <c r="KYX7040" s="26"/>
      <c r="KYY7040" s="26"/>
      <c r="KYZ7040" s="27"/>
      <c r="KZA7040" s="25"/>
      <c r="KZB7040" s="26"/>
      <c r="KZC7040" s="26"/>
      <c r="KZD7040" s="26"/>
      <c r="KZE7040" s="26"/>
      <c r="KZF7040" s="26"/>
      <c r="KZG7040" s="26"/>
      <c r="KZH7040" s="27"/>
      <c r="KZI7040" s="25"/>
      <c r="KZJ7040" s="26"/>
      <c r="KZK7040" s="26"/>
      <c r="KZL7040" s="26"/>
      <c r="KZM7040" s="26"/>
      <c r="KZN7040" s="26"/>
      <c r="KZO7040" s="26"/>
      <c r="KZP7040" s="27"/>
      <c r="KZQ7040" s="25"/>
      <c r="KZR7040" s="26"/>
      <c r="KZS7040" s="26"/>
      <c r="KZT7040" s="26"/>
      <c r="KZU7040" s="26"/>
      <c r="KZV7040" s="26"/>
      <c r="KZW7040" s="26"/>
      <c r="KZX7040" s="27"/>
      <c r="KZY7040" s="25"/>
      <c r="KZZ7040" s="26"/>
      <c r="LAA7040" s="26"/>
      <c r="LAB7040" s="26"/>
      <c r="LAC7040" s="26"/>
      <c r="LAD7040" s="26"/>
      <c r="LAE7040" s="26"/>
      <c r="LAF7040" s="27"/>
      <c r="LAG7040" s="25"/>
      <c r="LAH7040" s="26"/>
      <c r="LAI7040" s="26"/>
      <c r="LAJ7040" s="26"/>
      <c r="LAK7040" s="26"/>
      <c r="LAL7040" s="26"/>
      <c r="LAM7040" s="26"/>
      <c r="LAN7040" s="27"/>
      <c r="LAO7040" s="25"/>
      <c r="LAP7040" s="26"/>
      <c r="LAQ7040" s="26"/>
      <c r="LAR7040" s="26"/>
      <c r="LAS7040" s="26"/>
      <c r="LAT7040" s="26"/>
      <c r="LAU7040" s="26"/>
      <c r="LAV7040" s="27"/>
      <c r="LAW7040" s="25"/>
      <c r="LAX7040" s="26"/>
      <c r="LAY7040" s="26"/>
      <c r="LAZ7040" s="26"/>
      <c r="LBA7040" s="26"/>
      <c r="LBB7040" s="26"/>
      <c r="LBC7040" s="26"/>
      <c r="LBD7040" s="27"/>
      <c r="LBE7040" s="25"/>
      <c r="LBF7040" s="26"/>
      <c r="LBG7040" s="26"/>
      <c r="LBH7040" s="26"/>
      <c r="LBI7040" s="26"/>
      <c r="LBJ7040" s="26"/>
      <c r="LBK7040" s="26"/>
      <c r="LBL7040" s="27"/>
      <c r="LBM7040" s="25"/>
      <c r="LBN7040" s="26"/>
      <c r="LBO7040" s="26"/>
      <c r="LBP7040" s="26"/>
      <c r="LBQ7040" s="26"/>
      <c r="LBR7040" s="26"/>
      <c r="LBS7040" s="26"/>
      <c r="LBT7040" s="27"/>
      <c r="LBU7040" s="25"/>
      <c r="LBV7040" s="26"/>
      <c r="LBW7040" s="26"/>
      <c r="LBX7040" s="26"/>
      <c r="LBY7040" s="26"/>
      <c r="LBZ7040" s="26"/>
      <c r="LCA7040" s="26"/>
      <c r="LCB7040" s="27"/>
      <c r="LCC7040" s="25"/>
      <c r="LCD7040" s="26"/>
      <c r="LCE7040" s="26"/>
      <c r="LCF7040" s="26"/>
      <c r="LCG7040" s="26"/>
      <c r="LCH7040" s="26"/>
      <c r="LCI7040" s="26"/>
      <c r="LCJ7040" s="27"/>
      <c r="LCK7040" s="25"/>
      <c r="LCL7040" s="26"/>
      <c r="LCM7040" s="26"/>
      <c r="LCN7040" s="26"/>
      <c r="LCO7040" s="26"/>
      <c r="LCP7040" s="26"/>
      <c r="LCQ7040" s="26"/>
      <c r="LCR7040" s="27"/>
      <c r="LCS7040" s="25"/>
      <c r="LCT7040" s="26"/>
      <c r="LCU7040" s="26"/>
      <c r="LCV7040" s="26"/>
      <c r="LCW7040" s="26"/>
      <c r="LCX7040" s="26"/>
      <c r="LCY7040" s="26"/>
      <c r="LCZ7040" s="27"/>
      <c r="LDA7040" s="25"/>
      <c r="LDB7040" s="26"/>
      <c r="LDC7040" s="26"/>
      <c r="LDD7040" s="26"/>
      <c r="LDE7040" s="26"/>
      <c r="LDF7040" s="26"/>
      <c r="LDG7040" s="26"/>
      <c r="LDH7040" s="27"/>
      <c r="LDI7040" s="25"/>
      <c r="LDJ7040" s="26"/>
      <c r="LDK7040" s="26"/>
      <c r="LDL7040" s="26"/>
      <c r="LDM7040" s="26"/>
      <c r="LDN7040" s="26"/>
      <c r="LDO7040" s="26"/>
      <c r="LDP7040" s="27"/>
      <c r="LDQ7040" s="25"/>
      <c r="LDR7040" s="26"/>
      <c r="LDS7040" s="26"/>
      <c r="LDT7040" s="26"/>
      <c r="LDU7040" s="26"/>
      <c r="LDV7040" s="26"/>
      <c r="LDW7040" s="26"/>
      <c r="LDX7040" s="27"/>
      <c r="LDY7040" s="25"/>
      <c r="LDZ7040" s="26"/>
      <c r="LEA7040" s="26"/>
      <c r="LEB7040" s="26"/>
      <c r="LEC7040" s="26"/>
      <c r="LED7040" s="26"/>
      <c r="LEE7040" s="26"/>
      <c r="LEF7040" s="27"/>
      <c r="LEG7040" s="25"/>
      <c r="LEH7040" s="26"/>
      <c r="LEI7040" s="26"/>
      <c r="LEJ7040" s="26"/>
      <c r="LEK7040" s="26"/>
      <c r="LEL7040" s="26"/>
      <c r="LEM7040" s="26"/>
      <c r="LEN7040" s="27"/>
      <c r="LEO7040" s="25"/>
      <c r="LEP7040" s="26"/>
      <c r="LEQ7040" s="26"/>
      <c r="LER7040" s="26"/>
      <c r="LES7040" s="26"/>
      <c r="LET7040" s="26"/>
      <c r="LEU7040" s="26"/>
      <c r="LEV7040" s="27"/>
      <c r="LEW7040" s="25"/>
      <c r="LEX7040" s="26"/>
      <c r="LEY7040" s="26"/>
      <c r="LEZ7040" s="26"/>
      <c r="LFA7040" s="26"/>
      <c r="LFB7040" s="26"/>
      <c r="LFC7040" s="26"/>
      <c r="LFD7040" s="27"/>
      <c r="LFE7040" s="25"/>
      <c r="LFF7040" s="26"/>
      <c r="LFG7040" s="26"/>
      <c r="LFH7040" s="26"/>
      <c r="LFI7040" s="26"/>
      <c r="LFJ7040" s="26"/>
      <c r="LFK7040" s="26"/>
      <c r="LFL7040" s="27"/>
      <c r="LFM7040" s="25"/>
      <c r="LFN7040" s="26"/>
      <c r="LFO7040" s="26"/>
      <c r="LFP7040" s="26"/>
      <c r="LFQ7040" s="26"/>
      <c r="LFR7040" s="26"/>
      <c r="LFS7040" s="26"/>
      <c r="LFT7040" s="27"/>
      <c r="LFU7040" s="25"/>
      <c r="LFV7040" s="26"/>
      <c r="LFW7040" s="26"/>
      <c r="LFX7040" s="26"/>
      <c r="LFY7040" s="26"/>
      <c r="LFZ7040" s="26"/>
      <c r="LGA7040" s="26"/>
      <c r="LGB7040" s="27"/>
      <c r="LGC7040" s="25"/>
      <c r="LGD7040" s="26"/>
      <c r="LGE7040" s="26"/>
      <c r="LGF7040" s="26"/>
      <c r="LGG7040" s="26"/>
      <c r="LGH7040" s="26"/>
      <c r="LGI7040" s="26"/>
      <c r="LGJ7040" s="27"/>
      <c r="LGK7040" s="25"/>
      <c r="LGL7040" s="26"/>
      <c r="LGM7040" s="26"/>
      <c r="LGN7040" s="26"/>
      <c r="LGO7040" s="26"/>
      <c r="LGP7040" s="26"/>
      <c r="LGQ7040" s="26"/>
      <c r="LGR7040" s="27"/>
      <c r="LGS7040" s="25"/>
      <c r="LGT7040" s="26"/>
      <c r="LGU7040" s="26"/>
      <c r="LGV7040" s="26"/>
      <c r="LGW7040" s="26"/>
      <c r="LGX7040" s="26"/>
      <c r="LGY7040" s="26"/>
      <c r="LGZ7040" s="27"/>
      <c r="LHA7040" s="25"/>
      <c r="LHB7040" s="26"/>
      <c r="LHC7040" s="26"/>
      <c r="LHD7040" s="26"/>
      <c r="LHE7040" s="26"/>
      <c r="LHF7040" s="26"/>
      <c r="LHG7040" s="26"/>
      <c r="LHH7040" s="27"/>
      <c r="LHI7040" s="25"/>
      <c r="LHJ7040" s="26"/>
      <c r="LHK7040" s="26"/>
      <c r="LHL7040" s="26"/>
      <c r="LHM7040" s="26"/>
      <c r="LHN7040" s="26"/>
      <c r="LHO7040" s="26"/>
      <c r="LHP7040" s="27"/>
      <c r="LHQ7040" s="25"/>
      <c r="LHR7040" s="26"/>
      <c r="LHS7040" s="26"/>
      <c r="LHT7040" s="26"/>
      <c r="LHU7040" s="26"/>
      <c r="LHV7040" s="26"/>
      <c r="LHW7040" s="26"/>
      <c r="LHX7040" s="27"/>
      <c r="LHY7040" s="25"/>
      <c r="LHZ7040" s="26"/>
      <c r="LIA7040" s="26"/>
      <c r="LIB7040" s="26"/>
      <c r="LIC7040" s="26"/>
      <c r="LID7040" s="26"/>
      <c r="LIE7040" s="26"/>
      <c r="LIF7040" s="27"/>
      <c r="LIG7040" s="25"/>
      <c r="LIH7040" s="26"/>
      <c r="LII7040" s="26"/>
      <c r="LIJ7040" s="26"/>
      <c r="LIK7040" s="26"/>
      <c r="LIL7040" s="26"/>
      <c r="LIM7040" s="26"/>
      <c r="LIN7040" s="27"/>
      <c r="LIO7040" s="25"/>
      <c r="LIP7040" s="26"/>
      <c r="LIQ7040" s="26"/>
      <c r="LIR7040" s="26"/>
      <c r="LIS7040" s="26"/>
      <c r="LIT7040" s="26"/>
      <c r="LIU7040" s="26"/>
      <c r="LIV7040" s="27"/>
      <c r="LIW7040" s="25"/>
      <c r="LIX7040" s="26"/>
      <c r="LIY7040" s="26"/>
      <c r="LIZ7040" s="26"/>
      <c r="LJA7040" s="26"/>
      <c r="LJB7040" s="26"/>
      <c r="LJC7040" s="26"/>
      <c r="LJD7040" s="27"/>
      <c r="LJE7040" s="25"/>
      <c r="LJF7040" s="26"/>
      <c r="LJG7040" s="26"/>
      <c r="LJH7040" s="26"/>
      <c r="LJI7040" s="26"/>
      <c r="LJJ7040" s="26"/>
      <c r="LJK7040" s="26"/>
      <c r="LJL7040" s="27"/>
      <c r="LJM7040" s="25"/>
      <c r="LJN7040" s="26"/>
      <c r="LJO7040" s="26"/>
      <c r="LJP7040" s="26"/>
      <c r="LJQ7040" s="26"/>
      <c r="LJR7040" s="26"/>
      <c r="LJS7040" s="26"/>
      <c r="LJT7040" s="27"/>
      <c r="LJU7040" s="25"/>
      <c r="LJV7040" s="26"/>
      <c r="LJW7040" s="26"/>
      <c r="LJX7040" s="26"/>
      <c r="LJY7040" s="26"/>
      <c r="LJZ7040" s="26"/>
      <c r="LKA7040" s="26"/>
      <c r="LKB7040" s="27"/>
      <c r="LKC7040" s="25"/>
      <c r="LKD7040" s="26"/>
      <c r="LKE7040" s="26"/>
      <c r="LKF7040" s="26"/>
      <c r="LKG7040" s="26"/>
      <c r="LKH7040" s="26"/>
      <c r="LKI7040" s="26"/>
      <c r="LKJ7040" s="27"/>
      <c r="LKK7040" s="25"/>
      <c r="LKL7040" s="26"/>
      <c r="LKM7040" s="26"/>
      <c r="LKN7040" s="26"/>
      <c r="LKO7040" s="26"/>
      <c r="LKP7040" s="26"/>
      <c r="LKQ7040" s="26"/>
      <c r="LKR7040" s="27"/>
      <c r="LKS7040" s="25"/>
      <c r="LKT7040" s="26"/>
      <c r="LKU7040" s="26"/>
      <c r="LKV7040" s="26"/>
      <c r="LKW7040" s="26"/>
      <c r="LKX7040" s="26"/>
      <c r="LKY7040" s="26"/>
      <c r="LKZ7040" s="27"/>
      <c r="LLA7040" s="25"/>
      <c r="LLB7040" s="26"/>
      <c r="LLC7040" s="26"/>
      <c r="LLD7040" s="26"/>
      <c r="LLE7040" s="26"/>
      <c r="LLF7040" s="26"/>
      <c r="LLG7040" s="26"/>
      <c r="LLH7040" s="27"/>
      <c r="LLI7040" s="25"/>
      <c r="LLJ7040" s="26"/>
      <c r="LLK7040" s="26"/>
      <c r="LLL7040" s="26"/>
      <c r="LLM7040" s="26"/>
      <c r="LLN7040" s="26"/>
      <c r="LLO7040" s="26"/>
      <c r="LLP7040" s="27"/>
      <c r="LLQ7040" s="25"/>
      <c r="LLR7040" s="26"/>
      <c r="LLS7040" s="26"/>
      <c r="LLT7040" s="26"/>
      <c r="LLU7040" s="26"/>
      <c r="LLV7040" s="26"/>
      <c r="LLW7040" s="26"/>
      <c r="LLX7040" s="27"/>
      <c r="LLY7040" s="25"/>
      <c r="LLZ7040" s="26"/>
      <c r="LMA7040" s="26"/>
      <c r="LMB7040" s="26"/>
      <c r="LMC7040" s="26"/>
      <c r="LMD7040" s="26"/>
      <c r="LME7040" s="26"/>
      <c r="LMF7040" s="27"/>
      <c r="LMG7040" s="25"/>
      <c r="LMH7040" s="26"/>
      <c r="LMI7040" s="26"/>
      <c r="LMJ7040" s="26"/>
      <c r="LMK7040" s="26"/>
      <c r="LML7040" s="26"/>
      <c r="LMM7040" s="26"/>
      <c r="LMN7040" s="27"/>
      <c r="LMO7040" s="25"/>
      <c r="LMP7040" s="26"/>
      <c r="LMQ7040" s="26"/>
      <c r="LMR7040" s="26"/>
      <c r="LMS7040" s="26"/>
      <c r="LMT7040" s="26"/>
      <c r="LMU7040" s="26"/>
      <c r="LMV7040" s="27"/>
      <c r="LMW7040" s="25"/>
      <c r="LMX7040" s="26"/>
      <c r="LMY7040" s="26"/>
      <c r="LMZ7040" s="26"/>
      <c r="LNA7040" s="26"/>
      <c r="LNB7040" s="26"/>
      <c r="LNC7040" s="26"/>
      <c r="LND7040" s="27"/>
      <c r="LNE7040" s="25"/>
      <c r="LNF7040" s="26"/>
      <c r="LNG7040" s="26"/>
      <c r="LNH7040" s="26"/>
      <c r="LNI7040" s="26"/>
      <c r="LNJ7040" s="26"/>
      <c r="LNK7040" s="26"/>
      <c r="LNL7040" s="27"/>
      <c r="LNM7040" s="25"/>
      <c r="LNN7040" s="26"/>
      <c r="LNO7040" s="26"/>
      <c r="LNP7040" s="26"/>
      <c r="LNQ7040" s="26"/>
      <c r="LNR7040" s="26"/>
      <c r="LNS7040" s="26"/>
      <c r="LNT7040" s="27"/>
      <c r="LNU7040" s="25"/>
      <c r="LNV7040" s="26"/>
      <c r="LNW7040" s="26"/>
      <c r="LNX7040" s="26"/>
      <c r="LNY7040" s="26"/>
      <c r="LNZ7040" s="26"/>
      <c r="LOA7040" s="26"/>
      <c r="LOB7040" s="27"/>
      <c r="LOC7040" s="25"/>
      <c r="LOD7040" s="26"/>
      <c r="LOE7040" s="26"/>
      <c r="LOF7040" s="26"/>
      <c r="LOG7040" s="26"/>
      <c r="LOH7040" s="26"/>
      <c r="LOI7040" s="26"/>
      <c r="LOJ7040" s="27"/>
      <c r="LOK7040" s="25"/>
      <c r="LOL7040" s="26"/>
      <c r="LOM7040" s="26"/>
      <c r="LON7040" s="26"/>
      <c r="LOO7040" s="26"/>
      <c r="LOP7040" s="26"/>
      <c r="LOQ7040" s="26"/>
      <c r="LOR7040" s="27"/>
      <c r="LOS7040" s="25"/>
      <c r="LOT7040" s="26"/>
      <c r="LOU7040" s="26"/>
      <c r="LOV7040" s="26"/>
      <c r="LOW7040" s="26"/>
      <c r="LOX7040" s="26"/>
      <c r="LOY7040" s="26"/>
      <c r="LOZ7040" s="27"/>
      <c r="LPA7040" s="25"/>
      <c r="LPB7040" s="26"/>
      <c r="LPC7040" s="26"/>
      <c r="LPD7040" s="26"/>
      <c r="LPE7040" s="26"/>
      <c r="LPF7040" s="26"/>
      <c r="LPG7040" s="26"/>
      <c r="LPH7040" s="27"/>
      <c r="LPI7040" s="25"/>
      <c r="LPJ7040" s="26"/>
      <c r="LPK7040" s="26"/>
      <c r="LPL7040" s="26"/>
      <c r="LPM7040" s="26"/>
      <c r="LPN7040" s="26"/>
      <c r="LPO7040" s="26"/>
      <c r="LPP7040" s="27"/>
      <c r="LPQ7040" s="25"/>
      <c r="LPR7040" s="26"/>
      <c r="LPS7040" s="26"/>
      <c r="LPT7040" s="26"/>
      <c r="LPU7040" s="26"/>
      <c r="LPV7040" s="26"/>
      <c r="LPW7040" s="26"/>
      <c r="LPX7040" s="27"/>
      <c r="LPY7040" s="25"/>
      <c r="LPZ7040" s="26"/>
      <c r="LQA7040" s="26"/>
      <c r="LQB7040" s="26"/>
      <c r="LQC7040" s="26"/>
      <c r="LQD7040" s="26"/>
      <c r="LQE7040" s="26"/>
      <c r="LQF7040" s="27"/>
      <c r="LQG7040" s="25"/>
      <c r="LQH7040" s="26"/>
      <c r="LQI7040" s="26"/>
      <c r="LQJ7040" s="26"/>
      <c r="LQK7040" s="26"/>
      <c r="LQL7040" s="26"/>
      <c r="LQM7040" s="26"/>
      <c r="LQN7040" s="27"/>
      <c r="LQO7040" s="25"/>
      <c r="LQP7040" s="26"/>
      <c r="LQQ7040" s="26"/>
      <c r="LQR7040" s="26"/>
      <c r="LQS7040" s="26"/>
      <c r="LQT7040" s="26"/>
      <c r="LQU7040" s="26"/>
      <c r="LQV7040" s="27"/>
      <c r="LQW7040" s="25"/>
      <c r="LQX7040" s="26"/>
      <c r="LQY7040" s="26"/>
      <c r="LQZ7040" s="26"/>
      <c r="LRA7040" s="26"/>
      <c r="LRB7040" s="26"/>
      <c r="LRC7040" s="26"/>
      <c r="LRD7040" s="27"/>
      <c r="LRE7040" s="25"/>
      <c r="LRF7040" s="26"/>
      <c r="LRG7040" s="26"/>
      <c r="LRH7040" s="26"/>
      <c r="LRI7040" s="26"/>
      <c r="LRJ7040" s="26"/>
      <c r="LRK7040" s="26"/>
      <c r="LRL7040" s="27"/>
      <c r="LRM7040" s="25"/>
      <c r="LRN7040" s="26"/>
      <c r="LRO7040" s="26"/>
      <c r="LRP7040" s="26"/>
      <c r="LRQ7040" s="26"/>
      <c r="LRR7040" s="26"/>
      <c r="LRS7040" s="26"/>
      <c r="LRT7040" s="27"/>
      <c r="LRU7040" s="25"/>
      <c r="LRV7040" s="26"/>
      <c r="LRW7040" s="26"/>
      <c r="LRX7040" s="26"/>
      <c r="LRY7040" s="26"/>
      <c r="LRZ7040" s="26"/>
      <c r="LSA7040" s="26"/>
      <c r="LSB7040" s="27"/>
      <c r="LSC7040" s="25"/>
      <c r="LSD7040" s="26"/>
      <c r="LSE7040" s="26"/>
      <c r="LSF7040" s="26"/>
      <c r="LSG7040" s="26"/>
      <c r="LSH7040" s="26"/>
      <c r="LSI7040" s="26"/>
      <c r="LSJ7040" s="27"/>
      <c r="LSK7040" s="25"/>
      <c r="LSL7040" s="26"/>
      <c r="LSM7040" s="26"/>
      <c r="LSN7040" s="26"/>
      <c r="LSO7040" s="26"/>
      <c r="LSP7040" s="26"/>
      <c r="LSQ7040" s="26"/>
      <c r="LSR7040" s="27"/>
      <c r="LSS7040" s="25"/>
      <c r="LST7040" s="26"/>
      <c r="LSU7040" s="26"/>
      <c r="LSV7040" s="26"/>
      <c r="LSW7040" s="26"/>
      <c r="LSX7040" s="26"/>
      <c r="LSY7040" s="26"/>
      <c r="LSZ7040" s="27"/>
      <c r="LTA7040" s="25"/>
      <c r="LTB7040" s="26"/>
      <c r="LTC7040" s="26"/>
      <c r="LTD7040" s="26"/>
      <c r="LTE7040" s="26"/>
      <c r="LTF7040" s="26"/>
      <c r="LTG7040" s="26"/>
      <c r="LTH7040" s="27"/>
      <c r="LTI7040" s="25"/>
      <c r="LTJ7040" s="26"/>
      <c r="LTK7040" s="26"/>
      <c r="LTL7040" s="26"/>
      <c r="LTM7040" s="26"/>
      <c r="LTN7040" s="26"/>
      <c r="LTO7040" s="26"/>
      <c r="LTP7040" s="27"/>
      <c r="LTQ7040" s="25"/>
      <c r="LTR7040" s="26"/>
      <c r="LTS7040" s="26"/>
      <c r="LTT7040" s="26"/>
      <c r="LTU7040" s="26"/>
      <c r="LTV7040" s="26"/>
      <c r="LTW7040" s="26"/>
      <c r="LTX7040" s="27"/>
      <c r="LTY7040" s="25"/>
      <c r="LTZ7040" s="26"/>
      <c r="LUA7040" s="26"/>
      <c r="LUB7040" s="26"/>
      <c r="LUC7040" s="26"/>
      <c r="LUD7040" s="26"/>
      <c r="LUE7040" s="26"/>
      <c r="LUF7040" s="27"/>
      <c r="LUG7040" s="25"/>
      <c r="LUH7040" s="26"/>
      <c r="LUI7040" s="26"/>
      <c r="LUJ7040" s="26"/>
      <c r="LUK7040" s="26"/>
      <c r="LUL7040" s="26"/>
      <c r="LUM7040" s="26"/>
      <c r="LUN7040" s="27"/>
      <c r="LUO7040" s="25"/>
      <c r="LUP7040" s="26"/>
      <c r="LUQ7040" s="26"/>
      <c r="LUR7040" s="26"/>
      <c r="LUS7040" s="26"/>
      <c r="LUT7040" s="26"/>
      <c r="LUU7040" s="26"/>
      <c r="LUV7040" s="27"/>
      <c r="LUW7040" s="25"/>
      <c r="LUX7040" s="26"/>
      <c r="LUY7040" s="26"/>
      <c r="LUZ7040" s="26"/>
      <c r="LVA7040" s="26"/>
      <c r="LVB7040" s="26"/>
      <c r="LVC7040" s="26"/>
      <c r="LVD7040" s="27"/>
      <c r="LVE7040" s="25"/>
      <c r="LVF7040" s="26"/>
      <c r="LVG7040" s="26"/>
      <c r="LVH7040" s="26"/>
      <c r="LVI7040" s="26"/>
      <c r="LVJ7040" s="26"/>
      <c r="LVK7040" s="26"/>
      <c r="LVL7040" s="27"/>
      <c r="LVM7040" s="25"/>
      <c r="LVN7040" s="26"/>
      <c r="LVO7040" s="26"/>
      <c r="LVP7040" s="26"/>
      <c r="LVQ7040" s="26"/>
      <c r="LVR7040" s="26"/>
      <c r="LVS7040" s="26"/>
      <c r="LVT7040" s="27"/>
      <c r="LVU7040" s="25"/>
      <c r="LVV7040" s="26"/>
      <c r="LVW7040" s="26"/>
      <c r="LVX7040" s="26"/>
      <c r="LVY7040" s="26"/>
      <c r="LVZ7040" s="26"/>
      <c r="LWA7040" s="26"/>
      <c r="LWB7040" s="27"/>
      <c r="LWC7040" s="25"/>
      <c r="LWD7040" s="26"/>
      <c r="LWE7040" s="26"/>
      <c r="LWF7040" s="26"/>
      <c r="LWG7040" s="26"/>
      <c r="LWH7040" s="26"/>
      <c r="LWI7040" s="26"/>
      <c r="LWJ7040" s="27"/>
      <c r="LWK7040" s="25"/>
      <c r="LWL7040" s="26"/>
      <c r="LWM7040" s="26"/>
      <c r="LWN7040" s="26"/>
      <c r="LWO7040" s="26"/>
      <c r="LWP7040" s="26"/>
      <c r="LWQ7040" s="26"/>
      <c r="LWR7040" s="27"/>
      <c r="LWS7040" s="25"/>
      <c r="LWT7040" s="26"/>
      <c r="LWU7040" s="26"/>
      <c r="LWV7040" s="26"/>
      <c r="LWW7040" s="26"/>
      <c r="LWX7040" s="26"/>
      <c r="LWY7040" s="26"/>
      <c r="LWZ7040" s="27"/>
      <c r="LXA7040" s="25"/>
      <c r="LXB7040" s="26"/>
      <c r="LXC7040" s="26"/>
      <c r="LXD7040" s="26"/>
      <c r="LXE7040" s="26"/>
      <c r="LXF7040" s="26"/>
      <c r="LXG7040" s="26"/>
      <c r="LXH7040" s="27"/>
      <c r="LXI7040" s="25"/>
      <c r="LXJ7040" s="26"/>
      <c r="LXK7040" s="26"/>
      <c r="LXL7040" s="26"/>
      <c r="LXM7040" s="26"/>
      <c r="LXN7040" s="26"/>
      <c r="LXO7040" s="26"/>
      <c r="LXP7040" s="27"/>
      <c r="LXQ7040" s="25"/>
      <c r="LXR7040" s="26"/>
      <c r="LXS7040" s="26"/>
      <c r="LXT7040" s="26"/>
      <c r="LXU7040" s="26"/>
      <c r="LXV7040" s="26"/>
      <c r="LXW7040" s="26"/>
      <c r="LXX7040" s="27"/>
      <c r="LXY7040" s="25"/>
      <c r="LXZ7040" s="26"/>
      <c r="LYA7040" s="26"/>
      <c r="LYB7040" s="26"/>
      <c r="LYC7040" s="26"/>
      <c r="LYD7040" s="26"/>
      <c r="LYE7040" s="26"/>
      <c r="LYF7040" s="27"/>
      <c r="LYG7040" s="25"/>
      <c r="LYH7040" s="26"/>
      <c r="LYI7040" s="26"/>
      <c r="LYJ7040" s="26"/>
      <c r="LYK7040" s="26"/>
      <c r="LYL7040" s="26"/>
      <c r="LYM7040" s="26"/>
      <c r="LYN7040" s="27"/>
      <c r="LYO7040" s="25"/>
      <c r="LYP7040" s="26"/>
      <c r="LYQ7040" s="26"/>
      <c r="LYR7040" s="26"/>
      <c r="LYS7040" s="26"/>
      <c r="LYT7040" s="26"/>
      <c r="LYU7040" s="26"/>
      <c r="LYV7040" s="27"/>
      <c r="LYW7040" s="25"/>
      <c r="LYX7040" s="26"/>
      <c r="LYY7040" s="26"/>
      <c r="LYZ7040" s="26"/>
      <c r="LZA7040" s="26"/>
      <c r="LZB7040" s="26"/>
      <c r="LZC7040" s="26"/>
      <c r="LZD7040" s="27"/>
      <c r="LZE7040" s="25"/>
      <c r="LZF7040" s="26"/>
      <c r="LZG7040" s="26"/>
      <c r="LZH7040" s="26"/>
      <c r="LZI7040" s="26"/>
      <c r="LZJ7040" s="26"/>
      <c r="LZK7040" s="26"/>
      <c r="LZL7040" s="27"/>
      <c r="LZM7040" s="25"/>
      <c r="LZN7040" s="26"/>
      <c r="LZO7040" s="26"/>
      <c r="LZP7040" s="26"/>
      <c r="LZQ7040" s="26"/>
      <c r="LZR7040" s="26"/>
      <c r="LZS7040" s="26"/>
      <c r="LZT7040" s="27"/>
      <c r="LZU7040" s="25"/>
      <c r="LZV7040" s="26"/>
      <c r="LZW7040" s="26"/>
      <c r="LZX7040" s="26"/>
      <c r="LZY7040" s="26"/>
      <c r="LZZ7040" s="26"/>
      <c r="MAA7040" s="26"/>
      <c r="MAB7040" s="27"/>
      <c r="MAC7040" s="25"/>
      <c r="MAD7040" s="26"/>
      <c r="MAE7040" s="26"/>
      <c r="MAF7040" s="26"/>
      <c r="MAG7040" s="26"/>
      <c r="MAH7040" s="26"/>
      <c r="MAI7040" s="26"/>
      <c r="MAJ7040" s="27"/>
      <c r="MAK7040" s="25"/>
      <c r="MAL7040" s="26"/>
      <c r="MAM7040" s="26"/>
      <c r="MAN7040" s="26"/>
      <c r="MAO7040" s="26"/>
      <c r="MAP7040" s="26"/>
      <c r="MAQ7040" s="26"/>
      <c r="MAR7040" s="27"/>
      <c r="MAS7040" s="25"/>
      <c r="MAT7040" s="26"/>
      <c r="MAU7040" s="26"/>
      <c r="MAV7040" s="26"/>
      <c r="MAW7040" s="26"/>
      <c r="MAX7040" s="26"/>
      <c r="MAY7040" s="26"/>
      <c r="MAZ7040" s="27"/>
      <c r="MBA7040" s="25"/>
      <c r="MBB7040" s="26"/>
      <c r="MBC7040" s="26"/>
      <c r="MBD7040" s="26"/>
      <c r="MBE7040" s="26"/>
      <c r="MBF7040" s="26"/>
      <c r="MBG7040" s="26"/>
      <c r="MBH7040" s="27"/>
      <c r="MBI7040" s="25"/>
      <c r="MBJ7040" s="26"/>
      <c r="MBK7040" s="26"/>
      <c r="MBL7040" s="26"/>
      <c r="MBM7040" s="26"/>
      <c r="MBN7040" s="26"/>
      <c r="MBO7040" s="26"/>
      <c r="MBP7040" s="27"/>
      <c r="MBQ7040" s="25"/>
      <c r="MBR7040" s="26"/>
      <c r="MBS7040" s="26"/>
      <c r="MBT7040" s="26"/>
      <c r="MBU7040" s="26"/>
      <c r="MBV7040" s="26"/>
      <c r="MBW7040" s="26"/>
      <c r="MBX7040" s="27"/>
      <c r="MBY7040" s="25"/>
      <c r="MBZ7040" s="26"/>
      <c r="MCA7040" s="26"/>
      <c r="MCB7040" s="26"/>
      <c r="MCC7040" s="26"/>
      <c r="MCD7040" s="26"/>
      <c r="MCE7040" s="26"/>
      <c r="MCF7040" s="27"/>
      <c r="MCG7040" s="25"/>
      <c r="MCH7040" s="26"/>
      <c r="MCI7040" s="26"/>
      <c r="MCJ7040" s="26"/>
      <c r="MCK7040" s="26"/>
      <c r="MCL7040" s="26"/>
      <c r="MCM7040" s="26"/>
      <c r="MCN7040" s="27"/>
      <c r="MCO7040" s="25"/>
      <c r="MCP7040" s="26"/>
      <c r="MCQ7040" s="26"/>
      <c r="MCR7040" s="26"/>
      <c r="MCS7040" s="26"/>
      <c r="MCT7040" s="26"/>
      <c r="MCU7040" s="26"/>
      <c r="MCV7040" s="27"/>
      <c r="MCW7040" s="25"/>
      <c r="MCX7040" s="26"/>
      <c r="MCY7040" s="26"/>
      <c r="MCZ7040" s="26"/>
      <c r="MDA7040" s="26"/>
      <c r="MDB7040" s="26"/>
      <c r="MDC7040" s="26"/>
      <c r="MDD7040" s="27"/>
      <c r="MDE7040" s="25"/>
      <c r="MDF7040" s="26"/>
      <c r="MDG7040" s="26"/>
      <c r="MDH7040" s="26"/>
      <c r="MDI7040" s="26"/>
      <c r="MDJ7040" s="26"/>
      <c r="MDK7040" s="26"/>
      <c r="MDL7040" s="27"/>
      <c r="MDM7040" s="25"/>
      <c r="MDN7040" s="26"/>
      <c r="MDO7040" s="26"/>
      <c r="MDP7040" s="26"/>
      <c r="MDQ7040" s="26"/>
      <c r="MDR7040" s="26"/>
      <c r="MDS7040" s="26"/>
      <c r="MDT7040" s="27"/>
      <c r="MDU7040" s="25"/>
      <c r="MDV7040" s="26"/>
      <c r="MDW7040" s="26"/>
      <c r="MDX7040" s="26"/>
      <c r="MDY7040" s="26"/>
      <c r="MDZ7040" s="26"/>
      <c r="MEA7040" s="26"/>
      <c r="MEB7040" s="27"/>
      <c r="MEC7040" s="25"/>
      <c r="MED7040" s="26"/>
      <c r="MEE7040" s="26"/>
      <c r="MEF7040" s="26"/>
      <c r="MEG7040" s="26"/>
      <c r="MEH7040" s="26"/>
      <c r="MEI7040" s="26"/>
      <c r="MEJ7040" s="27"/>
      <c r="MEK7040" s="25"/>
      <c r="MEL7040" s="26"/>
      <c r="MEM7040" s="26"/>
      <c r="MEN7040" s="26"/>
      <c r="MEO7040" s="26"/>
      <c r="MEP7040" s="26"/>
      <c r="MEQ7040" s="26"/>
      <c r="MER7040" s="27"/>
      <c r="MES7040" s="25"/>
      <c r="MET7040" s="26"/>
      <c r="MEU7040" s="26"/>
      <c r="MEV7040" s="26"/>
      <c r="MEW7040" s="26"/>
      <c r="MEX7040" s="26"/>
      <c r="MEY7040" s="26"/>
      <c r="MEZ7040" s="27"/>
      <c r="MFA7040" s="25"/>
      <c r="MFB7040" s="26"/>
      <c r="MFC7040" s="26"/>
      <c r="MFD7040" s="26"/>
      <c r="MFE7040" s="26"/>
      <c r="MFF7040" s="26"/>
      <c r="MFG7040" s="26"/>
      <c r="MFH7040" s="27"/>
      <c r="MFI7040" s="25"/>
      <c r="MFJ7040" s="26"/>
      <c r="MFK7040" s="26"/>
      <c r="MFL7040" s="26"/>
      <c r="MFM7040" s="26"/>
      <c r="MFN7040" s="26"/>
      <c r="MFO7040" s="26"/>
      <c r="MFP7040" s="27"/>
      <c r="MFQ7040" s="25"/>
      <c r="MFR7040" s="26"/>
      <c r="MFS7040" s="26"/>
      <c r="MFT7040" s="26"/>
      <c r="MFU7040" s="26"/>
      <c r="MFV7040" s="26"/>
      <c r="MFW7040" s="26"/>
      <c r="MFX7040" s="27"/>
      <c r="MFY7040" s="25"/>
      <c r="MFZ7040" s="26"/>
      <c r="MGA7040" s="26"/>
      <c r="MGB7040" s="26"/>
      <c r="MGC7040" s="26"/>
      <c r="MGD7040" s="26"/>
      <c r="MGE7040" s="26"/>
      <c r="MGF7040" s="27"/>
      <c r="MGG7040" s="25"/>
      <c r="MGH7040" s="26"/>
      <c r="MGI7040" s="26"/>
      <c r="MGJ7040" s="26"/>
      <c r="MGK7040" s="26"/>
      <c r="MGL7040" s="26"/>
      <c r="MGM7040" s="26"/>
      <c r="MGN7040" s="27"/>
      <c r="MGO7040" s="25"/>
      <c r="MGP7040" s="26"/>
      <c r="MGQ7040" s="26"/>
      <c r="MGR7040" s="26"/>
      <c r="MGS7040" s="26"/>
      <c r="MGT7040" s="26"/>
      <c r="MGU7040" s="26"/>
      <c r="MGV7040" s="27"/>
      <c r="MGW7040" s="25"/>
      <c r="MGX7040" s="26"/>
      <c r="MGY7040" s="26"/>
      <c r="MGZ7040" s="26"/>
      <c r="MHA7040" s="26"/>
      <c r="MHB7040" s="26"/>
      <c r="MHC7040" s="26"/>
      <c r="MHD7040" s="27"/>
      <c r="MHE7040" s="25"/>
      <c r="MHF7040" s="26"/>
      <c r="MHG7040" s="26"/>
      <c r="MHH7040" s="26"/>
      <c r="MHI7040" s="26"/>
      <c r="MHJ7040" s="26"/>
      <c r="MHK7040" s="26"/>
      <c r="MHL7040" s="27"/>
      <c r="MHM7040" s="25"/>
      <c r="MHN7040" s="26"/>
      <c r="MHO7040" s="26"/>
      <c r="MHP7040" s="26"/>
      <c r="MHQ7040" s="26"/>
      <c r="MHR7040" s="26"/>
      <c r="MHS7040" s="26"/>
      <c r="MHT7040" s="27"/>
      <c r="MHU7040" s="25"/>
      <c r="MHV7040" s="26"/>
      <c r="MHW7040" s="26"/>
      <c r="MHX7040" s="26"/>
      <c r="MHY7040" s="26"/>
      <c r="MHZ7040" s="26"/>
      <c r="MIA7040" s="26"/>
      <c r="MIB7040" s="27"/>
      <c r="MIC7040" s="25"/>
      <c r="MID7040" s="26"/>
      <c r="MIE7040" s="26"/>
      <c r="MIF7040" s="26"/>
      <c r="MIG7040" s="26"/>
      <c r="MIH7040" s="26"/>
      <c r="MII7040" s="26"/>
      <c r="MIJ7040" s="27"/>
      <c r="MIK7040" s="25"/>
      <c r="MIL7040" s="26"/>
      <c r="MIM7040" s="26"/>
      <c r="MIN7040" s="26"/>
      <c r="MIO7040" s="26"/>
      <c r="MIP7040" s="26"/>
      <c r="MIQ7040" s="26"/>
      <c r="MIR7040" s="27"/>
      <c r="MIS7040" s="25"/>
      <c r="MIT7040" s="26"/>
      <c r="MIU7040" s="26"/>
      <c r="MIV7040" s="26"/>
      <c r="MIW7040" s="26"/>
      <c r="MIX7040" s="26"/>
      <c r="MIY7040" s="26"/>
      <c r="MIZ7040" s="27"/>
      <c r="MJA7040" s="25"/>
      <c r="MJB7040" s="26"/>
      <c r="MJC7040" s="26"/>
      <c r="MJD7040" s="26"/>
      <c r="MJE7040" s="26"/>
      <c r="MJF7040" s="26"/>
      <c r="MJG7040" s="26"/>
      <c r="MJH7040" s="27"/>
      <c r="MJI7040" s="25"/>
      <c r="MJJ7040" s="26"/>
      <c r="MJK7040" s="26"/>
      <c r="MJL7040" s="26"/>
      <c r="MJM7040" s="26"/>
      <c r="MJN7040" s="26"/>
      <c r="MJO7040" s="26"/>
      <c r="MJP7040" s="27"/>
      <c r="MJQ7040" s="25"/>
      <c r="MJR7040" s="26"/>
      <c r="MJS7040" s="26"/>
      <c r="MJT7040" s="26"/>
      <c r="MJU7040" s="26"/>
      <c r="MJV7040" s="26"/>
      <c r="MJW7040" s="26"/>
      <c r="MJX7040" s="27"/>
      <c r="MJY7040" s="25"/>
      <c r="MJZ7040" s="26"/>
      <c r="MKA7040" s="26"/>
      <c r="MKB7040" s="26"/>
      <c r="MKC7040" s="26"/>
      <c r="MKD7040" s="26"/>
      <c r="MKE7040" s="26"/>
      <c r="MKF7040" s="27"/>
      <c r="MKG7040" s="25"/>
      <c r="MKH7040" s="26"/>
      <c r="MKI7040" s="26"/>
      <c r="MKJ7040" s="26"/>
      <c r="MKK7040" s="26"/>
      <c r="MKL7040" s="26"/>
      <c r="MKM7040" s="26"/>
      <c r="MKN7040" s="27"/>
      <c r="MKO7040" s="25"/>
      <c r="MKP7040" s="26"/>
      <c r="MKQ7040" s="26"/>
      <c r="MKR7040" s="26"/>
      <c r="MKS7040" s="26"/>
      <c r="MKT7040" s="26"/>
      <c r="MKU7040" s="26"/>
      <c r="MKV7040" s="27"/>
      <c r="MKW7040" s="25"/>
      <c r="MKX7040" s="26"/>
      <c r="MKY7040" s="26"/>
      <c r="MKZ7040" s="26"/>
      <c r="MLA7040" s="26"/>
      <c r="MLB7040" s="26"/>
      <c r="MLC7040" s="26"/>
      <c r="MLD7040" s="27"/>
      <c r="MLE7040" s="25"/>
      <c r="MLF7040" s="26"/>
      <c r="MLG7040" s="26"/>
      <c r="MLH7040" s="26"/>
      <c r="MLI7040" s="26"/>
      <c r="MLJ7040" s="26"/>
      <c r="MLK7040" s="26"/>
      <c r="MLL7040" s="27"/>
      <c r="MLM7040" s="25"/>
      <c r="MLN7040" s="26"/>
      <c r="MLO7040" s="26"/>
      <c r="MLP7040" s="26"/>
      <c r="MLQ7040" s="26"/>
      <c r="MLR7040" s="26"/>
      <c r="MLS7040" s="26"/>
      <c r="MLT7040" s="27"/>
      <c r="MLU7040" s="25"/>
      <c r="MLV7040" s="26"/>
      <c r="MLW7040" s="26"/>
      <c r="MLX7040" s="26"/>
      <c r="MLY7040" s="26"/>
      <c r="MLZ7040" s="26"/>
      <c r="MMA7040" s="26"/>
      <c r="MMB7040" s="27"/>
      <c r="MMC7040" s="25"/>
      <c r="MMD7040" s="26"/>
      <c r="MME7040" s="26"/>
      <c r="MMF7040" s="26"/>
      <c r="MMG7040" s="26"/>
      <c r="MMH7040" s="26"/>
      <c r="MMI7040" s="26"/>
      <c r="MMJ7040" s="27"/>
      <c r="MMK7040" s="25"/>
      <c r="MML7040" s="26"/>
      <c r="MMM7040" s="26"/>
      <c r="MMN7040" s="26"/>
      <c r="MMO7040" s="26"/>
      <c r="MMP7040" s="26"/>
      <c r="MMQ7040" s="26"/>
      <c r="MMR7040" s="27"/>
      <c r="MMS7040" s="25"/>
      <c r="MMT7040" s="26"/>
      <c r="MMU7040" s="26"/>
      <c r="MMV7040" s="26"/>
      <c r="MMW7040" s="26"/>
      <c r="MMX7040" s="26"/>
      <c r="MMY7040" s="26"/>
      <c r="MMZ7040" s="27"/>
      <c r="MNA7040" s="25"/>
      <c r="MNB7040" s="26"/>
      <c r="MNC7040" s="26"/>
      <c r="MND7040" s="26"/>
      <c r="MNE7040" s="26"/>
      <c r="MNF7040" s="26"/>
      <c r="MNG7040" s="26"/>
      <c r="MNH7040" s="27"/>
      <c r="MNI7040" s="25"/>
      <c r="MNJ7040" s="26"/>
      <c r="MNK7040" s="26"/>
      <c r="MNL7040" s="26"/>
      <c r="MNM7040" s="26"/>
      <c r="MNN7040" s="26"/>
      <c r="MNO7040" s="26"/>
      <c r="MNP7040" s="27"/>
      <c r="MNQ7040" s="25"/>
      <c r="MNR7040" s="26"/>
      <c r="MNS7040" s="26"/>
      <c r="MNT7040" s="26"/>
      <c r="MNU7040" s="26"/>
      <c r="MNV7040" s="26"/>
      <c r="MNW7040" s="26"/>
      <c r="MNX7040" s="27"/>
      <c r="MNY7040" s="25"/>
      <c r="MNZ7040" s="26"/>
      <c r="MOA7040" s="26"/>
      <c r="MOB7040" s="26"/>
      <c r="MOC7040" s="26"/>
      <c r="MOD7040" s="26"/>
      <c r="MOE7040" s="26"/>
      <c r="MOF7040" s="27"/>
      <c r="MOG7040" s="25"/>
      <c r="MOH7040" s="26"/>
      <c r="MOI7040" s="26"/>
      <c r="MOJ7040" s="26"/>
      <c r="MOK7040" s="26"/>
      <c r="MOL7040" s="26"/>
      <c r="MOM7040" s="26"/>
      <c r="MON7040" s="27"/>
      <c r="MOO7040" s="25"/>
      <c r="MOP7040" s="26"/>
      <c r="MOQ7040" s="26"/>
      <c r="MOR7040" s="26"/>
      <c r="MOS7040" s="26"/>
      <c r="MOT7040" s="26"/>
      <c r="MOU7040" s="26"/>
      <c r="MOV7040" s="27"/>
      <c r="MOW7040" s="25"/>
      <c r="MOX7040" s="26"/>
      <c r="MOY7040" s="26"/>
      <c r="MOZ7040" s="26"/>
      <c r="MPA7040" s="26"/>
      <c r="MPB7040" s="26"/>
      <c r="MPC7040" s="26"/>
      <c r="MPD7040" s="27"/>
      <c r="MPE7040" s="25"/>
      <c r="MPF7040" s="26"/>
      <c r="MPG7040" s="26"/>
      <c r="MPH7040" s="26"/>
      <c r="MPI7040" s="26"/>
      <c r="MPJ7040" s="26"/>
      <c r="MPK7040" s="26"/>
      <c r="MPL7040" s="27"/>
      <c r="MPM7040" s="25"/>
      <c r="MPN7040" s="26"/>
      <c r="MPO7040" s="26"/>
      <c r="MPP7040" s="26"/>
      <c r="MPQ7040" s="26"/>
      <c r="MPR7040" s="26"/>
      <c r="MPS7040" s="26"/>
      <c r="MPT7040" s="27"/>
      <c r="MPU7040" s="25"/>
      <c r="MPV7040" s="26"/>
      <c r="MPW7040" s="26"/>
      <c r="MPX7040" s="26"/>
      <c r="MPY7040" s="26"/>
      <c r="MPZ7040" s="26"/>
      <c r="MQA7040" s="26"/>
      <c r="MQB7040" s="27"/>
      <c r="MQC7040" s="25"/>
      <c r="MQD7040" s="26"/>
      <c r="MQE7040" s="26"/>
      <c r="MQF7040" s="26"/>
      <c r="MQG7040" s="26"/>
      <c r="MQH7040" s="26"/>
      <c r="MQI7040" s="26"/>
      <c r="MQJ7040" s="27"/>
      <c r="MQK7040" s="25"/>
      <c r="MQL7040" s="26"/>
      <c r="MQM7040" s="26"/>
      <c r="MQN7040" s="26"/>
      <c r="MQO7040" s="26"/>
      <c r="MQP7040" s="26"/>
      <c r="MQQ7040" s="26"/>
      <c r="MQR7040" s="27"/>
      <c r="MQS7040" s="25"/>
      <c r="MQT7040" s="26"/>
      <c r="MQU7040" s="26"/>
      <c r="MQV7040" s="26"/>
      <c r="MQW7040" s="26"/>
      <c r="MQX7040" s="26"/>
      <c r="MQY7040" s="26"/>
      <c r="MQZ7040" s="27"/>
      <c r="MRA7040" s="25"/>
      <c r="MRB7040" s="26"/>
      <c r="MRC7040" s="26"/>
      <c r="MRD7040" s="26"/>
      <c r="MRE7040" s="26"/>
      <c r="MRF7040" s="26"/>
      <c r="MRG7040" s="26"/>
      <c r="MRH7040" s="27"/>
      <c r="MRI7040" s="25"/>
      <c r="MRJ7040" s="26"/>
      <c r="MRK7040" s="26"/>
      <c r="MRL7040" s="26"/>
      <c r="MRM7040" s="26"/>
      <c r="MRN7040" s="26"/>
      <c r="MRO7040" s="26"/>
      <c r="MRP7040" s="27"/>
      <c r="MRQ7040" s="25"/>
      <c r="MRR7040" s="26"/>
      <c r="MRS7040" s="26"/>
      <c r="MRT7040" s="26"/>
      <c r="MRU7040" s="26"/>
      <c r="MRV7040" s="26"/>
      <c r="MRW7040" s="26"/>
      <c r="MRX7040" s="27"/>
      <c r="MRY7040" s="25"/>
      <c r="MRZ7040" s="26"/>
      <c r="MSA7040" s="26"/>
      <c r="MSB7040" s="26"/>
      <c r="MSC7040" s="26"/>
      <c r="MSD7040" s="26"/>
      <c r="MSE7040" s="26"/>
      <c r="MSF7040" s="27"/>
      <c r="MSG7040" s="25"/>
      <c r="MSH7040" s="26"/>
      <c r="MSI7040" s="26"/>
      <c r="MSJ7040" s="26"/>
      <c r="MSK7040" s="26"/>
      <c r="MSL7040" s="26"/>
      <c r="MSM7040" s="26"/>
      <c r="MSN7040" s="27"/>
      <c r="MSO7040" s="25"/>
      <c r="MSP7040" s="26"/>
      <c r="MSQ7040" s="26"/>
      <c r="MSR7040" s="26"/>
      <c r="MSS7040" s="26"/>
      <c r="MST7040" s="26"/>
      <c r="MSU7040" s="26"/>
      <c r="MSV7040" s="27"/>
      <c r="MSW7040" s="25"/>
      <c r="MSX7040" s="26"/>
      <c r="MSY7040" s="26"/>
      <c r="MSZ7040" s="26"/>
      <c r="MTA7040" s="26"/>
      <c r="MTB7040" s="26"/>
      <c r="MTC7040" s="26"/>
      <c r="MTD7040" s="27"/>
      <c r="MTE7040" s="25"/>
      <c r="MTF7040" s="26"/>
      <c r="MTG7040" s="26"/>
      <c r="MTH7040" s="26"/>
      <c r="MTI7040" s="26"/>
      <c r="MTJ7040" s="26"/>
      <c r="MTK7040" s="26"/>
      <c r="MTL7040" s="27"/>
      <c r="MTM7040" s="25"/>
      <c r="MTN7040" s="26"/>
      <c r="MTO7040" s="26"/>
      <c r="MTP7040" s="26"/>
      <c r="MTQ7040" s="26"/>
      <c r="MTR7040" s="26"/>
      <c r="MTS7040" s="26"/>
      <c r="MTT7040" s="27"/>
      <c r="MTU7040" s="25"/>
      <c r="MTV7040" s="26"/>
      <c r="MTW7040" s="26"/>
      <c r="MTX7040" s="26"/>
      <c r="MTY7040" s="26"/>
      <c r="MTZ7040" s="26"/>
      <c r="MUA7040" s="26"/>
      <c r="MUB7040" s="27"/>
      <c r="MUC7040" s="25"/>
      <c r="MUD7040" s="26"/>
      <c r="MUE7040" s="26"/>
      <c r="MUF7040" s="26"/>
      <c r="MUG7040" s="26"/>
      <c r="MUH7040" s="26"/>
      <c r="MUI7040" s="26"/>
      <c r="MUJ7040" s="27"/>
      <c r="MUK7040" s="25"/>
      <c r="MUL7040" s="26"/>
      <c r="MUM7040" s="26"/>
      <c r="MUN7040" s="26"/>
      <c r="MUO7040" s="26"/>
      <c r="MUP7040" s="26"/>
      <c r="MUQ7040" s="26"/>
      <c r="MUR7040" s="27"/>
      <c r="MUS7040" s="25"/>
      <c r="MUT7040" s="26"/>
      <c r="MUU7040" s="26"/>
      <c r="MUV7040" s="26"/>
      <c r="MUW7040" s="26"/>
      <c r="MUX7040" s="26"/>
      <c r="MUY7040" s="26"/>
      <c r="MUZ7040" s="27"/>
      <c r="MVA7040" s="25"/>
      <c r="MVB7040" s="26"/>
      <c r="MVC7040" s="26"/>
      <c r="MVD7040" s="26"/>
      <c r="MVE7040" s="26"/>
      <c r="MVF7040" s="26"/>
      <c r="MVG7040" s="26"/>
      <c r="MVH7040" s="27"/>
      <c r="MVI7040" s="25"/>
      <c r="MVJ7040" s="26"/>
      <c r="MVK7040" s="26"/>
      <c r="MVL7040" s="26"/>
      <c r="MVM7040" s="26"/>
      <c r="MVN7040" s="26"/>
      <c r="MVO7040" s="26"/>
      <c r="MVP7040" s="27"/>
      <c r="MVQ7040" s="25"/>
      <c r="MVR7040" s="26"/>
      <c r="MVS7040" s="26"/>
      <c r="MVT7040" s="26"/>
      <c r="MVU7040" s="26"/>
      <c r="MVV7040" s="26"/>
      <c r="MVW7040" s="26"/>
      <c r="MVX7040" s="27"/>
      <c r="MVY7040" s="25"/>
      <c r="MVZ7040" s="26"/>
      <c r="MWA7040" s="26"/>
      <c r="MWB7040" s="26"/>
      <c r="MWC7040" s="26"/>
      <c r="MWD7040" s="26"/>
      <c r="MWE7040" s="26"/>
      <c r="MWF7040" s="27"/>
      <c r="MWG7040" s="25"/>
      <c r="MWH7040" s="26"/>
      <c r="MWI7040" s="26"/>
      <c r="MWJ7040" s="26"/>
      <c r="MWK7040" s="26"/>
      <c r="MWL7040" s="26"/>
      <c r="MWM7040" s="26"/>
      <c r="MWN7040" s="27"/>
      <c r="MWO7040" s="25"/>
      <c r="MWP7040" s="26"/>
      <c r="MWQ7040" s="26"/>
      <c r="MWR7040" s="26"/>
      <c r="MWS7040" s="26"/>
      <c r="MWT7040" s="26"/>
      <c r="MWU7040" s="26"/>
      <c r="MWV7040" s="27"/>
      <c r="MWW7040" s="25"/>
      <c r="MWX7040" s="26"/>
      <c r="MWY7040" s="26"/>
      <c r="MWZ7040" s="26"/>
      <c r="MXA7040" s="26"/>
      <c r="MXB7040" s="26"/>
      <c r="MXC7040" s="26"/>
      <c r="MXD7040" s="27"/>
      <c r="MXE7040" s="25"/>
      <c r="MXF7040" s="26"/>
      <c r="MXG7040" s="26"/>
      <c r="MXH7040" s="26"/>
      <c r="MXI7040" s="26"/>
      <c r="MXJ7040" s="26"/>
      <c r="MXK7040" s="26"/>
      <c r="MXL7040" s="27"/>
      <c r="MXM7040" s="25"/>
      <c r="MXN7040" s="26"/>
      <c r="MXO7040" s="26"/>
      <c r="MXP7040" s="26"/>
      <c r="MXQ7040" s="26"/>
      <c r="MXR7040" s="26"/>
      <c r="MXS7040" s="26"/>
      <c r="MXT7040" s="27"/>
      <c r="MXU7040" s="25"/>
      <c r="MXV7040" s="26"/>
      <c r="MXW7040" s="26"/>
      <c r="MXX7040" s="26"/>
      <c r="MXY7040" s="26"/>
      <c r="MXZ7040" s="26"/>
      <c r="MYA7040" s="26"/>
      <c r="MYB7040" s="27"/>
      <c r="MYC7040" s="25"/>
      <c r="MYD7040" s="26"/>
      <c r="MYE7040" s="26"/>
      <c r="MYF7040" s="26"/>
      <c r="MYG7040" s="26"/>
      <c r="MYH7040" s="26"/>
      <c r="MYI7040" s="26"/>
      <c r="MYJ7040" s="27"/>
      <c r="MYK7040" s="25"/>
      <c r="MYL7040" s="26"/>
      <c r="MYM7040" s="26"/>
      <c r="MYN7040" s="26"/>
      <c r="MYO7040" s="26"/>
      <c r="MYP7040" s="26"/>
      <c r="MYQ7040" s="26"/>
      <c r="MYR7040" s="27"/>
      <c r="MYS7040" s="25"/>
      <c r="MYT7040" s="26"/>
      <c r="MYU7040" s="26"/>
      <c r="MYV7040" s="26"/>
      <c r="MYW7040" s="26"/>
      <c r="MYX7040" s="26"/>
      <c r="MYY7040" s="26"/>
      <c r="MYZ7040" s="27"/>
      <c r="MZA7040" s="25"/>
      <c r="MZB7040" s="26"/>
      <c r="MZC7040" s="26"/>
      <c r="MZD7040" s="26"/>
      <c r="MZE7040" s="26"/>
      <c r="MZF7040" s="26"/>
      <c r="MZG7040" s="26"/>
      <c r="MZH7040" s="27"/>
      <c r="MZI7040" s="25"/>
      <c r="MZJ7040" s="26"/>
      <c r="MZK7040" s="26"/>
      <c r="MZL7040" s="26"/>
      <c r="MZM7040" s="26"/>
      <c r="MZN7040" s="26"/>
      <c r="MZO7040" s="26"/>
      <c r="MZP7040" s="27"/>
      <c r="MZQ7040" s="25"/>
      <c r="MZR7040" s="26"/>
      <c r="MZS7040" s="26"/>
      <c r="MZT7040" s="26"/>
      <c r="MZU7040" s="26"/>
      <c r="MZV7040" s="26"/>
      <c r="MZW7040" s="26"/>
      <c r="MZX7040" s="27"/>
      <c r="MZY7040" s="25"/>
      <c r="MZZ7040" s="26"/>
      <c r="NAA7040" s="26"/>
      <c r="NAB7040" s="26"/>
      <c r="NAC7040" s="26"/>
      <c r="NAD7040" s="26"/>
      <c r="NAE7040" s="26"/>
      <c r="NAF7040" s="27"/>
      <c r="NAG7040" s="25"/>
      <c r="NAH7040" s="26"/>
      <c r="NAI7040" s="26"/>
      <c r="NAJ7040" s="26"/>
      <c r="NAK7040" s="26"/>
      <c r="NAL7040" s="26"/>
      <c r="NAM7040" s="26"/>
      <c r="NAN7040" s="27"/>
      <c r="NAO7040" s="25"/>
      <c r="NAP7040" s="26"/>
      <c r="NAQ7040" s="26"/>
      <c r="NAR7040" s="26"/>
      <c r="NAS7040" s="26"/>
      <c r="NAT7040" s="26"/>
      <c r="NAU7040" s="26"/>
      <c r="NAV7040" s="27"/>
      <c r="NAW7040" s="25"/>
      <c r="NAX7040" s="26"/>
      <c r="NAY7040" s="26"/>
      <c r="NAZ7040" s="26"/>
      <c r="NBA7040" s="26"/>
      <c r="NBB7040" s="26"/>
      <c r="NBC7040" s="26"/>
      <c r="NBD7040" s="27"/>
      <c r="NBE7040" s="25"/>
      <c r="NBF7040" s="26"/>
      <c r="NBG7040" s="26"/>
      <c r="NBH7040" s="26"/>
      <c r="NBI7040" s="26"/>
      <c r="NBJ7040" s="26"/>
      <c r="NBK7040" s="26"/>
      <c r="NBL7040" s="27"/>
      <c r="NBM7040" s="25"/>
      <c r="NBN7040" s="26"/>
      <c r="NBO7040" s="26"/>
      <c r="NBP7040" s="26"/>
      <c r="NBQ7040" s="26"/>
      <c r="NBR7040" s="26"/>
      <c r="NBS7040" s="26"/>
      <c r="NBT7040" s="27"/>
      <c r="NBU7040" s="25"/>
      <c r="NBV7040" s="26"/>
      <c r="NBW7040" s="26"/>
      <c r="NBX7040" s="26"/>
      <c r="NBY7040" s="26"/>
      <c r="NBZ7040" s="26"/>
      <c r="NCA7040" s="26"/>
      <c r="NCB7040" s="27"/>
      <c r="NCC7040" s="25"/>
      <c r="NCD7040" s="26"/>
      <c r="NCE7040" s="26"/>
      <c r="NCF7040" s="26"/>
      <c r="NCG7040" s="26"/>
      <c r="NCH7040" s="26"/>
      <c r="NCI7040" s="26"/>
      <c r="NCJ7040" s="27"/>
      <c r="NCK7040" s="25"/>
      <c r="NCL7040" s="26"/>
      <c r="NCM7040" s="26"/>
      <c r="NCN7040" s="26"/>
      <c r="NCO7040" s="26"/>
      <c r="NCP7040" s="26"/>
      <c r="NCQ7040" s="26"/>
      <c r="NCR7040" s="27"/>
      <c r="NCS7040" s="25"/>
      <c r="NCT7040" s="26"/>
      <c r="NCU7040" s="26"/>
      <c r="NCV7040" s="26"/>
      <c r="NCW7040" s="26"/>
      <c r="NCX7040" s="26"/>
      <c r="NCY7040" s="26"/>
      <c r="NCZ7040" s="27"/>
      <c r="NDA7040" s="25"/>
      <c r="NDB7040" s="26"/>
      <c r="NDC7040" s="26"/>
      <c r="NDD7040" s="26"/>
      <c r="NDE7040" s="26"/>
      <c r="NDF7040" s="26"/>
      <c r="NDG7040" s="26"/>
      <c r="NDH7040" s="27"/>
      <c r="NDI7040" s="25"/>
      <c r="NDJ7040" s="26"/>
      <c r="NDK7040" s="26"/>
      <c r="NDL7040" s="26"/>
      <c r="NDM7040" s="26"/>
      <c r="NDN7040" s="26"/>
      <c r="NDO7040" s="26"/>
      <c r="NDP7040" s="27"/>
      <c r="NDQ7040" s="25"/>
      <c r="NDR7040" s="26"/>
      <c r="NDS7040" s="26"/>
      <c r="NDT7040" s="26"/>
      <c r="NDU7040" s="26"/>
      <c r="NDV7040" s="26"/>
      <c r="NDW7040" s="26"/>
      <c r="NDX7040" s="27"/>
      <c r="NDY7040" s="25"/>
      <c r="NDZ7040" s="26"/>
      <c r="NEA7040" s="26"/>
      <c r="NEB7040" s="26"/>
      <c r="NEC7040" s="26"/>
      <c r="NED7040" s="26"/>
      <c r="NEE7040" s="26"/>
      <c r="NEF7040" s="27"/>
      <c r="NEG7040" s="25"/>
      <c r="NEH7040" s="26"/>
      <c r="NEI7040" s="26"/>
      <c r="NEJ7040" s="26"/>
      <c r="NEK7040" s="26"/>
      <c r="NEL7040" s="26"/>
      <c r="NEM7040" s="26"/>
      <c r="NEN7040" s="27"/>
      <c r="NEO7040" s="25"/>
      <c r="NEP7040" s="26"/>
      <c r="NEQ7040" s="26"/>
      <c r="NER7040" s="26"/>
      <c r="NES7040" s="26"/>
      <c r="NET7040" s="26"/>
      <c r="NEU7040" s="26"/>
      <c r="NEV7040" s="27"/>
      <c r="NEW7040" s="25"/>
      <c r="NEX7040" s="26"/>
      <c r="NEY7040" s="26"/>
      <c r="NEZ7040" s="26"/>
      <c r="NFA7040" s="26"/>
      <c r="NFB7040" s="26"/>
      <c r="NFC7040" s="26"/>
      <c r="NFD7040" s="27"/>
      <c r="NFE7040" s="25"/>
      <c r="NFF7040" s="26"/>
      <c r="NFG7040" s="26"/>
      <c r="NFH7040" s="26"/>
      <c r="NFI7040" s="26"/>
      <c r="NFJ7040" s="26"/>
      <c r="NFK7040" s="26"/>
      <c r="NFL7040" s="27"/>
      <c r="NFM7040" s="25"/>
      <c r="NFN7040" s="26"/>
      <c r="NFO7040" s="26"/>
      <c r="NFP7040" s="26"/>
      <c r="NFQ7040" s="26"/>
      <c r="NFR7040" s="26"/>
      <c r="NFS7040" s="26"/>
      <c r="NFT7040" s="27"/>
      <c r="NFU7040" s="25"/>
      <c r="NFV7040" s="26"/>
      <c r="NFW7040" s="26"/>
      <c r="NFX7040" s="26"/>
      <c r="NFY7040" s="26"/>
      <c r="NFZ7040" s="26"/>
      <c r="NGA7040" s="26"/>
      <c r="NGB7040" s="27"/>
      <c r="NGC7040" s="25"/>
      <c r="NGD7040" s="26"/>
      <c r="NGE7040" s="26"/>
      <c r="NGF7040" s="26"/>
      <c r="NGG7040" s="26"/>
      <c r="NGH7040" s="26"/>
      <c r="NGI7040" s="26"/>
      <c r="NGJ7040" s="27"/>
      <c r="NGK7040" s="25"/>
      <c r="NGL7040" s="26"/>
      <c r="NGM7040" s="26"/>
      <c r="NGN7040" s="26"/>
      <c r="NGO7040" s="26"/>
      <c r="NGP7040" s="26"/>
      <c r="NGQ7040" s="26"/>
      <c r="NGR7040" s="27"/>
      <c r="NGS7040" s="25"/>
      <c r="NGT7040" s="26"/>
      <c r="NGU7040" s="26"/>
      <c r="NGV7040" s="26"/>
      <c r="NGW7040" s="26"/>
      <c r="NGX7040" s="26"/>
      <c r="NGY7040" s="26"/>
      <c r="NGZ7040" s="27"/>
      <c r="NHA7040" s="25"/>
      <c r="NHB7040" s="26"/>
      <c r="NHC7040" s="26"/>
      <c r="NHD7040" s="26"/>
      <c r="NHE7040" s="26"/>
      <c r="NHF7040" s="26"/>
      <c r="NHG7040" s="26"/>
      <c r="NHH7040" s="27"/>
      <c r="NHI7040" s="25"/>
      <c r="NHJ7040" s="26"/>
      <c r="NHK7040" s="26"/>
      <c r="NHL7040" s="26"/>
      <c r="NHM7040" s="26"/>
      <c r="NHN7040" s="26"/>
      <c r="NHO7040" s="26"/>
      <c r="NHP7040" s="27"/>
      <c r="NHQ7040" s="25"/>
      <c r="NHR7040" s="26"/>
      <c r="NHS7040" s="26"/>
      <c r="NHT7040" s="26"/>
      <c r="NHU7040" s="26"/>
      <c r="NHV7040" s="26"/>
      <c r="NHW7040" s="26"/>
      <c r="NHX7040" s="27"/>
      <c r="NHY7040" s="25"/>
      <c r="NHZ7040" s="26"/>
      <c r="NIA7040" s="26"/>
      <c r="NIB7040" s="26"/>
      <c r="NIC7040" s="26"/>
      <c r="NID7040" s="26"/>
      <c r="NIE7040" s="26"/>
      <c r="NIF7040" s="27"/>
      <c r="NIG7040" s="25"/>
      <c r="NIH7040" s="26"/>
      <c r="NII7040" s="26"/>
      <c r="NIJ7040" s="26"/>
      <c r="NIK7040" s="26"/>
      <c r="NIL7040" s="26"/>
      <c r="NIM7040" s="26"/>
      <c r="NIN7040" s="27"/>
      <c r="NIO7040" s="25"/>
      <c r="NIP7040" s="26"/>
      <c r="NIQ7040" s="26"/>
      <c r="NIR7040" s="26"/>
      <c r="NIS7040" s="26"/>
      <c r="NIT7040" s="26"/>
      <c r="NIU7040" s="26"/>
      <c r="NIV7040" s="27"/>
      <c r="NIW7040" s="25"/>
      <c r="NIX7040" s="26"/>
      <c r="NIY7040" s="26"/>
      <c r="NIZ7040" s="26"/>
      <c r="NJA7040" s="26"/>
      <c r="NJB7040" s="26"/>
      <c r="NJC7040" s="26"/>
      <c r="NJD7040" s="27"/>
      <c r="NJE7040" s="25"/>
      <c r="NJF7040" s="26"/>
      <c r="NJG7040" s="26"/>
      <c r="NJH7040" s="26"/>
      <c r="NJI7040" s="26"/>
      <c r="NJJ7040" s="26"/>
      <c r="NJK7040" s="26"/>
      <c r="NJL7040" s="27"/>
      <c r="NJM7040" s="25"/>
      <c r="NJN7040" s="26"/>
      <c r="NJO7040" s="26"/>
      <c r="NJP7040" s="26"/>
      <c r="NJQ7040" s="26"/>
      <c r="NJR7040" s="26"/>
      <c r="NJS7040" s="26"/>
      <c r="NJT7040" s="27"/>
      <c r="NJU7040" s="25"/>
      <c r="NJV7040" s="26"/>
      <c r="NJW7040" s="26"/>
      <c r="NJX7040" s="26"/>
      <c r="NJY7040" s="26"/>
      <c r="NJZ7040" s="26"/>
      <c r="NKA7040" s="26"/>
      <c r="NKB7040" s="27"/>
      <c r="NKC7040" s="25"/>
      <c r="NKD7040" s="26"/>
      <c r="NKE7040" s="26"/>
      <c r="NKF7040" s="26"/>
      <c r="NKG7040" s="26"/>
      <c r="NKH7040" s="26"/>
      <c r="NKI7040" s="26"/>
      <c r="NKJ7040" s="27"/>
      <c r="NKK7040" s="25"/>
      <c r="NKL7040" s="26"/>
      <c r="NKM7040" s="26"/>
      <c r="NKN7040" s="26"/>
      <c r="NKO7040" s="26"/>
      <c r="NKP7040" s="26"/>
      <c r="NKQ7040" s="26"/>
      <c r="NKR7040" s="27"/>
      <c r="NKS7040" s="25"/>
      <c r="NKT7040" s="26"/>
      <c r="NKU7040" s="26"/>
      <c r="NKV7040" s="26"/>
      <c r="NKW7040" s="26"/>
      <c r="NKX7040" s="26"/>
      <c r="NKY7040" s="26"/>
      <c r="NKZ7040" s="27"/>
      <c r="NLA7040" s="25"/>
      <c r="NLB7040" s="26"/>
      <c r="NLC7040" s="26"/>
      <c r="NLD7040" s="26"/>
      <c r="NLE7040" s="26"/>
      <c r="NLF7040" s="26"/>
      <c r="NLG7040" s="26"/>
      <c r="NLH7040" s="27"/>
      <c r="NLI7040" s="25"/>
      <c r="NLJ7040" s="26"/>
      <c r="NLK7040" s="26"/>
      <c r="NLL7040" s="26"/>
      <c r="NLM7040" s="26"/>
      <c r="NLN7040" s="26"/>
      <c r="NLO7040" s="26"/>
      <c r="NLP7040" s="27"/>
      <c r="NLQ7040" s="25"/>
      <c r="NLR7040" s="26"/>
      <c r="NLS7040" s="26"/>
      <c r="NLT7040" s="26"/>
      <c r="NLU7040" s="26"/>
      <c r="NLV7040" s="26"/>
      <c r="NLW7040" s="26"/>
      <c r="NLX7040" s="27"/>
      <c r="NLY7040" s="25"/>
      <c r="NLZ7040" s="26"/>
      <c r="NMA7040" s="26"/>
      <c r="NMB7040" s="26"/>
      <c r="NMC7040" s="26"/>
      <c r="NMD7040" s="26"/>
      <c r="NME7040" s="26"/>
      <c r="NMF7040" s="27"/>
      <c r="NMG7040" s="25"/>
      <c r="NMH7040" s="26"/>
      <c r="NMI7040" s="26"/>
      <c r="NMJ7040" s="26"/>
      <c r="NMK7040" s="26"/>
      <c r="NML7040" s="26"/>
      <c r="NMM7040" s="26"/>
      <c r="NMN7040" s="27"/>
      <c r="NMO7040" s="25"/>
      <c r="NMP7040" s="26"/>
      <c r="NMQ7040" s="26"/>
      <c r="NMR7040" s="26"/>
      <c r="NMS7040" s="26"/>
      <c r="NMT7040" s="26"/>
      <c r="NMU7040" s="26"/>
      <c r="NMV7040" s="27"/>
      <c r="NMW7040" s="25"/>
      <c r="NMX7040" s="26"/>
      <c r="NMY7040" s="26"/>
      <c r="NMZ7040" s="26"/>
      <c r="NNA7040" s="26"/>
      <c r="NNB7040" s="26"/>
      <c r="NNC7040" s="26"/>
      <c r="NND7040" s="27"/>
      <c r="NNE7040" s="25"/>
      <c r="NNF7040" s="26"/>
      <c r="NNG7040" s="26"/>
      <c r="NNH7040" s="26"/>
      <c r="NNI7040" s="26"/>
      <c r="NNJ7040" s="26"/>
      <c r="NNK7040" s="26"/>
      <c r="NNL7040" s="27"/>
      <c r="NNM7040" s="25"/>
      <c r="NNN7040" s="26"/>
      <c r="NNO7040" s="26"/>
      <c r="NNP7040" s="26"/>
      <c r="NNQ7040" s="26"/>
      <c r="NNR7040" s="26"/>
      <c r="NNS7040" s="26"/>
      <c r="NNT7040" s="27"/>
      <c r="NNU7040" s="25"/>
      <c r="NNV7040" s="26"/>
      <c r="NNW7040" s="26"/>
      <c r="NNX7040" s="26"/>
      <c r="NNY7040" s="26"/>
      <c r="NNZ7040" s="26"/>
      <c r="NOA7040" s="26"/>
      <c r="NOB7040" s="27"/>
      <c r="NOC7040" s="25"/>
      <c r="NOD7040" s="26"/>
      <c r="NOE7040" s="26"/>
      <c r="NOF7040" s="26"/>
      <c r="NOG7040" s="26"/>
      <c r="NOH7040" s="26"/>
      <c r="NOI7040" s="26"/>
      <c r="NOJ7040" s="27"/>
      <c r="NOK7040" s="25"/>
      <c r="NOL7040" s="26"/>
      <c r="NOM7040" s="26"/>
      <c r="NON7040" s="26"/>
      <c r="NOO7040" s="26"/>
      <c r="NOP7040" s="26"/>
      <c r="NOQ7040" s="26"/>
      <c r="NOR7040" s="27"/>
      <c r="NOS7040" s="25"/>
      <c r="NOT7040" s="26"/>
      <c r="NOU7040" s="26"/>
      <c r="NOV7040" s="26"/>
      <c r="NOW7040" s="26"/>
      <c r="NOX7040" s="26"/>
      <c r="NOY7040" s="26"/>
      <c r="NOZ7040" s="27"/>
      <c r="NPA7040" s="25"/>
      <c r="NPB7040" s="26"/>
      <c r="NPC7040" s="26"/>
      <c r="NPD7040" s="26"/>
      <c r="NPE7040" s="26"/>
      <c r="NPF7040" s="26"/>
      <c r="NPG7040" s="26"/>
      <c r="NPH7040" s="27"/>
      <c r="NPI7040" s="25"/>
      <c r="NPJ7040" s="26"/>
      <c r="NPK7040" s="26"/>
      <c r="NPL7040" s="26"/>
      <c r="NPM7040" s="26"/>
      <c r="NPN7040" s="26"/>
      <c r="NPO7040" s="26"/>
      <c r="NPP7040" s="27"/>
      <c r="NPQ7040" s="25"/>
      <c r="NPR7040" s="26"/>
      <c r="NPS7040" s="26"/>
      <c r="NPT7040" s="26"/>
      <c r="NPU7040" s="26"/>
      <c r="NPV7040" s="26"/>
      <c r="NPW7040" s="26"/>
      <c r="NPX7040" s="27"/>
      <c r="NPY7040" s="25"/>
      <c r="NPZ7040" s="26"/>
      <c r="NQA7040" s="26"/>
      <c r="NQB7040" s="26"/>
      <c r="NQC7040" s="26"/>
      <c r="NQD7040" s="26"/>
      <c r="NQE7040" s="26"/>
      <c r="NQF7040" s="27"/>
      <c r="NQG7040" s="25"/>
      <c r="NQH7040" s="26"/>
      <c r="NQI7040" s="26"/>
      <c r="NQJ7040" s="26"/>
      <c r="NQK7040" s="26"/>
      <c r="NQL7040" s="26"/>
      <c r="NQM7040" s="26"/>
      <c r="NQN7040" s="27"/>
      <c r="NQO7040" s="25"/>
      <c r="NQP7040" s="26"/>
      <c r="NQQ7040" s="26"/>
      <c r="NQR7040" s="26"/>
      <c r="NQS7040" s="26"/>
      <c r="NQT7040" s="26"/>
      <c r="NQU7040" s="26"/>
      <c r="NQV7040" s="27"/>
      <c r="NQW7040" s="25"/>
      <c r="NQX7040" s="26"/>
      <c r="NQY7040" s="26"/>
      <c r="NQZ7040" s="26"/>
      <c r="NRA7040" s="26"/>
      <c r="NRB7040" s="26"/>
      <c r="NRC7040" s="26"/>
      <c r="NRD7040" s="27"/>
      <c r="NRE7040" s="25"/>
      <c r="NRF7040" s="26"/>
      <c r="NRG7040" s="26"/>
      <c r="NRH7040" s="26"/>
      <c r="NRI7040" s="26"/>
      <c r="NRJ7040" s="26"/>
      <c r="NRK7040" s="26"/>
      <c r="NRL7040" s="27"/>
      <c r="NRM7040" s="25"/>
      <c r="NRN7040" s="26"/>
      <c r="NRO7040" s="26"/>
      <c r="NRP7040" s="26"/>
      <c r="NRQ7040" s="26"/>
      <c r="NRR7040" s="26"/>
      <c r="NRS7040" s="26"/>
      <c r="NRT7040" s="27"/>
      <c r="NRU7040" s="25"/>
      <c r="NRV7040" s="26"/>
      <c r="NRW7040" s="26"/>
      <c r="NRX7040" s="26"/>
      <c r="NRY7040" s="26"/>
      <c r="NRZ7040" s="26"/>
      <c r="NSA7040" s="26"/>
      <c r="NSB7040" s="27"/>
      <c r="NSC7040" s="25"/>
      <c r="NSD7040" s="26"/>
      <c r="NSE7040" s="26"/>
      <c r="NSF7040" s="26"/>
      <c r="NSG7040" s="26"/>
      <c r="NSH7040" s="26"/>
      <c r="NSI7040" s="26"/>
      <c r="NSJ7040" s="27"/>
      <c r="NSK7040" s="25"/>
      <c r="NSL7040" s="26"/>
      <c r="NSM7040" s="26"/>
      <c r="NSN7040" s="26"/>
      <c r="NSO7040" s="26"/>
      <c r="NSP7040" s="26"/>
      <c r="NSQ7040" s="26"/>
      <c r="NSR7040" s="27"/>
      <c r="NSS7040" s="25"/>
      <c r="NST7040" s="26"/>
      <c r="NSU7040" s="26"/>
      <c r="NSV7040" s="26"/>
      <c r="NSW7040" s="26"/>
      <c r="NSX7040" s="26"/>
      <c r="NSY7040" s="26"/>
      <c r="NSZ7040" s="27"/>
      <c r="NTA7040" s="25"/>
      <c r="NTB7040" s="26"/>
      <c r="NTC7040" s="26"/>
      <c r="NTD7040" s="26"/>
      <c r="NTE7040" s="26"/>
      <c r="NTF7040" s="26"/>
      <c r="NTG7040" s="26"/>
      <c r="NTH7040" s="27"/>
      <c r="NTI7040" s="25"/>
      <c r="NTJ7040" s="26"/>
      <c r="NTK7040" s="26"/>
      <c r="NTL7040" s="26"/>
      <c r="NTM7040" s="26"/>
      <c r="NTN7040" s="26"/>
      <c r="NTO7040" s="26"/>
      <c r="NTP7040" s="27"/>
      <c r="NTQ7040" s="25"/>
      <c r="NTR7040" s="26"/>
      <c r="NTS7040" s="26"/>
      <c r="NTT7040" s="26"/>
      <c r="NTU7040" s="26"/>
      <c r="NTV7040" s="26"/>
      <c r="NTW7040" s="26"/>
      <c r="NTX7040" s="27"/>
      <c r="NTY7040" s="25"/>
      <c r="NTZ7040" s="26"/>
      <c r="NUA7040" s="26"/>
      <c r="NUB7040" s="26"/>
      <c r="NUC7040" s="26"/>
      <c r="NUD7040" s="26"/>
      <c r="NUE7040" s="26"/>
      <c r="NUF7040" s="27"/>
      <c r="NUG7040" s="25"/>
      <c r="NUH7040" s="26"/>
      <c r="NUI7040" s="26"/>
      <c r="NUJ7040" s="26"/>
      <c r="NUK7040" s="26"/>
      <c r="NUL7040" s="26"/>
      <c r="NUM7040" s="26"/>
      <c r="NUN7040" s="27"/>
      <c r="NUO7040" s="25"/>
      <c r="NUP7040" s="26"/>
      <c r="NUQ7040" s="26"/>
      <c r="NUR7040" s="26"/>
      <c r="NUS7040" s="26"/>
      <c r="NUT7040" s="26"/>
      <c r="NUU7040" s="26"/>
      <c r="NUV7040" s="27"/>
      <c r="NUW7040" s="25"/>
      <c r="NUX7040" s="26"/>
      <c r="NUY7040" s="26"/>
      <c r="NUZ7040" s="26"/>
      <c r="NVA7040" s="26"/>
      <c r="NVB7040" s="26"/>
      <c r="NVC7040" s="26"/>
      <c r="NVD7040" s="27"/>
      <c r="NVE7040" s="25"/>
      <c r="NVF7040" s="26"/>
      <c r="NVG7040" s="26"/>
      <c r="NVH7040" s="26"/>
      <c r="NVI7040" s="26"/>
      <c r="NVJ7040" s="26"/>
      <c r="NVK7040" s="26"/>
      <c r="NVL7040" s="27"/>
      <c r="NVM7040" s="25"/>
      <c r="NVN7040" s="26"/>
      <c r="NVO7040" s="26"/>
      <c r="NVP7040" s="26"/>
      <c r="NVQ7040" s="26"/>
      <c r="NVR7040" s="26"/>
      <c r="NVS7040" s="26"/>
      <c r="NVT7040" s="27"/>
      <c r="NVU7040" s="25"/>
      <c r="NVV7040" s="26"/>
      <c r="NVW7040" s="26"/>
      <c r="NVX7040" s="26"/>
      <c r="NVY7040" s="26"/>
      <c r="NVZ7040" s="26"/>
      <c r="NWA7040" s="26"/>
      <c r="NWB7040" s="27"/>
      <c r="NWC7040" s="25"/>
      <c r="NWD7040" s="26"/>
      <c r="NWE7040" s="26"/>
      <c r="NWF7040" s="26"/>
      <c r="NWG7040" s="26"/>
      <c r="NWH7040" s="26"/>
      <c r="NWI7040" s="26"/>
      <c r="NWJ7040" s="27"/>
      <c r="NWK7040" s="25"/>
      <c r="NWL7040" s="26"/>
      <c r="NWM7040" s="26"/>
      <c r="NWN7040" s="26"/>
      <c r="NWO7040" s="26"/>
      <c r="NWP7040" s="26"/>
      <c r="NWQ7040" s="26"/>
      <c r="NWR7040" s="27"/>
      <c r="NWS7040" s="25"/>
      <c r="NWT7040" s="26"/>
      <c r="NWU7040" s="26"/>
      <c r="NWV7040" s="26"/>
      <c r="NWW7040" s="26"/>
      <c r="NWX7040" s="26"/>
      <c r="NWY7040" s="26"/>
      <c r="NWZ7040" s="27"/>
      <c r="NXA7040" s="25"/>
      <c r="NXB7040" s="26"/>
      <c r="NXC7040" s="26"/>
      <c r="NXD7040" s="26"/>
      <c r="NXE7040" s="26"/>
      <c r="NXF7040" s="26"/>
      <c r="NXG7040" s="26"/>
      <c r="NXH7040" s="27"/>
      <c r="NXI7040" s="25"/>
      <c r="NXJ7040" s="26"/>
      <c r="NXK7040" s="26"/>
      <c r="NXL7040" s="26"/>
      <c r="NXM7040" s="26"/>
      <c r="NXN7040" s="26"/>
      <c r="NXO7040" s="26"/>
      <c r="NXP7040" s="27"/>
      <c r="NXQ7040" s="25"/>
      <c r="NXR7040" s="26"/>
      <c r="NXS7040" s="26"/>
      <c r="NXT7040" s="26"/>
      <c r="NXU7040" s="26"/>
      <c r="NXV7040" s="26"/>
      <c r="NXW7040" s="26"/>
      <c r="NXX7040" s="27"/>
      <c r="NXY7040" s="25"/>
      <c r="NXZ7040" s="26"/>
      <c r="NYA7040" s="26"/>
      <c r="NYB7040" s="26"/>
      <c r="NYC7040" s="26"/>
      <c r="NYD7040" s="26"/>
      <c r="NYE7040" s="26"/>
      <c r="NYF7040" s="27"/>
      <c r="NYG7040" s="25"/>
      <c r="NYH7040" s="26"/>
      <c r="NYI7040" s="26"/>
      <c r="NYJ7040" s="26"/>
      <c r="NYK7040" s="26"/>
      <c r="NYL7040" s="26"/>
      <c r="NYM7040" s="26"/>
      <c r="NYN7040" s="27"/>
      <c r="NYO7040" s="25"/>
      <c r="NYP7040" s="26"/>
      <c r="NYQ7040" s="26"/>
      <c r="NYR7040" s="26"/>
      <c r="NYS7040" s="26"/>
      <c r="NYT7040" s="26"/>
      <c r="NYU7040" s="26"/>
      <c r="NYV7040" s="27"/>
      <c r="NYW7040" s="25"/>
      <c r="NYX7040" s="26"/>
      <c r="NYY7040" s="26"/>
      <c r="NYZ7040" s="26"/>
      <c r="NZA7040" s="26"/>
      <c r="NZB7040" s="26"/>
      <c r="NZC7040" s="26"/>
      <c r="NZD7040" s="27"/>
      <c r="NZE7040" s="25"/>
      <c r="NZF7040" s="26"/>
      <c r="NZG7040" s="26"/>
      <c r="NZH7040" s="26"/>
      <c r="NZI7040" s="26"/>
      <c r="NZJ7040" s="26"/>
      <c r="NZK7040" s="26"/>
      <c r="NZL7040" s="27"/>
      <c r="NZM7040" s="25"/>
      <c r="NZN7040" s="26"/>
      <c r="NZO7040" s="26"/>
      <c r="NZP7040" s="26"/>
      <c r="NZQ7040" s="26"/>
      <c r="NZR7040" s="26"/>
      <c r="NZS7040" s="26"/>
      <c r="NZT7040" s="27"/>
      <c r="NZU7040" s="25"/>
      <c r="NZV7040" s="26"/>
      <c r="NZW7040" s="26"/>
      <c r="NZX7040" s="26"/>
      <c r="NZY7040" s="26"/>
      <c r="NZZ7040" s="26"/>
      <c r="OAA7040" s="26"/>
      <c r="OAB7040" s="27"/>
      <c r="OAC7040" s="25"/>
      <c r="OAD7040" s="26"/>
      <c r="OAE7040" s="26"/>
      <c r="OAF7040" s="26"/>
      <c r="OAG7040" s="26"/>
      <c r="OAH7040" s="26"/>
      <c r="OAI7040" s="26"/>
      <c r="OAJ7040" s="27"/>
      <c r="OAK7040" s="25"/>
      <c r="OAL7040" s="26"/>
      <c r="OAM7040" s="26"/>
      <c r="OAN7040" s="26"/>
      <c r="OAO7040" s="26"/>
      <c r="OAP7040" s="26"/>
      <c r="OAQ7040" s="26"/>
      <c r="OAR7040" s="27"/>
      <c r="OAS7040" s="25"/>
      <c r="OAT7040" s="26"/>
      <c r="OAU7040" s="26"/>
      <c r="OAV7040" s="26"/>
      <c r="OAW7040" s="26"/>
      <c r="OAX7040" s="26"/>
      <c r="OAY7040" s="26"/>
      <c r="OAZ7040" s="27"/>
      <c r="OBA7040" s="25"/>
      <c r="OBB7040" s="26"/>
      <c r="OBC7040" s="26"/>
      <c r="OBD7040" s="26"/>
      <c r="OBE7040" s="26"/>
      <c r="OBF7040" s="26"/>
      <c r="OBG7040" s="26"/>
      <c r="OBH7040" s="27"/>
      <c r="OBI7040" s="25"/>
      <c r="OBJ7040" s="26"/>
      <c r="OBK7040" s="26"/>
      <c r="OBL7040" s="26"/>
      <c r="OBM7040" s="26"/>
      <c r="OBN7040" s="26"/>
      <c r="OBO7040" s="26"/>
      <c r="OBP7040" s="27"/>
      <c r="OBQ7040" s="25"/>
      <c r="OBR7040" s="26"/>
      <c r="OBS7040" s="26"/>
      <c r="OBT7040" s="26"/>
      <c r="OBU7040" s="26"/>
      <c r="OBV7040" s="26"/>
      <c r="OBW7040" s="26"/>
      <c r="OBX7040" s="27"/>
      <c r="OBY7040" s="25"/>
      <c r="OBZ7040" s="26"/>
      <c r="OCA7040" s="26"/>
      <c r="OCB7040" s="26"/>
      <c r="OCC7040" s="26"/>
      <c r="OCD7040" s="26"/>
      <c r="OCE7040" s="26"/>
      <c r="OCF7040" s="27"/>
      <c r="OCG7040" s="25"/>
      <c r="OCH7040" s="26"/>
      <c r="OCI7040" s="26"/>
      <c r="OCJ7040" s="26"/>
      <c r="OCK7040" s="26"/>
      <c r="OCL7040" s="26"/>
      <c r="OCM7040" s="26"/>
      <c r="OCN7040" s="27"/>
      <c r="OCO7040" s="25"/>
      <c r="OCP7040" s="26"/>
      <c r="OCQ7040" s="26"/>
      <c r="OCR7040" s="26"/>
      <c r="OCS7040" s="26"/>
      <c r="OCT7040" s="26"/>
      <c r="OCU7040" s="26"/>
      <c r="OCV7040" s="27"/>
      <c r="OCW7040" s="25"/>
      <c r="OCX7040" s="26"/>
      <c r="OCY7040" s="26"/>
      <c r="OCZ7040" s="26"/>
      <c r="ODA7040" s="26"/>
      <c r="ODB7040" s="26"/>
      <c r="ODC7040" s="26"/>
      <c r="ODD7040" s="27"/>
      <c r="ODE7040" s="25"/>
      <c r="ODF7040" s="26"/>
      <c r="ODG7040" s="26"/>
      <c r="ODH7040" s="26"/>
      <c r="ODI7040" s="26"/>
      <c r="ODJ7040" s="26"/>
      <c r="ODK7040" s="26"/>
      <c r="ODL7040" s="27"/>
      <c r="ODM7040" s="25"/>
      <c r="ODN7040" s="26"/>
      <c r="ODO7040" s="26"/>
      <c r="ODP7040" s="26"/>
      <c r="ODQ7040" s="26"/>
      <c r="ODR7040" s="26"/>
      <c r="ODS7040" s="26"/>
      <c r="ODT7040" s="27"/>
      <c r="ODU7040" s="25"/>
      <c r="ODV7040" s="26"/>
      <c r="ODW7040" s="26"/>
      <c r="ODX7040" s="26"/>
      <c r="ODY7040" s="26"/>
      <c r="ODZ7040" s="26"/>
      <c r="OEA7040" s="26"/>
      <c r="OEB7040" s="27"/>
      <c r="OEC7040" s="25"/>
      <c r="OED7040" s="26"/>
      <c r="OEE7040" s="26"/>
      <c r="OEF7040" s="26"/>
      <c r="OEG7040" s="26"/>
      <c r="OEH7040" s="26"/>
      <c r="OEI7040" s="26"/>
      <c r="OEJ7040" s="27"/>
      <c r="OEK7040" s="25"/>
      <c r="OEL7040" s="26"/>
      <c r="OEM7040" s="26"/>
      <c r="OEN7040" s="26"/>
      <c r="OEO7040" s="26"/>
      <c r="OEP7040" s="26"/>
      <c r="OEQ7040" s="26"/>
      <c r="OER7040" s="27"/>
      <c r="OES7040" s="25"/>
      <c r="OET7040" s="26"/>
      <c r="OEU7040" s="26"/>
      <c r="OEV7040" s="26"/>
      <c r="OEW7040" s="26"/>
      <c r="OEX7040" s="26"/>
      <c r="OEY7040" s="26"/>
      <c r="OEZ7040" s="27"/>
      <c r="OFA7040" s="25"/>
      <c r="OFB7040" s="26"/>
      <c r="OFC7040" s="26"/>
      <c r="OFD7040" s="26"/>
      <c r="OFE7040" s="26"/>
      <c r="OFF7040" s="26"/>
      <c r="OFG7040" s="26"/>
      <c r="OFH7040" s="27"/>
      <c r="OFI7040" s="25"/>
      <c r="OFJ7040" s="26"/>
      <c r="OFK7040" s="26"/>
      <c r="OFL7040" s="26"/>
      <c r="OFM7040" s="26"/>
      <c r="OFN7040" s="26"/>
      <c r="OFO7040" s="26"/>
      <c r="OFP7040" s="27"/>
      <c r="OFQ7040" s="25"/>
      <c r="OFR7040" s="26"/>
      <c r="OFS7040" s="26"/>
      <c r="OFT7040" s="26"/>
      <c r="OFU7040" s="26"/>
      <c r="OFV7040" s="26"/>
      <c r="OFW7040" s="26"/>
      <c r="OFX7040" s="27"/>
      <c r="OFY7040" s="25"/>
      <c r="OFZ7040" s="26"/>
      <c r="OGA7040" s="26"/>
      <c r="OGB7040" s="26"/>
      <c r="OGC7040" s="26"/>
      <c r="OGD7040" s="26"/>
      <c r="OGE7040" s="26"/>
      <c r="OGF7040" s="27"/>
      <c r="OGG7040" s="25"/>
      <c r="OGH7040" s="26"/>
      <c r="OGI7040" s="26"/>
      <c r="OGJ7040" s="26"/>
      <c r="OGK7040" s="26"/>
      <c r="OGL7040" s="26"/>
      <c r="OGM7040" s="26"/>
      <c r="OGN7040" s="27"/>
      <c r="OGO7040" s="25"/>
      <c r="OGP7040" s="26"/>
      <c r="OGQ7040" s="26"/>
      <c r="OGR7040" s="26"/>
      <c r="OGS7040" s="26"/>
      <c r="OGT7040" s="26"/>
      <c r="OGU7040" s="26"/>
      <c r="OGV7040" s="27"/>
      <c r="OGW7040" s="25"/>
      <c r="OGX7040" s="26"/>
      <c r="OGY7040" s="26"/>
      <c r="OGZ7040" s="26"/>
      <c r="OHA7040" s="26"/>
      <c r="OHB7040" s="26"/>
      <c r="OHC7040" s="26"/>
      <c r="OHD7040" s="27"/>
      <c r="OHE7040" s="25"/>
      <c r="OHF7040" s="26"/>
      <c r="OHG7040" s="26"/>
      <c r="OHH7040" s="26"/>
      <c r="OHI7040" s="26"/>
      <c r="OHJ7040" s="26"/>
      <c r="OHK7040" s="26"/>
      <c r="OHL7040" s="27"/>
      <c r="OHM7040" s="25"/>
      <c r="OHN7040" s="26"/>
      <c r="OHO7040" s="26"/>
      <c r="OHP7040" s="26"/>
      <c r="OHQ7040" s="26"/>
      <c r="OHR7040" s="26"/>
      <c r="OHS7040" s="26"/>
      <c r="OHT7040" s="27"/>
      <c r="OHU7040" s="25"/>
      <c r="OHV7040" s="26"/>
      <c r="OHW7040" s="26"/>
      <c r="OHX7040" s="26"/>
      <c r="OHY7040" s="26"/>
      <c r="OHZ7040" s="26"/>
      <c r="OIA7040" s="26"/>
      <c r="OIB7040" s="27"/>
      <c r="OIC7040" s="25"/>
      <c r="OID7040" s="26"/>
      <c r="OIE7040" s="26"/>
      <c r="OIF7040" s="26"/>
      <c r="OIG7040" s="26"/>
      <c r="OIH7040" s="26"/>
      <c r="OII7040" s="26"/>
      <c r="OIJ7040" s="27"/>
      <c r="OIK7040" s="25"/>
      <c r="OIL7040" s="26"/>
      <c r="OIM7040" s="26"/>
      <c r="OIN7040" s="26"/>
      <c r="OIO7040" s="26"/>
      <c r="OIP7040" s="26"/>
      <c r="OIQ7040" s="26"/>
      <c r="OIR7040" s="27"/>
      <c r="OIS7040" s="25"/>
      <c r="OIT7040" s="26"/>
      <c r="OIU7040" s="26"/>
      <c r="OIV7040" s="26"/>
      <c r="OIW7040" s="26"/>
      <c r="OIX7040" s="26"/>
      <c r="OIY7040" s="26"/>
      <c r="OIZ7040" s="27"/>
      <c r="OJA7040" s="25"/>
      <c r="OJB7040" s="26"/>
      <c r="OJC7040" s="26"/>
      <c r="OJD7040" s="26"/>
      <c r="OJE7040" s="26"/>
      <c r="OJF7040" s="26"/>
      <c r="OJG7040" s="26"/>
      <c r="OJH7040" s="27"/>
      <c r="OJI7040" s="25"/>
      <c r="OJJ7040" s="26"/>
      <c r="OJK7040" s="26"/>
      <c r="OJL7040" s="26"/>
      <c r="OJM7040" s="26"/>
      <c r="OJN7040" s="26"/>
      <c r="OJO7040" s="26"/>
      <c r="OJP7040" s="27"/>
      <c r="OJQ7040" s="25"/>
      <c r="OJR7040" s="26"/>
      <c r="OJS7040" s="26"/>
      <c r="OJT7040" s="26"/>
      <c r="OJU7040" s="26"/>
      <c r="OJV7040" s="26"/>
      <c r="OJW7040" s="26"/>
      <c r="OJX7040" s="27"/>
      <c r="OJY7040" s="25"/>
      <c r="OJZ7040" s="26"/>
      <c r="OKA7040" s="26"/>
      <c r="OKB7040" s="26"/>
      <c r="OKC7040" s="26"/>
      <c r="OKD7040" s="26"/>
      <c r="OKE7040" s="26"/>
      <c r="OKF7040" s="27"/>
      <c r="OKG7040" s="25"/>
      <c r="OKH7040" s="26"/>
      <c r="OKI7040" s="26"/>
      <c r="OKJ7040" s="26"/>
      <c r="OKK7040" s="26"/>
      <c r="OKL7040" s="26"/>
      <c r="OKM7040" s="26"/>
      <c r="OKN7040" s="27"/>
      <c r="OKO7040" s="25"/>
      <c r="OKP7040" s="26"/>
      <c r="OKQ7040" s="26"/>
      <c r="OKR7040" s="26"/>
      <c r="OKS7040" s="26"/>
      <c r="OKT7040" s="26"/>
      <c r="OKU7040" s="26"/>
      <c r="OKV7040" s="27"/>
      <c r="OKW7040" s="25"/>
      <c r="OKX7040" s="26"/>
      <c r="OKY7040" s="26"/>
      <c r="OKZ7040" s="26"/>
      <c r="OLA7040" s="26"/>
      <c r="OLB7040" s="26"/>
      <c r="OLC7040" s="26"/>
      <c r="OLD7040" s="27"/>
      <c r="OLE7040" s="25"/>
      <c r="OLF7040" s="26"/>
      <c r="OLG7040" s="26"/>
      <c r="OLH7040" s="26"/>
      <c r="OLI7040" s="26"/>
      <c r="OLJ7040" s="26"/>
      <c r="OLK7040" s="26"/>
      <c r="OLL7040" s="27"/>
      <c r="OLM7040" s="25"/>
      <c r="OLN7040" s="26"/>
      <c r="OLO7040" s="26"/>
      <c r="OLP7040" s="26"/>
      <c r="OLQ7040" s="26"/>
      <c r="OLR7040" s="26"/>
      <c r="OLS7040" s="26"/>
      <c r="OLT7040" s="27"/>
      <c r="OLU7040" s="25"/>
      <c r="OLV7040" s="26"/>
      <c r="OLW7040" s="26"/>
      <c r="OLX7040" s="26"/>
      <c r="OLY7040" s="26"/>
      <c r="OLZ7040" s="26"/>
      <c r="OMA7040" s="26"/>
      <c r="OMB7040" s="27"/>
      <c r="OMC7040" s="25"/>
      <c r="OMD7040" s="26"/>
      <c r="OME7040" s="26"/>
      <c r="OMF7040" s="26"/>
      <c r="OMG7040" s="26"/>
      <c r="OMH7040" s="26"/>
      <c r="OMI7040" s="26"/>
      <c r="OMJ7040" s="27"/>
      <c r="OMK7040" s="25"/>
      <c r="OML7040" s="26"/>
      <c r="OMM7040" s="26"/>
      <c r="OMN7040" s="26"/>
      <c r="OMO7040" s="26"/>
      <c r="OMP7040" s="26"/>
      <c r="OMQ7040" s="26"/>
      <c r="OMR7040" s="27"/>
      <c r="OMS7040" s="25"/>
      <c r="OMT7040" s="26"/>
      <c r="OMU7040" s="26"/>
      <c r="OMV7040" s="26"/>
      <c r="OMW7040" s="26"/>
      <c r="OMX7040" s="26"/>
      <c r="OMY7040" s="26"/>
      <c r="OMZ7040" s="27"/>
      <c r="ONA7040" s="25"/>
      <c r="ONB7040" s="26"/>
      <c r="ONC7040" s="26"/>
      <c r="OND7040" s="26"/>
      <c r="ONE7040" s="26"/>
      <c r="ONF7040" s="26"/>
      <c r="ONG7040" s="26"/>
      <c r="ONH7040" s="27"/>
      <c r="ONI7040" s="25"/>
      <c r="ONJ7040" s="26"/>
      <c r="ONK7040" s="26"/>
      <c r="ONL7040" s="26"/>
      <c r="ONM7040" s="26"/>
      <c r="ONN7040" s="26"/>
      <c r="ONO7040" s="26"/>
      <c r="ONP7040" s="27"/>
      <c r="ONQ7040" s="25"/>
      <c r="ONR7040" s="26"/>
      <c r="ONS7040" s="26"/>
      <c r="ONT7040" s="26"/>
      <c r="ONU7040" s="26"/>
      <c r="ONV7040" s="26"/>
      <c r="ONW7040" s="26"/>
      <c r="ONX7040" s="27"/>
      <c r="ONY7040" s="25"/>
      <c r="ONZ7040" s="26"/>
      <c r="OOA7040" s="26"/>
      <c r="OOB7040" s="26"/>
      <c r="OOC7040" s="26"/>
      <c r="OOD7040" s="26"/>
      <c r="OOE7040" s="26"/>
      <c r="OOF7040" s="27"/>
      <c r="OOG7040" s="25"/>
      <c r="OOH7040" s="26"/>
      <c r="OOI7040" s="26"/>
      <c r="OOJ7040" s="26"/>
      <c r="OOK7040" s="26"/>
      <c r="OOL7040" s="26"/>
      <c r="OOM7040" s="26"/>
      <c r="OON7040" s="27"/>
      <c r="OOO7040" s="25"/>
      <c r="OOP7040" s="26"/>
      <c r="OOQ7040" s="26"/>
      <c r="OOR7040" s="26"/>
      <c r="OOS7040" s="26"/>
      <c r="OOT7040" s="26"/>
      <c r="OOU7040" s="26"/>
      <c r="OOV7040" s="27"/>
      <c r="OOW7040" s="25"/>
      <c r="OOX7040" s="26"/>
      <c r="OOY7040" s="26"/>
      <c r="OOZ7040" s="26"/>
      <c r="OPA7040" s="26"/>
      <c r="OPB7040" s="26"/>
      <c r="OPC7040" s="26"/>
      <c r="OPD7040" s="27"/>
      <c r="OPE7040" s="25"/>
      <c r="OPF7040" s="26"/>
      <c r="OPG7040" s="26"/>
      <c r="OPH7040" s="26"/>
      <c r="OPI7040" s="26"/>
      <c r="OPJ7040" s="26"/>
      <c r="OPK7040" s="26"/>
      <c r="OPL7040" s="27"/>
      <c r="OPM7040" s="25"/>
      <c r="OPN7040" s="26"/>
      <c r="OPO7040" s="26"/>
      <c r="OPP7040" s="26"/>
      <c r="OPQ7040" s="26"/>
      <c r="OPR7040" s="26"/>
      <c r="OPS7040" s="26"/>
      <c r="OPT7040" s="27"/>
      <c r="OPU7040" s="25"/>
      <c r="OPV7040" s="26"/>
      <c r="OPW7040" s="26"/>
      <c r="OPX7040" s="26"/>
      <c r="OPY7040" s="26"/>
      <c r="OPZ7040" s="26"/>
      <c r="OQA7040" s="26"/>
      <c r="OQB7040" s="27"/>
      <c r="OQC7040" s="25"/>
      <c r="OQD7040" s="26"/>
      <c r="OQE7040" s="26"/>
      <c r="OQF7040" s="26"/>
      <c r="OQG7040" s="26"/>
      <c r="OQH7040" s="26"/>
      <c r="OQI7040" s="26"/>
      <c r="OQJ7040" s="27"/>
      <c r="OQK7040" s="25"/>
      <c r="OQL7040" s="26"/>
      <c r="OQM7040" s="26"/>
      <c r="OQN7040" s="26"/>
      <c r="OQO7040" s="26"/>
      <c r="OQP7040" s="26"/>
      <c r="OQQ7040" s="26"/>
      <c r="OQR7040" s="27"/>
      <c r="OQS7040" s="25"/>
      <c r="OQT7040" s="26"/>
      <c r="OQU7040" s="26"/>
      <c r="OQV7040" s="26"/>
      <c r="OQW7040" s="26"/>
      <c r="OQX7040" s="26"/>
      <c r="OQY7040" s="26"/>
      <c r="OQZ7040" s="27"/>
      <c r="ORA7040" s="25"/>
      <c r="ORB7040" s="26"/>
      <c r="ORC7040" s="26"/>
      <c r="ORD7040" s="26"/>
      <c r="ORE7040" s="26"/>
      <c r="ORF7040" s="26"/>
      <c r="ORG7040" s="26"/>
      <c r="ORH7040" s="27"/>
      <c r="ORI7040" s="25"/>
      <c r="ORJ7040" s="26"/>
      <c r="ORK7040" s="26"/>
      <c r="ORL7040" s="26"/>
      <c r="ORM7040" s="26"/>
      <c r="ORN7040" s="26"/>
      <c r="ORO7040" s="26"/>
      <c r="ORP7040" s="27"/>
      <c r="ORQ7040" s="25"/>
      <c r="ORR7040" s="26"/>
      <c r="ORS7040" s="26"/>
      <c r="ORT7040" s="26"/>
      <c r="ORU7040" s="26"/>
      <c r="ORV7040" s="26"/>
      <c r="ORW7040" s="26"/>
      <c r="ORX7040" s="27"/>
      <c r="ORY7040" s="25"/>
      <c r="ORZ7040" s="26"/>
      <c r="OSA7040" s="26"/>
      <c r="OSB7040" s="26"/>
      <c r="OSC7040" s="26"/>
      <c r="OSD7040" s="26"/>
      <c r="OSE7040" s="26"/>
      <c r="OSF7040" s="27"/>
      <c r="OSG7040" s="25"/>
      <c r="OSH7040" s="26"/>
      <c r="OSI7040" s="26"/>
      <c r="OSJ7040" s="26"/>
      <c r="OSK7040" s="26"/>
      <c r="OSL7040" s="26"/>
      <c r="OSM7040" s="26"/>
      <c r="OSN7040" s="27"/>
      <c r="OSO7040" s="25"/>
      <c r="OSP7040" s="26"/>
      <c r="OSQ7040" s="26"/>
      <c r="OSR7040" s="26"/>
      <c r="OSS7040" s="26"/>
      <c r="OST7040" s="26"/>
      <c r="OSU7040" s="26"/>
      <c r="OSV7040" s="27"/>
      <c r="OSW7040" s="25"/>
      <c r="OSX7040" s="26"/>
      <c r="OSY7040" s="26"/>
      <c r="OSZ7040" s="26"/>
      <c r="OTA7040" s="26"/>
      <c r="OTB7040" s="26"/>
      <c r="OTC7040" s="26"/>
      <c r="OTD7040" s="27"/>
      <c r="OTE7040" s="25"/>
      <c r="OTF7040" s="26"/>
      <c r="OTG7040" s="26"/>
      <c r="OTH7040" s="26"/>
      <c r="OTI7040" s="26"/>
      <c r="OTJ7040" s="26"/>
      <c r="OTK7040" s="26"/>
      <c r="OTL7040" s="27"/>
      <c r="OTM7040" s="25"/>
      <c r="OTN7040" s="26"/>
      <c r="OTO7040" s="26"/>
      <c r="OTP7040" s="26"/>
      <c r="OTQ7040" s="26"/>
      <c r="OTR7040" s="26"/>
      <c r="OTS7040" s="26"/>
      <c r="OTT7040" s="27"/>
      <c r="OTU7040" s="25"/>
      <c r="OTV7040" s="26"/>
      <c r="OTW7040" s="26"/>
      <c r="OTX7040" s="26"/>
      <c r="OTY7040" s="26"/>
      <c r="OTZ7040" s="26"/>
      <c r="OUA7040" s="26"/>
      <c r="OUB7040" s="27"/>
      <c r="OUC7040" s="25"/>
      <c r="OUD7040" s="26"/>
      <c r="OUE7040" s="26"/>
      <c r="OUF7040" s="26"/>
      <c r="OUG7040" s="26"/>
      <c r="OUH7040" s="26"/>
      <c r="OUI7040" s="26"/>
      <c r="OUJ7040" s="27"/>
      <c r="OUK7040" s="25"/>
      <c r="OUL7040" s="26"/>
      <c r="OUM7040" s="26"/>
      <c r="OUN7040" s="26"/>
      <c r="OUO7040" s="26"/>
      <c r="OUP7040" s="26"/>
      <c r="OUQ7040" s="26"/>
      <c r="OUR7040" s="27"/>
      <c r="OUS7040" s="25"/>
      <c r="OUT7040" s="26"/>
      <c r="OUU7040" s="26"/>
      <c r="OUV7040" s="26"/>
      <c r="OUW7040" s="26"/>
      <c r="OUX7040" s="26"/>
      <c r="OUY7040" s="26"/>
      <c r="OUZ7040" s="27"/>
      <c r="OVA7040" s="25"/>
      <c r="OVB7040" s="26"/>
      <c r="OVC7040" s="26"/>
      <c r="OVD7040" s="26"/>
      <c r="OVE7040" s="26"/>
      <c r="OVF7040" s="26"/>
      <c r="OVG7040" s="26"/>
      <c r="OVH7040" s="27"/>
      <c r="OVI7040" s="25"/>
      <c r="OVJ7040" s="26"/>
      <c r="OVK7040" s="26"/>
      <c r="OVL7040" s="26"/>
      <c r="OVM7040" s="26"/>
      <c r="OVN7040" s="26"/>
      <c r="OVO7040" s="26"/>
      <c r="OVP7040" s="27"/>
      <c r="OVQ7040" s="25"/>
      <c r="OVR7040" s="26"/>
      <c r="OVS7040" s="26"/>
      <c r="OVT7040" s="26"/>
      <c r="OVU7040" s="26"/>
      <c r="OVV7040" s="26"/>
      <c r="OVW7040" s="26"/>
      <c r="OVX7040" s="27"/>
      <c r="OVY7040" s="25"/>
      <c r="OVZ7040" s="26"/>
      <c r="OWA7040" s="26"/>
      <c r="OWB7040" s="26"/>
      <c r="OWC7040" s="26"/>
      <c r="OWD7040" s="26"/>
      <c r="OWE7040" s="26"/>
      <c r="OWF7040" s="27"/>
      <c r="OWG7040" s="25"/>
      <c r="OWH7040" s="26"/>
      <c r="OWI7040" s="26"/>
      <c r="OWJ7040" s="26"/>
      <c r="OWK7040" s="26"/>
      <c r="OWL7040" s="26"/>
      <c r="OWM7040" s="26"/>
      <c r="OWN7040" s="27"/>
      <c r="OWO7040" s="25"/>
      <c r="OWP7040" s="26"/>
      <c r="OWQ7040" s="26"/>
      <c r="OWR7040" s="26"/>
      <c r="OWS7040" s="26"/>
      <c r="OWT7040" s="26"/>
      <c r="OWU7040" s="26"/>
      <c r="OWV7040" s="27"/>
      <c r="OWW7040" s="25"/>
      <c r="OWX7040" s="26"/>
      <c r="OWY7040" s="26"/>
      <c r="OWZ7040" s="26"/>
      <c r="OXA7040" s="26"/>
      <c r="OXB7040" s="26"/>
      <c r="OXC7040" s="26"/>
      <c r="OXD7040" s="27"/>
      <c r="OXE7040" s="25"/>
      <c r="OXF7040" s="26"/>
      <c r="OXG7040" s="26"/>
      <c r="OXH7040" s="26"/>
      <c r="OXI7040" s="26"/>
      <c r="OXJ7040" s="26"/>
      <c r="OXK7040" s="26"/>
      <c r="OXL7040" s="27"/>
      <c r="OXM7040" s="25"/>
      <c r="OXN7040" s="26"/>
      <c r="OXO7040" s="26"/>
      <c r="OXP7040" s="26"/>
      <c r="OXQ7040" s="26"/>
      <c r="OXR7040" s="26"/>
      <c r="OXS7040" s="26"/>
      <c r="OXT7040" s="27"/>
      <c r="OXU7040" s="25"/>
      <c r="OXV7040" s="26"/>
      <c r="OXW7040" s="26"/>
      <c r="OXX7040" s="26"/>
      <c r="OXY7040" s="26"/>
      <c r="OXZ7040" s="26"/>
      <c r="OYA7040" s="26"/>
      <c r="OYB7040" s="27"/>
      <c r="OYC7040" s="25"/>
      <c r="OYD7040" s="26"/>
      <c r="OYE7040" s="26"/>
      <c r="OYF7040" s="26"/>
      <c r="OYG7040" s="26"/>
      <c r="OYH7040" s="26"/>
      <c r="OYI7040" s="26"/>
      <c r="OYJ7040" s="27"/>
      <c r="OYK7040" s="25"/>
      <c r="OYL7040" s="26"/>
      <c r="OYM7040" s="26"/>
      <c r="OYN7040" s="26"/>
      <c r="OYO7040" s="26"/>
      <c r="OYP7040" s="26"/>
      <c r="OYQ7040" s="26"/>
      <c r="OYR7040" s="27"/>
      <c r="OYS7040" s="25"/>
      <c r="OYT7040" s="26"/>
      <c r="OYU7040" s="26"/>
      <c r="OYV7040" s="26"/>
      <c r="OYW7040" s="26"/>
      <c r="OYX7040" s="26"/>
      <c r="OYY7040" s="26"/>
      <c r="OYZ7040" s="27"/>
      <c r="OZA7040" s="25"/>
      <c r="OZB7040" s="26"/>
      <c r="OZC7040" s="26"/>
      <c r="OZD7040" s="26"/>
      <c r="OZE7040" s="26"/>
      <c r="OZF7040" s="26"/>
      <c r="OZG7040" s="26"/>
      <c r="OZH7040" s="27"/>
      <c r="OZI7040" s="25"/>
      <c r="OZJ7040" s="26"/>
      <c r="OZK7040" s="26"/>
      <c r="OZL7040" s="26"/>
      <c r="OZM7040" s="26"/>
      <c r="OZN7040" s="26"/>
      <c r="OZO7040" s="26"/>
      <c r="OZP7040" s="27"/>
      <c r="OZQ7040" s="25"/>
      <c r="OZR7040" s="26"/>
      <c r="OZS7040" s="26"/>
      <c r="OZT7040" s="26"/>
      <c r="OZU7040" s="26"/>
      <c r="OZV7040" s="26"/>
      <c r="OZW7040" s="26"/>
      <c r="OZX7040" s="27"/>
      <c r="OZY7040" s="25"/>
      <c r="OZZ7040" s="26"/>
      <c r="PAA7040" s="26"/>
      <c r="PAB7040" s="26"/>
      <c r="PAC7040" s="26"/>
      <c r="PAD7040" s="26"/>
      <c r="PAE7040" s="26"/>
      <c r="PAF7040" s="27"/>
      <c r="PAG7040" s="25"/>
      <c r="PAH7040" s="26"/>
      <c r="PAI7040" s="26"/>
      <c r="PAJ7040" s="26"/>
      <c r="PAK7040" s="26"/>
      <c r="PAL7040" s="26"/>
      <c r="PAM7040" s="26"/>
      <c r="PAN7040" s="27"/>
      <c r="PAO7040" s="25"/>
      <c r="PAP7040" s="26"/>
      <c r="PAQ7040" s="26"/>
      <c r="PAR7040" s="26"/>
      <c r="PAS7040" s="26"/>
      <c r="PAT7040" s="26"/>
      <c r="PAU7040" s="26"/>
      <c r="PAV7040" s="27"/>
      <c r="PAW7040" s="25"/>
      <c r="PAX7040" s="26"/>
      <c r="PAY7040" s="26"/>
      <c r="PAZ7040" s="26"/>
      <c r="PBA7040" s="26"/>
      <c r="PBB7040" s="26"/>
      <c r="PBC7040" s="26"/>
      <c r="PBD7040" s="27"/>
      <c r="PBE7040" s="25"/>
      <c r="PBF7040" s="26"/>
      <c r="PBG7040" s="26"/>
      <c r="PBH7040" s="26"/>
      <c r="PBI7040" s="26"/>
      <c r="PBJ7040" s="26"/>
      <c r="PBK7040" s="26"/>
      <c r="PBL7040" s="27"/>
      <c r="PBM7040" s="25"/>
      <c r="PBN7040" s="26"/>
      <c r="PBO7040" s="26"/>
      <c r="PBP7040" s="26"/>
      <c r="PBQ7040" s="26"/>
      <c r="PBR7040" s="26"/>
      <c r="PBS7040" s="26"/>
      <c r="PBT7040" s="27"/>
      <c r="PBU7040" s="25"/>
      <c r="PBV7040" s="26"/>
      <c r="PBW7040" s="26"/>
      <c r="PBX7040" s="26"/>
      <c r="PBY7040" s="26"/>
      <c r="PBZ7040" s="26"/>
      <c r="PCA7040" s="26"/>
      <c r="PCB7040" s="27"/>
      <c r="PCC7040" s="25"/>
      <c r="PCD7040" s="26"/>
      <c r="PCE7040" s="26"/>
      <c r="PCF7040" s="26"/>
      <c r="PCG7040" s="26"/>
      <c r="PCH7040" s="26"/>
      <c r="PCI7040" s="26"/>
      <c r="PCJ7040" s="27"/>
      <c r="PCK7040" s="25"/>
      <c r="PCL7040" s="26"/>
      <c r="PCM7040" s="26"/>
      <c r="PCN7040" s="26"/>
      <c r="PCO7040" s="26"/>
      <c r="PCP7040" s="26"/>
      <c r="PCQ7040" s="26"/>
      <c r="PCR7040" s="27"/>
      <c r="PCS7040" s="25"/>
      <c r="PCT7040" s="26"/>
      <c r="PCU7040" s="26"/>
      <c r="PCV7040" s="26"/>
      <c r="PCW7040" s="26"/>
      <c r="PCX7040" s="26"/>
      <c r="PCY7040" s="26"/>
      <c r="PCZ7040" s="27"/>
      <c r="PDA7040" s="25"/>
      <c r="PDB7040" s="26"/>
      <c r="PDC7040" s="26"/>
      <c r="PDD7040" s="26"/>
      <c r="PDE7040" s="26"/>
      <c r="PDF7040" s="26"/>
      <c r="PDG7040" s="26"/>
      <c r="PDH7040" s="27"/>
      <c r="PDI7040" s="25"/>
      <c r="PDJ7040" s="26"/>
      <c r="PDK7040" s="26"/>
      <c r="PDL7040" s="26"/>
      <c r="PDM7040" s="26"/>
      <c r="PDN7040" s="26"/>
      <c r="PDO7040" s="26"/>
      <c r="PDP7040" s="27"/>
      <c r="PDQ7040" s="25"/>
      <c r="PDR7040" s="26"/>
      <c r="PDS7040" s="26"/>
      <c r="PDT7040" s="26"/>
      <c r="PDU7040" s="26"/>
      <c r="PDV7040" s="26"/>
      <c r="PDW7040" s="26"/>
      <c r="PDX7040" s="27"/>
      <c r="PDY7040" s="25"/>
      <c r="PDZ7040" s="26"/>
      <c r="PEA7040" s="26"/>
      <c r="PEB7040" s="26"/>
      <c r="PEC7040" s="26"/>
      <c r="PED7040" s="26"/>
      <c r="PEE7040" s="26"/>
      <c r="PEF7040" s="27"/>
      <c r="PEG7040" s="25"/>
      <c r="PEH7040" s="26"/>
      <c r="PEI7040" s="26"/>
      <c r="PEJ7040" s="26"/>
      <c r="PEK7040" s="26"/>
      <c r="PEL7040" s="26"/>
      <c r="PEM7040" s="26"/>
      <c r="PEN7040" s="27"/>
      <c r="PEO7040" s="25"/>
      <c r="PEP7040" s="26"/>
      <c r="PEQ7040" s="26"/>
      <c r="PER7040" s="26"/>
      <c r="PES7040" s="26"/>
      <c r="PET7040" s="26"/>
      <c r="PEU7040" s="26"/>
      <c r="PEV7040" s="27"/>
      <c r="PEW7040" s="25"/>
      <c r="PEX7040" s="26"/>
      <c r="PEY7040" s="26"/>
      <c r="PEZ7040" s="26"/>
      <c r="PFA7040" s="26"/>
      <c r="PFB7040" s="26"/>
      <c r="PFC7040" s="26"/>
      <c r="PFD7040" s="27"/>
      <c r="PFE7040" s="25"/>
      <c r="PFF7040" s="26"/>
      <c r="PFG7040" s="26"/>
      <c r="PFH7040" s="26"/>
      <c r="PFI7040" s="26"/>
      <c r="PFJ7040" s="26"/>
      <c r="PFK7040" s="26"/>
      <c r="PFL7040" s="27"/>
      <c r="PFM7040" s="25"/>
      <c r="PFN7040" s="26"/>
      <c r="PFO7040" s="26"/>
      <c r="PFP7040" s="26"/>
      <c r="PFQ7040" s="26"/>
      <c r="PFR7040" s="26"/>
      <c r="PFS7040" s="26"/>
      <c r="PFT7040" s="27"/>
      <c r="PFU7040" s="25"/>
      <c r="PFV7040" s="26"/>
      <c r="PFW7040" s="26"/>
      <c r="PFX7040" s="26"/>
      <c r="PFY7040" s="26"/>
      <c r="PFZ7040" s="26"/>
      <c r="PGA7040" s="26"/>
      <c r="PGB7040" s="27"/>
      <c r="PGC7040" s="25"/>
      <c r="PGD7040" s="26"/>
      <c r="PGE7040" s="26"/>
      <c r="PGF7040" s="26"/>
      <c r="PGG7040" s="26"/>
      <c r="PGH7040" s="26"/>
      <c r="PGI7040" s="26"/>
      <c r="PGJ7040" s="27"/>
      <c r="PGK7040" s="25"/>
      <c r="PGL7040" s="26"/>
      <c r="PGM7040" s="26"/>
      <c r="PGN7040" s="26"/>
      <c r="PGO7040" s="26"/>
      <c r="PGP7040" s="26"/>
      <c r="PGQ7040" s="26"/>
      <c r="PGR7040" s="27"/>
      <c r="PGS7040" s="25"/>
      <c r="PGT7040" s="26"/>
      <c r="PGU7040" s="26"/>
      <c r="PGV7040" s="26"/>
      <c r="PGW7040" s="26"/>
      <c r="PGX7040" s="26"/>
      <c r="PGY7040" s="26"/>
      <c r="PGZ7040" s="27"/>
      <c r="PHA7040" s="25"/>
      <c r="PHB7040" s="26"/>
      <c r="PHC7040" s="26"/>
      <c r="PHD7040" s="26"/>
      <c r="PHE7040" s="26"/>
      <c r="PHF7040" s="26"/>
      <c r="PHG7040" s="26"/>
      <c r="PHH7040" s="27"/>
      <c r="PHI7040" s="25"/>
      <c r="PHJ7040" s="26"/>
      <c r="PHK7040" s="26"/>
      <c r="PHL7040" s="26"/>
      <c r="PHM7040" s="26"/>
      <c r="PHN7040" s="26"/>
      <c r="PHO7040" s="26"/>
      <c r="PHP7040" s="27"/>
      <c r="PHQ7040" s="25"/>
      <c r="PHR7040" s="26"/>
      <c r="PHS7040" s="26"/>
      <c r="PHT7040" s="26"/>
      <c r="PHU7040" s="26"/>
      <c r="PHV7040" s="26"/>
      <c r="PHW7040" s="26"/>
      <c r="PHX7040" s="27"/>
      <c r="PHY7040" s="25"/>
      <c r="PHZ7040" s="26"/>
      <c r="PIA7040" s="26"/>
      <c r="PIB7040" s="26"/>
      <c r="PIC7040" s="26"/>
      <c r="PID7040" s="26"/>
      <c r="PIE7040" s="26"/>
      <c r="PIF7040" s="27"/>
      <c r="PIG7040" s="25"/>
      <c r="PIH7040" s="26"/>
      <c r="PII7040" s="26"/>
      <c r="PIJ7040" s="26"/>
      <c r="PIK7040" s="26"/>
      <c r="PIL7040" s="26"/>
      <c r="PIM7040" s="26"/>
      <c r="PIN7040" s="27"/>
      <c r="PIO7040" s="25"/>
      <c r="PIP7040" s="26"/>
      <c r="PIQ7040" s="26"/>
      <c r="PIR7040" s="26"/>
      <c r="PIS7040" s="26"/>
      <c r="PIT7040" s="26"/>
      <c r="PIU7040" s="26"/>
      <c r="PIV7040" s="27"/>
      <c r="PIW7040" s="25"/>
      <c r="PIX7040" s="26"/>
      <c r="PIY7040" s="26"/>
      <c r="PIZ7040" s="26"/>
      <c r="PJA7040" s="26"/>
      <c r="PJB7040" s="26"/>
      <c r="PJC7040" s="26"/>
      <c r="PJD7040" s="27"/>
      <c r="PJE7040" s="25"/>
      <c r="PJF7040" s="26"/>
      <c r="PJG7040" s="26"/>
      <c r="PJH7040" s="26"/>
      <c r="PJI7040" s="26"/>
      <c r="PJJ7040" s="26"/>
      <c r="PJK7040" s="26"/>
      <c r="PJL7040" s="27"/>
      <c r="PJM7040" s="25"/>
      <c r="PJN7040" s="26"/>
      <c r="PJO7040" s="26"/>
      <c r="PJP7040" s="26"/>
      <c r="PJQ7040" s="26"/>
      <c r="PJR7040" s="26"/>
      <c r="PJS7040" s="26"/>
      <c r="PJT7040" s="27"/>
      <c r="PJU7040" s="25"/>
      <c r="PJV7040" s="26"/>
      <c r="PJW7040" s="26"/>
      <c r="PJX7040" s="26"/>
      <c r="PJY7040" s="26"/>
      <c r="PJZ7040" s="26"/>
      <c r="PKA7040" s="26"/>
      <c r="PKB7040" s="27"/>
      <c r="PKC7040" s="25"/>
      <c r="PKD7040" s="26"/>
      <c r="PKE7040" s="26"/>
      <c r="PKF7040" s="26"/>
      <c r="PKG7040" s="26"/>
      <c r="PKH7040" s="26"/>
      <c r="PKI7040" s="26"/>
      <c r="PKJ7040" s="27"/>
      <c r="PKK7040" s="25"/>
      <c r="PKL7040" s="26"/>
      <c r="PKM7040" s="26"/>
      <c r="PKN7040" s="26"/>
      <c r="PKO7040" s="26"/>
      <c r="PKP7040" s="26"/>
      <c r="PKQ7040" s="26"/>
      <c r="PKR7040" s="27"/>
      <c r="PKS7040" s="25"/>
      <c r="PKT7040" s="26"/>
      <c r="PKU7040" s="26"/>
      <c r="PKV7040" s="26"/>
      <c r="PKW7040" s="26"/>
      <c r="PKX7040" s="26"/>
      <c r="PKY7040" s="26"/>
      <c r="PKZ7040" s="27"/>
      <c r="PLA7040" s="25"/>
      <c r="PLB7040" s="26"/>
      <c r="PLC7040" s="26"/>
      <c r="PLD7040" s="26"/>
      <c r="PLE7040" s="26"/>
      <c r="PLF7040" s="26"/>
      <c r="PLG7040" s="26"/>
      <c r="PLH7040" s="27"/>
      <c r="PLI7040" s="25"/>
      <c r="PLJ7040" s="26"/>
      <c r="PLK7040" s="26"/>
      <c r="PLL7040" s="26"/>
      <c r="PLM7040" s="26"/>
      <c r="PLN7040" s="26"/>
      <c r="PLO7040" s="26"/>
      <c r="PLP7040" s="27"/>
      <c r="PLQ7040" s="25"/>
      <c r="PLR7040" s="26"/>
      <c r="PLS7040" s="26"/>
      <c r="PLT7040" s="26"/>
      <c r="PLU7040" s="26"/>
      <c r="PLV7040" s="26"/>
      <c r="PLW7040" s="26"/>
      <c r="PLX7040" s="27"/>
      <c r="PLY7040" s="25"/>
      <c r="PLZ7040" s="26"/>
      <c r="PMA7040" s="26"/>
      <c r="PMB7040" s="26"/>
      <c r="PMC7040" s="26"/>
      <c r="PMD7040" s="26"/>
      <c r="PME7040" s="26"/>
      <c r="PMF7040" s="27"/>
      <c r="PMG7040" s="25"/>
      <c r="PMH7040" s="26"/>
      <c r="PMI7040" s="26"/>
      <c r="PMJ7040" s="26"/>
      <c r="PMK7040" s="26"/>
      <c r="PML7040" s="26"/>
      <c r="PMM7040" s="26"/>
      <c r="PMN7040" s="27"/>
      <c r="PMO7040" s="25"/>
      <c r="PMP7040" s="26"/>
      <c r="PMQ7040" s="26"/>
      <c r="PMR7040" s="26"/>
      <c r="PMS7040" s="26"/>
      <c r="PMT7040" s="26"/>
      <c r="PMU7040" s="26"/>
      <c r="PMV7040" s="27"/>
      <c r="PMW7040" s="25"/>
      <c r="PMX7040" s="26"/>
      <c r="PMY7040" s="26"/>
      <c r="PMZ7040" s="26"/>
      <c r="PNA7040" s="26"/>
      <c r="PNB7040" s="26"/>
      <c r="PNC7040" s="26"/>
      <c r="PND7040" s="27"/>
      <c r="PNE7040" s="25"/>
      <c r="PNF7040" s="26"/>
      <c r="PNG7040" s="26"/>
      <c r="PNH7040" s="26"/>
      <c r="PNI7040" s="26"/>
      <c r="PNJ7040" s="26"/>
      <c r="PNK7040" s="26"/>
      <c r="PNL7040" s="27"/>
      <c r="PNM7040" s="25"/>
      <c r="PNN7040" s="26"/>
      <c r="PNO7040" s="26"/>
      <c r="PNP7040" s="26"/>
      <c r="PNQ7040" s="26"/>
      <c r="PNR7040" s="26"/>
      <c r="PNS7040" s="26"/>
      <c r="PNT7040" s="27"/>
      <c r="PNU7040" s="25"/>
      <c r="PNV7040" s="26"/>
      <c r="PNW7040" s="26"/>
      <c r="PNX7040" s="26"/>
      <c r="PNY7040" s="26"/>
      <c r="PNZ7040" s="26"/>
      <c r="POA7040" s="26"/>
      <c r="POB7040" s="27"/>
      <c r="POC7040" s="25"/>
      <c r="POD7040" s="26"/>
      <c r="POE7040" s="26"/>
      <c r="POF7040" s="26"/>
      <c r="POG7040" s="26"/>
      <c r="POH7040" s="26"/>
      <c r="POI7040" s="26"/>
      <c r="POJ7040" s="27"/>
      <c r="POK7040" s="25"/>
      <c r="POL7040" s="26"/>
      <c r="POM7040" s="26"/>
      <c r="PON7040" s="26"/>
      <c r="POO7040" s="26"/>
      <c r="POP7040" s="26"/>
      <c r="POQ7040" s="26"/>
      <c r="POR7040" s="27"/>
      <c r="POS7040" s="25"/>
      <c r="POT7040" s="26"/>
      <c r="POU7040" s="26"/>
      <c r="POV7040" s="26"/>
      <c r="POW7040" s="26"/>
      <c r="POX7040" s="26"/>
      <c r="POY7040" s="26"/>
      <c r="POZ7040" s="27"/>
      <c r="PPA7040" s="25"/>
      <c r="PPB7040" s="26"/>
      <c r="PPC7040" s="26"/>
      <c r="PPD7040" s="26"/>
      <c r="PPE7040" s="26"/>
      <c r="PPF7040" s="26"/>
      <c r="PPG7040" s="26"/>
      <c r="PPH7040" s="27"/>
      <c r="PPI7040" s="25"/>
      <c r="PPJ7040" s="26"/>
      <c r="PPK7040" s="26"/>
      <c r="PPL7040" s="26"/>
      <c r="PPM7040" s="26"/>
      <c r="PPN7040" s="26"/>
      <c r="PPO7040" s="26"/>
      <c r="PPP7040" s="27"/>
      <c r="PPQ7040" s="25"/>
      <c r="PPR7040" s="26"/>
      <c r="PPS7040" s="26"/>
      <c r="PPT7040" s="26"/>
      <c r="PPU7040" s="26"/>
      <c r="PPV7040" s="26"/>
      <c r="PPW7040" s="26"/>
      <c r="PPX7040" s="27"/>
      <c r="PPY7040" s="25"/>
      <c r="PPZ7040" s="26"/>
      <c r="PQA7040" s="26"/>
      <c r="PQB7040" s="26"/>
      <c r="PQC7040" s="26"/>
      <c r="PQD7040" s="26"/>
      <c r="PQE7040" s="26"/>
      <c r="PQF7040" s="27"/>
      <c r="PQG7040" s="25"/>
      <c r="PQH7040" s="26"/>
      <c r="PQI7040" s="26"/>
      <c r="PQJ7040" s="26"/>
      <c r="PQK7040" s="26"/>
      <c r="PQL7040" s="26"/>
      <c r="PQM7040" s="26"/>
      <c r="PQN7040" s="27"/>
      <c r="PQO7040" s="25"/>
      <c r="PQP7040" s="26"/>
      <c r="PQQ7040" s="26"/>
      <c r="PQR7040" s="26"/>
      <c r="PQS7040" s="26"/>
      <c r="PQT7040" s="26"/>
      <c r="PQU7040" s="26"/>
      <c r="PQV7040" s="27"/>
      <c r="PQW7040" s="25"/>
      <c r="PQX7040" s="26"/>
      <c r="PQY7040" s="26"/>
      <c r="PQZ7040" s="26"/>
      <c r="PRA7040" s="26"/>
      <c r="PRB7040" s="26"/>
      <c r="PRC7040" s="26"/>
      <c r="PRD7040" s="27"/>
      <c r="PRE7040" s="25"/>
      <c r="PRF7040" s="26"/>
      <c r="PRG7040" s="26"/>
      <c r="PRH7040" s="26"/>
      <c r="PRI7040" s="26"/>
      <c r="PRJ7040" s="26"/>
      <c r="PRK7040" s="26"/>
      <c r="PRL7040" s="27"/>
      <c r="PRM7040" s="25"/>
      <c r="PRN7040" s="26"/>
      <c r="PRO7040" s="26"/>
      <c r="PRP7040" s="26"/>
      <c r="PRQ7040" s="26"/>
      <c r="PRR7040" s="26"/>
      <c r="PRS7040" s="26"/>
      <c r="PRT7040" s="27"/>
      <c r="PRU7040" s="25"/>
      <c r="PRV7040" s="26"/>
      <c r="PRW7040" s="26"/>
      <c r="PRX7040" s="26"/>
      <c r="PRY7040" s="26"/>
      <c r="PRZ7040" s="26"/>
      <c r="PSA7040" s="26"/>
      <c r="PSB7040" s="27"/>
      <c r="PSC7040" s="25"/>
      <c r="PSD7040" s="26"/>
      <c r="PSE7040" s="26"/>
      <c r="PSF7040" s="26"/>
      <c r="PSG7040" s="26"/>
      <c r="PSH7040" s="26"/>
      <c r="PSI7040" s="26"/>
      <c r="PSJ7040" s="27"/>
      <c r="PSK7040" s="25"/>
      <c r="PSL7040" s="26"/>
      <c r="PSM7040" s="26"/>
      <c r="PSN7040" s="26"/>
      <c r="PSO7040" s="26"/>
      <c r="PSP7040" s="26"/>
      <c r="PSQ7040" s="26"/>
      <c r="PSR7040" s="27"/>
      <c r="PSS7040" s="25"/>
      <c r="PST7040" s="26"/>
      <c r="PSU7040" s="26"/>
      <c r="PSV7040" s="26"/>
      <c r="PSW7040" s="26"/>
      <c r="PSX7040" s="26"/>
      <c r="PSY7040" s="26"/>
      <c r="PSZ7040" s="27"/>
      <c r="PTA7040" s="25"/>
      <c r="PTB7040" s="26"/>
      <c r="PTC7040" s="26"/>
      <c r="PTD7040" s="26"/>
      <c r="PTE7040" s="26"/>
      <c r="PTF7040" s="26"/>
      <c r="PTG7040" s="26"/>
      <c r="PTH7040" s="27"/>
      <c r="PTI7040" s="25"/>
      <c r="PTJ7040" s="26"/>
      <c r="PTK7040" s="26"/>
      <c r="PTL7040" s="26"/>
      <c r="PTM7040" s="26"/>
      <c r="PTN7040" s="26"/>
      <c r="PTO7040" s="26"/>
      <c r="PTP7040" s="27"/>
      <c r="PTQ7040" s="25"/>
      <c r="PTR7040" s="26"/>
      <c r="PTS7040" s="26"/>
      <c r="PTT7040" s="26"/>
      <c r="PTU7040" s="26"/>
      <c r="PTV7040" s="26"/>
      <c r="PTW7040" s="26"/>
      <c r="PTX7040" s="27"/>
      <c r="PTY7040" s="25"/>
      <c r="PTZ7040" s="26"/>
      <c r="PUA7040" s="26"/>
      <c r="PUB7040" s="26"/>
      <c r="PUC7040" s="26"/>
      <c r="PUD7040" s="26"/>
      <c r="PUE7040" s="26"/>
      <c r="PUF7040" s="27"/>
      <c r="PUG7040" s="25"/>
      <c r="PUH7040" s="26"/>
      <c r="PUI7040" s="26"/>
      <c r="PUJ7040" s="26"/>
      <c r="PUK7040" s="26"/>
      <c r="PUL7040" s="26"/>
      <c r="PUM7040" s="26"/>
      <c r="PUN7040" s="27"/>
      <c r="PUO7040" s="25"/>
      <c r="PUP7040" s="26"/>
      <c r="PUQ7040" s="26"/>
      <c r="PUR7040" s="26"/>
      <c r="PUS7040" s="26"/>
      <c r="PUT7040" s="26"/>
      <c r="PUU7040" s="26"/>
      <c r="PUV7040" s="27"/>
      <c r="PUW7040" s="25"/>
      <c r="PUX7040" s="26"/>
      <c r="PUY7040" s="26"/>
      <c r="PUZ7040" s="26"/>
      <c r="PVA7040" s="26"/>
      <c r="PVB7040" s="26"/>
      <c r="PVC7040" s="26"/>
      <c r="PVD7040" s="27"/>
      <c r="PVE7040" s="25"/>
      <c r="PVF7040" s="26"/>
      <c r="PVG7040" s="26"/>
      <c r="PVH7040" s="26"/>
      <c r="PVI7040" s="26"/>
      <c r="PVJ7040" s="26"/>
      <c r="PVK7040" s="26"/>
      <c r="PVL7040" s="27"/>
      <c r="PVM7040" s="25"/>
      <c r="PVN7040" s="26"/>
      <c r="PVO7040" s="26"/>
      <c r="PVP7040" s="26"/>
      <c r="PVQ7040" s="26"/>
      <c r="PVR7040" s="26"/>
      <c r="PVS7040" s="26"/>
      <c r="PVT7040" s="27"/>
      <c r="PVU7040" s="25"/>
      <c r="PVV7040" s="26"/>
      <c r="PVW7040" s="26"/>
      <c r="PVX7040" s="26"/>
      <c r="PVY7040" s="26"/>
      <c r="PVZ7040" s="26"/>
      <c r="PWA7040" s="26"/>
      <c r="PWB7040" s="27"/>
      <c r="PWC7040" s="25"/>
      <c r="PWD7040" s="26"/>
      <c r="PWE7040" s="26"/>
      <c r="PWF7040" s="26"/>
      <c r="PWG7040" s="26"/>
      <c r="PWH7040" s="26"/>
      <c r="PWI7040" s="26"/>
      <c r="PWJ7040" s="27"/>
      <c r="PWK7040" s="25"/>
      <c r="PWL7040" s="26"/>
      <c r="PWM7040" s="26"/>
      <c r="PWN7040" s="26"/>
      <c r="PWO7040" s="26"/>
      <c r="PWP7040" s="26"/>
      <c r="PWQ7040" s="26"/>
      <c r="PWR7040" s="27"/>
      <c r="PWS7040" s="25"/>
      <c r="PWT7040" s="26"/>
      <c r="PWU7040" s="26"/>
      <c r="PWV7040" s="26"/>
      <c r="PWW7040" s="26"/>
      <c r="PWX7040" s="26"/>
      <c r="PWY7040" s="26"/>
      <c r="PWZ7040" s="27"/>
      <c r="PXA7040" s="25"/>
      <c r="PXB7040" s="26"/>
      <c r="PXC7040" s="26"/>
      <c r="PXD7040" s="26"/>
      <c r="PXE7040" s="26"/>
      <c r="PXF7040" s="26"/>
      <c r="PXG7040" s="26"/>
      <c r="PXH7040" s="27"/>
      <c r="PXI7040" s="25"/>
      <c r="PXJ7040" s="26"/>
      <c r="PXK7040" s="26"/>
      <c r="PXL7040" s="26"/>
      <c r="PXM7040" s="26"/>
      <c r="PXN7040" s="26"/>
      <c r="PXO7040" s="26"/>
      <c r="PXP7040" s="27"/>
      <c r="PXQ7040" s="25"/>
      <c r="PXR7040" s="26"/>
      <c r="PXS7040" s="26"/>
      <c r="PXT7040" s="26"/>
      <c r="PXU7040" s="26"/>
      <c r="PXV7040" s="26"/>
      <c r="PXW7040" s="26"/>
      <c r="PXX7040" s="27"/>
      <c r="PXY7040" s="25"/>
      <c r="PXZ7040" s="26"/>
      <c r="PYA7040" s="26"/>
      <c r="PYB7040" s="26"/>
      <c r="PYC7040" s="26"/>
      <c r="PYD7040" s="26"/>
      <c r="PYE7040" s="26"/>
      <c r="PYF7040" s="27"/>
      <c r="PYG7040" s="25"/>
      <c r="PYH7040" s="26"/>
      <c r="PYI7040" s="26"/>
      <c r="PYJ7040" s="26"/>
      <c r="PYK7040" s="26"/>
      <c r="PYL7040" s="26"/>
      <c r="PYM7040" s="26"/>
      <c r="PYN7040" s="27"/>
      <c r="PYO7040" s="25"/>
      <c r="PYP7040" s="26"/>
      <c r="PYQ7040" s="26"/>
      <c r="PYR7040" s="26"/>
      <c r="PYS7040" s="26"/>
      <c r="PYT7040" s="26"/>
      <c r="PYU7040" s="26"/>
      <c r="PYV7040" s="27"/>
      <c r="PYW7040" s="25"/>
      <c r="PYX7040" s="26"/>
      <c r="PYY7040" s="26"/>
      <c r="PYZ7040" s="26"/>
      <c r="PZA7040" s="26"/>
      <c r="PZB7040" s="26"/>
      <c r="PZC7040" s="26"/>
      <c r="PZD7040" s="27"/>
      <c r="PZE7040" s="25"/>
      <c r="PZF7040" s="26"/>
      <c r="PZG7040" s="26"/>
      <c r="PZH7040" s="26"/>
      <c r="PZI7040" s="26"/>
      <c r="PZJ7040" s="26"/>
      <c r="PZK7040" s="26"/>
      <c r="PZL7040" s="27"/>
      <c r="PZM7040" s="25"/>
      <c r="PZN7040" s="26"/>
      <c r="PZO7040" s="26"/>
      <c r="PZP7040" s="26"/>
      <c r="PZQ7040" s="26"/>
      <c r="PZR7040" s="26"/>
      <c r="PZS7040" s="26"/>
      <c r="PZT7040" s="27"/>
      <c r="PZU7040" s="25"/>
      <c r="PZV7040" s="26"/>
      <c r="PZW7040" s="26"/>
      <c r="PZX7040" s="26"/>
      <c r="PZY7040" s="26"/>
      <c r="PZZ7040" s="26"/>
      <c r="QAA7040" s="26"/>
      <c r="QAB7040" s="27"/>
      <c r="QAC7040" s="25"/>
      <c r="QAD7040" s="26"/>
      <c r="QAE7040" s="26"/>
      <c r="QAF7040" s="26"/>
      <c r="QAG7040" s="26"/>
      <c r="QAH7040" s="26"/>
      <c r="QAI7040" s="26"/>
      <c r="QAJ7040" s="27"/>
      <c r="QAK7040" s="25"/>
      <c r="QAL7040" s="26"/>
      <c r="QAM7040" s="26"/>
      <c r="QAN7040" s="26"/>
      <c r="QAO7040" s="26"/>
      <c r="QAP7040" s="26"/>
      <c r="QAQ7040" s="26"/>
      <c r="QAR7040" s="27"/>
      <c r="QAS7040" s="25"/>
      <c r="QAT7040" s="26"/>
      <c r="QAU7040" s="26"/>
      <c r="QAV7040" s="26"/>
      <c r="QAW7040" s="26"/>
      <c r="QAX7040" s="26"/>
      <c r="QAY7040" s="26"/>
      <c r="QAZ7040" s="27"/>
      <c r="QBA7040" s="25"/>
      <c r="QBB7040" s="26"/>
      <c r="QBC7040" s="26"/>
      <c r="QBD7040" s="26"/>
      <c r="QBE7040" s="26"/>
      <c r="QBF7040" s="26"/>
      <c r="QBG7040" s="26"/>
      <c r="QBH7040" s="27"/>
      <c r="QBI7040" s="25"/>
      <c r="QBJ7040" s="26"/>
      <c r="QBK7040" s="26"/>
      <c r="QBL7040" s="26"/>
      <c r="QBM7040" s="26"/>
      <c r="QBN7040" s="26"/>
      <c r="QBO7040" s="26"/>
      <c r="QBP7040" s="27"/>
      <c r="QBQ7040" s="25"/>
      <c r="QBR7040" s="26"/>
      <c r="QBS7040" s="26"/>
      <c r="QBT7040" s="26"/>
      <c r="QBU7040" s="26"/>
      <c r="QBV7040" s="26"/>
      <c r="QBW7040" s="26"/>
      <c r="QBX7040" s="27"/>
      <c r="QBY7040" s="25"/>
      <c r="QBZ7040" s="26"/>
      <c r="QCA7040" s="26"/>
      <c r="QCB7040" s="26"/>
      <c r="QCC7040" s="26"/>
      <c r="QCD7040" s="26"/>
      <c r="QCE7040" s="26"/>
      <c r="QCF7040" s="27"/>
      <c r="QCG7040" s="25"/>
      <c r="QCH7040" s="26"/>
      <c r="QCI7040" s="26"/>
      <c r="QCJ7040" s="26"/>
      <c r="QCK7040" s="26"/>
      <c r="QCL7040" s="26"/>
      <c r="QCM7040" s="26"/>
      <c r="QCN7040" s="27"/>
      <c r="QCO7040" s="25"/>
      <c r="QCP7040" s="26"/>
      <c r="QCQ7040" s="26"/>
      <c r="QCR7040" s="26"/>
      <c r="QCS7040" s="26"/>
      <c r="QCT7040" s="26"/>
      <c r="QCU7040" s="26"/>
      <c r="QCV7040" s="27"/>
      <c r="QCW7040" s="25"/>
      <c r="QCX7040" s="26"/>
      <c r="QCY7040" s="26"/>
      <c r="QCZ7040" s="26"/>
      <c r="QDA7040" s="26"/>
      <c r="QDB7040" s="26"/>
      <c r="QDC7040" s="26"/>
      <c r="QDD7040" s="27"/>
      <c r="QDE7040" s="25"/>
      <c r="QDF7040" s="26"/>
      <c r="QDG7040" s="26"/>
      <c r="QDH7040" s="26"/>
      <c r="QDI7040" s="26"/>
      <c r="QDJ7040" s="26"/>
      <c r="QDK7040" s="26"/>
      <c r="QDL7040" s="27"/>
      <c r="QDM7040" s="25"/>
      <c r="QDN7040" s="26"/>
      <c r="QDO7040" s="26"/>
      <c r="QDP7040" s="26"/>
      <c r="QDQ7040" s="26"/>
      <c r="QDR7040" s="26"/>
      <c r="QDS7040" s="26"/>
      <c r="QDT7040" s="27"/>
      <c r="QDU7040" s="25"/>
      <c r="QDV7040" s="26"/>
      <c r="QDW7040" s="26"/>
      <c r="QDX7040" s="26"/>
      <c r="QDY7040" s="26"/>
      <c r="QDZ7040" s="26"/>
      <c r="QEA7040" s="26"/>
      <c r="QEB7040" s="27"/>
      <c r="QEC7040" s="25"/>
      <c r="QED7040" s="26"/>
      <c r="QEE7040" s="26"/>
      <c r="QEF7040" s="26"/>
      <c r="QEG7040" s="26"/>
      <c r="QEH7040" s="26"/>
      <c r="QEI7040" s="26"/>
      <c r="QEJ7040" s="27"/>
      <c r="QEK7040" s="25"/>
      <c r="QEL7040" s="26"/>
      <c r="QEM7040" s="26"/>
      <c r="QEN7040" s="26"/>
      <c r="QEO7040" s="26"/>
      <c r="QEP7040" s="26"/>
      <c r="QEQ7040" s="26"/>
      <c r="QER7040" s="27"/>
      <c r="QES7040" s="25"/>
      <c r="QET7040" s="26"/>
      <c r="QEU7040" s="26"/>
      <c r="QEV7040" s="26"/>
      <c r="QEW7040" s="26"/>
      <c r="QEX7040" s="26"/>
      <c r="QEY7040" s="26"/>
      <c r="QEZ7040" s="27"/>
      <c r="QFA7040" s="25"/>
      <c r="QFB7040" s="26"/>
      <c r="QFC7040" s="26"/>
      <c r="QFD7040" s="26"/>
      <c r="QFE7040" s="26"/>
      <c r="QFF7040" s="26"/>
      <c r="QFG7040" s="26"/>
      <c r="QFH7040" s="27"/>
      <c r="QFI7040" s="25"/>
      <c r="QFJ7040" s="26"/>
      <c r="QFK7040" s="26"/>
      <c r="QFL7040" s="26"/>
      <c r="QFM7040" s="26"/>
      <c r="QFN7040" s="26"/>
      <c r="QFO7040" s="26"/>
      <c r="QFP7040" s="27"/>
      <c r="QFQ7040" s="25"/>
      <c r="QFR7040" s="26"/>
      <c r="QFS7040" s="26"/>
      <c r="QFT7040" s="26"/>
      <c r="QFU7040" s="26"/>
      <c r="QFV7040" s="26"/>
      <c r="QFW7040" s="26"/>
      <c r="QFX7040" s="27"/>
      <c r="QFY7040" s="25"/>
      <c r="QFZ7040" s="26"/>
      <c r="QGA7040" s="26"/>
      <c r="QGB7040" s="26"/>
      <c r="QGC7040" s="26"/>
      <c r="QGD7040" s="26"/>
      <c r="QGE7040" s="26"/>
      <c r="QGF7040" s="27"/>
      <c r="QGG7040" s="25"/>
      <c r="QGH7040" s="26"/>
      <c r="QGI7040" s="26"/>
      <c r="QGJ7040" s="26"/>
      <c r="QGK7040" s="26"/>
      <c r="QGL7040" s="26"/>
      <c r="QGM7040" s="26"/>
      <c r="QGN7040" s="27"/>
      <c r="QGO7040" s="25"/>
      <c r="QGP7040" s="26"/>
      <c r="QGQ7040" s="26"/>
      <c r="QGR7040" s="26"/>
      <c r="QGS7040" s="26"/>
      <c r="QGT7040" s="26"/>
      <c r="QGU7040" s="26"/>
      <c r="QGV7040" s="27"/>
      <c r="QGW7040" s="25"/>
      <c r="QGX7040" s="26"/>
      <c r="QGY7040" s="26"/>
      <c r="QGZ7040" s="26"/>
      <c r="QHA7040" s="26"/>
      <c r="QHB7040" s="26"/>
      <c r="QHC7040" s="26"/>
      <c r="QHD7040" s="27"/>
      <c r="QHE7040" s="25"/>
      <c r="QHF7040" s="26"/>
      <c r="QHG7040" s="26"/>
      <c r="QHH7040" s="26"/>
      <c r="QHI7040" s="26"/>
      <c r="QHJ7040" s="26"/>
      <c r="QHK7040" s="26"/>
      <c r="QHL7040" s="27"/>
      <c r="QHM7040" s="25"/>
      <c r="QHN7040" s="26"/>
      <c r="QHO7040" s="26"/>
      <c r="QHP7040" s="26"/>
      <c r="QHQ7040" s="26"/>
      <c r="QHR7040" s="26"/>
      <c r="QHS7040" s="26"/>
      <c r="QHT7040" s="27"/>
      <c r="QHU7040" s="25"/>
      <c r="QHV7040" s="26"/>
      <c r="QHW7040" s="26"/>
      <c r="QHX7040" s="26"/>
      <c r="QHY7040" s="26"/>
      <c r="QHZ7040" s="26"/>
      <c r="QIA7040" s="26"/>
      <c r="QIB7040" s="27"/>
      <c r="QIC7040" s="25"/>
      <c r="QID7040" s="26"/>
      <c r="QIE7040" s="26"/>
      <c r="QIF7040" s="26"/>
      <c r="QIG7040" s="26"/>
      <c r="QIH7040" s="26"/>
      <c r="QII7040" s="26"/>
      <c r="QIJ7040" s="27"/>
      <c r="QIK7040" s="25"/>
      <c r="QIL7040" s="26"/>
      <c r="QIM7040" s="26"/>
      <c r="QIN7040" s="26"/>
      <c r="QIO7040" s="26"/>
      <c r="QIP7040" s="26"/>
      <c r="QIQ7040" s="26"/>
      <c r="QIR7040" s="27"/>
      <c r="QIS7040" s="25"/>
      <c r="QIT7040" s="26"/>
      <c r="QIU7040" s="26"/>
      <c r="QIV7040" s="26"/>
      <c r="QIW7040" s="26"/>
      <c r="QIX7040" s="26"/>
      <c r="QIY7040" s="26"/>
      <c r="QIZ7040" s="27"/>
      <c r="QJA7040" s="25"/>
      <c r="QJB7040" s="26"/>
      <c r="QJC7040" s="26"/>
      <c r="QJD7040" s="26"/>
      <c r="QJE7040" s="26"/>
      <c r="QJF7040" s="26"/>
      <c r="QJG7040" s="26"/>
      <c r="QJH7040" s="27"/>
      <c r="QJI7040" s="25"/>
      <c r="QJJ7040" s="26"/>
      <c r="QJK7040" s="26"/>
      <c r="QJL7040" s="26"/>
      <c r="QJM7040" s="26"/>
      <c r="QJN7040" s="26"/>
      <c r="QJO7040" s="26"/>
      <c r="QJP7040" s="27"/>
      <c r="QJQ7040" s="25"/>
      <c r="QJR7040" s="26"/>
      <c r="QJS7040" s="26"/>
      <c r="QJT7040" s="26"/>
      <c r="QJU7040" s="26"/>
      <c r="QJV7040" s="26"/>
      <c r="QJW7040" s="26"/>
      <c r="QJX7040" s="27"/>
      <c r="QJY7040" s="25"/>
      <c r="QJZ7040" s="26"/>
      <c r="QKA7040" s="26"/>
      <c r="QKB7040" s="26"/>
      <c r="QKC7040" s="26"/>
      <c r="QKD7040" s="26"/>
      <c r="QKE7040" s="26"/>
      <c r="QKF7040" s="27"/>
      <c r="QKG7040" s="25"/>
      <c r="QKH7040" s="26"/>
      <c r="QKI7040" s="26"/>
      <c r="QKJ7040" s="26"/>
      <c r="QKK7040" s="26"/>
      <c r="QKL7040" s="26"/>
      <c r="QKM7040" s="26"/>
      <c r="QKN7040" s="27"/>
      <c r="QKO7040" s="25"/>
      <c r="QKP7040" s="26"/>
      <c r="QKQ7040" s="26"/>
      <c r="QKR7040" s="26"/>
      <c r="QKS7040" s="26"/>
      <c r="QKT7040" s="26"/>
      <c r="QKU7040" s="26"/>
      <c r="QKV7040" s="27"/>
      <c r="QKW7040" s="25"/>
      <c r="QKX7040" s="26"/>
      <c r="QKY7040" s="26"/>
      <c r="QKZ7040" s="26"/>
      <c r="QLA7040" s="26"/>
      <c r="QLB7040" s="26"/>
      <c r="QLC7040" s="26"/>
      <c r="QLD7040" s="27"/>
      <c r="QLE7040" s="25"/>
      <c r="QLF7040" s="26"/>
      <c r="QLG7040" s="26"/>
      <c r="QLH7040" s="26"/>
      <c r="QLI7040" s="26"/>
      <c r="QLJ7040" s="26"/>
      <c r="QLK7040" s="26"/>
      <c r="QLL7040" s="27"/>
      <c r="QLM7040" s="25"/>
      <c r="QLN7040" s="26"/>
      <c r="QLO7040" s="26"/>
      <c r="QLP7040" s="26"/>
      <c r="QLQ7040" s="26"/>
      <c r="QLR7040" s="26"/>
      <c r="QLS7040" s="26"/>
      <c r="QLT7040" s="27"/>
      <c r="QLU7040" s="25"/>
      <c r="QLV7040" s="26"/>
      <c r="QLW7040" s="26"/>
      <c r="QLX7040" s="26"/>
      <c r="QLY7040" s="26"/>
      <c r="QLZ7040" s="26"/>
      <c r="QMA7040" s="26"/>
      <c r="QMB7040" s="27"/>
      <c r="QMC7040" s="25"/>
      <c r="QMD7040" s="26"/>
      <c r="QME7040" s="26"/>
      <c r="QMF7040" s="26"/>
      <c r="QMG7040" s="26"/>
      <c r="QMH7040" s="26"/>
      <c r="QMI7040" s="26"/>
      <c r="QMJ7040" s="27"/>
      <c r="QMK7040" s="25"/>
      <c r="QML7040" s="26"/>
      <c r="QMM7040" s="26"/>
      <c r="QMN7040" s="26"/>
      <c r="QMO7040" s="26"/>
      <c r="QMP7040" s="26"/>
      <c r="QMQ7040" s="26"/>
      <c r="QMR7040" s="27"/>
      <c r="QMS7040" s="25"/>
      <c r="QMT7040" s="26"/>
      <c r="QMU7040" s="26"/>
      <c r="QMV7040" s="26"/>
      <c r="QMW7040" s="26"/>
      <c r="QMX7040" s="26"/>
      <c r="QMY7040" s="26"/>
      <c r="QMZ7040" s="27"/>
      <c r="QNA7040" s="25"/>
      <c r="QNB7040" s="26"/>
      <c r="QNC7040" s="26"/>
      <c r="QND7040" s="26"/>
      <c r="QNE7040" s="26"/>
      <c r="QNF7040" s="26"/>
      <c r="QNG7040" s="26"/>
      <c r="QNH7040" s="27"/>
      <c r="QNI7040" s="25"/>
      <c r="QNJ7040" s="26"/>
      <c r="QNK7040" s="26"/>
      <c r="QNL7040" s="26"/>
      <c r="QNM7040" s="26"/>
      <c r="QNN7040" s="26"/>
      <c r="QNO7040" s="26"/>
      <c r="QNP7040" s="27"/>
      <c r="QNQ7040" s="25"/>
      <c r="QNR7040" s="26"/>
      <c r="QNS7040" s="26"/>
      <c r="QNT7040" s="26"/>
      <c r="QNU7040" s="26"/>
      <c r="QNV7040" s="26"/>
      <c r="QNW7040" s="26"/>
      <c r="QNX7040" s="27"/>
      <c r="QNY7040" s="25"/>
      <c r="QNZ7040" s="26"/>
      <c r="QOA7040" s="26"/>
      <c r="QOB7040" s="26"/>
      <c r="QOC7040" s="26"/>
      <c r="QOD7040" s="26"/>
      <c r="QOE7040" s="26"/>
      <c r="QOF7040" s="27"/>
      <c r="QOG7040" s="25"/>
      <c r="QOH7040" s="26"/>
      <c r="QOI7040" s="26"/>
      <c r="QOJ7040" s="26"/>
      <c r="QOK7040" s="26"/>
      <c r="QOL7040" s="26"/>
      <c r="QOM7040" s="26"/>
      <c r="QON7040" s="27"/>
      <c r="QOO7040" s="25"/>
      <c r="QOP7040" s="26"/>
      <c r="QOQ7040" s="26"/>
      <c r="QOR7040" s="26"/>
      <c r="QOS7040" s="26"/>
      <c r="QOT7040" s="26"/>
      <c r="QOU7040" s="26"/>
      <c r="QOV7040" s="27"/>
      <c r="QOW7040" s="25"/>
      <c r="QOX7040" s="26"/>
      <c r="QOY7040" s="26"/>
      <c r="QOZ7040" s="26"/>
      <c r="QPA7040" s="26"/>
      <c r="QPB7040" s="26"/>
      <c r="QPC7040" s="26"/>
      <c r="QPD7040" s="27"/>
      <c r="QPE7040" s="25"/>
      <c r="QPF7040" s="26"/>
      <c r="QPG7040" s="26"/>
      <c r="QPH7040" s="26"/>
      <c r="QPI7040" s="26"/>
      <c r="QPJ7040" s="26"/>
      <c r="QPK7040" s="26"/>
      <c r="QPL7040" s="27"/>
      <c r="QPM7040" s="25"/>
      <c r="QPN7040" s="26"/>
      <c r="QPO7040" s="26"/>
      <c r="QPP7040" s="26"/>
      <c r="QPQ7040" s="26"/>
      <c r="QPR7040" s="26"/>
      <c r="QPS7040" s="26"/>
      <c r="QPT7040" s="27"/>
      <c r="QPU7040" s="25"/>
      <c r="QPV7040" s="26"/>
      <c r="QPW7040" s="26"/>
      <c r="QPX7040" s="26"/>
      <c r="QPY7040" s="26"/>
      <c r="QPZ7040" s="26"/>
      <c r="QQA7040" s="26"/>
      <c r="QQB7040" s="27"/>
      <c r="QQC7040" s="25"/>
      <c r="QQD7040" s="26"/>
      <c r="QQE7040" s="26"/>
      <c r="QQF7040" s="26"/>
      <c r="QQG7040" s="26"/>
      <c r="QQH7040" s="26"/>
      <c r="QQI7040" s="26"/>
      <c r="QQJ7040" s="27"/>
      <c r="QQK7040" s="25"/>
      <c r="QQL7040" s="26"/>
      <c r="QQM7040" s="26"/>
      <c r="QQN7040" s="26"/>
      <c r="QQO7040" s="26"/>
      <c r="QQP7040" s="26"/>
      <c r="QQQ7040" s="26"/>
      <c r="QQR7040" s="27"/>
      <c r="QQS7040" s="25"/>
      <c r="QQT7040" s="26"/>
      <c r="QQU7040" s="26"/>
      <c r="QQV7040" s="26"/>
      <c r="QQW7040" s="26"/>
      <c r="QQX7040" s="26"/>
      <c r="QQY7040" s="26"/>
      <c r="QQZ7040" s="27"/>
      <c r="QRA7040" s="25"/>
      <c r="QRB7040" s="26"/>
      <c r="QRC7040" s="26"/>
      <c r="QRD7040" s="26"/>
      <c r="QRE7040" s="26"/>
      <c r="QRF7040" s="26"/>
      <c r="QRG7040" s="26"/>
      <c r="QRH7040" s="27"/>
      <c r="QRI7040" s="25"/>
      <c r="QRJ7040" s="26"/>
      <c r="QRK7040" s="26"/>
      <c r="QRL7040" s="26"/>
      <c r="QRM7040" s="26"/>
      <c r="QRN7040" s="26"/>
      <c r="QRO7040" s="26"/>
      <c r="QRP7040" s="27"/>
      <c r="QRQ7040" s="25"/>
      <c r="QRR7040" s="26"/>
      <c r="QRS7040" s="26"/>
      <c r="QRT7040" s="26"/>
      <c r="QRU7040" s="26"/>
      <c r="QRV7040" s="26"/>
      <c r="QRW7040" s="26"/>
      <c r="QRX7040" s="27"/>
      <c r="QRY7040" s="25"/>
      <c r="QRZ7040" s="26"/>
      <c r="QSA7040" s="26"/>
      <c r="QSB7040" s="26"/>
      <c r="QSC7040" s="26"/>
      <c r="QSD7040" s="26"/>
      <c r="QSE7040" s="26"/>
      <c r="QSF7040" s="27"/>
      <c r="QSG7040" s="25"/>
      <c r="QSH7040" s="26"/>
      <c r="QSI7040" s="26"/>
      <c r="QSJ7040" s="26"/>
      <c r="QSK7040" s="26"/>
      <c r="QSL7040" s="26"/>
      <c r="QSM7040" s="26"/>
      <c r="QSN7040" s="27"/>
      <c r="QSO7040" s="25"/>
      <c r="QSP7040" s="26"/>
      <c r="QSQ7040" s="26"/>
      <c r="QSR7040" s="26"/>
      <c r="QSS7040" s="26"/>
      <c r="QST7040" s="26"/>
      <c r="QSU7040" s="26"/>
      <c r="QSV7040" s="27"/>
      <c r="QSW7040" s="25"/>
      <c r="QSX7040" s="26"/>
      <c r="QSY7040" s="26"/>
      <c r="QSZ7040" s="26"/>
      <c r="QTA7040" s="26"/>
      <c r="QTB7040" s="26"/>
      <c r="QTC7040" s="26"/>
      <c r="QTD7040" s="27"/>
      <c r="QTE7040" s="25"/>
      <c r="QTF7040" s="26"/>
      <c r="QTG7040" s="26"/>
      <c r="QTH7040" s="26"/>
      <c r="QTI7040" s="26"/>
      <c r="QTJ7040" s="26"/>
      <c r="QTK7040" s="26"/>
      <c r="QTL7040" s="27"/>
      <c r="QTM7040" s="25"/>
      <c r="QTN7040" s="26"/>
      <c r="QTO7040" s="26"/>
      <c r="QTP7040" s="26"/>
      <c r="QTQ7040" s="26"/>
      <c r="QTR7040" s="26"/>
      <c r="QTS7040" s="26"/>
      <c r="QTT7040" s="27"/>
      <c r="QTU7040" s="25"/>
      <c r="QTV7040" s="26"/>
      <c r="QTW7040" s="26"/>
      <c r="QTX7040" s="26"/>
      <c r="QTY7040" s="26"/>
      <c r="QTZ7040" s="26"/>
      <c r="QUA7040" s="26"/>
      <c r="QUB7040" s="27"/>
      <c r="QUC7040" s="25"/>
      <c r="QUD7040" s="26"/>
      <c r="QUE7040" s="26"/>
      <c r="QUF7040" s="26"/>
      <c r="QUG7040" s="26"/>
      <c r="QUH7040" s="26"/>
      <c r="QUI7040" s="26"/>
      <c r="QUJ7040" s="27"/>
      <c r="QUK7040" s="25"/>
      <c r="QUL7040" s="26"/>
      <c r="QUM7040" s="26"/>
      <c r="QUN7040" s="26"/>
      <c r="QUO7040" s="26"/>
      <c r="QUP7040" s="26"/>
      <c r="QUQ7040" s="26"/>
      <c r="QUR7040" s="27"/>
      <c r="QUS7040" s="25"/>
      <c r="QUT7040" s="26"/>
      <c r="QUU7040" s="26"/>
      <c r="QUV7040" s="26"/>
      <c r="QUW7040" s="26"/>
      <c r="QUX7040" s="26"/>
      <c r="QUY7040" s="26"/>
      <c r="QUZ7040" s="27"/>
      <c r="QVA7040" s="25"/>
      <c r="QVB7040" s="26"/>
      <c r="QVC7040" s="26"/>
      <c r="QVD7040" s="26"/>
      <c r="QVE7040" s="26"/>
      <c r="QVF7040" s="26"/>
      <c r="QVG7040" s="26"/>
      <c r="QVH7040" s="27"/>
      <c r="QVI7040" s="25"/>
      <c r="QVJ7040" s="26"/>
      <c r="QVK7040" s="26"/>
      <c r="QVL7040" s="26"/>
      <c r="QVM7040" s="26"/>
      <c r="QVN7040" s="26"/>
      <c r="QVO7040" s="26"/>
      <c r="QVP7040" s="27"/>
      <c r="QVQ7040" s="25"/>
      <c r="QVR7040" s="26"/>
      <c r="QVS7040" s="26"/>
      <c r="QVT7040" s="26"/>
      <c r="QVU7040" s="26"/>
      <c r="QVV7040" s="26"/>
      <c r="QVW7040" s="26"/>
      <c r="QVX7040" s="27"/>
      <c r="QVY7040" s="25"/>
      <c r="QVZ7040" s="26"/>
      <c r="QWA7040" s="26"/>
      <c r="QWB7040" s="26"/>
      <c r="QWC7040" s="26"/>
      <c r="QWD7040" s="26"/>
      <c r="QWE7040" s="26"/>
      <c r="QWF7040" s="27"/>
      <c r="QWG7040" s="25"/>
      <c r="QWH7040" s="26"/>
      <c r="QWI7040" s="26"/>
      <c r="QWJ7040" s="26"/>
      <c r="QWK7040" s="26"/>
      <c r="QWL7040" s="26"/>
      <c r="QWM7040" s="26"/>
      <c r="QWN7040" s="27"/>
      <c r="QWO7040" s="25"/>
      <c r="QWP7040" s="26"/>
      <c r="QWQ7040" s="26"/>
      <c r="QWR7040" s="26"/>
      <c r="QWS7040" s="26"/>
      <c r="QWT7040" s="26"/>
      <c r="QWU7040" s="26"/>
      <c r="QWV7040" s="27"/>
      <c r="QWW7040" s="25"/>
      <c r="QWX7040" s="26"/>
      <c r="QWY7040" s="26"/>
      <c r="QWZ7040" s="26"/>
      <c r="QXA7040" s="26"/>
      <c r="QXB7040" s="26"/>
      <c r="QXC7040" s="26"/>
      <c r="QXD7040" s="27"/>
      <c r="QXE7040" s="25"/>
      <c r="QXF7040" s="26"/>
      <c r="QXG7040" s="26"/>
      <c r="QXH7040" s="26"/>
      <c r="QXI7040" s="26"/>
      <c r="QXJ7040" s="26"/>
      <c r="QXK7040" s="26"/>
      <c r="QXL7040" s="27"/>
      <c r="QXM7040" s="25"/>
      <c r="QXN7040" s="26"/>
      <c r="QXO7040" s="26"/>
      <c r="QXP7040" s="26"/>
      <c r="QXQ7040" s="26"/>
      <c r="QXR7040" s="26"/>
      <c r="QXS7040" s="26"/>
      <c r="QXT7040" s="27"/>
      <c r="QXU7040" s="25"/>
      <c r="QXV7040" s="26"/>
      <c r="QXW7040" s="26"/>
      <c r="QXX7040" s="26"/>
      <c r="QXY7040" s="26"/>
      <c r="QXZ7040" s="26"/>
      <c r="QYA7040" s="26"/>
      <c r="QYB7040" s="27"/>
      <c r="QYC7040" s="25"/>
      <c r="QYD7040" s="26"/>
      <c r="QYE7040" s="26"/>
      <c r="QYF7040" s="26"/>
      <c r="QYG7040" s="26"/>
      <c r="QYH7040" s="26"/>
      <c r="QYI7040" s="26"/>
      <c r="QYJ7040" s="27"/>
      <c r="QYK7040" s="25"/>
      <c r="QYL7040" s="26"/>
      <c r="QYM7040" s="26"/>
      <c r="QYN7040" s="26"/>
      <c r="QYO7040" s="26"/>
      <c r="QYP7040" s="26"/>
      <c r="QYQ7040" s="26"/>
      <c r="QYR7040" s="27"/>
      <c r="QYS7040" s="25"/>
      <c r="QYT7040" s="26"/>
      <c r="QYU7040" s="26"/>
      <c r="QYV7040" s="26"/>
      <c r="QYW7040" s="26"/>
      <c r="QYX7040" s="26"/>
      <c r="QYY7040" s="26"/>
      <c r="QYZ7040" s="27"/>
      <c r="QZA7040" s="25"/>
      <c r="QZB7040" s="26"/>
      <c r="QZC7040" s="26"/>
      <c r="QZD7040" s="26"/>
      <c r="QZE7040" s="26"/>
      <c r="QZF7040" s="26"/>
      <c r="QZG7040" s="26"/>
      <c r="QZH7040" s="27"/>
      <c r="QZI7040" s="25"/>
      <c r="QZJ7040" s="26"/>
      <c r="QZK7040" s="26"/>
      <c r="QZL7040" s="26"/>
      <c r="QZM7040" s="26"/>
      <c r="QZN7040" s="26"/>
      <c r="QZO7040" s="26"/>
      <c r="QZP7040" s="27"/>
      <c r="QZQ7040" s="25"/>
      <c r="QZR7040" s="26"/>
      <c r="QZS7040" s="26"/>
      <c r="QZT7040" s="26"/>
      <c r="QZU7040" s="26"/>
      <c r="QZV7040" s="26"/>
      <c r="QZW7040" s="26"/>
      <c r="QZX7040" s="27"/>
      <c r="QZY7040" s="25"/>
      <c r="QZZ7040" s="26"/>
      <c r="RAA7040" s="26"/>
      <c r="RAB7040" s="26"/>
      <c r="RAC7040" s="26"/>
      <c r="RAD7040" s="26"/>
      <c r="RAE7040" s="26"/>
      <c r="RAF7040" s="27"/>
      <c r="RAG7040" s="25"/>
      <c r="RAH7040" s="26"/>
      <c r="RAI7040" s="26"/>
      <c r="RAJ7040" s="26"/>
      <c r="RAK7040" s="26"/>
      <c r="RAL7040" s="26"/>
      <c r="RAM7040" s="26"/>
      <c r="RAN7040" s="27"/>
      <c r="RAO7040" s="25"/>
      <c r="RAP7040" s="26"/>
      <c r="RAQ7040" s="26"/>
      <c r="RAR7040" s="26"/>
      <c r="RAS7040" s="26"/>
      <c r="RAT7040" s="26"/>
      <c r="RAU7040" s="26"/>
      <c r="RAV7040" s="27"/>
      <c r="RAW7040" s="25"/>
      <c r="RAX7040" s="26"/>
      <c r="RAY7040" s="26"/>
      <c r="RAZ7040" s="26"/>
      <c r="RBA7040" s="26"/>
      <c r="RBB7040" s="26"/>
      <c r="RBC7040" s="26"/>
      <c r="RBD7040" s="27"/>
      <c r="RBE7040" s="25"/>
      <c r="RBF7040" s="26"/>
      <c r="RBG7040" s="26"/>
      <c r="RBH7040" s="26"/>
      <c r="RBI7040" s="26"/>
      <c r="RBJ7040" s="26"/>
      <c r="RBK7040" s="26"/>
      <c r="RBL7040" s="27"/>
      <c r="RBM7040" s="25"/>
      <c r="RBN7040" s="26"/>
      <c r="RBO7040" s="26"/>
      <c r="RBP7040" s="26"/>
      <c r="RBQ7040" s="26"/>
      <c r="RBR7040" s="26"/>
      <c r="RBS7040" s="26"/>
      <c r="RBT7040" s="27"/>
      <c r="RBU7040" s="25"/>
      <c r="RBV7040" s="26"/>
      <c r="RBW7040" s="26"/>
      <c r="RBX7040" s="26"/>
      <c r="RBY7040" s="26"/>
      <c r="RBZ7040" s="26"/>
      <c r="RCA7040" s="26"/>
      <c r="RCB7040" s="27"/>
      <c r="RCC7040" s="25"/>
      <c r="RCD7040" s="26"/>
      <c r="RCE7040" s="26"/>
      <c r="RCF7040" s="26"/>
      <c r="RCG7040" s="26"/>
      <c r="RCH7040" s="26"/>
      <c r="RCI7040" s="26"/>
      <c r="RCJ7040" s="27"/>
      <c r="RCK7040" s="25"/>
      <c r="RCL7040" s="26"/>
      <c r="RCM7040" s="26"/>
      <c r="RCN7040" s="26"/>
      <c r="RCO7040" s="26"/>
      <c r="RCP7040" s="26"/>
      <c r="RCQ7040" s="26"/>
      <c r="RCR7040" s="27"/>
      <c r="RCS7040" s="25"/>
      <c r="RCT7040" s="26"/>
      <c r="RCU7040" s="26"/>
      <c r="RCV7040" s="26"/>
      <c r="RCW7040" s="26"/>
      <c r="RCX7040" s="26"/>
      <c r="RCY7040" s="26"/>
      <c r="RCZ7040" s="27"/>
      <c r="RDA7040" s="25"/>
      <c r="RDB7040" s="26"/>
      <c r="RDC7040" s="26"/>
      <c r="RDD7040" s="26"/>
      <c r="RDE7040" s="26"/>
      <c r="RDF7040" s="26"/>
      <c r="RDG7040" s="26"/>
      <c r="RDH7040" s="27"/>
      <c r="RDI7040" s="25"/>
      <c r="RDJ7040" s="26"/>
      <c r="RDK7040" s="26"/>
      <c r="RDL7040" s="26"/>
      <c r="RDM7040" s="26"/>
      <c r="RDN7040" s="26"/>
      <c r="RDO7040" s="26"/>
      <c r="RDP7040" s="27"/>
      <c r="RDQ7040" s="25"/>
      <c r="RDR7040" s="26"/>
      <c r="RDS7040" s="26"/>
      <c r="RDT7040" s="26"/>
      <c r="RDU7040" s="26"/>
      <c r="RDV7040" s="26"/>
      <c r="RDW7040" s="26"/>
      <c r="RDX7040" s="27"/>
      <c r="RDY7040" s="25"/>
      <c r="RDZ7040" s="26"/>
      <c r="REA7040" s="26"/>
      <c r="REB7040" s="26"/>
      <c r="REC7040" s="26"/>
      <c r="RED7040" s="26"/>
      <c r="REE7040" s="26"/>
      <c r="REF7040" s="27"/>
      <c r="REG7040" s="25"/>
      <c r="REH7040" s="26"/>
      <c r="REI7040" s="26"/>
      <c r="REJ7040" s="26"/>
      <c r="REK7040" s="26"/>
      <c r="REL7040" s="26"/>
      <c r="REM7040" s="26"/>
      <c r="REN7040" s="27"/>
      <c r="REO7040" s="25"/>
      <c r="REP7040" s="26"/>
      <c r="REQ7040" s="26"/>
      <c r="RER7040" s="26"/>
      <c r="RES7040" s="26"/>
      <c r="RET7040" s="26"/>
      <c r="REU7040" s="26"/>
      <c r="REV7040" s="27"/>
      <c r="REW7040" s="25"/>
      <c r="REX7040" s="26"/>
      <c r="REY7040" s="26"/>
      <c r="REZ7040" s="26"/>
      <c r="RFA7040" s="26"/>
      <c r="RFB7040" s="26"/>
      <c r="RFC7040" s="26"/>
      <c r="RFD7040" s="27"/>
      <c r="RFE7040" s="25"/>
      <c r="RFF7040" s="26"/>
      <c r="RFG7040" s="26"/>
      <c r="RFH7040" s="26"/>
      <c r="RFI7040" s="26"/>
      <c r="RFJ7040" s="26"/>
      <c r="RFK7040" s="26"/>
      <c r="RFL7040" s="27"/>
      <c r="RFM7040" s="25"/>
      <c r="RFN7040" s="26"/>
      <c r="RFO7040" s="26"/>
      <c r="RFP7040" s="26"/>
      <c r="RFQ7040" s="26"/>
      <c r="RFR7040" s="26"/>
      <c r="RFS7040" s="26"/>
      <c r="RFT7040" s="27"/>
      <c r="RFU7040" s="25"/>
      <c r="RFV7040" s="26"/>
      <c r="RFW7040" s="26"/>
      <c r="RFX7040" s="26"/>
      <c r="RFY7040" s="26"/>
      <c r="RFZ7040" s="26"/>
      <c r="RGA7040" s="26"/>
      <c r="RGB7040" s="27"/>
      <c r="RGC7040" s="25"/>
      <c r="RGD7040" s="26"/>
      <c r="RGE7040" s="26"/>
      <c r="RGF7040" s="26"/>
      <c r="RGG7040" s="26"/>
      <c r="RGH7040" s="26"/>
      <c r="RGI7040" s="26"/>
      <c r="RGJ7040" s="27"/>
      <c r="RGK7040" s="25"/>
      <c r="RGL7040" s="26"/>
      <c r="RGM7040" s="26"/>
      <c r="RGN7040" s="26"/>
      <c r="RGO7040" s="26"/>
      <c r="RGP7040" s="26"/>
      <c r="RGQ7040" s="26"/>
      <c r="RGR7040" s="27"/>
      <c r="RGS7040" s="25"/>
      <c r="RGT7040" s="26"/>
      <c r="RGU7040" s="26"/>
      <c r="RGV7040" s="26"/>
      <c r="RGW7040" s="26"/>
      <c r="RGX7040" s="26"/>
      <c r="RGY7040" s="26"/>
      <c r="RGZ7040" s="27"/>
      <c r="RHA7040" s="25"/>
      <c r="RHB7040" s="26"/>
      <c r="RHC7040" s="26"/>
      <c r="RHD7040" s="26"/>
      <c r="RHE7040" s="26"/>
      <c r="RHF7040" s="26"/>
      <c r="RHG7040" s="26"/>
      <c r="RHH7040" s="27"/>
      <c r="RHI7040" s="25"/>
      <c r="RHJ7040" s="26"/>
      <c r="RHK7040" s="26"/>
      <c r="RHL7040" s="26"/>
      <c r="RHM7040" s="26"/>
      <c r="RHN7040" s="26"/>
      <c r="RHO7040" s="26"/>
      <c r="RHP7040" s="27"/>
      <c r="RHQ7040" s="25"/>
      <c r="RHR7040" s="26"/>
      <c r="RHS7040" s="26"/>
      <c r="RHT7040" s="26"/>
      <c r="RHU7040" s="26"/>
      <c r="RHV7040" s="26"/>
      <c r="RHW7040" s="26"/>
      <c r="RHX7040" s="27"/>
      <c r="RHY7040" s="25"/>
      <c r="RHZ7040" s="26"/>
      <c r="RIA7040" s="26"/>
      <c r="RIB7040" s="26"/>
      <c r="RIC7040" s="26"/>
      <c r="RID7040" s="26"/>
      <c r="RIE7040" s="26"/>
      <c r="RIF7040" s="27"/>
      <c r="RIG7040" s="25"/>
      <c r="RIH7040" s="26"/>
      <c r="RII7040" s="26"/>
      <c r="RIJ7040" s="26"/>
      <c r="RIK7040" s="26"/>
      <c r="RIL7040" s="26"/>
      <c r="RIM7040" s="26"/>
      <c r="RIN7040" s="27"/>
      <c r="RIO7040" s="25"/>
      <c r="RIP7040" s="26"/>
      <c r="RIQ7040" s="26"/>
      <c r="RIR7040" s="26"/>
      <c r="RIS7040" s="26"/>
      <c r="RIT7040" s="26"/>
      <c r="RIU7040" s="26"/>
      <c r="RIV7040" s="27"/>
      <c r="RIW7040" s="25"/>
      <c r="RIX7040" s="26"/>
      <c r="RIY7040" s="26"/>
      <c r="RIZ7040" s="26"/>
      <c r="RJA7040" s="26"/>
      <c r="RJB7040" s="26"/>
      <c r="RJC7040" s="26"/>
      <c r="RJD7040" s="27"/>
      <c r="RJE7040" s="25"/>
      <c r="RJF7040" s="26"/>
      <c r="RJG7040" s="26"/>
      <c r="RJH7040" s="26"/>
      <c r="RJI7040" s="26"/>
      <c r="RJJ7040" s="26"/>
      <c r="RJK7040" s="26"/>
      <c r="RJL7040" s="27"/>
      <c r="RJM7040" s="25"/>
      <c r="RJN7040" s="26"/>
      <c r="RJO7040" s="26"/>
      <c r="RJP7040" s="26"/>
      <c r="RJQ7040" s="26"/>
      <c r="RJR7040" s="26"/>
      <c r="RJS7040" s="26"/>
      <c r="RJT7040" s="27"/>
      <c r="RJU7040" s="25"/>
      <c r="RJV7040" s="26"/>
      <c r="RJW7040" s="26"/>
      <c r="RJX7040" s="26"/>
      <c r="RJY7040" s="26"/>
      <c r="RJZ7040" s="26"/>
      <c r="RKA7040" s="26"/>
      <c r="RKB7040" s="27"/>
      <c r="RKC7040" s="25"/>
      <c r="RKD7040" s="26"/>
      <c r="RKE7040" s="26"/>
      <c r="RKF7040" s="26"/>
      <c r="RKG7040" s="26"/>
      <c r="RKH7040" s="26"/>
      <c r="RKI7040" s="26"/>
      <c r="RKJ7040" s="27"/>
      <c r="RKK7040" s="25"/>
      <c r="RKL7040" s="26"/>
      <c r="RKM7040" s="26"/>
      <c r="RKN7040" s="26"/>
      <c r="RKO7040" s="26"/>
      <c r="RKP7040" s="26"/>
      <c r="RKQ7040" s="26"/>
      <c r="RKR7040" s="27"/>
      <c r="RKS7040" s="25"/>
      <c r="RKT7040" s="26"/>
      <c r="RKU7040" s="26"/>
      <c r="RKV7040" s="26"/>
      <c r="RKW7040" s="26"/>
      <c r="RKX7040" s="26"/>
      <c r="RKY7040" s="26"/>
      <c r="RKZ7040" s="27"/>
      <c r="RLA7040" s="25"/>
      <c r="RLB7040" s="26"/>
      <c r="RLC7040" s="26"/>
      <c r="RLD7040" s="26"/>
      <c r="RLE7040" s="26"/>
      <c r="RLF7040" s="26"/>
      <c r="RLG7040" s="26"/>
      <c r="RLH7040" s="27"/>
      <c r="RLI7040" s="25"/>
      <c r="RLJ7040" s="26"/>
      <c r="RLK7040" s="26"/>
      <c r="RLL7040" s="26"/>
      <c r="RLM7040" s="26"/>
      <c r="RLN7040" s="26"/>
      <c r="RLO7040" s="26"/>
      <c r="RLP7040" s="27"/>
      <c r="RLQ7040" s="25"/>
      <c r="RLR7040" s="26"/>
      <c r="RLS7040" s="26"/>
      <c r="RLT7040" s="26"/>
      <c r="RLU7040" s="26"/>
      <c r="RLV7040" s="26"/>
      <c r="RLW7040" s="26"/>
      <c r="RLX7040" s="27"/>
      <c r="RLY7040" s="25"/>
      <c r="RLZ7040" s="26"/>
      <c r="RMA7040" s="26"/>
      <c r="RMB7040" s="26"/>
      <c r="RMC7040" s="26"/>
      <c r="RMD7040" s="26"/>
      <c r="RME7040" s="26"/>
      <c r="RMF7040" s="27"/>
      <c r="RMG7040" s="25"/>
      <c r="RMH7040" s="26"/>
      <c r="RMI7040" s="26"/>
      <c r="RMJ7040" s="26"/>
      <c r="RMK7040" s="26"/>
      <c r="RML7040" s="26"/>
      <c r="RMM7040" s="26"/>
      <c r="RMN7040" s="27"/>
      <c r="RMO7040" s="25"/>
      <c r="RMP7040" s="26"/>
      <c r="RMQ7040" s="26"/>
      <c r="RMR7040" s="26"/>
      <c r="RMS7040" s="26"/>
      <c r="RMT7040" s="26"/>
      <c r="RMU7040" s="26"/>
      <c r="RMV7040" s="27"/>
      <c r="RMW7040" s="25"/>
      <c r="RMX7040" s="26"/>
      <c r="RMY7040" s="26"/>
      <c r="RMZ7040" s="26"/>
      <c r="RNA7040" s="26"/>
      <c r="RNB7040" s="26"/>
      <c r="RNC7040" s="26"/>
      <c r="RND7040" s="27"/>
      <c r="RNE7040" s="25"/>
      <c r="RNF7040" s="26"/>
      <c r="RNG7040" s="26"/>
      <c r="RNH7040" s="26"/>
      <c r="RNI7040" s="26"/>
      <c r="RNJ7040" s="26"/>
      <c r="RNK7040" s="26"/>
      <c r="RNL7040" s="27"/>
      <c r="RNM7040" s="25"/>
      <c r="RNN7040" s="26"/>
      <c r="RNO7040" s="26"/>
      <c r="RNP7040" s="26"/>
      <c r="RNQ7040" s="26"/>
      <c r="RNR7040" s="26"/>
      <c r="RNS7040" s="26"/>
      <c r="RNT7040" s="27"/>
      <c r="RNU7040" s="25"/>
      <c r="RNV7040" s="26"/>
      <c r="RNW7040" s="26"/>
      <c r="RNX7040" s="26"/>
      <c r="RNY7040" s="26"/>
      <c r="RNZ7040" s="26"/>
      <c r="ROA7040" s="26"/>
      <c r="ROB7040" s="27"/>
      <c r="ROC7040" s="25"/>
      <c r="ROD7040" s="26"/>
      <c r="ROE7040" s="26"/>
      <c r="ROF7040" s="26"/>
      <c r="ROG7040" s="26"/>
      <c r="ROH7040" s="26"/>
      <c r="ROI7040" s="26"/>
      <c r="ROJ7040" s="27"/>
      <c r="ROK7040" s="25"/>
      <c r="ROL7040" s="26"/>
      <c r="ROM7040" s="26"/>
      <c r="RON7040" s="26"/>
      <c r="ROO7040" s="26"/>
      <c r="ROP7040" s="26"/>
      <c r="ROQ7040" s="26"/>
      <c r="ROR7040" s="27"/>
      <c r="ROS7040" s="25"/>
      <c r="ROT7040" s="26"/>
      <c r="ROU7040" s="26"/>
      <c r="ROV7040" s="26"/>
      <c r="ROW7040" s="26"/>
      <c r="ROX7040" s="26"/>
      <c r="ROY7040" s="26"/>
      <c r="ROZ7040" s="27"/>
      <c r="RPA7040" s="25"/>
      <c r="RPB7040" s="26"/>
      <c r="RPC7040" s="26"/>
      <c r="RPD7040" s="26"/>
      <c r="RPE7040" s="26"/>
      <c r="RPF7040" s="26"/>
      <c r="RPG7040" s="26"/>
      <c r="RPH7040" s="27"/>
      <c r="RPI7040" s="25"/>
      <c r="RPJ7040" s="26"/>
      <c r="RPK7040" s="26"/>
      <c r="RPL7040" s="26"/>
      <c r="RPM7040" s="26"/>
      <c r="RPN7040" s="26"/>
      <c r="RPO7040" s="26"/>
      <c r="RPP7040" s="27"/>
      <c r="RPQ7040" s="25"/>
      <c r="RPR7040" s="26"/>
      <c r="RPS7040" s="26"/>
      <c r="RPT7040" s="26"/>
      <c r="RPU7040" s="26"/>
      <c r="RPV7040" s="26"/>
      <c r="RPW7040" s="26"/>
      <c r="RPX7040" s="27"/>
      <c r="RPY7040" s="25"/>
      <c r="RPZ7040" s="26"/>
      <c r="RQA7040" s="26"/>
      <c r="RQB7040" s="26"/>
      <c r="RQC7040" s="26"/>
      <c r="RQD7040" s="26"/>
      <c r="RQE7040" s="26"/>
      <c r="RQF7040" s="27"/>
      <c r="RQG7040" s="25"/>
      <c r="RQH7040" s="26"/>
      <c r="RQI7040" s="26"/>
      <c r="RQJ7040" s="26"/>
      <c r="RQK7040" s="26"/>
      <c r="RQL7040" s="26"/>
      <c r="RQM7040" s="26"/>
      <c r="RQN7040" s="27"/>
      <c r="RQO7040" s="25"/>
      <c r="RQP7040" s="26"/>
      <c r="RQQ7040" s="26"/>
      <c r="RQR7040" s="26"/>
      <c r="RQS7040" s="26"/>
      <c r="RQT7040" s="26"/>
      <c r="RQU7040" s="26"/>
      <c r="RQV7040" s="27"/>
      <c r="RQW7040" s="25"/>
      <c r="RQX7040" s="26"/>
      <c r="RQY7040" s="26"/>
      <c r="RQZ7040" s="26"/>
      <c r="RRA7040" s="26"/>
      <c r="RRB7040" s="26"/>
      <c r="RRC7040" s="26"/>
      <c r="RRD7040" s="27"/>
      <c r="RRE7040" s="25"/>
      <c r="RRF7040" s="26"/>
      <c r="RRG7040" s="26"/>
      <c r="RRH7040" s="26"/>
      <c r="RRI7040" s="26"/>
      <c r="RRJ7040" s="26"/>
      <c r="RRK7040" s="26"/>
      <c r="RRL7040" s="27"/>
      <c r="RRM7040" s="25"/>
      <c r="RRN7040" s="26"/>
      <c r="RRO7040" s="26"/>
      <c r="RRP7040" s="26"/>
      <c r="RRQ7040" s="26"/>
      <c r="RRR7040" s="26"/>
      <c r="RRS7040" s="26"/>
      <c r="RRT7040" s="27"/>
      <c r="RRU7040" s="25"/>
      <c r="RRV7040" s="26"/>
      <c r="RRW7040" s="26"/>
      <c r="RRX7040" s="26"/>
      <c r="RRY7040" s="26"/>
      <c r="RRZ7040" s="26"/>
      <c r="RSA7040" s="26"/>
      <c r="RSB7040" s="27"/>
      <c r="RSC7040" s="25"/>
      <c r="RSD7040" s="26"/>
      <c r="RSE7040" s="26"/>
      <c r="RSF7040" s="26"/>
      <c r="RSG7040" s="26"/>
      <c r="RSH7040" s="26"/>
      <c r="RSI7040" s="26"/>
      <c r="RSJ7040" s="27"/>
      <c r="RSK7040" s="25"/>
      <c r="RSL7040" s="26"/>
      <c r="RSM7040" s="26"/>
      <c r="RSN7040" s="26"/>
      <c r="RSO7040" s="26"/>
      <c r="RSP7040" s="26"/>
      <c r="RSQ7040" s="26"/>
      <c r="RSR7040" s="27"/>
      <c r="RSS7040" s="25"/>
      <c r="RST7040" s="26"/>
      <c r="RSU7040" s="26"/>
      <c r="RSV7040" s="26"/>
      <c r="RSW7040" s="26"/>
      <c r="RSX7040" s="26"/>
      <c r="RSY7040" s="26"/>
      <c r="RSZ7040" s="27"/>
      <c r="RTA7040" s="25"/>
      <c r="RTB7040" s="26"/>
      <c r="RTC7040" s="26"/>
      <c r="RTD7040" s="26"/>
      <c r="RTE7040" s="26"/>
      <c r="RTF7040" s="26"/>
      <c r="RTG7040" s="26"/>
      <c r="RTH7040" s="27"/>
      <c r="RTI7040" s="25"/>
      <c r="RTJ7040" s="26"/>
      <c r="RTK7040" s="26"/>
      <c r="RTL7040" s="26"/>
      <c r="RTM7040" s="26"/>
      <c r="RTN7040" s="26"/>
      <c r="RTO7040" s="26"/>
      <c r="RTP7040" s="27"/>
      <c r="RTQ7040" s="25"/>
      <c r="RTR7040" s="26"/>
      <c r="RTS7040" s="26"/>
      <c r="RTT7040" s="26"/>
      <c r="RTU7040" s="26"/>
      <c r="RTV7040" s="26"/>
      <c r="RTW7040" s="26"/>
      <c r="RTX7040" s="27"/>
      <c r="RTY7040" s="25"/>
      <c r="RTZ7040" s="26"/>
      <c r="RUA7040" s="26"/>
      <c r="RUB7040" s="26"/>
      <c r="RUC7040" s="26"/>
      <c r="RUD7040" s="26"/>
      <c r="RUE7040" s="26"/>
      <c r="RUF7040" s="27"/>
      <c r="RUG7040" s="25"/>
      <c r="RUH7040" s="26"/>
      <c r="RUI7040" s="26"/>
      <c r="RUJ7040" s="26"/>
      <c r="RUK7040" s="26"/>
      <c r="RUL7040" s="26"/>
      <c r="RUM7040" s="26"/>
      <c r="RUN7040" s="27"/>
      <c r="RUO7040" s="25"/>
      <c r="RUP7040" s="26"/>
      <c r="RUQ7040" s="26"/>
      <c r="RUR7040" s="26"/>
      <c r="RUS7040" s="26"/>
      <c r="RUT7040" s="26"/>
      <c r="RUU7040" s="26"/>
      <c r="RUV7040" s="27"/>
      <c r="RUW7040" s="25"/>
      <c r="RUX7040" s="26"/>
      <c r="RUY7040" s="26"/>
      <c r="RUZ7040" s="26"/>
      <c r="RVA7040" s="26"/>
      <c r="RVB7040" s="26"/>
      <c r="RVC7040" s="26"/>
      <c r="RVD7040" s="27"/>
      <c r="RVE7040" s="25"/>
      <c r="RVF7040" s="26"/>
      <c r="RVG7040" s="26"/>
      <c r="RVH7040" s="26"/>
      <c r="RVI7040" s="26"/>
      <c r="RVJ7040" s="26"/>
      <c r="RVK7040" s="26"/>
      <c r="RVL7040" s="27"/>
      <c r="RVM7040" s="25"/>
      <c r="RVN7040" s="26"/>
      <c r="RVO7040" s="26"/>
      <c r="RVP7040" s="26"/>
      <c r="RVQ7040" s="26"/>
      <c r="RVR7040" s="26"/>
      <c r="RVS7040" s="26"/>
      <c r="RVT7040" s="27"/>
      <c r="RVU7040" s="25"/>
      <c r="RVV7040" s="26"/>
      <c r="RVW7040" s="26"/>
      <c r="RVX7040" s="26"/>
      <c r="RVY7040" s="26"/>
      <c r="RVZ7040" s="26"/>
      <c r="RWA7040" s="26"/>
      <c r="RWB7040" s="27"/>
      <c r="RWC7040" s="25"/>
      <c r="RWD7040" s="26"/>
      <c r="RWE7040" s="26"/>
      <c r="RWF7040" s="26"/>
      <c r="RWG7040" s="26"/>
      <c r="RWH7040" s="26"/>
      <c r="RWI7040" s="26"/>
      <c r="RWJ7040" s="27"/>
      <c r="RWK7040" s="25"/>
      <c r="RWL7040" s="26"/>
      <c r="RWM7040" s="26"/>
      <c r="RWN7040" s="26"/>
      <c r="RWO7040" s="26"/>
      <c r="RWP7040" s="26"/>
      <c r="RWQ7040" s="26"/>
      <c r="RWR7040" s="27"/>
      <c r="RWS7040" s="25"/>
      <c r="RWT7040" s="26"/>
      <c r="RWU7040" s="26"/>
      <c r="RWV7040" s="26"/>
      <c r="RWW7040" s="26"/>
      <c r="RWX7040" s="26"/>
      <c r="RWY7040" s="26"/>
      <c r="RWZ7040" s="27"/>
      <c r="RXA7040" s="25"/>
      <c r="RXB7040" s="26"/>
      <c r="RXC7040" s="26"/>
      <c r="RXD7040" s="26"/>
      <c r="RXE7040" s="26"/>
      <c r="RXF7040" s="26"/>
      <c r="RXG7040" s="26"/>
      <c r="RXH7040" s="27"/>
      <c r="RXI7040" s="25"/>
      <c r="RXJ7040" s="26"/>
      <c r="RXK7040" s="26"/>
      <c r="RXL7040" s="26"/>
      <c r="RXM7040" s="26"/>
      <c r="RXN7040" s="26"/>
      <c r="RXO7040" s="26"/>
      <c r="RXP7040" s="27"/>
      <c r="RXQ7040" s="25"/>
      <c r="RXR7040" s="26"/>
      <c r="RXS7040" s="26"/>
      <c r="RXT7040" s="26"/>
      <c r="RXU7040" s="26"/>
      <c r="RXV7040" s="26"/>
      <c r="RXW7040" s="26"/>
      <c r="RXX7040" s="27"/>
      <c r="RXY7040" s="25"/>
      <c r="RXZ7040" s="26"/>
      <c r="RYA7040" s="26"/>
      <c r="RYB7040" s="26"/>
      <c r="RYC7040" s="26"/>
      <c r="RYD7040" s="26"/>
      <c r="RYE7040" s="26"/>
      <c r="RYF7040" s="27"/>
      <c r="RYG7040" s="25"/>
      <c r="RYH7040" s="26"/>
      <c r="RYI7040" s="26"/>
      <c r="RYJ7040" s="26"/>
      <c r="RYK7040" s="26"/>
      <c r="RYL7040" s="26"/>
      <c r="RYM7040" s="26"/>
      <c r="RYN7040" s="27"/>
      <c r="RYO7040" s="25"/>
      <c r="RYP7040" s="26"/>
      <c r="RYQ7040" s="26"/>
      <c r="RYR7040" s="26"/>
      <c r="RYS7040" s="26"/>
      <c r="RYT7040" s="26"/>
      <c r="RYU7040" s="26"/>
      <c r="RYV7040" s="27"/>
      <c r="RYW7040" s="25"/>
      <c r="RYX7040" s="26"/>
      <c r="RYY7040" s="26"/>
      <c r="RYZ7040" s="26"/>
      <c r="RZA7040" s="26"/>
      <c r="RZB7040" s="26"/>
      <c r="RZC7040" s="26"/>
      <c r="RZD7040" s="27"/>
      <c r="RZE7040" s="25"/>
      <c r="RZF7040" s="26"/>
      <c r="RZG7040" s="26"/>
      <c r="RZH7040" s="26"/>
      <c r="RZI7040" s="26"/>
      <c r="RZJ7040" s="26"/>
      <c r="RZK7040" s="26"/>
      <c r="RZL7040" s="27"/>
      <c r="RZM7040" s="25"/>
      <c r="RZN7040" s="26"/>
      <c r="RZO7040" s="26"/>
      <c r="RZP7040" s="26"/>
      <c r="RZQ7040" s="26"/>
      <c r="RZR7040" s="26"/>
      <c r="RZS7040" s="26"/>
      <c r="RZT7040" s="27"/>
      <c r="RZU7040" s="25"/>
      <c r="RZV7040" s="26"/>
      <c r="RZW7040" s="26"/>
      <c r="RZX7040" s="26"/>
      <c r="RZY7040" s="26"/>
      <c r="RZZ7040" s="26"/>
      <c r="SAA7040" s="26"/>
      <c r="SAB7040" s="27"/>
      <c r="SAC7040" s="25"/>
      <c r="SAD7040" s="26"/>
      <c r="SAE7040" s="26"/>
      <c r="SAF7040" s="26"/>
      <c r="SAG7040" s="26"/>
      <c r="SAH7040" s="26"/>
      <c r="SAI7040" s="26"/>
      <c r="SAJ7040" s="27"/>
      <c r="SAK7040" s="25"/>
      <c r="SAL7040" s="26"/>
      <c r="SAM7040" s="26"/>
      <c r="SAN7040" s="26"/>
      <c r="SAO7040" s="26"/>
      <c r="SAP7040" s="26"/>
      <c r="SAQ7040" s="26"/>
      <c r="SAR7040" s="27"/>
      <c r="SAS7040" s="25"/>
      <c r="SAT7040" s="26"/>
      <c r="SAU7040" s="26"/>
      <c r="SAV7040" s="26"/>
      <c r="SAW7040" s="26"/>
      <c r="SAX7040" s="26"/>
      <c r="SAY7040" s="26"/>
      <c r="SAZ7040" s="27"/>
      <c r="SBA7040" s="25"/>
      <c r="SBB7040" s="26"/>
      <c r="SBC7040" s="26"/>
      <c r="SBD7040" s="26"/>
      <c r="SBE7040" s="26"/>
      <c r="SBF7040" s="26"/>
      <c r="SBG7040" s="26"/>
      <c r="SBH7040" s="27"/>
      <c r="SBI7040" s="25"/>
      <c r="SBJ7040" s="26"/>
      <c r="SBK7040" s="26"/>
      <c r="SBL7040" s="26"/>
      <c r="SBM7040" s="26"/>
      <c r="SBN7040" s="26"/>
      <c r="SBO7040" s="26"/>
      <c r="SBP7040" s="27"/>
      <c r="SBQ7040" s="25"/>
      <c r="SBR7040" s="26"/>
      <c r="SBS7040" s="26"/>
      <c r="SBT7040" s="26"/>
      <c r="SBU7040" s="26"/>
      <c r="SBV7040" s="26"/>
      <c r="SBW7040" s="26"/>
      <c r="SBX7040" s="27"/>
      <c r="SBY7040" s="25"/>
      <c r="SBZ7040" s="26"/>
      <c r="SCA7040" s="26"/>
      <c r="SCB7040" s="26"/>
      <c r="SCC7040" s="26"/>
      <c r="SCD7040" s="26"/>
      <c r="SCE7040" s="26"/>
      <c r="SCF7040" s="27"/>
      <c r="SCG7040" s="25"/>
      <c r="SCH7040" s="26"/>
      <c r="SCI7040" s="26"/>
      <c r="SCJ7040" s="26"/>
      <c r="SCK7040" s="26"/>
      <c r="SCL7040" s="26"/>
      <c r="SCM7040" s="26"/>
      <c r="SCN7040" s="27"/>
      <c r="SCO7040" s="25"/>
      <c r="SCP7040" s="26"/>
      <c r="SCQ7040" s="26"/>
      <c r="SCR7040" s="26"/>
      <c r="SCS7040" s="26"/>
      <c r="SCT7040" s="26"/>
      <c r="SCU7040" s="26"/>
      <c r="SCV7040" s="27"/>
      <c r="SCW7040" s="25"/>
      <c r="SCX7040" s="26"/>
      <c r="SCY7040" s="26"/>
      <c r="SCZ7040" s="26"/>
      <c r="SDA7040" s="26"/>
      <c r="SDB7040" s="26"/>
      <c r="SDC7040" s="26"/>
      <c r="SDD7040" s="27"/>
      <c r="SDE7040" s="25"/>
      <c r="SDF7040" s="26"/>
      <c r="SDG7040" s="26"/>
      <c r="SDH7040" s="26"/>
      <c r="SDI7040" s="26"/>
      <c r="SDJ7040" s="26"/>
      <c r="SDK7040" s="26"/>
      <c r="SDL7040" s="27"/>
      <c r="SDM7040" s="25"/>
      <c r="SDN7040" s="26"/>
      <c r="SDO7040" s="26"/>
      <c r="SDP7040" s="26"/>
      <c r="SDQ7040" s="26"/>
      <c r="SDR7040" s="26"/>
      <c r="SDS7040" s="26"/>
      <c r="SDT7040" s="27"/>
      <c r="SDU7040" s="25"/>
      <c r="SDV7040" s="26"/>
      <c r="SDW7040" s="26"/>
      <c r="SDX7040" s="26"/>
      <c r="SDY7040" s="26"/>
      <c r="SDZ7040" s="26"/>
      <c r="SEA7040" s="26"/>
      <c r="SEB7040" s="27"/>
      <c r="SEC7040" s="25"/>
      <c r="SED7040" s="26"/>
      <c r="SEE7040" s="26"/>
      <c r="SEF7040" s="26"/>
      <c r="SEG7040" s="26"/>
      <c r="SEH7040" s="26"/>
      <c r="SEI7040" s="26"/>
      <c r="SEJ7040" s="27"/>
      <c r="SEK7040" s="25"/>
      <c r="SEL7040" s="26"/>
      <c r="SEM7040" s="26"/>
      <c r="SEN7040" s="26"/>
      <c r="SEO7040" s="26"/>
      <c r="SEP7040" s="26"/>
      <c r="SEQ7040" s="26"/>
      <c r="SER7040" s="27"/>
      <c r="SES7040" s="25"/>
      <c r="SET7040" s="26"/>
      <c r="SEU7040" s="26"/>
      <c r="SEV7040" s="26"/>
      <c r="SEW7040" s="26"/>
      <c r="SEX7040" s="26"/>
      <c r="SEY7040" s="26"/>
      <c r="SEZ7040" s="27"/>
      <c r="SFA7040" s="25"/>
      <c r="SFB7040" s="26"/>
      <c r="SFC7040" s="26"/>
      <c r="SFD7040" s="26"/>
      <c r="SFE7040" s="26"/>
      <c r="SFF7040" s="26"/>
      <c r="SFG7040" s="26"/>
      <c r="SFH7040" s="27"/>
      <c r="SFI7040" s="25"/>
      <c r="SFJ7040" s="26"/>
      <c r="SFK7040" s="26"/>
      <c r="SFL7040" s="26"/>
      <c r="SFM7040" s="26"/>
      <c r="SFN7040" s="26"/>
      <c r="SFO7040" s="26"/>
      <c r="SFP7040" s="27"/>
      <c r="SFQ7040" s="25"/>
      <c r="SFR7040" s="26"/>
      <c r="SFS7040" s="26"/>
      <c r="SFT7040" s="26"/>
      <c r="SFU7040" s="26"/>
      <c r="SFV7040" s="26"/>
      <c r="SFW7040" s="26"/>
      <c r="SFX7040" s="27"/>
      <c r="SFY7040" s="25"/>
      <c r="SFZ7040" s="26"/>
      <c r="SGA7040" s="26"/>
      <c r="SGB7040" s="26"/>
      <c r="SGC7040" s="26"/>
      <c r="SGD7040" s="26"/>
      <c r="SGE7040" s="26"/>
      <c r="SGF7040" s="27"/>
      <c r="SGG7040" s="25"/>
      <c r="SGH7040" s="26"/>
      <c r="SGI7040" s="26"/>
      <c r="SGJ7040" s="26"/>
      <c r="SGK7040" s="26"/>
      <c r="SGL7040" s="26"/>
      <c r="SGM7040" s="26"/>
      <c r="SGN7040" s="27"/>
      <c r="SGO7040" s="25"/>
      <c r="SGP7040" s="26"/>
      <c r="SGQ7040" s="26"/>
      <c r="SGR7040" s="26"/>
      <c r="SGS7040" s="26"/>
      <c r="SGT7040" s="26"/>
      <c r="SGU7040" s="26"/>
      <c r="SGV7040" s="27"/>
      <c r="SGW7040" s="25"/>
      <c r="SGX7040" s="26"/>
      <c r="SGY7040" s="26"/>
      <c r="SGZ7040" s="26"/>
      <c r="SHA7040" s="26"/>
      <c r="SHB7040" s="26"/>
      <c r="SHC7040" s="26"/>
      <c r="SHD7040" s="27"/>
      <c r="SHE7040" s="25"/>
      <c r="SHF7040" s="26"/>
      <c r="SHG7040" s="26"/>
      <c r="SHH7040" s="26"/>
      <c r="SHI7040" s="26"/>
      <c r="SHJ7040" s="26"/>
      <c r="SHK7040" s="26"/>
      <c r="SHL7040" s="27"/>
      <c r="SHM7040" s="25"/>
      <c r="SHN7040" s="26"/>
      <c r="SHO7040" s="26"/>
      <c r="SHP7040" s="26"/>
      <c r="SHQ7040" s="26"/>
      <c r="SHR7040" s="26"/>
      <c r="SHS7040" s="26"/>
      <c r="SHT7040" s="27"/>
      <c r="SHU7040" s="25"/>
      <c r="SHV7040" s="26"/>
      <c r="SHW7040" s="26"/>
      <c r="SHX7040" s="26"/>
      <c r="SHY7040" s="26"/>
      <c r="SHZ7040" s="26"/>
      <c r="SIA7040" s="26"/>
      <c r="SIB7040" s="27"/>
      <c r="SIC7040" s="25"/>
      <c r="SID7040" s="26"/>
      <c r="SIE7040" s="26"/>
      <c r="SIF7040" s="26"/>
      <c r="SIG7040" s="26"/>
      <c r="SIH7040" s="26"/>
      <c r="SII7040" s="26"/>
      <c r="SIJ7040" s="27"/>
      <c r="SIK7040" s="25"/>
      <c r="SIL7040" s="26"/>
      <c r="SIM7040" s="26"/>
      <c r="SIN7040" s="26"/>
      <c r="SIO7040" s="26"/>
      <c r="SIP7040" s="26"/>
      <c r="SIQ7040" s="26"/>
      <c r="SIR7040" s="27"/>
      <c r="SIS7040" s="25"/>
      <c r="SIT7040" s="26"/>
      <c r="SIU7040" s="26"/>
      <c r="SIV7040" s="26"/>
      <c r="SIW7040" s="26"/>
      <c r="SIX7040" s="26"/>
      <c r="SIY7040" s="26"/>
      <c r="SIZ7040" s="27"/>
      <c r="SJA7040" s="25"/>
      <c r="SJB7040" s="26"/>
      <c r="SJC7040" s="26"/>
      <c r="SJD7040" s="26"/>
      <c r="SJE7040" s="26"/>
      <c r="SJF7040" s="26"/>
      <c r="SJG7040" s="26"/>
      <c r="SJH7040" s="27"/>
      <c r="SJI7040" s="25"/>
      <c r="SJJ7040" s="26"/>
      <c r="SJK7040" s="26"/>
      <c r="SJL7040" s="26"/>
      <c r="SJM7040" s="26"/>
      <c r="SJN7040" s="26"/>
      <c r="SJO7040" s="26"/>
      <c r="SJP7040" s="27"/>
      <c r="SJQ7040" s="25"/>
      <c r="SJR7040" s="26"/>
      <c r="SJS7040" s="26"/>
      <c r="SJT7040" s="26"/>
      <c r="SJU7040" s="26"/>
      <c r="SJV7040" s="26"/>
      <c r="SJW7040" s="26"/>
      <c r="SJX7040" s="27"/>
      <c r="SJY7040" s="25"/>
      <c r="SJZ7040" s="26"/>
      <c r="SKA7040" s="26"/>
      <c r="SKB7040" s="26"/>
      <c r="SKC7040" s="26"/>
      <c r="SKD7040" s="26"/>
      <c r="SKE7040" s="26"/>
      <c r="SKF7040" s="27"/>
      <c r="SKG7040" s="25"/>
      <c r="SKH7040" s="26"/>
      <c r="SKI7040" s="26"/>
      <c r="SKJ7040" s="26"/>
      <c r="SKK7040" s="26"/>
      <c r="SKL7040" s="26"/>
      <c r="SKM7040" s="26"/>
      <c r="SKN7040" s="27"/>
      <c r="SKO7040" s="25"/>
      <c r="SKP7040" s="26"/>
      <c r="SKQ7040" s="26"/>
      <c r="SKR7040" s="26"/>
      <c r="SKS7040" s="26"/>
      <c r="SKT7040" s="26"/>
      <c r="SKU7040" s="26"/>
      <c r="SKV7040" s="27"/>
      <c r="SKW7040" s="25"/>
      <c r="SKX7040" s="26"/>
      <c r="SKY7040" s="26"/>
      <c r="SKZ7040" s="26"/>
      <c r="SLA7040" s="26"/>
      <c r="SLB7040" s="26"/>
      <c r="SLC7040" s="26"/>
      <c r="SLD7040" s="27"/>
      <c r="SLE7040" s="25"/>
      <c r="SLF7040" s="26"/>
      <c r="SLG7040" s="26"/>
      <c r="SLH7040" s="26"/>
      <c r="SLI7040" s="26"/>
      <c r="SLJ7040" s="26"/>
      <c r="SLK7040" s="26"/>
      <c r="SLL7040" s="27"/>
      <c r="SLM7040" s="25"/>
      <c r="SLN7040" s="26"/>
      <c r="SLO7040" s="26"/>
      <c r="SLP7040" s="26"/>
      <c r="SLQ7040" s="26"/>
      <c r="SLR7040" s="26"/>
      <c r="SLS7040" s="26"/>
      <c r="SLT7040" s="27"/>
      <c r="SLU7040" s="25"/>
      <c r="SLV7040" s="26"/>
      <c r="SLW7040" s="26"/>
      <c r="SLX7040" s="26"/>
      <c r="SLY7040" s="26"/>
      <c r="SLZ7040" s="26"/>
      <c r="SMA7040" s="26"/>
      <c r="SMB7040" s="27"/>
      <c r="SMC7040" s="25"/>
      <c r="SMD7040" s="26"/>
      <c r="SME7040" s="26"/>
      <c r="SMF7040" s="26"/>
      <c r="SMG7040" s="26"/>
      <c r="SMH7040" s="26"/>
      <c r="SMI7040" s="26"/>
      <c r="SMJ7040" s="27"/>
      <c r="SMK7040" s="25"/>
      <c r="SML7040" s="26"/>
      <c r="SMM7040" s="26"/>
      <c r="SMN7040" s="26"/>
      <c r="SMO7040" s="26"/>
      <c r="SMP7040" s="26"/>
      <c r="SMQ7040" s="26"/>
      <c r="SMR7040" s="27"/>
      <c r="SMS7040" s="25"/>
      <c r="SMT7040" s="26"/>
      <c r="SMU7040" s="26"/>
      <c r="SMV7040" s="26"/>
      <c r="SMW7040" s="26"/>
      <c r="SMX7040" s="26"/>
      <c r="SMY7040" s="26"/>
      <c r="SMZ7040" s="27"/>
      <c r="SNA7040" s="25"/>
      <c r="SNB7040" s="26"/>
      <c r="SNC7040" s="26"/>
      <c r="SND7040" s="26"/>
      <c r="SNE7040" s="26"/>
      <c r="SNF7040" s="26"/>
      <c r="SNG7040" s="26"/>
      <c r="SNH7040" s="27"/>
      <c r="SNI7040" s="25"/>
      <c r="SNJ7040" s="26"/>
      <c r="SNK7040" s="26"/>
      <c r="SNL7040" s="26"/>
      <c r="SNM7040" s="26"/>
      <c r="SNN7040" s="26"/>
      <c r="SNO7040" s="26"/>
      <c r="SNP7040" s="27"/>
      <c r="SNQ7040" s="25"/>
      <c r="SNR7040" s="26"/>
      <c r="SNS7040" s="26"/>
      <c r="SNT7040" s="26"/>
      <c r="SNU7040" s="26"/>
      <c r="SNV7040" s="26"/>
      <c r="SNW7040" s="26"/>
      <c r="SNX7040" s="27"/>
      <c r="SNY7040" s="25"/>
      <c r="SNZ7040" s="26"/>
      <c r="SOA7040" s="26"/>
      <c r="SOB7040" s="26"/>
      <c r="SOC7040" s="26"/>
      <c r="SOD7040" s="26"/>
      <c r="SOE7040" s="26"/>
      <c r="SOF7040" s="27"/>
      <c r="SOG7040" s="25"/>
      <c r="SOH7040" s="26"/>
      <c r="SOI7040" s="26"/>
      <c r="SOJ7040" s="26"/>
      <c r="SOK7040" s="26"/>
      <c r="SOL7040" s="26"/>
      <c r="SOM7040" s="26"/>
      <c r="SON7040" s="27"/>
      <c r="SOO7040" s="25"/>
      <c r="SOP7040" s="26"/>
      <c r="SOQ7040" s="26"/>
      <c r="SOR7040" s="26"/>
      <c r="SOS7040" s="26"/>
      <c r="SOT7040" s="26"/>
      <c r="SOU7040" s="26"/>
      <c r="SOV7040" s="27"/>
      <c r="SOW7040" s="25"/>
      <c r="SOX7040" s="26"/>
      <c r="SOY7040" s="26"/>
      <c r="SOZ7040" s="26"/>
      <c r="SPA7040" s="26"/>
      <c r="SPB7040" s="26"/>
      <c r="SPC7040" s="26"/>
      <c r="SPD7040" s="27"/>
      <c r="SPE7040" s="25"/>
      <c r="SPF7040" s="26"/>
      <c r="SPG7040" s="26"/>
      <c r="SPH7040" s="26"/>
      <c r="SPI7040" s="26"/>
      <c r="SPJ7040" s="26"/>
      <c r="SPK7040" s="26"/>
      <c r="SPL7040" s="27"/>
      <c r="SPM7040" s="25"/>
      <c r="SPN7040" s="26"/>
      <c r="SPO7040" s="26"/>
      <c r="SPP7040" s="26"/>
      <c r="SPQ7040" s="26"/>
      <c r="SPR7040" s="26"/>
      <c r="SPS7040" s="26"/>
      <c r="SPT7040" s="27"/>
      <c r="SPU7040" s="25"/>
      <c r="SPV7040" s="26"/>
      <c r="SPW7040" s="26"/>
      <c r="SPX7040" s="26"/>
      <c r="SPY7040" s="26"/>
      <c r="SPZ7040" s="26"/>
      <c r="SQA7040" s="26"/>
      <c r="SQB7040" s="27"/>
      <c r="SQC7040" s="25"/>
      <c r="SQD7040" s="26"/>
      <c r="SQE7040" s="26"/>
      <c r="SQF7040" s="26"/>
      <c r="SQG7040" s="26"/>
      <c r="SQH7040" s="26"/>
      <c r="SQI7040" s="26"/>
      <c r="SQJ7040" s="27"/>
      <c r="SQK7040" s="25"/>
      <c r="SQL7040" s="26"/>
      <c r="SQM7040" s="26"/>
      <c r="SQN7040" s="26"/>
      <c r="SQO7040" s="26"/>
      <c r="SQP7040" s="26"/>
      <c r="SQQ7040" s="26"/>
      <c r="SQR7040" s="27"/>
      <c r="SQS7040" s="25"/>
      <c r="SQT7040" s="26"/>
      <c r="SQU7040" s="26"/>
      <c r="SQV7040" s="26"/>
      <c r="SQW7040" s="26"/>
      <c r="SQX7040" s="26"/>
      <c r="SQY7040" s="26"/>
      <c r="SQZ7040" s="27"/>
      <c r="SRA7040" s="25"/>
      <c r="SRB7040" s="26"/>
      <c r="SRC7040" s="26"/>
      <c r="SRD7040" s="26"/>
      <c r="SRE7040" s="26"/>
      <c r="SRF7040" s="26"/>
      <c r="SRG7040" s="26"/>
      <c r="SRH7040" s="27"/>
      <c r="SRI7040" s="25"/>
      <c r="SRJ7040" s="26"/>
      <c r="SRK7040" s="26"/>
      <c r="SRL7040" s="26"/>
      <c r="SRM7040" s="26"/>
      <c r="SRN7040" s="26"/>
      <c r="SRO7040" s="26"/>
      <c r="SRP7040" s="27"/>
      <c r="SRQ7040" s="25"/>
      <c r="SRR7040" s="26"/>
      <c r="SRS7040" s="26"/>
      <c r="SRT7040" s="26"/>
      <c r="SRU7040" s="26"/>
      <c r="SRV7040" s="26"/>
      <c r="SRW7040" s="26"/>
      <c r="SRX7040" s="27"/>
      <c r="SRY7040" s="25"/>
      <c r="SRZ7040" s="26"/>
      <c r="SSA7040" s="26"/>
      <c r="SSB7040" s="26"/>
      <c r="SSC7040" s="26"/>
      <c r="SSD7040" s="26"/>
      <c r="SSE7040" s="26"/>
      <c r="SSF7040" s="27"/>
      <c r="SSG7040" s="25"/>
      <c r="SSH7040" s="26"/>
      <c r="SSI7040" s="26"/>
      <c r="SSJ7040" s="26"/>
      <c r="SSK7040" s="26"/>
      <c r="SSL7040" s="26"/>
      <c r="SSM7040" s="26"/>
      <c r="SSN7040" s="27"/>
      <c r="SSO7040" s="25"/>
      <c r="SSP7040" s="26"/>
      <c r="SSQ7040" s="26"/>
      <c r="SSR7040" s="26"/>
      <c r="SSS7040" s="26"/>
      <c r="SST7040" s="26"/>
      <c r="SSU7040" s="26"/>
      <c r="SSV7040" s="27"/>
      <c r="SSW7040" s="25"/>
      <c r="SSX7040" s="26"/>
      <c r="SSY7040" s="26"/>
      <c r="SSZ7040" s="26"/>
      <c r="STA7040" s="26"/>
      <c r="STB7040" s="26"/>
      <c r="STC7040" s="26"/>
      <c r="STD7040" s="27"/>
      <c r="STE7040" s="25"/>
      <c r="STF7040" s="26"/>
      <c r="STG7040" s="26"/>
      <c r="STH7040" s="26"/>
      <c r="STI7040" s="26"/>
      <c r="STJ7040" s="26"/>
      <c r="STK7040" s="26"/>
      <c r="STL7040" s="27"/>
      <c r="STM7040" s="25"/>
      <c r="STN7040" s="26"/>
      <c r="STO7040" s="26"/>
      <c r="STP7040" s="26"/>
      <c r="STQ7040" s="26"/>
      <c r="STR7040" s="26"/>
      <c r="STS7040" s="26"/>
      <c r="STT7040" s="27"/>
      <c r="STU7040" s="25"/>
      <c r="STV7040" s="26"/>
      <c r="STW7040" s="26"/>
      <c r="STX7040" s="26"/>
      <c r="STY7040" s="26"/>
      <c r="STZ7040" s="26"/>
      <c r="SUA7040" s="26"/>
      <c r="SUB7040" s="27"/>
      <c r="SUC7040" s="25"/>
      <c r="SUD7040" s="26"/>
      <c r="SUE7040" s="26"/>
      <c r="SUF7040" s="26"/>
      <c r="SUG7040" s="26"/>
      <c r="SUH7040" s="26"/>
      <c r="SUI7040" s="26"/>
      <c r="SUJ7040" s="27"/>
      <c r="SUK7040" s="25"/>
      <c r="SUL7040" s="26"/>
      <c r="SUM7040" s="26"/>
      <c r="SUN7040" s="26"/>
      <c r="SUO7040" s="26"/>
      <c r="SUP7040" s="26"/>
      <c r="SUQ7040" s="26"/>
      <c r="SUR7040" s="27"/>
      <c r="SUS7040" s="25"/>
      <c r="SUT7040" s="26"/>
      <c r="SUU7040" s="26"/>
      <c r="SUV7040" s="26"/>
      <c r="SUW7040" s="26"/>
      <c r="SUX7040" s="26"/>
      <c r="SUY7040" s="26"/>
      <c r="SUZ7040" s="27"/>
      <c r="SVA7040" s="25"/>
      <c r="SVB7040" s="26"/>
      <c r="SVC7040" s="26"/>
      <c r="SVD7040" s="26"/>
      <c r="SVE7040" s="26"/>
      <c r="SVF7040" s="26"/>
      <c r="SVG7040" s="26"/>
      <c r="SVH7040" s="27"/>
      <c r="SVI7040" s="25"/>
      <c r="SVJ7040" s="26"/>
      <c r="SVK7040" s="26"/>
      <c r="SVL7040" s="26"/>
      <c r="SVM7040" s="26"/>
      <c r="SVN7040" s="26"/>
      <c r="SVO7040" s="26"/>
      <c r="SVP7040" s="27"/>
      <c r="SVQ7040" s="25"/>
      <c r="SVR7040" s="26"/>
      <c r="SVS7040" s="26"/>
      <c r="SVT7040" s="26"/>
      <c r="SVU7040" s="26"/>
      <c r="SVV7040" s="26"/>
      <c r="SVW7040" s="26"/>
      <c r="SVX7040" s="27"/>
      <c r="SVY7040" s="25"/>
      <c r="SVZ7040" s="26"/>
      <c r="SWA7040" s="26"/>
      <c r="SWB7040" s="26"/>
      <c r="SWC7040" s="26"/>
      <c r="SWD7040" s="26"/>
      <c r="SWE7040" s="26"/>
      <c r="SWF7040" s="27"/>
      <c r="SWG7040" s="25"/>
      <c r="SWH7040" s="26"/>
      <c r="SWI7040" s="26"/>
      <c r="SWJ7040" s="26"/>
      <c r="SWK7040" s="26"/>
      <c r="SWL7040" s="26"/>
      <c r="SWM7040" s="26"/>
      <c r="SWN7040" s="27"/>
      <c r="SWO7040" s="25"/>
      <c r="SWP7040" s="26"/>
      <c r="SWQ7040" s="26"/>
      <c r="SWR7040" s="26"/>
      <c r="SWS7040" s="26"/>
      <c r="SWT7040" s="26"/>
      <c r="SWU7040" s="26"/>
      <c r="SWV7040" s="27"/>
      <c r="SWW7040" s="25"/>
      <c r="SWX7040" s="26"/>
      <c r="SWY7040" s="26"/>
      <c r="SWZ7040" s="26"/>
      <c r="SXA7040" s="26"/>
      <c r="SXB7040" s="26"/>
      <c r="SXC7040" s="26"/>
      <c r="SXD7040" s="27"/>
      <c r="SXE7040" s="25"/>
      <c r="SXF7040" s="26"/>
      <c r="SXG7040" s="26"/>
      <c r="SXH7040" s="26"/>
      <c r="SXI7040" s="26"/>
      <c r="SXJ7040" s="26"/>
      <c r="SXK7040" s="26"/>
      <c r="SXL7040" s="27"/>
      <c r="SXM7040" s="25"/>
      <c r="SXN7040" s="26"/>
      <c r="SXO7040" s="26"/>
      <c r="SXP7040" s="26"/>
      <c r="SXQ7040" s="26"/>
      <c r="SXR7040" s="26"/>
      <c r="SXS7040" s="26"/>
      <c r="SXT7040" s="27"/>
      <c r="SXU7040" s="25"/>
      <c r="SXV7040" s="26"/>
      <c r="SXW7040" s="26"/>
      <c r="SXX7040" s="26"/>
      <c r="SXY7040" s="26"/>
      <c r="SXZ7040" s="26"/>
      <c r="SYA7040" s="26"/>
      <c r="SYB7040" s="27"/>
      <c r="SYC7040" s="25"/>
      <c r="SYD7040" s="26"/>
      <c r="SYE7040" s="26"/>
      <c r="SYF7040" s="26"/>
      <c r="SYG7040" s="26"/>
      <c r="SYH7040" s="26"/>
      <c r="SYI7040" s="26"/>
      <c r="SYJ7040" s="27"/>
      <c r="SYK7040" s="25"/>
      <c r="SYL7040" s="26"/>
      <c r="SYM7040" s="26"/>
      <c r="SYN7040" s="26"/>
      <c r="SYO7040" s="26"/>
      <c r="SYP7040" s="26"/>
      <c r="SYQ7040" s="26"/>
      <c r="SYR7040" s="27"/>
      <c r="SYS7040" s="25"/>
      <c r="SYT7040" s="26"/>
      <c r="SYU7040" s="26"/>
      <c r="SYV7040" s="26"/>
      <c r="SYW7040" s="26"/>
      <c r="SYX7040" s="26"/>
      <c r="SYY7040" s="26"/>
      <c r="SYZ7040" s="27"/>
      <c r="SZA7040" s="25"/>
      <c r="SZB7040" s="26"/>
      <c r="SZC7040" s="26"/>
      <c r="SZD7040" s="26"/>
      <c r="SZE7040" s="26"/>
      <c r="SZF7040" s="26"/>
      <c r="SZG7040" s="26"/>
      <c r="SZH7040" s="27"/>
      <c r="SZI7040" s="25"/>
      <c r="SZJ7040" s="26"/>
      <c r="SZK7040" s="26"/>
      <c r="SZL7040" s="26"/>
      <c r="SZM7040" s="26"/>
      <c r="SZN7040" s="26"/>
      <c r="SZO7040" s="26"/>
      <c r="SZP7040" s="27"/>
      <c r="SZQ7040" s="25"/>
      <c r="SZR7040" s="26"/>
      <c r="SZS7040" s="26"/>
      <c r="SZT7040" s="26"/>
      <c r="SZU7040" s="26"/>
      <c r="SZV7040" s="26"/>
      <c r="SZW7040" s="26"/>
      <c r="SZX7040" s="27"/>
      <c r="SZY7040" s="25"/>
      <c r="SZZ7040" s="26"/>
      <c r="TAA7040" s="26"/>
      <c r="TAB7040" s="26"/>
      <c r="TAC7040" s="26"/>
      <c r="TAD7040" s="26"/>
      <c r="TAE7040" s="26"/>
      <c r="TAF7040" s="27"/>
      <c r="TAG7040" s="25"/>
      <c r="TAH7040" s="26"/>
      <c r="TAI7040" s="26"/>
      <c r="TAJ7040" s="26"/>
      <c r="TAK7040" s="26"/>
      <c r="TAL7040" s="26"/>
      <c r="TAM7040" s="26"/>
      <c r="TAN7040" s="27"/>
      <c r="TAO7040" s="25"/>
      <c r="TAP7040" s="26"/>
      <c r="TAQ7040" s="26"/>
      <c r="TAR7040" s="26"/>
      <c r="TAS7040" s="26"/>
      <c r="TAT7040" s="26"/>
      <c r="TAU7040" s="26"/>
      <c r="TAV7040" s="27"/>
      <c r="TAW7040" s="25"/>
      <c r="TAX7040" s="26"/>
      <c r="TAY7040" s="26"/>
      <c r="TAZ7040" s="26"/>
      <c r="TBA7040" s="26"/>
      <c r="TBB7040" s="26"/>
      <c r="TBC7040" s="26"/>
      <c r="TBD7040" s="27"/>
      <c r="TBE7040" s="25"/>
      <c r="TBF7040" s="26"/>
      <c r="TBG7040" s="26"/>
      <c r="TBH7040" s="26"/>
      <c r="TBI7040" s="26"/>
      <c r="TBJ7040" s="26"/>
      <c r="TBK7040" s="26"/>
      <c r="TBL7040" s="27"/>
      <c r="TBM7040" s="25"/>
      <c r="TBN7040" s="26"/>
      <c r="TBO7040" s="26"/>
      <c r="TBP7040" s="26"/>
      <c r="TBQ7040" s="26"/>
      <c r="TBR7040" s="26"/>
      <c r="TBS7040" s="26"/>
      <c r="TBT7040" s="27"/>
      <c r="TBU7040" s="25"/>
      <c r="TBV7040" s="26"/>
      <c r="TBW7040" s="26"/>
      <c r="TBX7040" s="26"/>
      <c r="TBY7040" s="26"/>
      <c r="TBZ7040" s="26"/>
      <c r="TCA7040" s="26"/>
      <c r="TCB7040" s="27"/>
      <c r="TCC7040" s="25"/>
      <c r="TCD7040" s="26"/>
      <c r="TCE7040" s="26"/>
      <c r="TCF7040" s="26"/>
      <c r="TCG7040" s="26"/>
      <c r="TCH7040" s="26"/>
      <c r="TCI7040" s="26"/>
      <c r="TCJ7040" s="27"/>
      <c r="TCK7040" s="25"/>
      <c r="TCL7040" s="26"/>
      <c r="TCM7040" s="26"/>
      <c r="TCN7040" s="26"/>
      <c r="TCO7040" s="26"/>
      <c r="TCP7040" s="26"/>
      <c r="TCQ7040" s="26"/>
      <c r="TCR7040" s="27"/>
      <c r="TCS7040" s="25"/>
      <c r="TCT7040" s="26"/>
      <c r="TCU7040" s="26"/>
      <c r="TCV7040" s="26"/>
      <c r="TCW7040" s="26"/>
      <c r="TCX7040" s="26"/>
      <c r="TCY7040" s="26"/>
      <c r="TCZ7040" s="27"/>
      <c r="TDA7040" s="25"/>
      <c r="TDB7040" s="26"/>
      <c r="TDC7040" s="26"/>
      <c r="TDD7040" s="26"/>
      <c r="TDE7040" s="26"/>
      <c r="TDF7040" s="26"/>
      <c r="TDG7040" s="26"/>
      <c r="TDH7040" s="27"/>
      <c r="TDI7040" s="25"/>
      <c r="TDJ7040" s="26"/>
      <c r="TDK7040" s="26"/>
      <c r="TDL7040" s="26"/>
      <c r="TDM7040" s="26"/>
      <c r="TDN7040" s="26"/>
      <c r="TDO7040" s="26"/>
      <c r="TDP7040" s="27"/>
      <c r="TDQ7040" s="25"/>
      <c r="TDR7040" s="26"/>
      <c r="TDS7040" s="26"/>
      <c r="TDT7040" s="26"/>
      <c r="TDU7040" s="26"/>
      <c r="TDV7040" s="26"/>
      <c r="TDW7040" s="26"/>
      <c r="TDX7040" s="27"/>
      <c r="TDY7040" s="25"/>
      <c r="TDZ7040" s="26"/>
      <c r="TEA7040" s="26"/>
      <c r="TEB7040" s="26"/>
      <c r="TEC7040" s="26"/>
      <c r="TED7040" s="26"/>
      <c r="TEE7040" s="26"/>
      <c r="TEF7040" s="27"/>
      <c r="TEG7040" s="25"/>
      <c r="TEH7040" s="26"/>
      <c r="TEI7040" s="26"/>
      <c r="TEJ7040" s="26"/>
      <c r="TEK7040" s="26"/>
      <c r="TEL7040" s="26"/>
      <c r="TEM7040" s="26"/>
      <c r="TEN7040" s="27"/>
      <c r="TEO7040" s="25"/>
      <c r="TEP7040" s="26"/>
      <c r="TEQ7040" s="26"/>
      <c r="TER7040" s="26"/>
      <c r="TES7040" s="26"/>
      <c r="TET7040" s="26"/>
      <c r="TEU7040" s="26"/>
      <c r="TEV7040" s="27"/>
      <c r="TEW7040" s="25"/>
      <c r="TEX7040" s="26"/>
      <c r="TEY7040" s="26"/>
      <c r="TEZ7040" s="26"/>
      <c r="TFA7040" s="26"/>
      <c r="TFB7040" s="26"/>
      <c r="TFC7040" s="26"/>
      <c r="TFD7040" s="27"/>
      <c r="TFE7040" s="25"/>
      <c r="TFF7040" s="26"/>
      <c r="TFG7040" s="26"/>
      <c r="TFH7040" s="26"/>
      <c r="TFI7040" s="26"/>
      <c r="TFJ7040" s="26"/>
      <c r="TFK7040" s="26"/>
      <c r="TFL7040" s="27"/>
      <c r="TFM7040" s="25"/>
      <c r="TFN7040" s="26"/>
      <c r="TFO7040" s="26"/>
      <c r="TFP7040" s="26"/>
      <c r="TFQ7040" s="26"/>
      <c r="TFR7040" s="26"/>
      <c r="TFS7040" s="26"/>
      <c r="TFT7040" s="27"/>
      <c r="TFU7040" s="25"/>
      <c r="TFV7040" s="26"/>
      <c r="TFW7040" s="26"/>
      <c r="TFX7040" s="26"/>
      <c r="TFY7040" s="26"/>
      <c r="TFZ7040" s="26"/>
      <c r="TGA7040" s="26"/>
      <c r="TGB7040" s="27"/>
      <c r="TGC7040" s="25"/>
      <c r="TGD7040" s="26"/>
      <c r="TGE7040" s="26"/>
      <c r="TGF7040" s="26"/>
      <c r="TGG7040" s="26"/>
      <c r="TGH7040" s="26"/>
      <c r="TGI7040" s="26"/>
      <c r="TGJ7040" s="27"/>
      <c r="TGK7040" s="25"/>
      <c r="TGL7040" s="26"/>
      <c r="TGM7040" s="26"/>
      <c r="TGN7040" s="26"/>
      <c r="TGO7040" s="26"/>
      <c r="TGP7040" s="26"/>
      <c r="TGQ7040" s="26"/>
      <c r="TGR7040" s="27"/>
      <c r="TGS7040" s="25"/>
      <c r="TGT7040" s="26"/>
      <c r="TGU7040" s="26"/>
      <c r="TGV7040" s="26"/>
      <c r="TGW7040" s="26"/>
      <c r="TGX7040" s="26"/>
      <c r="TGY7040" s="26"/>
      <c r="TGZ7040" s="27"/>
      <c r="THA7040" s="25"/>
      <c r="THB7040" s="26"/>
      <c r="THC7040" s="26"/>
      <c r="THD7040" s="26"/>
      <c r="THE7040" s="26"/>
      <c r="THF7040" s="26"/>
      <c r="THG7040" s="26"/>
      <c r="THH7040" s="27"/>
      <c r="THI7040" s="25"/>
      <c r="THJ7040" s="26"/>
      <c r="THK7040" s="26"/>
      <c r="THL7040" s="26"/>
      <c r="THM7040" s="26"/>
      <c r="THN7040" s="26"/>
      <c r="THO7040" s="26"/>
      <c r="THP7040" s="27"/>
      <c r="THQ7040" s="25"/>
      <c r="THR7040" s="26"/>
      <c r="THS7040" s="26"/>
      <c r="THT7040" s="26"/>
      <c r="THU7040" s="26"/>
      <c r="THV7040" s="26"/>
      <c r="THW7040" s="26"/>
      <c r="THX7040" s="27"/>
      <c r="THY7040" s="25"/>
      <c r="THZ7040" s="26"/>
      <c r="TIA7040" s="26"/>
      <c r="TIB7040" s="26"/>
      <c r="TIC7040" s="26"/>
      <c r="TID7040" s="26"/>
      <c r="TIE7040" s="26"/>
      <c r="TIF7040" s="27"/>
      <c r="TIG7040" s="25"/>
      <c r="TIH7040" s="26"/>
      <c r="TII7040" s="26"/>
      <c r="TIJ7040" s="26"/>
      <c r="TIK7040" s="26"/>
      <c r="TIL7040" s="26"/>
      <c r="TIM7040" s="26"/>
      <c r="TIN7040" s="27"/>
      <c r="TIO7040" s="25"/>
      <c r="TIP7040" s="26"/>
      <c r="TIQ7040" s="26"/>
      <c r="TIR7040" s="26"/>
      <c r="TIS7040" s="26"/>
      <c r="TIT7040" s="26"/>
      <c r="TIU7040" s="26"/>
      <c r="TIV7040" s="27"/>
      <c r="TIW7040" s="25"/>
      <c r="TIX7040" s="26"/>
      <c r="TIY7040" s="26"/>
      <c r="TIZ7040" s="26"/>
      <c r="TJA7040" s="26"/>
      <c r="TJB7040" s="26"/>
      <c r="TJC7040" s="26"/>
      <c r="TJD7040" s="27"/>
      <c r="TJE7040" s="25"/>
      <c r="TJF7040" s="26"/>
      <c r="TJG7040" s="26"/>
      <c r="TJH7040" s="26"/>
      <c r="TJI7040" s="26"/>
      <c r="TJJ7040" s="26"/>
      <c r="TJK7040" s="26"/>
      <c r="TJL7040" s="27"/>
      <c r="TJM7040" s="25"/>
      <c r="TJN7040" s="26"/>
      <c r="TJO7040" s="26"/>
      <c r="TJP7040" s="26"/>
      <c r="TJQ7040" s="26"/>
      <c r="TJR7040" s="26"/>
      <c r="TJS7040" s="26"/>
      <c r="TJT7040" s="27"/>
      <c r="TJU7040" s="25"/>
      <c r="TJV7040" s="26"/>
      <c r="TJW7040" s="26"/>
      <c r="TJX7040" s="26"/>
      <c r="TJY7040" s="26"/>
      <c r="TJZ7040" s="26"/>
      <c r="TKA7040" s="26"/>
      <c r="TKB7040" s="27"/>
      <c r="TKC7040" s="25"/>
      <c r="TKD7040" s="26"/>
      <c r="TKE7040" s="26"/>
      <c r="TKF7040" s="26"/>
      <c r="TKG7040" s="26"/>
      <c r="TKH7040" s="26"/>
      <c r="TKI7040" s="26"/>
      <c r="TKJ7040" s="27"/>
      <c r="TKK7040" s="25"/>
      <c r="TKL7040" s="26"/>
      <c r="TKM7040" s="26"/>
      <c r="TKN7040" s="26"/>
      <c r="TKO7040" s="26"/>
      <c r="TKP7040" s="26"/>
      <c r="TKQ7040" s="26"/>
      <c r="TKR7040" s="27"/>
      <c r="TKS7040" s="25"/>
      <c r="TKT7040" s="26"/>
      <c r="TKU7040" s="26"/>
      <c r="TKV7040" s="26"/>
      <c r="TKW7040" s="26"/>
      <c r="TKX7040" s="26"/>
      <c r="TKY7040" s="26"/>
      <c r="TKZ7040" s="27"/>
      <c r="TLA7040" s="25"/>
      <c r="TLB7040" s="26"/>
      <c r="TLC7040" s="26"/>
      <c r="TLD7040" s="26"/>
      <c r="TLE7040" s="26"/>
      <c r="TLF7040" s="26"/>
      <c r="TLG7040" s="26"/>
      <c r="TLH7040" s="27"/>
      <c r="TLI7040" s="25"/>
      <c r="TLJ7040" s="26"/>
      <c r="TLK7040" s="26"/>
      <c r="TLL7040" s="26"/>
      <c r="TLM7040" s="26"/>
      <c r="TLN7040" s="26"/>
      <c r="TLO7040" s="26"/>
      <c r="TLP7040" s="27"/>
      <c r="TLQ7040" s="25"/>
      <c r="TLR7040" s="26"/>
      <c r="TLS7040" s="26"/>
      <c r="TLT7040" s="26"/>
      <c r="TLU7040" s="26"/>
      <c r="TLV7040" s="26"/>
      <c r="TLW7040" s="26"/>
      <c r="TLX7040" s="27"/>
      <c r="TLY7040" s="25"/>
      <c r="TLZ7040" s="26"/>
      <c r="TMA7040" s="26"/>
      <c r="TMB7040" s="26"/>
      <c r="TMC7040" s="26"/>
      <c r="TMD7040" s="26"/>
      <c r="TME7040" s="26"/>
      <c r="TMF7040" s="27"/>
      <c r="TMG7040" s="25"/>
      <c r="TMH7040" s="26"/>
      <c r="TMI7040" s="26"/>
      <c r="TMJ7040" s="26"/>
      <c r="TMK7040" s="26"/>
      <c r="TML7040" s="26"/>
      <c r="TMM7040" s="26"/>
      <c r="TMN7040" s="27"/>
      <c r="TMO7040" s="25"/>
      <c r="TMP7040" s="26"/>
      <c r="TMQ7040" s="26"/>
      <c r="TMR7040" s="26"/>
      <c r="TMS7040" s="26"/>
      <c r="TMT7040" s="26"/>
      <c r="TMU7040" s="26"/>
      <c r="TMV7040" s="27"/>
      <c r="TMW7040" s="25"/>
      <c r="TMX7040" s="26"/>
      <c r="TMY7040" s="26"/>
      <c r="TMZ7040" s="26"/>
      <c r="TNA7040" s="26"/>
      <c r="TNB7040" s="26"/>
      <c r="TNC7040" s="26"/>
      <c r="TND7040" s="27"/>
      <c r="TNE7040" s="25"/>
      <c r="TNF7040" s="26"/>
      <c r="TNG7040" s="26"/>
      <c r="TNH7040" s="26"/>
      <c r="TNI7040" s="26"/>
      <c r="TNJ7040" s="26"/>
      <c r="TNK7040" s="26"/>
      <c r="TNL7040" s="27"/>
      <c r="TNM7040" s="25"/>
      <c r="TNN7040" s="26"/>
      <c r="TNO7040" s="26"/>
      <c r="TNP7040" s="26"/>
      <c r="TNQ7040" s="26"/>
      <c r="TNR7040" s="26"/>
      <c r="TNS7040" s="26"/>
      <c r="TNT7040" s="27"/>
      <c r="TNU7040" s="25"/>
      <c r="TNV7040" s="26"/>
      <c r="TNW7040" s="26"/>
      <c r="TNX7040" s="26"/>
      <c r="TNY7040" s="26"/>
      <c r="TNZ7040" s="26"/>
      <c r="TOA7040" s="26"/>
      <c r="TOB7040" s="27"/>
      <c r="TOC7040" s="25"/>
      <c r="TOD7040" s="26"/>
      <c r="TOE7040" s="26"/>
      <c r="TOF7040" s="26"/>
      <c r="TOG7040" s="26"/>
      <c r="TOH7040" s="26"/>
      <c r="TOI7040" s="26"/>
      <c r="TOJ7040" s="27"/>
      <c r="TOK7040" s="25"/>
      <c r="TOL7040" s="26"/>
      <c r="TOM7040" s="26"/>
      <c r="TON7040" s="26"/>
      <c r="TOO7040" s="26"/>
      <c r="TOP7040" s="26"/>
      <c r="TOQ7040" s="26"/>
      <c r="TOR7040" s="27"/>
      <c r="TOS7040" s="25"/>
      <c r="TOT7040" s="26"/>
      <c r="TOU7040" s="26"/>
      <c r="TOV7040" s="26"/>
      <c r="TOW7040" s="26"/>
      <c r="TOX7040" s="26"/>
      <c r="TOY7040" s="26"/>
      <c r="TOZ7040" s="27"/>
      <c r="TPA7040" s="25"/>
      <c r="TPB7040" s="26"/>
      <c r="TPC7040" s="26"/>
      <c r="TPD7040" s="26"/>
      <c r="TPE7040" s="26"/>
      <c r="TPF7040" s="26"/>
      <c r="TPG7040" s="26"/>
      <c r="TPH7040" s="27"/>
      <c r="TPI7040" s="25"/>
      <c r="TPJ7040" s="26"/>
      <c r="TPK7040" s="26"/>
      <c r="TPL7040" s="26"/>
      <c r="TPM7040" s="26"/>
      <c r="TPN7040" s="26"/>
      <c r="TPO7040" s="26"/>
      <c r="TPP7040" s="27"/>
      <c r="TPQ7040" s="25"/>
      <c r="TPR7040" s="26"/>
      <c r="TPS7040" s="26"/>
      <c r="TPT7040" s="26"/>
      <c r="TPU7040" s="26"/>
      <c r="TPV7040" s="26"/>
      <c r="TPW7040" s="26"/>
      <c r="TPX7040" s="27"/>
      <c r="TPY7040" s="25"/>
      <c r="TPZ7040" s="26"/>
      <c r="TQA7040" s="26"/>
      <c r="TQB7040" s="26"/>
      <c r="TQC7040" s="26"/>
      <c r="TQD7040" s="26"/>
      <c r="TQE7040" s="26"/>
      <c r="TQF7040" s="27"/>
      <c r="TQG7040" s="25"/>
      <c r="TQH7040" s="26"/>
      <c r="TQI7040" s="26"/>
      <c r="TQJ7040" s="26"/>
      <c r="TQK7040" s="26"/>
      <c r="TQL7040" s="26"/>
      <c r="TQM7040" s="26"/>
      <c r="TQN7040" s="27"/>
      <c r="TQO7040" s="25"/>
      <c r="TQP7040" s="26"/>
      <c r="TQQ7040" s="26"/>
      <c r="TQR7040" s="26"/>
      <c r="TQS7040" s="26"/>
      <c r="TQT7040" s="26"/>
      <c r="TQU7040" s="26"/>
      <c r="TQV7040" s="27"/>
      <c r="TQW7040" s="25"/>
      <c r="TQX7040" s="26"/>
      <c r="TQY7040" s="26"/>
      <c r="TQZ7040" s="26"/>
      <c r="TRA7040" s="26"/>
      <c r="TRB7040" s="26"/>
      <c r="TRC7040" s="26"/>
      <c r="TRD7040" s="27"/>
      <c r="TRE7040" s="25"/>
      <c r="TRF7040" s="26"/>
      <c r="TRG7040" s="26"/>
      <c r="TRH7040" s="26"/>
      <c r="TRI7040" s="26"/>
      <c r="TRJ7040" s="26"/>
      <c r="TRK7040" s="26"/>
      <c r="TRL7040" s="27"/>
      <c r="TRM7040" s="25"/>
      <c r="TRN7040" s="26"/>
      <c r="TRO7040" s="26"/>
      <c r="TRP7040" s="26"/>
      <c r="TRQ7040" s="26"/>
      <c r="TRR7040" s="26"/>
      <c r="TRS7040" s="26"/>
      <c r="TRT7040" s="27"/>
      <c r="TRU7040" s="25"/>
      <c r="TRV7040" s="26"/>
      <c r="TRW7040" s="26"/>
      <c r="TRX7040" s="26"/>
      <c r="TRY7040" s="26"/>
      <c r="TRZ7040" s="26"/>
      <c r="TSA7040" s="26"/>
      <c r="TSB7040" s="27"/>
      <c r="TSC7040" s="25"/>
      <c r="TSD7040" s="26"/>
      <c r="TSE7040" s="26"/>
      <c r="TSF7040" s="26"/>
      <c r="TSG7040" s="26"/>
      <c r="TSH7040" s="26"/>
      <c r="TSI7040" s="26"/>
      <c r="TSJ7040" s="27"/>
      <c r="TSK7040" s="25"/>
      <c r="TSL7040" s="26"/>
      <c r="TSM7040" s="26"/>
      <c r="TSN7040" s="26"/>
      <c r="TSO7040" s="26"/>
      <c r="TSP7040" s="26"/>
      <c r="TSQ7040" s="26"/>
      <c r="TSR7040" s="27"/>
      <c r="TSS7040" s="25"/>
      <c r="TST7040" s="26"/>
      <c r="TSU7040" s="26"/>
      <c r="TSV7040" s="26"/>
      <c r="TSW7040" s="26"/>
      <c r="TSX7040" s="26"/>
      <c r="TSY7040" s="26"/>
      <c r="TSZ7040" s="27"/>
      <c r="TTA7040" s="25"/>
      <c r="TTB7040" s="26"/>
      <c r="TTC7040" s="26"/>
      <c r="TTD7040" s="26"/>
      <c r="TTE7040" s="26"/>
      <c r="TTF7040" s="26"/>
      <c r="TTG7040" s="26"/>
      <c r="TTH7040" s="27"/>
      <c r="TTI7040" s="25"/>
      <c r="TTJ7040" s="26"/>
      <c r="TTK7040" s="26"/>
      <c r="TTL7040" s="26"/>
      <c r="TTM7040" s="26"/>
      <c r="TTN7040" s="26"/>
      <c r="TTO7040" s="26"/>
      <c r="TTP7040" s="27"/>
      <c r="TTQ7040" s="25"/>
      <c r="TTR7040" s="26"/>
      <c r="TTS7040" s="26"/>
      <c r="TTT7040" s="26"/>
      <c r="TTU7040" s="26"/>
      <c r="TTV7040" s="26"/>
      <c r="TTW7040" s="26"/>
      <c r="TTX7040" s="27"/>
      <c r="TTY7040" s="25"/>
      <c r="TTZ7040" s="26"/>
      <c r="TUA7040" s="26"/>
      <c r="TUB7040" s="26"/>
      <c r="TUC7040" s="26"/>
      <c r="TUD7040" s="26"/>
      <c r="TUE7040" s="26"/>
      <c r="TUF7040" s="27"/>
      <c r="TUG7040" s="25"/>
      <c r="TUH7040" s="26"/>
      <c r="TUI7040" s="26"/>
      <c r="TUJ7040" s="26"/>
      <c r="TUK7040" s="26"/>
      <c r="TUL7040" s="26"/>
      <c r="TUM7040" s="26"/>
      <c r="TUN7040" s="27"/>
      <c r="TUO7040" s="25"/>
      <c r="TUP7040" s="26"/>
      <c r="TUQ7040" s="26"/>
      <c r="TUR7040" s="26"/>
      <c r="TUS7040" s="26"/>
      <c r="TUT7040" s="26"/>
      <c r="TUU7040" s="26"/>
      <c r="TUV7040" s="27"/>
      <c r="TUW7040" s="25"/>
      <c r="TUX7040" s="26"/>
      <c r="TUY7040" s="26"/>
      <c r="TUZ7040" s="26"/>
      <c r="TVA7040" s="26"/>
      <c r="TVB7040" s="26"/>
      <c r="TVC7040" s="26"/>
      <c r="TVD7040" s="27"/>
      <c r="TVE7040" s="25"/>
      <c r="TVF7040" s="26"/>
      <c r="TVG7040" s="26"/>
      <c r="TVH7040" s="26"/>
      <c r="TVI7040" s="26"/>
      <c r="TVJ7040" s="26"/>
      <c r="TVK7040" s="26"/>
      <c r="TVL7040" s="27"/>
      <c r="TVM7040" s="25"/>
      <c r="TVN7040" s="26"/>
      <c r="TVO7040" s="26"/>
      <c r="TVP7040" s="26"/>
      <c r="TVQ7040" s="26"/>
      <c r="TVR7040" s="26"/>
      <c r="TVS7040" s="26"/>
      <c r="TVT7040" s="27"/>
      <c r="TVU7040" s="25"/>
      <c r="TVV7040" s="26"/>
      <c r="TVW7040" s="26"/>
      <c r="TVX7040" s="26"/>
      <c r="TVY7040" s="26"/>
      <c r="TVZ7040" s="26"/>
      <c r="TWA7040" s="26"/>
      <c r="TWB7040" s="27"/>
      <c r="TWC7040" s="25"/>
      <c r="TWD7040" s="26"/>
      <c r="TWE7040" s="26"/>
      <c r="TWF7040" s="26"/>
      <c r="TWG7040" s="26"/>
      <c r="TWH7040" s="26"/>
      <c r="TWI7040" s="26"/>
      <c r="TWJ7040" s="27"/>
      <c r="TWK7040" s="25"/>
      <c r="TWL7040" s="26"/>
      <c r="TWM7040" s="26"/>
      <c r="TWN7040" s="26"/>
      <c r="TWO7040" s="26"/>
      <c r="TWP7040" s="26"/>
      <c r="TWQ7040" s="26"/>
      <c r="TWR7040" s="27"/>
      <c r="TWS7040" s="25"/>
      <c r="TWT7040" s="26"/>
      <c r="TWU7040" s="26"/>
      <c r="TWV7040" s="26"/>
      <c r="TWW7040" s="26"/>
      <c r="TWX7040" s="26"/>
      <c r="TWY7040" s="26"/>
      <c r="TWZ7040" s="27"/>
      <c r="TXA7040" s="25"/>
      <c r="TXB7040" s="26"/>
      <c r="TXC7040" s="26"/>
      <c r="TXD7040" s="26"/>
      <c r="TXE7040" s="26"/>
      <c r="TXF7040" s="26"/>
      <c r="TXG7040" s="26"/>
      <c r="TXH7040" s="27"/>
      <c r="TXI7040" s="25"/>
      <c r="TXJ7040" s="26"/>
      <c r="TXK7040" s="26"/>
      <c r="TXL7040" s="26"/>
      <c r="TXM7040" s="26"/>
      <c r="TXN7040" s="26"/>
      <c r="TXO7040" s="26"/>
      <c r="TXP7040" s="27"/>
      <c r="TXQ7040" s="25"/>
      <c r="TXR7040" s="26"/>
      <c r="TXS7040" s="26"/>
      <c r="TXT7040" s="26"/>
      <c r="TXU7040" s="26"/>
      <c r="TXV7040" s="26"/>
      <c r="TXW7040" s="26"/>
      <c r="TXX7040" s="27"/>
      <c r="TXY7040" s="25"/>
      <c r="TXZ7040" s="26"/>
      <c r="TYA7040" s="26"/>
      <c r="TYB7040" s="26"/>
      <c r="TYC7040" s="26"/>
      <c r="TYD7040" s="26"/>
      <c r="TYE7040" s="26"/>
      <c r="TYF7040" s="27"/>
      <c r="TYG7040" s="25"/>
      <c r="TYH7040" s="26"/>
      <c r="TYI7040" s="26"/>
      <c r="TYJ7040" s="26"/>
      <c r="TYK7040" s="26"/>
      <c r="TYL7040" s="26"/>
      <c r="TYM7040" s="26"/>
      <c r="TYN7040" s="27"/>
      <c r="TYO7040" s="25"/>
      <c r="TYP7040" s="26"/>
      <c r="TYQ7040" s="26"/>
      <c r="TYR7040" s="26"/>
      <c r="TYS7040" s="26"/>
      <c r="TYT7040" s="26"/>
      <c r="TYU7040" s="26"/>
      <c r="TYV7040" s="27"/>
      <c r="TYW7040" s="25"/>
      <c r="TYX7040" s="26"/>
      <c r="TYY7040" s="26"/>
      <c r="TYZ7040" s="26"/>
      <c r="TZA7040" s="26"/>
      <c r="TZB7040" s="26"/>
      <c r="TZC7040" s="26"/>
      <c r="TZD7040" s="27"/>
      <c r="TZE7040" s="25"/>
      <c r="TZF7040" s="26"/>
      <c r="TZG7040" s="26"/>
      <c r="TZH7040" s="26"/>
      <c r="TZI7040" s="26"/>
      <c r="TZJ7040" s="26"/>
      <c r="TZK7040" s="26"/>
      <c r="TZL7040" s="27"/>
      <c r="TZM7040" s="25"/>
      <c r="TZN7040" s="26"/>
      <c r="TZO7040" s="26"/>
      <c r="TZP7040" s="26"/>
      <c r="TZQ7040" s="26"/>
      <c r="TZR7040" s="26"/>
      <c r="TZS7040" s="26"/>
      <c r="TZT7040" s="27"/>
      <c r="TZU7040" s="25"/>
      <c r="TZV7040" s="26"/>
      <c r="TZW7040" s="26"/>
      <c r="TZX7040" s="26"/>
      <c r="TZY7040" s="26"/>
      <c r="TZZ7040" s="26"/>
      <c r="UAA7040" s="26"/>
      <c r="UAB7040" s="27"/>
      <c r="UAC7040" s="25"/>
      <c r="UAD7040" s="26"/>
      <c r="UAE7040" s="26"/>
      <c r="UAF7040" s="26"/>
      <c r="UAG7040" s="26"/>
      <c r="UAH7040" s="26"/>
      <c r="UAI7040" s="26"/>
      <c r="UAJ7040" s="27"/>
      <c r="UAK7040" s="25"/>
      <c r="UAL7040" s="26"/>
      <c r="UAM7040" s="26"/>
      <c r="UAN7040" s="26"/>
      <c r="UAO7040" s="26"/>
      <c r="UAP7040" s="26"/>
      <c r="UAQ7040" s="26"/>
      <c r="UAR7040" s="27"/>
      <c r="UAS7040" s="25"/>
      <c r="UAT7040" s="26"/>
      <c r="UAU7040" s="26"/>
      <c r="UAV7040" s="26"/>
      <c r="UAW7040" s="26"/>
      <c r="UAX7040" s="26"/>
      <c r="UAY7040" s="26"/>
      <c r="UAZ7040" s="27"/>
      <c r="UBA7040" s="25"/>
      <c r="UBB7040" s="26"/>
      <c r="UBC7040" s="26"/>
      <c r="UBD7040" s="26"/>
      <c r="UBE7040" s="26"/>
      <c r="UBF7040" s="26"/>
      <c r="UBG7040" s="26"/>
      <c r="UBH7040" s="27"/>
      <c r="UBI7040" s="25"/>
      <c r="UBJ7040" s="26"/>
      <c r="UBK7040" s="26"/>
      <c r="UBL7040" s="26"/>
      <c r="UBM7040" s="26"/>
      <c r="UBN7040" s="26"/>
      <c r="UBO7040" s="26"/>
      <c r="UBP7040" s="27"/>
      <c r="UBQ7040" s="25"/>
      <c r="UBR7040" s="26"/>
      <c r="UBS7040" s="26"/>
      <c r="UBT7040" s="26"/>
      <c r="UBU7040" s="26"/>
      <c r="UBV7040" s="26"/>
      <c r="UBW7040" s="26"/>
      <c r="UBX7040" s="27"/>
      <c r="UBY7040" s="25"/>
      <c r="UBZ7040" s="26"/>
      <c r="UCA7040" s="26"/>
      <c r="UCB7040" s="26"/>
      <c r="UCC7040" s="26"/>
      <c r="UCD7040" s="26"/>
      <c r="UCE7040" s="26"/>
      <c r="UCF7040" s="27"/>
      <c r="UCG7040" s="25"/>
      <c r="UCH7040" s="26"/>
      <c r="UCI7040" s="26"/>
      <c r="UCJ7040" s="26"/>
      <c r="UCK7040" s="26"/>
      <c r="UCL7040" s="26"/>
      <c r="UCM7040" s="26"/>
      <c r="UCN7040" s="27"/>
      <c r="UCO7040" s="25"/>
      <c r="UCP7040" s="26"/>
      <c r="UCQ7040" s="26"/>
      <c r="UCR7040" s="26"/>
      <c r="UCS7040" s="26"/>
      <c r="UCT7040" s="26"/>
      <c r="UCU7040" s="26"/>
      <c r="UCV7040" s="27"/>
      <c r="UCW7040" s="25"/>
      <c r="UCX7040" s="26"/>
      <c r="UCY7040" s="26"/>
      <c r="UCZ7040" s="26"/>
      <c r="UDA7040" s="26"/>
      <c r="UDB7040" s="26"/>
      <c r="UDC7040" s="26"/>
      <c r="UDD7040" s="27"/>
      <c r="UDE7040" s="25"/>
      <c r="UDF7040" s="26"/>
      <c r="UDG7040" s="26"/>
      <c r="UDH7040" s="26"/>
      <c r="UDI7040" s="26"/>
      <c r="UDJ7040" s="26"/>
      <c r="UDK7040" s="26"/>
      <c r="UDL7040" s="27"/>
      <c r="UDM7040" s="25"/>
      <c r="UDN7040" s="26"/>
      <c r="UDO7040" s="26"/>
      <c r="UDP7040" s="26"/>
      <c r="UDQ7040" s="26"/>
      <c r="UDR7040" s="26"/>
      <c r="UDS7040" s="26"/>
      <c r="UDT7040" s="27"/>
      <c r="UDU7040" s="25"/>
      <c r="UDV7040" s="26"/>
      <c r="UDW7040" s="26"/>
      <c r="UDX7040" s="26"/>
      <c r="UDY7040" s="26"/>
      <c r="UDZ7040" s="26"/>
      <c r="UEA7040" s="26"/>
      <c r="UEB7040" s="27"/>
      <c r="UEC7040" s="25"/>
      <c r="UED7040" s="26"/>
      <c r="UEE7040" s="26"/>
      <c r="UEF7040" s="26"/>
      <c r="UEG7040" s="26"/>
      <c r="UEH7040" s="26"/>
      <c r="UEI7040" s="26"/>
      <c r="UEJ7040" s="27"/>
      <c r="UEK7040" s="25"/>
      <c r="UEL7040" s="26"/>
      <c r="UEM7040" s="26"/>
      <c r="UEN7040" s="26"/>
      <c r="UEO7040" s="26"/>
      <c r="UEP7040" s="26"/>
      <c r="UEQ7040" s="26"/>
      <c r="UER7040" s="27"/>
      <c r="UES7040" s="25"/>
      <c r="UET7040" s="26"/>
      <c r="UEU7040" s="26"/>
      <c r="UEV7040" s="26"/>
      <c r="UEW7040" s="26"/>
      <c r="UEX7040" s="26"/>
      <c r="UEY7040" s="26"/>
      <c r="UEZ7040" s="27"/>
      <c r="UFA7040" s="25"/>
      <c r="UFB7040" s="26"/>
      <c r="UFC7040" s="26"/>
      <c r="UFD7040" s="26"/>
      <c r="UFE7040" s="26"/>
      <c r="UFF7040" s="26"/>
      <c r="UFG7040" s="26"/>
      <c r="UFH7040" s="27"/>
      <c r="UFI7040" s="25"/>
      <c r="UFJ7040" s="26"/>
      <c r="UFK7040" s="26"/>
      <c r="UFL7040" s="26"/>
      <c r="UFM7040" s="26"/>
      <c r="UFN7040" s="26"/>
      <c r="UFO7040" s="26"/>
      <c r="UFP7040" s="27"/>
      <c r="UFQ7040" s="25"/>
      <c r="UFR7040" s="26"/>
      <c r="UFS7040" s="26"/>
      <c r="UFT7040" s="26"/>
      <c r="UFU7040" s="26"/>
      <c r="UFV7040" s="26"/>
      <c r="UFW7040" s="26"/>
      <c r="UFX7040" s="27"/>
      <c r="UFY7040" s="25"/>
      <c r="UFZ7040" s="26"/>
      <c r="UGA7040" s="26"/>
      <c r="UGB7040" s="26"/>
      <c r="UGC7040" s="26"/>
      <c r="UGD7040" s="26"/>
      <c r="UGE7040" s="26"/>
      <c r="UGF7040" s="27"/>
      <c r="UGG7040" s="25"/>
      <c r="UGH7040" s="26"/>
      <c r="UGI7040" s="26"/>
      <c r="UGJ7040" s="26"/>
      <c r="UGK7040" s="26"/>
      <c r="UGL7040" s="26"/>
      <c r="UGM7040" s="26"/>
      <c r="UGN7040" s="27"/>
      <c r="UGO7040" s="25"/>
      <c r="UGP7040" s="26"/>
      <c r="UGQ7040" s="26"/>
      <c r="UGR7040" s="26"/>
      <c r="UGS7040" s="26"/>
      <c r="UGT7040" s="26"/>
      <c r="UGU7040" s="26"/>
      <c r="UGV7040" s="27"/>
      <c r="UGW7040" s="25"/>
      <c r="UGX7040" s="26"/>
      <c r="UGY7040" s="26"/>
      <c r="UGZ7040" s="26"/>
      <c r="UHA7040" s="26"/>
      <c r="UHB7040" s="26"/>
      <c r="UHC7040" s="26"/>
      <c r="UHD7040" s="27"/>
      <c r="UHE7040" s="25"/>
      <c r="UHF7040" s="26"/>
      <c r="UHG7040" s="26"/>
      <c r="UHH7040" s="26"/>
      <c r="UHI7040" s="26"/>
      <c r="UHJ7040" s="26"/>
      <c r="UHK7040" s="26"/>
      <c r="UHL7040" s="27"/>
      <c r="UHM7040" s="25"/>
      <c r="UHN7040" s="26"/>
      <c r="UHO7040" s="26"/>
      <c r="UHP7040" s="26"/>
      <c r="UHQ7040" s="26"/>
      <c r="UHR7040" s="26"/>
      <c r="UHS7040" s="26"/>
      <c r="UHT7040" s="27"/>
      <c r="UHU7040" s="25"/>
      <c r="UHV7040" s="26"/>
      <c r="UHW7040" s="26"/>
      <c r="UHX7040" s="26"/>
      <c r="UHY7040" s="26"/>
      <c r="UHZ7040" s="26"/>
      <c r="UIA7040" s="26"/>
      <c r="UIB7040" s="27"/>
      <c r="UIC7040" s="25"/>
      <c r="UID7040" s="26"/>
      <c r="UIE7040" s="26"/>
      <c r="UIF7040" s="26"/>
      <c r="UIG7040" s="26"/>
      <c r="UIH7040" s="26"/>
      <c r="UII7040" s="26"/>
      <c r="UIJ7040" s="27"/>
      <c r="UIK7040" s="25"/>
      <c r="UIL7040" s="26"/>
      <c r="UIM7040" s="26"/>
      <c r="UIN7040" s="26"/>
      <c r="UIO7040" s="26"/>
      <c r="UIP7040" s="26"/>
      <c r="UIQ7040" s="26"/>
      <c r="UIR7040" s="27"/>
      <c r="UIS7040" s="25"/>
      <c r="UIT7040" s="26"/>
      <c r="UIU7040" s="26"/>
      <c r="UIV7040" s="26"/>
      <c r="UIW7040" s="26"/>
      <c r="UIX7040" s="26"/>
      <c r="UIY7040" s="26"/>
      <c r="UIZ7040" s="27"/>
      <c r="UJA7040" s="25"/>
      <c r="UJB7040" s="26"/>
      <c r="UJC7040" s="26"/>
      <c r="UJD7040" s="26"/>
      <c r="UJE7040" s="26"/>
      <c r="UJF7040" s="26"/>
      <c r="UJG7040" s="26"/>
      <c r="UJH7040" s="27"/>
      <c r="UJI7040" s="25"/>
      <c r="UJJ7040" s="26"/>
      <c r="UJK7040" s="26"/>
      <c r="UJL7040" s="26"/>
      <c r="UJM7040" s="26"/>
      <c r="UJN7040" s="26"/>
      <c r="UJO7040" s="26"/>
      <c r="UJP7040" s="27"/>
      <c r="UJQ7040" s="25"/>
      <c r="UJR7040" s="26"/>
      <c r="UJS7040" s="26"/>
      <c r="UJT7040" s="26"/>
      <c r="UJU7040" s="26"/>
      <c r="UJV7040" s="26"/>
      <c r="UJW7040" s="26"/>
      <c r="UJX7040" s="27"/>
      <c r="UJY7040" s="25"/>
      <c r="UJZ7040" s="26"/>
      <c r="UKA7040" s="26"/>
      <c r="UKB7040" s="26"/>
      <c r="UKC7040" s="26"/>
      <c r="UKD7040" s="26"/>
      <c r="UKE7040" s="26"/>
      <c r="UKF7040" s="27"/>
      <c r="UKG7040" s="25"/>
      <c r="UKH7040" s="26"/>
      <c r="UKI7040" s="26"/>
      <c r="UKJ7040" s="26"/>
      <c r="UKK7040" s="26"/>
      <c r="UKL7040" s="26"/>
      <c r="UKM7040" s="26"/>
      <c r="UKN7040" s="27"/>
      <c r="UKO7040" s="25"/>
      <c r="UKP7040" s="26"/>
      <c r="UKQ7040" s="26"/>
      <c r="UKR7040" s="26"/>
      <c r="UKS7040" s="26"/>
      <c r="UKT7040" s="26"/>
      <c r="UKU7040" s="26"/>
      <c r="UKV7040" s="27"/>
      <c r="UKW7040" s="25"/>
      <c r="UKX7040" s="26"/>
      <c r="UKY7040" s="26"/>
      <c r="UKZ7040" s="26"/>
      <c r="ULA7040" s="26"/>
      <c r="ULB7040" s="26"/>
      <c r="ULC7040" s="26"/>
      <c r="ULD7040" s="27"/>
      <c r="ULE7040" s="25"/>
      <c r="ULF7040" s="26"/>
      <c r="ULG7040" s="26"/>
      <c r="ULH7040" s="26"/>
      <c r="ULI7040" s="26"/>
      <c r="ULJ7040" s="26"/>
      <c r="ULK7040" s="26"/>
      <c r="ULL7040" s="27"/>
      <c r="ULM7040" s="25"/>
      <c r="ULN7040" s="26"/>
      <c r="ULO7040" s="26"/>
      <c r="ULP7040" s="26"/>
      <c r="ULQ7040" s="26"/>
      <c r="ULR7040" s="26"/>
      <c r="ULS7040" s="26"/>
      <c r="ULT7040" s="27"/>
      <c r="ULU7040" s="25"/>
      <c r="ULV7040" s="26"/>
      <c r="ULW7040" s="26"/>
      <c r="ULX7040" s="26"/>
      <c r="ULY7040" s="26"/>
      <c r="ULZ7040" s="26"/>
      <c r="UMA7040" s="26"/>
      <c r="UMB7040" s="27"/>
      <c r="UMC7040" s="25"/>
      <c r="UMD7040" s="26"/>
      <c r="UME7040" s="26"/>
      <c r="UMF7040" s="26"/>
      <c r="UMG7040" s="26"/>
      <c r="UMH7040" s="26"/>
      <c r="UMI7040" s="26"/>
      <c r="UMJ7040" s="27"/>
      <c r="UMK7040" s="25"/>
      <c r="UML7040" s="26"/>
      <c r="UMM7040" s="26"/>
      <c r="UMN7040" s="26"/>
      <c r="UMO7040" s="26"/>
      <c r="UMP7040" s="26"/>
      <c r="UMQ7040" s="26"/>
      <c r="UMR7040" s="27"/>
      <c r="UMS7040" s="25"/>
      <c r="UMT7040" s="26"/>
      <c r="UMU7040" s="26"/>
      <c r="UMV7040" s="26"/>
      <c r="UMW7040" s="26"/>
      <c r="UMX7040" s="26"/>
      <c r="UMY7040" s="26"/>
      <c r="UMZ7040" s="27"/>
      <c r="UNA7040" s="25"/>
      <c r="UNB7040" s="26"/>
      <c r="UNC7040" s="26"/>
      <c r="UND7040" s="26"/>
      <c r="UNE7040" s="26"/>
      <c r="UNF7040" s="26"/>
      <c r="UNG7040" s="26"/>
      <c r="UNH7040" s="27"/>
      <c r="UNI7040" s="25"/>
      <c r="UNJ7040" s="26"/>
      <c r="UNK7040" s="26"/>
      <c r="UNL7040" s="26"/>
      <c r="UNM7040" s="26"/>
      <c r="UNN7040" s="26"/>
      <c r="UNO7040" s="26"/>
      <c r="UNP7040" s="27"/>
      <c r="UNQ7040" s="25"/>
      <c r="UNR7040" s="26"/>
      <c r="UNS7040" s="26"/>
      <c r="UNT7040" s="26"/>
      <c r="UNU7040" s="26"/>
      <c r="UNV7040" s="26"/>
      <c r="UNW7040" s="26"/>
      <c r="UNX7040" s="27"/>
      <c r="UNY7040" s="25"/>
      <c r="UNZ7040" s="26"/>
      <c r="UOA7040" s="26"/>
      <c r="UOB7040" s="26"/>
      <c r="UOC7040" s="26"/>
      <c r="UOD7040" s="26"/>
      <c r="UOE7040" s="26"/>
      <c r="UOF7040" s="27"/>
      <c r="UOG7040" s="25"/>
      <c r="UOH7040" s="26"/>
      <c r="UOI7040" s="26"/>
      <c r="UOJ7040" s="26"/>
      <c r="UOK7040" s="26"/>
      <c r="UOL7040" s="26"/>
      <c r="UOM7040" s="26"/>
      <c r="UON7040" s="27"/>
      <c r="UOO7040" s="25"/>
      <c r="UOP7040" s="26"/>
      <c r="UOQ7040" s="26"/>
      <c r="UOR7040" s="26"/>
      <c r="UOS7040" s="26"/>
      <c r="UOT7040" s="26"/>
      <c r="UOU7040" s="26"/>
      <c r="UOV7040" s="27"/>
      <c r="UOW7040" s="25"/>
      <c r="UOX7040" s="26"/>
      <c r="UOY7040" s="26"/>
      <c r="UOZ7040" s="26"/>
      <c r="UPA7040" s="26"/>
      <c r="UPB7040" s="26"/>
      <c r="UPC7040" s="26"/>
      <c r="UPD7040" s="27"/>
      <c r="UPE7040" s="25"/>
      <c r="UPF7040" s="26"/>
      <c r="UPG7040" s="26"/>
      <c r="UPH7040" s="26"/>
      <c r="UPI7040" s="26"/>
      <c r="UPJ7040" s="26"/>
      <c r="UPK7040" s="26"/>
      <c r="UPL7040" s="27"/>
      <c r="UPM7040" s="25"/>
      <c r="UPN7040" s="26"/>
      <c r="UPO7040" s="26"/>
      <c r="UPP7040" s="26"/>
      <c r="UPQ7040" s="26"/>
      <c r="UPR7040" s="26"/>
      <c r="UPS7040" s="26"/>
      <c r="UPT7040" s="27"/>
      <c r="UPU7040" s="25"/>
      <c r="UPV7040" s="26"/>
      <c r="UPW7040" s="26"/>
      <c r="UPX7040" s="26"/>
      <c r="UPY7040" s="26"/>
      <c r="UPZ7040" s="26"/>
      <c r="UQA7040" s="26"/>
      <c r="UQB7040" s="27"/>
      <c r="UQC7040" s="25"/>
      <c r="UQD7040" s="26"/>
      <c r="UQE7040" s="26"/>
      <c r="UQF7040" s="26"/>
      <c r="UQG7040" s="26"/>
      <c r="UQH7040" s="26"/>
      <c r="UQI7040" s="26"/>
      <c r="UQJ7040" s="27"/>
      <c r="UQK7040" s="25"/>
      <c r="UQL7040" s="26"/>
      <c r="UQM7040" s="26"/>
      <c r="UQN7040" s="26"/>
      <c r="UQO7040" s="26"/>
      <c r="UQP7040" s="26"/>
      <c r="UQQ7040" s="26"/>
      <c r="UQR7040" s="27"/>
      <c r="UQS7040" s="25"/>
      <c r="UQT7040" s="26"/>
      <c r="UQU7040" s="26"/>
      <c r="UQV7040" s="26"/>
      <c r="UQW7040" s="26"/>
      <c r="UQX7040" s="26"/>
      <c r="UQY7040" s="26"/>
      <c r="UQZ7040" s="27"/>
      <c r="URA7040" s="25"/>
      <c r="URB7040" s="26"/>
      <c r="URC7040" s="26"/>
      <c r="URD7040" s="26"/>
      <c r="URE7040" s="26"/>
      <c r="URF7040" s="26"/>
      <c r="URG7040" s="26"/>
      <c r="URH7040" s="27"/>
      <c r="URI7040" s="25"/>
      <c r="URJ7040" s="26"/>
      <c r="URK7040" s="26"/>
      <c r="URL7040" s="26"/>
      <c r="URM7040" s="26"/>
      <c r="URN7040" s="26"/>
      <c r="URO7040" s="26"/>
      <c r="URP7040" s="27"/>
      <c r="URQ7040" s="25"/>
      <c r="URR7040" s="26"/>
      <c r="URS7040" s="26"/>
      <c r="URT7040" s="26"/>
      <c r="URU7040" s="26"/>
      <c r="URV7040" s="26"/>
      <c r="URW7040" s="26"/>
      <c r="URX7040" s="27"/>
      <c r="URY7040" s="25"/>
      <c r="URZ7040" s="26"/>
      <c r="USA7040" s="26"/>
      <c r="USB7040" s="26"/>
      <c r="USC7040" s="26"/>
      <c r="USD7040" s="26"/>
      <c r="USE7040" s="26"/>
      <c r="USF7040" s="27"/>
      <c r="USG7040" s="25"/>
      <c r="USH7040" s="26"/>
      <c r="USI7040" s="26"/>
      <c r="USJ7040" s="26"/>
      <c r="USK7040" s="26"/>
      <c r="USL7040" s="26"/>
      <c r="USM7040" s="26"/>
      <c r="USN7040" s="27"/>
      <c r="USO7040" s="25"/>
      <c r="USP7040" s="26"/>
      <c r="USQ7040" s="26"/>
      <c r="USR7040" s="26"/>
      <c r="USS7040" s="26"/>
      <c r="UST7040" s="26"/>
      <c r="USU7040" s="26"/>
      <c r="USV7040" s="27"/>
      <c r="USW7040" s="25"/>
      <c r="USX7040" s="26"/>
      <c r="USY7040" s="26"/>
      <c r="USZ7040" s="26"/>
      <c r="UTA7040" s="26"/>
      <c r="UTB7040" s="26"/>
      <c r="UTC7040" s="26"/>
      <c r="UTD7040" s="27"/>
      <c r="UTE7040" s="25"/>
      <c r="UTF7040" s="26"/>
      <c r="UTG7040" s="26"/>
      <c r="UTH7040" s="26"/>
      <c r="UTI7040" s="26"/>
      <c r="UTJ7040" s="26"/>
      <c r="UTK7040" s="26"/>
      <c r="UTL7040" s="27"/>
      <c r="UTM7040" s="25"/>
      <c r="UTN7040" s="26"/>
      <c r="UTO7040" s="26"/>
      <c r="UTP7040" s="26"/>
      <c r="UTQ7040" s="26"/>
      <c r="UTR7040" s="26"/>
      <c r="UTS7040" s="26"/>
      <c r="UTT7040" s="27"/>
      <c r="UTU7040" s="25"/>
      <c r="UTV7040" s="26"/>
      <c r="UTW7040" s="26"/>
      <c r="UTX7040" s="26"/>
      <c r="UTY7040" s="26"/>
      <c r="UTZ7040" s="26"/>
      <c r="UUA7040" s="26"/>
      <c r="UUB7040" s="27"/>
      <c r="UUC7040" s="25"/>
      <c r="UUD7040" s="26"/>
      <c r="UUE7040" s="26"/>
      <c r="UUF7040" s="26"/>
      <c r="UUG7040" s="26"/>
      <c r="UUH7040" s="26"/>
      <c r="UUI7040" s="26"/>
      <c r="UUJ7040" s="27"/>
      <c r="UUK7040" s="25"/>
      <c r="UUL7040" s="26"/>
      <c r="UUM7040" s="26"/>
      <c r="UUN7040" s="26"/>
      <c r="UUO7040" s="26"/>
      <c r="UUP7040" s="26"/>
      <c r="UUQ7040" s="26"/>
      <c r="UUR7040" s="27"/>
      <c r="UUS7040" s="25"/>
      <c r="UUT7040" s="26"/>
      <c r="UUU7040" s="26"/>
      <c r="UUV7040" s="26"/>
      <c r="UUW7040" s="26"/>
      <c r="UUX7040" s="26"/>
      <c r="UUY7040" s="26"/>
      <c r="UUZ7040" s="27"/>
      <c r="UVA7040" s="25"/>
      <c r="UVB7040" s="26"/>
      <c r="UVC7040" s="26"/>
      <c r="UVD7040" s="26"/>
      <c r="UVE7040" s="26"/>
      <c r="UVF7040" s="26"/>
      <c r="UVG7040" s="26"/>
      <c r="UVH7040" s="27"/>
      <c r="UVI7040" s="25"/>
      <c r="UVJ7040" s="26"/>
      <c r="UVK7040" s="26"/>
      <c r="UVL7040" s="26"/>
      <c r="UVM7040" s="26"/>
      <c r="UVN7040" s="26"/>
      <c r="UVO7040" s="26"/>
      <c r="UVP7040" s="27"/>
      <c r="UVQ7040" s="25"/>
      <c r="UVR7040" s="26"/>
      <c r="UVS7040" s="26"/>
      <c r="UVT7040" s="26"/>
      <c r="UVU7040" s="26"/>
      <c r="UVV7040" s="26"/>
      <c r="UVW7040" s="26"/>
      <c r="UVX7040" s="27"/>
      <c r="UVY7040" s="25"/>
      <c r="UVZ7040" s="26"/>
      <c r="UWA7040" s="26"/>
      <c r="UWB7040" s="26"/>
      <c r="UWC7040" s="26"/>
      <c r="UWD7040" s="26"/>
      <c r="UWE7040" s="26"/>
      <c r="UWF7040" s="27"/>
      <c r="UWG7040" s="25"/>
      <c r="UWH7040" s="26"/>
      <c r="UWI7040" s="26"/>
      <c r="UWJ7040" s="26"/>
      <c r="UWK7040" s="26"/>
      <c r="UWL7040" s="26"/>
      <c r="UWM7040" s="26"/>
      <c r="UWN7040" s="27"/>
      <c r="UWO7040" s="25"/>
      <c r="UWP7040" s="26"/>
      <c r="UWQ7040" s="26"/>
      <c r="UWR7040" s="26"/>
      <c r="UWS7040" s="26"/>
      <c r="UWT7040" s="26"/>
      <c r="UWU7040" s="26"/>
      <c r="UWV7040" s="27"/>
      <c r="UWW7040" s="25"/>
      <c r="UWX7040" s="26"/>
      <c r="UWY7040" s="26"/>
      <c r="UWZ7040" s="26"/>
      <c r="UXA7040" s="26"/>
      <c r="UXB7040" s="26"/>
      <c r="UXC7040" s="26"/>
      <c r="UXD7040" s="27"/>
      <c r="UXE7040" s="25"/>
      <c r="UXF7040" s="26"/>
      <c r="UXG7040" s="26"/>
      <c r="UXH7040" s="26"/>
      <c r="UXI7040" s="26"/>
      <c r="UXJ7040" s="26"/>
      <c r="UXK7040" s="26"/>
      <c r="UXL7040" s="27"/>
      <c r="UXM7040" s="25"/>
      <c r="UXN7040" s="26"/>
      <c r="UXO7040" s="26"/>
      <c r="UXP7040" s="26"/>
      <c r="UXQ7040" s="26"/>
      <c r="UXR7040" s="26"/>
      <c r="UXS7040" s="26"/>
      <c r="UXT7040" s="27"/>
      <c r="UXU7040" s="25"/>
      <c r="UXV7040" s="26"/>
      <c r="UXW7040" s="26"/>
      <c r="UXX7040" s="26"/>
      <c r="UXY7040" s="26"/>
      <c r="UXZ7040" s="26"/>
      <c r="UYA7040" s="26"/>
      <c r="UYB7040" s="27"/>
      <c r="UYC7040" s="25"/>
      <c r="UYD7040" s="26"/>
      <c r="UYE7040" s="26"/>
      <c r="UYF7040" s="26"/>
      <c r="UYG7040" s="26"/>
      <c r="UYH7040" s="26"/>
      <c r="UYI7040" s="26"/>
      <c r="UYJ7040" s="27"/>
      <c r="UYK7040" s="25"/>
      <c r="UYL7040" s="26"/>
      <c r="UYM7040" s="26"/>
      <c r="UYN7040" s="26"/>
      <c r="UYO7040" s="26"/>
      <c r="UYP7040" s="26"/>
      <c r="UYQ7040" s="26"/>
      <c r="UYR7040" s="27"/>
      <c r="UYS7040" s="25"/>
      <c r="UYT7040" s="26"/>
      <c r="UYU7040" s="26"/>
      <c r="UYV7040" s="26"/>
      <c r="UYW7040" s="26"/>
      <c r="UYX7040" s="26"/>
      <c r="UYY7040" s="26"/>
      <c r="UYZ7040" s="27"/>
      <c r="UZA7040" s="25"/>
      <c r="UZB7040" s="26"/>
      <c r="UZC7040" s="26"/>
      <c r="UZD7040" s="26"/>
      <c r="UZE7040" s="26"/>
      <c r="UZF7040" s="26"/>
      <c r="UZG7040" s="26"/>
      <c r="UZH7040" s="27"/>
      <c r="UZI7040" s="25"/>
      <c r="UZJ7040" s="26"/>
      <c r="UZK7040" s="26"/>
      <c r="UZL7040" s="26"/>
      <c r="UZM7040" s="26"/>
      <c r="UZN7040" s="26"/>
      <c r="UZO7040" s="26"/>
      <c r="UZP7040" s="27"/>
      <c r="UZQ7040" s="25"/>
      <c r="UZR7040" s="26"/>
      <c r="UZS7040" s="26"/>
      <c r="UZT7040" s="26"/>
      <c r="UZU7040" s="26"/>
      <c r="UZV7040" s="26"/>
      <c r="UZW7040" s="26"/>
      <c r="UZX7040" s="27"/>
      <c r="UZY7040" s="25"/>
      <c r="UZZ7040" s="26"/>
      <c r="VAA7040" s="26"/>
      <c r="VAB7040" s="26"/>
      <c r="VAC7040" s="26"/>
      <c r="VAD7040" s="26"/>
      <c r="VAE7040" s="26"/>
      <c r="VAF7040" s="27"/>
      <c r="VAG7040" s="25"/>
      <c r="VAH7040" s="26"/>
      <c r="VAI7040" s="26"/>
      <c r="VAJ7040" s="26"/>
      <c r="VAK7040" s="26"/>
      <c r="VAL7040" s="26"/>
      <c r="VAM7040" s="26"/>
      <c r="VAN7040" s="27"/>
      <c r="VAO7040" s="25"/>
      <c r="VAP7040" s="26"/>
      <c r="VAQ7040" s="26"/>
      <c r="VAR7040" s="26"/>
      <c r="VAS7040" s="26"/>
      <c r="VAT7040" s="26"/>
      <c r="VAU7040" s="26"/>
      <c r="VAV7040" s="27"/>
      <c r="VAW7040" s="25"/>
      <c r="VAX7040" s="26"/>
      <c r="VAY7040" s="26"/>
      <c r="VAZ7040" s="26"/>
      <c r="VBA7040" s="26"/>
      <c r="VBB7040" s="26"/>
      <c r="VBC7040" s="26"/>
      <c r="VBD7040" s="27"/>
      <c r="VBE7040" s="25"/>
      <c r="VBF7040" s="26"/>
      <c r="VBG7040" s="26"/>
      <c r="VBH7040" s="26"/>
      <c r="VBI7040" s="26"/>
      <c r="VBJ7040" s="26"/>
      <c r="VBK7040" s="26"/>
      <c r="VBL7040" s="27"/>
      <c r="VBM7040" s="25"/>
      <c r="VBN7040" s="26"/>
      <c r="VBO7040" s="26"/>
      <c r="VBP7040" s="26"/>
      <c r="VBQ7040" s="26"/>
      <c r="VBR7040" s="26"/>
      <c r="VBS7040" s="26"/>
      <c r="VBT7040" s="27"/>
      <c r="VBU7040" s="25"/>
      <c r="VBV7040" s="26"/>
      <c r="VBW7040" s="26"/>
      <c r="VBX7040" s="26"/>
      <c r="VBY7040" s="26"/>
      <c r="VBZ7040" s="26"/>
      <c r="VCA7040" s="26"/>
      <c r="VCB7040" s="27"/>
      <c r="VCC7040" s="25"/>
      <c r="VCD7040" s="26"/>
      <c r="VCE7040" s="26"/>
      <c r="VCF7040" s="26"/>
      <c r="VCG7040" s="26"/>
      <c r="VCH7040" s="26"/>
      <c r="VCI7040" s="26"/>
      <c r="VCJ7040" s="27"/>
      <c r="VCK7040" s="25"/>
      <c r="VCL7040" s="26"/>
      <c r="VCM7040" s="26"/>
      <c r="VCN7040" s="26"/>
      <c r="VCO7040" s="26"/>
      <c r="VCP7040" s="26"/>
      <c r="VCQ7040" s="26"/>
      <c r="VCR7040" s="27"/>
      <c r="VCS7040" s="25"/>
      <c r="VCT7040" s="26"/>
      <c r="VCU7040" s="26"/>
      <c r="VCV7040" s="26"/>
      <c r="VCW7040" s="26"/>
      <c r="VCX7040" s="26"/>
      <c r="VCY7040" s="26"/>
      <c r="VCZ7040" s="27"/>
      <c r="VDA7040" s="25"/>
      <c r="VDB7040" s="26"/>
      <c r="VDC7040" s="26"/>
      <c r="VDD7040" s="26"/>
      <c r="VDE7040" s="26"/>
      <c r="VDF7040" s="26"/>
      <c r="VDG7040" s="26"/>
      <c r="VDH7040" s="27"/>
      <c r="VDI7040" s="25"/>
      <c r="VDJ7040" s="26"/>
      <c r="VDK7040" s="26"/>
      <c r="VDL7040" s="26"/>
      <c r="VDM7040" s="26"/>
      <c r="VDN7040" s="26"/>
      <c r="VDO7040" s="26"/>
      <c r="VDP7040" s="27"/>
      <c r="VDQ7040" s="25"/>
      <c r="VDR7040" s="26"/>
      <c r="VDS7040" s="26"/>
      <c r="VDT7040" s="26"/>
      <c r="VDU7040" s="26"/>
      <c r="VDV7040" s="26"/>
      <c r="VDW7040" s="26"/>
      <c r="VDX7040" s="27"/>
      <c r="VDY7040" s="25"/>
      <c r="VDZ7040" s="26"/>
      <c r="VEA7040" s="26"/>
      <c r="VEB7040" s="26"/>
      <c r="VEC7040" s="26"/>
      <c r="VED7040" s="26"/>
      <c r="VEE7040" s="26"/>
      <c r="VEF7040" s="27"/>
      <c r="VEG7040" s="25"/>
      <c r="VEH7040" s="26"/>
      <c r="VEI7040" s="26"/>
      <c r="VEJ7040" s="26"/>
      <c r="VEK7040" s="26"/>
      <c r="VEL7040" s="26"/>
      <c r="VEM7040" s="26"/>
      <c r="VEN7040" s="27"/>
      <c r="VEO7040" s="25"/>
      <c r="VEP7040" s="26"/>
      <c r="VEQ7040" s="26"/>
      <c r="VER7040" s="26"/>
      <c r="VES7040" s="26"/>
      <c r="VET7040" s="26"/>
      <c r="VEU7040" s="26"/>
      <c r="VEV7040" s="27"/>
      <c r="VEW7040" s="25"/>
      <c r="VEX7040" s="26"/>
      <c r="VEY7040" s="26"/>
      <c r="VEZ7040" s="26"/>
      <c r="VFA7040" s="26"/>
      <c r="VFB7040" s="26"/>
      <c r="VFC7040" s="26"/>
      <c r="VFD7040" s="27"/>
      <c r="VFE7040" s="25"/>
      <c r="VFF7040" s="26"/>
      <c r="VFG7040" s="26"/>
      <c r="VFH7040" s="26"/>
      <c r="VFI7040" s="26"/>
      <c r="VFJ7040" s="26"/>
      <c r="VFK7040" s="26"/>
      <c r="VFL7040" s="27"/>
      <c r="VFM7040" s="25"/>
      <c r="VFN7040" s="26"/>
      <c r="VFO7040" s="26"/>
      <c r="VFP7040" s="26"/>
      <c r="VFQ7040" s="26"/>
      <c r="VFR7040" s="26"/>
      <c r="VFS7040" s="26"/>
      <c r="VFT7040" s="27"/>
      <c r="VFU7040" s="25"/>
      <c r="VFV7040" s="26"/>
      <c r="VFW7040" s="26"/>
      <c r="VFX7040" s="26"/>
      <c r="VFY7040" s="26"/>
      <c r="VFZ7040" s="26"/>
      <c r="VGA7040" s="26"/>
      <c r="VGB7040" s="27"/>
      <c r="VGC7040" s="25"/>
      <c r="VGD7040" s="26"/>
      <c r="VGE7040" s="26"/>
      <c r="VGF7040" s="26"/>
      <c r="VGG7040" s="26"/>
      <c r="VGH7040" s="26"/>
      <c r="VGI7040" s="26"/>
      <c r="VGJ7040" s="27"/>
      <c r="VGK7040" s="25"/>
      <c r="VGL7040" s="26"/>
      <c r="VGM7040" s="26"/>
      <c r="VGN7040" s="26"/>
      <c r="VGO7040" s="26"/>
      <c r="VGP7040" s="26"/>
      <c r="VGQ7040" s="26"/>
      <c r="VGR7040" s="27"/>
      <c r="VGS7040" s="25"/>
      <c r="VGT7040" s="26"/>
      <c r="VGU7040" s="26"/>
      <c r="VGV7040" s="26"/>
      <c r="VGW7040" s="26"/>
      <c r="VGX7040" s="26"/>
      <c r="VGY7040" s="26"/>
      <c r="VGZ7040" s="27"/>
      <c r="VHA7040" s="25"/>
      <c r="VHB7040" s="26"/>
      <c r="VHC7040" s="26"/>
      <c r="VHD7040" s="26"/>
      <c r="VHE7040" s="26"/>
      <c r="VHF7040" s="26"/>
      <c r="VHG7040" s="26"/>
      <c r="VHH7040" s="27"/>
      <c r="VHI7040" s="25"/>
      <c r="VHJ7040" s="26"/>
      <c r="VHK7040" s="26"/>
      <c r="VHL7040" s="26"/>
      <c r="VHM7040" s="26"/>
      <c r="VHN7040" s="26"/>
      <c r="VHO7040" s="26"/>
      <c r="VHP7040" s="27"/>
      <c r="VHQ7040" s="25"/>
      <c r="VHR7040" s="26"/>
      <c r="VHS7040" s="26"/>
      <c r="VHT7040" s="26"/>
      <c r="VHU7040" s="26"/>
      <c r="VHV7040" s="26"/>
      <c r="VHW7040" s="26"/>
      <c r="VHX7040" s="27"/>
      <c r="VHY7040" s="25"/>
      <c r="VHZ7040" s="26"/>
      <c r="VIA7040" s="26"/>
      <c r="VIB7040" s="26"/>
      <c r="VIC7040" s="26"/>
      <c r="VID7040" s="26"/>
      <c r="VIE7040" s="26"/>
      <c r="VIF7040" s="27"/>
      <c r="VIG7040" s="25"/>
      <c r="VIH7040" s="26"/>
      <c r="VII7040" s="26"/>
      <c r="VIJ7040" s="26"/>
      <c r="VIK7040" s="26"/>
      <c r="VIL7040" s="26"/>
      <c r="VIM7040" s="26"/>
      <c r="VIN7040" s="27"/>
      <c r="VIO7040" s="25"/>
      <c r="VIP7040" s="26"/>
      <c r="VIQ7040" s="26"/>
      <c r="VIR7040" s="26"/>
      <c r="VIS7040" s="26"/>
      <c r="VIT7040" s="26"/>
      <c r="VIU7040" s="26"/>
      <c r="VIV7040" s="27"/>
      <c r="VIW7040" s="25"/>
      <c r="VIX7040" s="26"/>
      <c r="VIY7040" s="26"/>
      <c r="VIZ7040" s="26"/>
      <c r="VJA7040" s="26"/>
      <c r="VJB7040" s="26"/>
      <c r="VJC7040" s="26"/>
      <c r="VJD7040" s="27"/>
      <c r="VJE7040" s="25"/>
      <c r="VJF7040" s="26"/>
      <c r="VJG7040" s="26"/>
      <c r="VJH7040" s="26"/>
      <c r="VJI7040" s="26"/>
      <c r="VJJ7040" s="26"/>
      <c r="VJK7040" s="26"/>
      <c r="VJL7040" s="27"/>
      <c r="VJM7040" s="25"/>
      <c r="VJN7040" s="26"/>
      <c r="VJO7040" s="26"/>
      <c r="VJP7040" s="26"/>
      <c r="VJQ7040" s="26"/>
      <c r="VJR7040" s="26"/>
      <c r="VJS7040" s="26"/>
      <c r="VJT7040" s="27"/>
      <c r="VJU7040" s="25"/>
      <c r="VJV7040" s="26"/>
      <c r="VJW7040" s="26"/>
      <c r="VJX7040" s="26"/>
      <c r="VJY7040" s="26"/>
      <c r="VJZ7040" s="26"/>
      <c r="VKA7040" s="26"/>
      <c r="VKB7040" s="27"/>
      <c r="VKC7040" s="25"/>
      <c r="VKD7040" s="26"/>
      <c r="VKE7040" s="26"/>
      <c r="VKF7040" s="26"/>
      <c r="VKG7040" s="26"/>
      <c r="VKH7040" s="26"/>
      <c r="VKI7040" s="26"/>
      <c r="VKJ7040" s="27"/>
      <c r="VKK7040" s="25"/>
      <c r="VKL7040" s="26"/>
      <c r="VKM7040" s="26"/>
      <c r="VKN7040" s="26"/>
      <c r="VKO7040" s="26"/>
      <c r="VKP7040" s="26"/>
      <c r="VKQ7040" s="26"/>
      <c r="VKR7040" s="27"/>
      <c r="VKS7040" s="25"/>
      <c r="VKT7040" s="26"/>
      <c r="VKU7040" s="26"/>
      <c r="VKV7040" s="26"/>
      <c r="VKW7040" s="26"/>
      <c r="VKX7040" s="26"/>
      <c r="VKY7040" s="26"/>
      <c r="VKZ7040" s="27"/>
      <c r="VLA7040" s="25"/>
      <c r="VLB7040" s="26"/>
      <c r="VLC7040" s="26"/>
      <c r="VLD7040" s="26"/>
      <c r="VLE7040" s="26"/>
      <c r="VLF7040" s="26"/>
      <c r="VLG7040" s="26"/>
      <c r="VLH7040" s="27"/>
      <c r="VLI7040" s="25"/>
      <c r="VLJ7040" s="26"/>
      <c r="VLK7040" s="26"/>
      <c r="VLL7040" s="26"/>
      <c r="VLM7040" s="26"/>
      <c r="VLN7040" s="26"/>
      <c r="VLO7040" s="26"/>
      <c r="VLP7040" s="27"/>
      <c r="VLQ7040" s="25"/>
      <c r="VLR7040" s="26"/>
      <c r="VLS7040" s="26"/>
      <c r="VLT7040" s="26"/>
      <c r="VLU7040" s="26"/>
      <c r="VLV7040" s="26"/>
      <c r="VLW7040" s="26"/>
      <c r="VLX7040" s="27"/>
      <c r="VLY7040" s="25"/>
      <c r="VLZ7040" s="26"/>
      <c r="VMA7040" s="26"/>
      <c r="VMB7040" s="26"/>
      <c r="VMC7040" s="26"/>
      <c r="VMD7040" s="26"/>
      <c r="VME7040" s="26"/>
      <c r="VMF7040" s="27"/>
      <c r="VMG7040" s="25"/>
      <c r="VMH7040" s="26"/>
      <c r="VMI7040" s="26"/>
      <c r="VMJ7040" s="26"/>
      <c r="VMK7040" s="26"/>
      <c r="VML7040" s="26"/>
      <c r="VMM7040" s="26"/>
      <c r="VMN7040" s="27"/>
      <c r="VMO7040" s="25"/>
      <c r="VMP7040" s="26"/>
      <c r="VMQ7040" s="26"/>
      <c r="VMR7040" s="26"/>
      <c r="VMS7040" s="26"/>
      <c r="VMT7040" s="26"/>
      <c r="VMU7040" s="26"/>
      <c r="VMV7040" s="27"/>
      <c r="VMW7040" s="25"/>
      <c r="VMX7040" s="26"/>
      <c r="VMY7040" s="26"/>
      <c r="VMZ7040" s="26"/>
      <c r="VNA7040" s="26"/>
      <c r="VNB7040" s="26"/>
      <c r="VNC7040" s="26"/>
      <c r="VND7040" s="27"/>
      <c r="VNE7040" s="25"/>
      <c r="VNF7040" s="26"/>
      <c r="VNG7040" s="26"/>
      <c r="VNH7040" s="26"/>
      <c r="VNI7040" s="26"/>
      <c r="VNJ7040" s="26"/>
      <c r="VNK7040" s="26"/>
      <c r="VNL7040" s="27"/>
      <c r="VNM7040" s="25"/>
      <c r="VNN7040" s="26"/>
      <c r="VNO7040" s="26"/>
      <c r="VNP7040" s="26"/>
      <c r="VNQ7040" s="26"/>
      <c r="VNR7040" s="26"/>
      <c r="VNS7040" s="26"/>
      <c r="VNT7040" s="27"/>
      <c r="VNU7040" s="25"/>
      <c r="VNV7040" s="26"/>
      <c r="VNW7040" s="26"/>
      <c r="VNX7040" s="26"/>
      <c r="VNY7040" s="26"/>
      <c r="VNZ7040" s="26"/>
      <c r="VOA7040" s="26"/>
      <c r="VOB7040" s="27"/>
      <c r="VOC7040" s="25"/>
      <c r="VOD7040" s="26"/>
      <c r="VOE7040" s="26"/>
      <c r="VOF7040" s="26"/>
      <c r="VOG7040" s="26"/>
      <c r="VOH7040" s="26"/>
      <c r="VOI7040" s="26"/>
      <c r="VOJ7040" s="27"/>
      <c r="VOK7040" s="25"/>
      <c r="VOL7040" s="26"/>
      <c r="VOM7040" s="26"/>
      <c r="VON7040" s="26"/>
      <c r="VOO7040" s="26"/>
      <c r="VOP7040" s="26"/>
      <c r="VOQ7040" s="26"/>
      <c r="VOR7040" s="27"/>
      <c r="VOS7040" s="25"/>
      <c r="VOT7040" s="26"/>
      <c r="VOU7040" s="26"/>
      <c r="VOV7040" s="26"/>
      <c r="VOW7040" s="26"/>
      <c r="VOX7040" s="26"/>
      <c r="VOY7040" s="26"/>
      <c r="VOZ7040" s="27"/>
      <c r="VPA7040" s="25"/>
      <c r="VPB7040" s="26"/>
      <c r="VPC7040" s="26"/>
      <c r="VPD7040" s="26"/>
      <c r="VPE7040" s="26"/>
      <c r="VPF7040" s="26"/>
      <c r="VPG7040" s="26"/>
      <c r="VPH7040" s="27"/>
      <c r="VPI7040" s="25"/>
      <c r="VPJ7040" s="26"/>
      <c r="VPK7040" s="26"/>
      <c r="VPL7040" s="26"/>
      <c r="VPM7040" s="26"/>
      <c r="VPN7040" s="26"/>
      <c r="VPO7040" s="26"/>
      <c r="VPP7040" s="27"/>
      <c r="VPQ7040" s="25"/>
      <c r="VPR7040" s="26"/>
      <c r="VPS7040" s="26"/>
      <c r="VPT7040" s="26"/>
      <c r="VPU7040" s="26"/>
      <c r="VPV7040" s="26"/>
      <c r="VPW7040" s="26"/>
      <c r="VPX7040" s="27"/>
      <c r="VPY7040" s="25"/>
      <c r="VPZ7040" s="26"/>
      <c r="VQA7040" s="26"/>
      <c r="VQB7040" s="26"/>
      <c r="VQC7040" s="26"/>
      <c r="VQD7040" s="26"/>
      <c r="VQE7040" s="26"/>
      <c r="VQF7040" s="27"/>
      <c r="VQG7040" s="25"/>
      <c r="VQH7040" s="26"/>
      <c r="VQI7040" s="26"/>
      <c r="VQJ7040" s="26"/>
      <c r="VQK7040" s="26"/>
      <c r="VQL7040" s="26"/>
      <c r="VQM7040" s="26"/>
      <c r="VQN7040" s="27"/>
      <c r="VQO7040" s="25"/>
      <c r="VQP7040" s="26"/>
      <c r="VQQ7040" s="26"/>
      <c r="VQR7040" s="26"/>
      <c r="VQS7040" s="26"/>
      <c r="VQT7040" s="26"/>
      <c r="VQU7040" s="26"/>
      <c r="VQV7040" s="27"/>
      <c r="VQW7040" s="25"/>
      <c r="VQX7040" s="26"/>
      <c r="VQY7040" s="26"/>
      <c r="VQZ7040" s="26"/>
      <c r="VRA7040" s="26"/>
      <c r="VRB7040" s="26"/>
      <c r="VRC7040" s="26"/>
      <c r="VRD7040" s="27"/>
      <c r="VRE7040" s="25"/>
      <c r="VRF7040" s="26"/>
      <c r="VRG7040" s="26"/>
      <c r="VRH7040" s="26"/>
      <c r="VRI7040" s="26"/>
      <c r="VRJ7040" s="26"/>
      <c r="VRK7040" s="26"/>
      <c r="VRL7040" s="27"/>
      <c r="VRM7040" s="25"/>
      <c r="VRN7040" s="26"/>
      <c r="VRO7040" s="26"/>
      <c r="VRP7040" s="26"/>
      <c r="VRQ7040" s="26"/>
      <c r="VRR7040" s="26"/>
      <c r="VRS7040" s="26"/>
      <c r="VRT7040" s="27"/>
      <c r="VRU7040" s="25"/>
      <c r="VRV7040" s="26"/>
      <c r="VRW7040" s="26"/>
      <c r="VRX7040" s="26"/>
      <c r="VRY7040" s="26"/>
      <c r="VRZ7040" s="26"/>
      <c r="VSA7040" s="26"/>
      <c r="VSB7040" s="27"/>
      <c r="VSC7040" s="25"/>
      <c r="VSD7040" s="26"/>
      <c r="VSE7040" s="26"/>
      <c r="VSF7040" s="26"/>
      <c r="VSG7040" s="26"/>
      <c r="VSH7040" s="26"/>
      <c r="VSI7040" s="26"/>
      <c r="VSJ7040" s="27"/>
      <c r="VSK7040" s="25"/>
      <c r="VSL7040" s="26"/>
      <c r="VSM7040" s="26"/>
      <c r="VSN7040" s="26"/>
      <c r="VSO7040" s="26"/>
      <c r="VSP7040" s="26"/>
      <c r="VSQ7040" s="26"/>
      <c r="VSR7040" s="27"/>
      <c r="VSS7040" s="25"/>
      <c r="VST7040" s="26"/>
      <c r="VSU7040" s="26"/>
      <c r="VSV7040" s="26"/>
      <c r="VSW7040" s="26"/>
      <c r="VSX7040" s="26"/>
      <c r="VSY7040" s="26"/>
      <c r="VSZ7040" s="27"/>
      <c r="VTA7040" s="25"/>
      <c r="VTB7040" s="26"/>
      <c r="VTC7040" s="26"/>
      <c r="VTD7040" s="26"/>
      <c r="VTE7040" s="26"/>
      <c r="VTF7040" s="26"/>
      <c r="VTG7040" s="26"/>
      <c r="VTH7040" s="27"/>
      <c r="VTI7040" s="25"/>
      <c r="VTJ7040" s="26"/>
      <c r="VTK7040" s="26"/>
      <c r="VTL7040" s="26"/>
      <c r="VTM7040" s="26"/>
      <c r="VTN7040" s="26"/>
      <c r="VTO7040" s="26"/>
      <c r="VTP7040" s="27"/>
      <c r="VTQ7040" s="25"/>
      <c r="VTR7040" s="26"/>
      <c r="VTS7040" s="26"/>
      <c r="VTT7040" s="26"/>
      <c r="VTU7040" s="26"/>
      <c r="VTV7040" s="26"/>
      <c r="VTW7040" s="26"/>
      <c r="VTX7040" s="27"/>
      <c r="VTY7040" s="25"/>
      <c r="VTZ7040" s="26"/>
      <c r="VUA7040" s="26"/>
      <c r="VUB7040" s="26"/>
      <c r="VUC7040" s="26"/>
      <c r="VUD7040" s="26"/>
      <c r="VUE7040" s="26"/>
      <c r="VUF7040" s="27"/>
      <c r="VUG7040" s="25"/>
      <c r="VUH7040" s="26"/>
      <c r="VUI7040" s="26"/>
      <c r="VUJ7040" s="26"/>
      <c r="VUK7040" s="26"/>
      <c r="VUL7040" s="26"/>
      <c r="VUM7040" s="26"/>
      <c r="VUN7040" s="27"/>
      <c r="VUO7040" s="25"/>
      <c r="VUP7040" s="26"/>
      <c r="VUQ7040" s="26"/>
      <c r="VUR7040" s="26"/>
      <c r="VUS7040" s="26"/>
      <c r="VUT7040" s="26"/>
      <c r="VUU7040" s="26"/>
      <c r="VUV7040" s="27"/>
      <c r="VUW7040" s="25"/>
      <c r="VUX7040" s="26"/>
      <c r="VUY7040" s="26"/>
      <c r="VUZ7040" s="26"/>
      <c r="VVA7040" s="26"/>
      <c r="VVB7040" s="26"/>
      <c r="VVC7040" s="26"/>
      <c r="VVD7040" s="27"/>
      <c r="VVE7040" s="25"/>
      <c r="VVF7040" s="26"/>
      <c r="VVG7040" s="26"/>
      <c r="VVH7040" s="26"/>
      <c r="VVI7040" s="26"/>
      <c r="VVJ7040" s="26"/>
      <c r="VVK7040" s="26"/>
      <c r="VVL7040" s="27"/>
      <c r="VVM7040" s="25"/>
      <c r="VVN7040" s="26"/>
      <c r="VVO7040" s="26"/>
      <c r="VVP7040" s="26"/>
      <c r="VVQ7040" s="26"/>
      <c r="VVR7040" s="26"/>
      <c r="VVS7040" s="26"/>
      <c r="VVT7040" s="27"/>
      <c r="VVU7040" s="25"/>
      <c r="VVV7040" s="26"/>
      <c r="VVW7040" s="26"/>
      <c r="VVX7040" s="26"/>
      <c r="VVY7040" s="26"/>
      <c r="VVZ7040" s="26"/>
      <c r="VWA7040" s="26"/>
      <c r="VWB7040" s="27"/>
      <c r="VWC7040" s="25"/>
      <c r="VWD7040" s="26"/>
      <c r="VWE7040" s="26"/>
      <c r="VWF7040" s="26"/>
      <c r="VWG7040" s="26"/>
      <c r="VWH7040" s="26"/>
      <c r="VWI7040" s="26"/>
      <c r="VWJ7040" s="27"/>
      <c r="VWK7040" s="25"/>
      <c r="VWL7040" s="26"/>
      <c r="VWM7040" s="26"/>
      <c r="VWN7040" s="26"/>
      <c r="VWO7040" s="26"/>
      <c r="VWP7040" s="26"/>
      <c r="VWQ7040" s="26"/>
      <c r="VWR7040" s="27"/>
      <c r="VWS7040" s="25"/>
      <c r="VWT7040" s="26"/>
      <c r="VWU7040" s="26"/>
      <c r="VWV7040" s="26"/>
      <c r="VWW7040" s="26"/>
      <c r="VWX7040" s="26"/>
      <c r="VWY7040" s="26"/>
      <c r="VWZ7040" s="27"/>
      <c r="VXA7040" s="25"/>
      <c r="VXB7040" s="26"/>
      <c r="VXC7040" s="26"/>
      <c r="VXD7040" s="26"/>
      <c r="VXE7040" s="26"/>
      <c r="VXF7040" s="26"/>
      <c r="VXG7040" s="26"/>
      <c r="VXH7040" s="27"/>
      <c r="VXI7040" s="25"/>
      <c r="VXJ7040" s="26"/>
      <c r="VXK7040" s="26"/>
      <c r="VXL7040" s="26"/>
      <c r="VXM7040" s="26"/>
      <c r="VXN7040" s="26"/>
      <c r="VXO7040" s="26"/>
      <c r="VXP7040" s="27"/>
      <c r="VXQ7040" s="25"/>
      <c r="VXR7040" s="26"/>
      <c r="VXS7040" s="26"/>
      <c r="VXT7040" s="26"/>
      <c r="VXU7040" s="26"/>
      <c r="VXV7040" s="26"/>
      <c r="VXW7040" s="26"/>
      <c r="VXX7040" s="27"/>
      <c r="VXY7040" s="25"/>
      <c r="VXZ7040" s="26"/>
      <c r="VYA7040" s="26"/>
      <c r="VYB7040" s="26"/>
      <c r="VYC7040" s="26"/>
      <c r="VYD7040" s="26"/>
      <c r="VYE7040" s="26"/>
      <c r="VYF7040" s="27"/>
      <c r="VYG7040" s="25"/>
      <c r="VYH7040" s="26"/>
      <c r="VYI7040" s="26"/>
      <c r="VYJ7040" s="26"/>
      <c r="VYK7040" s="26"/>
      <c r="VYL7040" s="26"/>
      <c r="VYM7040" s="26"/>
      <c r="VYN7040" s="27"/>
      <c r="VYO7040" s="25"/>
      <c r="VYP7040" s="26"/>
      <c r="VYQ7040" s="26"/>
      <c r="VYR7040" s="26"/>
      <c r="VYS7040" s="26"/>
      <c r="VYT7040" s="26"/>
      <c r="VYU7040" s="26"/>
      <c r="VYV7040" s="27"/>
      <c r="VYW7040" s="25"/>
      <c r="VYX7040" s="26"/>
      <c r="VYY7040" s="26"/>
      <c r="VYZ7040" s="26"/>
      <c r="VZA7040" s="26"/>
      <c r="VZB7040" s="26"/>
      <c r="VZC7040" s="26"/>
      <c r="VZD7040" s="27"/>
      <c r="VZE7040" s="25"/>
      <c r="VZF7040" s="26"/>
      <c r="VZG7040" s="26"/>
      <c r="VZH7040" s="26"/>
      <c r="VZI7040" s="26"/>
      <c r="VZJ7040" s="26"/>
      <c r="VZK7040" s="26"/>
      <c r="VZL7040" s="27"/>
      <c r="VZM7040" s="25"/>
      <c r="VZN7040" s="26"/>
      <c r="VZO7040" s="26"/>
      <c r="VZP7040" s="26"/>
      <c r="VZQ7040" s="26"/>
      <c r="VZR7040" s="26"/>
      <c r="VZS7040" s="26"/>
      <c r="VZT7040" s="27"/>
      <c r="VZU7040" s="25"/>
      <c r="VZV7040" s="26"/>
      <c r="VZW7040" s="26"/>
      <c r="VZX7040" s="26"/>
      <c r="VZY7040" s="26"/>
      <c r="VZZ7040" s="26"/>
      <c r="WAA7040" s="26"/>
      <c r="WAB7040" s="27"/>
      <c r="WAC7040" s="25"/>
      <c r="WAD7040" s="26"/>
      <c r="WAE7040" s="26"/>
      <c r="WAF7040" s="26"/>
      <c r="WAG7040" s="26"/>
      <c r="WAH7040" s="26"/>
      <c r="WAI7040" s="26"/>
      <c r="WAJ7040" s="27"/>
      <c r="WAK7040" s="25"/>
      <c r="WAL7040" s="26"/>
      <c r="WAM7040" s="26"/>
      <c r="WAN7040" s="26"/>
      <c r="WAO7040" s="26"/>
      <c r="WAP7040" s="26"/>
      <c r="WAQ7040" s="26"/>
      <c r="WAR7040" s="27"/>
      <c r="WAS7040" s="25"/>
      <c r="WAT7040" s="26"/>
      <c r="WAU7040" s="26"/>
      <c r="WAV7040" s="26"/>
      <c r="WAW7040" s="26"/>
      <c r="WAX7040" s="26"/>
      <c r="WAY7040" s="26"/>
      <c r="WAZ7040" s="27"/>
      <c r="WBA7040" s="25"/>
      <c r="WBB7040" s="26"/>
      <c r="WBC7040" s="26"/>
      <c r="WBD7040" s="26"/>
      <c r="WBE7040" s="26"/>
      <c r="WBF7040" s="26"/>
      <c r="WBG7040" s="26"/>
      <c r="WBH7040" s="27"/>
      <c r="WBI7040" s="25"/>
      <c r="WBJ7040" s="26"/>
      <c r="WBK7040" s="26"/>
      <c r="WBL7040" s="26"/>
      <c r="WBM7040" s="26"/>
      <c r="WBN7040" s="26"/>
      <c r="WBO7040" s="26"/>
      <c r="WBP7040" s="27"/>
      <c r="WBQ7040" s="25"/>
      <c r="WBR7040" s="26"/>
      <c r="WBS7040" s="26"/>
      <c r="WBT7040" s="26"/>
      <c r="WBU7040" s="26"/>
      <c r="WBV7040" s="26"/>
      <c r="WBW7040" s="26"/>
      <c r="WBX7040" s="27"/>
      <c r="WBY7040" s="25"/>
      <c r="WBZ7040" s="26"/>
      <c r="WCA7040" s="26"/>
      <c r="WCB7040" s="26"/>
      <c r="WCC7040" s="26"/>
      <c r="WCD7040" s="26"/>
      <c r="WCE7040" s="26"/>
      <c r="WCF7040" s="27"/>
      <c r="WCG7040" s="25"/>
      <c r="WCH7040" s="26"/>
      <c r="WCI7040" s="26"/>
      <c r="WCJ7040" s="26"/>
      <c r="WCK7040" s="26"/>
      <c r="WCL7040" s="26"/>
      <c r="WCM7040" s="26"/>
      <c r="WCN7040" s="27"/>
      <c r="WCO7040" s="25"/>
      <c r="WCP7040" s="26"/>
      <c r="WCQ7040" s="26"/>
      <c r="WCR7040" s="26"/>
      <c r="WCS7040" s="26"/>
      <c r="WCT7040" s="26"/>
      <c r="WCU7040" s="26"/>
      <c r="WCV7040" s="27"/>
      <c r="WCW7040" s="25"/>
      <c r="WCX7040" s="26"/>
      <c r="WCY7040" s="26"/>
      <c r="WCZ7040" s="26"/>
      <c r="WDA7040" s="26"/>
      <c r="WDB7040" s="26"/>
      <c r="WDC7040" s="26"/>
      <c r="WDD7040" s="27"/>
      <c r="WDE7040" s="25"/>
      <c r="WDF7040" s="26"/>
      <c r="WDG7040" s="26"/>
      <c r="WDH7040" s="26"/>
      <c r="WDI7040" s="26"/>
      <c r="WDJ7040" s="26"/>
      <c r="WDK7040" s="26"/>
      <c r="WDL7040" s="27"/>
      <c r="WDM7040" s="25"/>
      <c r="WDN7040" s="26"/>
      <c r="WDO7040" s="26"/>
      <c r="WDP7040" s="26"/>
      <c r="WDQ7040" s="26"/>
      <c r="WDR7040" s="26"/>
      <c r="WDS7040" s="26"/>
      <c r="WDT7040" s="27"/>
      <c r="WDU7040" s="25"/>
      <c r="WDV7040" s="26"/>
      <c r="WDW7040" s="26"/>
      <c r="WDX7040" s="26"/>
      <c r="WDY7040" s="26"/>
      <c r="WDZ7040" s="26"/>
      <c r="WEA7040" s="26"/>
      <c r="WEB7040" s="27"/>
      <c r="WEC7040" s="25"/>
      <c r="WED7040" s="26"/>
      <c r="WEE7040" s="26"/>
      <c r="WEF7040" s="26"/>
      <c r="WEG7040" s="26"/>
      <c r="WEH7040" s="26"/>
      <c r="WEI7040" s="26"/>
      <c r="WEJ7040" s="27"/>
      <c r="WEK7040" s="25"/>
      <c r="WEL7040" s="26"/>
      <c r="WEM7040" s="26"/>
      <c r="WEN7040" s="26"/>
      <c r="WEO7040" s="26"/>
      <c r="WEP7040" s="26"/>
      <c r="WEQ7040" s="26"/>
      <c r="WER7040" s="27"/>
      <c r="WES7040" s="25"/>
      <c r="WET7040" s="26"/>
      <c r="WEU7040" s="26"/>
      <c r="WEV7040" s="26"/>
      <c r="WEW7040" s="26"/>
      <c r="WEX7040" s="26"/>
      <c r="WEY7040" s="26"/>
      <c r="WEZ7040" s="27"/>
      <c r="WFA7040" s="25"/>
      <c r="WFB7040" s="26"/>
      <c r="WFC7040" s="26"/>
      <c r="WFD7040" s="26"/>
      <c r="WFE7040" s="26"/>
      <c r="WFF7040" s="26"/>
      <c r="WFG7040" s="26"/>
      <c r="WFH7040" s="27"/>
      <c r="WFI7040" s="25"/>
      <c r="WFJ7040" s="26"/>
      <c r="WFK7040" s="26"/>
      <c r="WFL7040" s="26"/>
      <c r="WFM7040" s="26"/>
      <c r="WFN7040" s="26"/>
      <c r="WFO7040" s="26"/>
      <c r="WFP7040" s="27"/>
      <c r="WFQ7040" s="25"/>
      <c r="WFR7040" s="26"/>
      <c r="WFS7040" s="26"/>
      <c r="WFT7040" s="26"/>
      <c r="WFU7040" s="26"/>
      <c r="WFV7040" s="26"/>
      <c r="WFW7040" s="26"/>
      <c r="WFX7040" s="27"/>
      <c r="WFY7040" s="25"/>
      <c r="WFZ7040" s="26"/>
      <c r="WGA7040" s="26"/>
      <c r="WGB7040" s="26"/>
      <c r="WGC7040" s="26"/>
      <c r="WGD7040" s="26"/>
      <c r="WGE7040" s="26"/>
      <c r="WGF7040" s="27"/>
      <c r="WGG7040" s="25"/>
      <c r="WGH7040" s="26"/>
      <c r="WGI7040" s="26"/>
      <c r="WGJ7040" s="26"/>
      <c r="WGK7040" s="26"/>
      <c r="WGL7040" s="26"/>
      <c r="WGM7040" s="26"/>
      <c r="WGN7040" s="27"/>
      <c r="WGO7040" s="25"/>
      <c r="WGP7040" s="26"/>
      <c r="WGQ7040" s="26"/>
      <c r="WGR7040" s="26"/>
      <c r="WGS7040" s="26"/>
      <c r="WGT7040" s="26"/>
      <c r="WGU7040" s="26"/>
      <c r="WGV7040" s="27"/>
      <c r="WGW7040" s="25"/>
      <c r="WGX7040" s="26"/>
      <c r="WGY7040" s="26"/>
      <c r="WGZ7040" s="26"/>
      <c r="WHA7040" s="26"/>
      <c r="WHB7040" s="26"/>
      <c r="WHC7040" s="26"/>
      <c r="WHD7040" s="27"/>
      <c r="WHE7040" s="25"/>
      <c r="WHF7040" s="26"/>
      <c r="WHG7040" s="26"/>
      <c r="WHH7040" s="26"/>
      <c r="WHI7040" s="26"/>
      <c r="WHJ7040" s="26"/>
      <c r="WHK7040" s="26"/>
      <c r="WHL7040" s="27"/>
      <c r="WHM7040" s="25"/>
      <c r="WHN7040" s="26"/>
      <c r="WHO7040" s="26"/>
      <c r="WHP7040" s="26"/>
      <c r="WHQ7040" s="26"/>
      <c r="WHR7040" s="26"/>
      <c r="WHS7040" s="26"/>
      <c r="WHT7040" s="27"/>
      <c r="WHU7040" s="25"/>
      <c r="WHV7040" s="26"/>
      <c r="WHW7040" s="26"/>
      <c r="WHX7040" s="26"/>
      <c r="WHY7040" s="26"/>
      <c r="WHZ7040" s="26"/>
      <c r="WIA7040" s="26"/>
      <c r="WIB7040" s="27"/>
      <c r="WIC7040" s="25"/>
      <c r="WID7040" s="26"/>
      <c r="WIE7040" s="26"/>
      <c r="WIF7040" s="26"/>
      <c r="WIG7040" s="26"/>
      <c r="WIH7040" s="26"/>
      <c r="WII7040" s="26"/>
      <c r="WIJ7040" s="27"/>
      <c r="WIK7040" s="25"/>
      <c r="WIL7040" s="26"/>
      <c r="WIM7040" s="26"/>
      <c r="WIN7040" s="26"/>
      <c r="WIO7040" s="26"/>
      <c r="WIP7040" s="26"/>
      <c r="WIQ7040" s="26"/>
      <c r="WIR7040" s="27"/>
      <c r="WIS7040" s="25"/>
      <c r="WIT7040" s="26"/>
      <c r="WIU7040" s="26"/>
      <c r="WIV7040" s="26"/>
      <c r="WIW7040" s="26"/>
      <c r="WIX7040" s="26"/>
      <c r="WIY7040" s="26"/>
      <c r="WIZ7040" s="27"/>
      <c r="WJA7040" s="25"/>
      <c r="WJB7040" s="26"/>
      <c r="WJC7040" s="26"/>
      <c r="WJD7040" s="26"/>
      <c r="WJE7040" s="26"/>
      <c r="WJF7040" s="26"/>
      <c r="WJG7040" s="26"/>
      <c r="WJH7040" s="27"/>
      <c r="WJI7040" s="25"/>
      <c r="WJJ7040" s="26"/>
      <c r="WJK7040" s="26"/>
      <c r="WJL7040" s="26"/>
      <c r="WJM7040" s="26"/>
      <c r="WJN7040" s="26"/>
      <c r="WJO7040" s="26"/>
      <c r="WJP7040" s="27"/>
      <c r="WJQ7040" s="25"/>
      <c r="WJR7040" s="26"/>
      <c r="WJS7040" s="26"/>
      <c r="WJT7040" s="26"/>
      <c r="WJU7040" s="26"/>
      <c r="WJV7040" s="26"/>
      <c r="WJW7040" s="26"/>
      <c r="WJX7040" s="27"/>
      <c r="WJY7040" s="25"/>
      <c r="WJZ7040" s="26"/>
      <c r="WKA7040" s="26"/>
      <c r="WKB7040" s="26"/>
      <c r="WKC7040" s="26"/>
      <c r="WKD7040" s="26"/>
      <c r="WKE7040" s="26"/>
      <c r="WKF7040" s="27"/>
      <c r="WKG7040" s="25"/>
      <c r="WKH7040" s="26"/>
      <c r="WKI7040" s="26"/>
      <c r="WKJ7040" s="26"/>
      <c r="WKK7040" s="26"/>
      <c r="WKL7040" s="26"/>
      <c r="WKM7040" s="26"/>
      <c r="WKN7040" s="27"/>
      <c r="WKO7040" s="25"/>
      <c r="WKP7040" s="26"/>
      <c r="WKQ7040" s="26"/>
      <c r="WKR7040" s="26"/>
      <c r="WKS7040" s="26"/>
      <c r="WKT7040" s="26"/>
      <c r="WKU7040" s="26"/>
      <c r="WKV7040" s="27"/>
      <c r="WKW7040" s="25"/>
      <c r="WKX7040" s="26"/>
      <c r="WKY7040" s="26"/>
      <c r="WKZ7040" s="26"/>
      <c r="WLA7040" s="26"/>
      <c r="WLB7040" s="26"/>
      <c r="WLC7040" s="26"/>
      <c r="WLD7040" s="27"/>
      <c r="WLE7040" s="25"/>
      <c r="WLF7040" s="26"/>
      <c r="WLG7040" s="26"/>
      <c r="WLH7040" s="26"/>
      <c r="WLI7040" s="26"/>
      <c r="WLJ7040" s="26"/>
      <c r="WLK7040" s="26"/>
      <c r="WLL7040" s="27"/>
      <c r="WLM7040" s="25"/>
      <c r="WLN7040" s="26"/>
      <c r="WLO7040" s="26"/>
      <c r="WLP7040" s="26"/>
      <c r="WLQ7040" s="26"/>
      <c r="WLR7040" s="26"/>
      <c r="WLS7040" s="26"/>
      <c r="WLT7040" s="27"/>
      <c r="WLU7040" s="25"/>
      <c r="WLV7040" s="26"/>
      <c r="WLW7040" s="26"/>
      <c r="WLX7040" s="26"/>
      <c r="WLY7040" s="26"/>
      <c r="WLZ7040" s="26"/>
      <c r="WMA7040" s="26"/>
      <c r="WMB7040" s="27"/>
      <c r="WMC7040" s="25"/>
      <c r="WMD7040" s="26"/>
      <c r="WME7040" s="26"/>
      <c r="WMF7040" s="26"/>
      <c r="WMG7040" s="26"/>
      <c r="WMH7040" s="26"/>
      <c r="WMI7040" s="26"/>
      <c r="WMJ7040" s="27"/>
      <c r="WMK7040" s="25"/>
      <c r="WML7040" s="26"/>
      <c r="WMM7040" s="26"/>
      <c r="WMN7040" s="26"/>
      <c r="WMO7040" s="26"/>
      <c r="WMP7040" s="26"/>
      <c r="WMQ7040" s="26"/>
      <c r="WMR7040" s="27"/>
      <c r="WMS7040" s="25"/>
      <c r="WMT7040" s="26"/>
      <c r="WMU7040" s="26"/>
      <c r="WMV7040" s="26"/>
      <c r="WMW7040" s="26"/>
      <c r="WMX7040" s="26"/>
      <c r="WMY7040" s="26"/>
      <c r="WMZ7040" s="27"/>
      <c r="WNA7040" s="25"/>
      <c r="WNB7040" s="26"/>
      <c r="WNC7040" s="26"/>
      <c r="WND7040" s="26"/>
      <c r="WNE7040" s="26"/>
      <c r="WNF7040" s="26"/>
      <c r="WNG7040" s="26"/>
      <c r="WNH7040" s="27"/>
      <c r="WNI7040" s="25"/>
      <c r="WNJ7040" s="26"/>
      <c r="WNK7040" s="26"/>
      <c r="WNL7040" s="26"/>
      <c r="WNM7040" s="26"/>
      <c r="WNN7040" s="26"/>
      <c r="WNO7040" s="26"/>
      <c r="WNP7040" s="27"/>
      <c r="WNQ7040" s="25"/>
      <c r="WNR7040" s="26"/>
      <c r="WNS7040" s="26"/>
      <c r="WNT7040" s="26"/>
      <c r="WNU7040" s="26"/>
      <c r="WNV7040" s="26"/>
      <c r="WNW7040" s="26"/>
      <c r="WNX7040" s="27"/>
      <c r="WNY7040" s="25"/>
      <c r="WNZ7040" s="26"/>
      <c r="WOA7040" s="26"/>
      <c r="WOB7040" s="26"/>
      <c r="WOC7040" s="26"/>
      <c r="WOD7040" s="26"/>
      <c r="WOE7040" s="26"/>
      <c r="WOF7040" s="27"/>
      <c r="WOG7040" s="25"/>
      <c r="WOH7040" s="26"/>
      <c r="WOI7040" s="26"/>
      <c r="WOJ7040" s="26"/>
      <c r="WOK7040" s="26"/>
      <c r="WOL7040" s="26"/>
      <c r="WOM7040" s="26"/>
      <c r="WON7040" s="27"/>
      <c r="WOO7040" s="25"/>
      <c r="WOP7040" s="26"/>
      <c r="WOQ7040" s="26"/>
      <c r="WOR7040" s="26"/>
      <c r="WOS7040" s="26"/>
      <c r="WOT7040" s="26"/>
      <c r="WOU7040" s="26"/>
      <c r="WOV7040" s="27"/>
      <c r="WOW7040" s="25"/>
      <c r="WOX7040" s="26"/>
      <c r="WOY7040" s="26"/>
      <c r="WOZ7040" s="26"/>
      <c r="WPA7040" s="26"/>
      <c r="WPB7040" s="26"/>
      <c r="WPC7040" s="26"/>
      <c r="WPD7040" s="27"/>
      <c r="WPE7040" s="25"/>
      <c r="WPF7040" s="26"/>
      <c r="WPG7040" s="26"/>
      <c r="WPH7040" s="26"/>
      <c r="WPI7040" s="26"/>
      <c r="WPJ7040" s="26"/>
      <c r="WPK7040" s="26"/>
      <c r="WPL7040" s="27"/>
      <c r="WPM7040" s="25"/>
      <c r="WPN7040" s="26"/>
      <c r="WPO7040" s="26"/>
      <c r="WPP7040" s="26"/>
      <c r="WPQ7040" s="26"/>
      <c r="WPR7040" s="26"/>
      <c r="WPS7040" s="26"/>
      <c r="WPT7040" s="27"/>
      <c r="WPU7040" s="25"/>
      <c r="WPV7040" s="26"/>
      <c r="WPW7040" s="26"/>
      <c r="WPX7040" s="26"/>
      <c r="WPY7040" s="26"/>
      <c r="WPZ7040" s="26"/>
      <c r="WQA7040" s="26"/>
      <c r="WQB7040" s="27"/>
      <c r="WQC7040" s="25"/>
      <c r="WQD7040" s="26"/>
      <c r="WQE7040" s="26"/>
      <c r="WQF7040" s="26"/>
      <c r="WQG7040" s="26"/>
      <c r="WQH7040" s="26"/>
      <c r="WQI7040" s="26"/>
      <c r="WQJ7040" s="27"/>
      <c r="WQK7040" s="25"/>
      <c r="WQL7040" s="26"/>
      <c r="WQM7040" s="26"/>
      <c r="WQN7040" s="26"/>
      <c r="WQO7040" s="26"/>
      <c r="WQP7040" s="26"/>
      <c r="WQQ7040" s="26"/>
      <c r="WQR7040" s="27"/>
      <c r="WQS7040" s="25"/>
      <c r="WQT7040" s="26"/>
      <c r="WQU7040" s="26"/>
      <c r="WQV7040" s="26"/>
      <c r="WQW7040" s="26"/>
      <c r="WQX7040" s="26"/>
      <c r="WQY7040" s="26"/>
      <c r="WQZ7040" s="27"/>
      <c r="WRA7040" s="25"/>
      <c r="WRB7040" s="26"/>
      <c r="WRC7040" s="26"/>
      <c r="WRD7040" s="26"/>
      <c r="WRE7040" s="26"/>
      <c r="WRF7040" s="26"/>
      <c r="WRG7040" s="26"/>
      <c r="WRH7040" s="27"/>
      <c r="WRI7040" s="25"/>
      <c r="WRJ7040" s="26"/>
      <c r="WRK7040" s="26"/>
      <c r="WRL7040" s="26"/>
      <c r="WRM7040" s="26"/>
      <c r="WRN7040" s="26"/>
      <c r="WRO7040" s="26"/>
      <c r="WRP7040" s="27"/>
      <c r="WRQ7040" s="25"/>
      <c r="WRR7040" s="26"/>
      <c r="WRS7040" s="26"/>
      <c r="WRT7040" s="26"/>
      <c r="WRU7040" s="26"/>
      <c r="WRV7040" s="26"/>
      <c r="WRW7040" s="26"/>
      <c r="WRX7040" s="27"/>
      <c r="WRY7040" s="25"/>
      <c r="WRZ7040" s="26"/>
      <c r="WSA7040" s="26"/>
      <c r="WSB7040" s="26"/>
      <c r="WSC7040" s="26"/>
      <c r="WSD7040" s="26"/>
      <c r="WSE7040" s="26"/>
      <c r="WSF7040" s="27"/>
      <c r="WSG7040" s="25"/>
      <c r="WSH7040" s="26"/>
      <c r="WSI7040" s="26"/>
      <c r="WSJ7040" s="26"/>
      <c r="WSK7040" s="26"/>
      <c r="WSL7040" s="26"/>
      <c r="WSM7040" s="26"/>
      <c r="WSN7040" s="27"/>
      <c r="WSO7040" s="25"/>
      <c r="WSP7040" s="26"/>
      <c r="WSQ7040" s="26"/>
      <c r="WSR7040" s="26"/>
      <c r="WSS7040" s="26"/>
      <c r="WST7040" s="26"/>
      <c r="WSU7040" s="26"/>
      <c r="WSV7040" s="27"/>
      <c r="WSW7040" s="25"/>
      <c r="WSX7040" s="26"/>
      <c r="WSY7040" s="26"/>
      <c r="WSZ7040" s="26"/>
      <c r="WTA7040" s="26"/>
      <c r="WTB7040" s="26"/>
      <c r="WTC7040" s="26"/>
      <c r="WTD7040" s="27"/>
      <c r="WTE7040" s="25"/>
      <c r="WTF7040" s="26"/>
      <c r="WTG7040" s="26"/>
      <c r="WTH7040" s="26"/>
      <c r="WTI7040" s="26"/>
      <c r="WTJ7040" s="26"/>
      <c r="WTK7040" s="26"/>
      <c r="WTL7040" s="27"/>
      <c r="WTM7040" s="25"/>
      <c r="WTN7040" s="26"/>
      <c r="WTO7040" s="26"/>
      <c r="WTP7040" s="26"/>
      <c r="WTQ7040" s="26"/>
      <c r="WTR7040" s="26"/>
      <c r="WTS7040" s="26"/>
      <c r="WTT7040" s="27"/>
      <c r="WTU7040" s="25"/>
      <c r="WTV7040" s="26"/>
      <c r="WTW7040" s="26"/>
      <c r="WTX7040" s="26"/>
      <c r="WTY7040" s="26"/>
      <c r="WTZ7040" s="26"/>
      <c r="WUA7040" s="26"/>
      <c r="WUB7040" s="27"/>
      <c r="WUC7040" s="25"/>
      <c r="WUD7040" s="26"/>
      <c r="WUE7040" s="26"/>
      <c r="WUF7040" s="26"/>
      <c r="WUG7040" s="26"/>
      <c r="WUH7040" s="26"/>
      <c r="WUI7040" s="26"/>
      <c r="WUJ7040" s="27"/>
      <c r="WUK7040" s="25"/>
      <c r="WUL7040" s="26"/>
      <c r="WUM7040" s="26"/>
      <c r="WUN7040" s="26"/>
      <c r="WUO7040" s="26"/>
      <c r="WUP7040" s="26"/>
      <c r="WUQ7040" s="26"/>
      <c r="WUR7040" s="27"/>
      <c r="WUS7040" s="25"/>
      <c r="WUT7040" s="26"/>
      <c r="WUU7040" s="26"/>
      <c r="WUV7040" s="26"/>
      <c r="WUW7040" s="26"/>
      <c r="WUX7040" s="26"/>
      <c r="WUY7040" s="26"/>
      <c r="WUZ7040" s="27"/>
      <c r="WVA7040" s="25"/>
      <c r="WVB7040" s="26"/>
      <c r="WVC7040" s="26"/>
      <c r="WVD7040" s="26"/>
      <c r="WVE7040" s="26"/>
      <c r="WVF7040" s="26"/>
      <c r="WVG7040" s="26"/>
      <c r="WVH7040" s="27"/>
      <c r="WVI7040" s="25"/>
      <c r="WVJ7040" s="26"/>
      <c r="WVK7040" s="26"/>
      <c r="WVL7040" s="26"/>
      <c r="WVM7040" s="26"/>
      <c r="WVN7040" s="26"/>
      <c r="WVO7040" s="26"/>
      <c r="WVP7040" s="27"/>
      <c r="WVQ7040" s="25"/>
      <c r="WVR7040" s="26"/>
      <c r="WVS7040" s="26"/>
      <c r="WVT7040" s="26"/>
      <c r="WVU7040" s="26"/>
      <c r="WVV7040" s="26"/>
      <c r="WVW7040" s="26"/>
      <c r="WVX7040" s="27"/>
      <c r="WVY7040" s="25"/>
      <c r="WVZ7040" s="26"/>
      <c r="WWA7040" s="26"/>
      <c r="WWB7040" s="26"/>
      <c r="WWC7040" s="26"/>
      <c r="WWD7040" s="26"/>
      <c r="WWE7040" s="26"/>
      <c r="WWF7040" s="27"/>
      <c r="WWG7040" s="25"/>
      <c r="WWH7040" s="26"/>
      <c r="WWI7040" s="26"/>
      <c r="WWJ7040" s="26"/>
      <c r="WWK7040" s="26"/>
      <c r="WWL7040" s="26"/>
      <c r="WWM7040" s="26"/>
      <c r="WWN7040" s="27"/>
      <c r="WWO7040" s="25"/>
      <c r="WWP7040" s="26"/>
      <c r="WWQ7040" s="26"/>
      <c r="WWR7040" s="26"/>
      <c r="WWS7040" s="26"/>
      <c r="WWT7040" s="26"/>
      <c r="WWU7040" s="26"/>
      <c r="WWV7040" s="27"/>
      <c r="WWW7040" s="25"/>
      <c r="WWX7040" s="26"/>
      <c r="WWY7040" s="26"/>
      <c r="WWZ7040" s="26"/>
      <c r="WXA7040" s="26"/>
      <c r="WXB7040" s="26"/>
      <c r="WXC7040" s="26"/>
      <c r="WXD7040" s="27"/>
      <c r="WXE7040" s="25"/>
      <c r="WXF7040" s="26"/>
      <c r="WXG7040" s="26"/>
      <c r="WXH7040" s="26"/>
      <c r="WXI7040" s="26"/>
      <c r="WXJ7040" s="26"/>
      <c r="WXK7040" s="26"/>
      <c r="WXL7040" s="27"/>
      <c r="WXM7040" s="25"/>
      <c r="WXN7040" s="26"/>
      <c r="WXO7040" s="26"/>
      <c r="WXP7040" s="26"/>
      <c r="WXQ7040" s="26"/>
      <c r="WXR7040" s="26"/>
      <c r="WXS7040" s="26"/>
      <c r="WXT7040" s="27"/>
      <c r="WXU7040" s="25"/>
      <c r="WXV7040" s="26"/>
      <c r="WXW7040" s="26"/>
      <c r="WXX7040" s="26"/>
      <c r="WXY7040" s="26"/>
      <c r="WXZ7040" s="26"/>
      <c r="WYA7040" s="26"/>
      <c r="WYB7040" s="27"/>
      <c r="WYC7040" s="25"/>
      <c r="WYD7040" s="26"/>
      <c r="WYE7040" s="26"/>
      <c r="WYF7040" s="26"/>
      <c r="WYG7040" s="26"/>
      <c r="WYH7040" s="26"/>
      <c r="WYI7040" s="26"/>
      <c r="WYJ7040" s="27"/>
      <c r="WYK7040" s="25"/>
      <c r="WYL7040" s="26"/>
      <c r="WYM7040" s="26"/>
      <c r="WYN7040" s="26"/>
      <c r="WYO7040" s="26"/>
      <c r="WYP7040" s="26"/>
      <c r="WYQ7040" s="26"/>
      <c r="WYR7040" s="27"/>
      <c r="WYS7040" s="25"/>
      <c r="WYT7040" s="26"/>
      <c r="WYU7040" s="26"/>
      <c r="WYV7040" s="26"/>
      <c r="WYW7040" s="26"/>
      <c r="WYX7040" s="26"/>
      <c r="WYY7040" s="26"/>
      <c r="WYZ7040" s="27"/>
      <c r="WZA7040" s="25"/>
      <c r="WZB7040" s="26"/>
      <c r="WZC7040" s="26"/>
      <c r="WZD7040" s="26"/>
      <c r="WZE7040" s="26"/>
      <c r="WZF7040" s="26"/>
      <c r="WZG7040" s="26"/>
      <c r="WZH7040" s="27"/>
      <c r="WZI7040" s="25"/>
      <c r="WZJ7040" s="26"/>
      <c r="WZK7040" s="26"/>
      <c r="WZL7040" s="26"/>
      <c r="WZM7040" s="26"/>
      <c r="WZN7040" s="26"/>
      <c r="WZO7040" s="26"/>
      <c r="WZP7040" s="27"/>
      <c r="WZQ7040" s="25"/>
      <c r="WZR7040" s="26"/>
      <c r="WZS7040" s="26"/>
      <c r="WZT7040" s="26"/>
      <c r="WZU7040" s="26"/>
      <c r="WZV7040" s="26"/>
      <c r="WZW7040" s="26"/>
      <c r="WZX7040" s="27"/>
      <c r="WZY7040" s="25"/>
      <c r="WZZ7040" s="26"/>
      <c r="XAA7040" s="26"/>
      <c r="XAB7040" s="26"/>
      <c r="XAC7040" s="26"/>
      <c r="XAD7040" s="26"/>
      <c r="XAE7040" s="26"/>
      <c r="XAF7040" s="27"/>
      <c r="XAG7040" s="25"/>
      <c r="XAH7040" s="26"/>
      <c r="XAI7040" s="26"/>
      <c r="XAJ7040" s="26"/>
      <c r="XAK7040" s="26"/>
      <c r="XAL7040" s="26"/>
      <c r="XAM7040" s="26"/>
      <c r="XAN7040" s="27"/>
      <c r="XAO7040" s="25"/>
      <c r="XAP7040" s="26"/>
      <c r="XAQ7040" s="26"/>
      <c r="XAR7040" s="26"/>
      <c r="XAS7040" s="26"/>
      <c r="XAT7040" s="26"/>
      <c r="XAU7040" s="26"/>
      <c r="XAV7040" s="27"/>
      <c r="XAW7040" s="25"/>
      <c r="XAX7040" s="26"/>
      <c r="XAY7040" s="26"/>
      <c r="XAZ7040" s="26"/>
      <c r="XBA7040" s="26"/>
      <c r="XBB7040" s="26"/>
      <c r="XBC7040" s="26"/>
      <c r="XBD7040" s="27"/>
      <c r="XBE7040" s="25"/>
      <c r="XBF7040" s="26"/>
      <c r="XBG7040" s="26"/>
      <c r="XBH7040" s="26"/>
      <c r="XBI7040" s="26"/>
      <c r="XBJ7040" s="26"/>
      <c r="XBK7040" s="26"/>
      <c r="XBL7040" s="27"/>
      <c r="XBM7040" s="25"/>
      <c r="XBN7040" s="26"/>
      <c r="XBO7040" s="26"/>
      <c r="XBP7040" s="26"/>
      <c r="XBQ7040" s="26"/>
      <c r="XBR7040" s="26"/>
      <c r="XBS7040" s="26"/>
      <c r="XBT7040" s="27"/>
      <c r="XBU7040" s="25"/>
      <c r="XBV7040" s="26"/>
      <c r="XBW7040" s="26"/>
      <c r="XBX7040" s="26"/>
      <c r="XBY7040" s="26"/>
      <c r="XBZ7040" s="26"/>
      <c r="XCA7040" s="26"/>
      <c r="XCB7040" s="27"/>
      <c r="XCC7040" s="25"/>
      <c r="XCD7040" s="26"/>
      <c r="XCE7040" s="26"/>
      <c r="XCF7040" s="26"/>
      <c r="XCG7040" s="26"/>
      <c r="XCH7040" s="26"/>
      <c r="XCI7040" s="26"/>
      <c r="XCJ7040" s="27"/>
      <c r="XCK7040" s="25"/>
      <c r="XCL7040" s="26"/>
      <c r="XCM7040" s="26"/>
      <c r="XCN7040" s="26"/>
      <c r="XCO7040" s="26"/>
      <c r="XCP7040" s="26"/>
      <c r="XCQ7040" s="26"/>
      <c r="XCR7040" s="27"/>
      <c r="XCS7040" s="25"/>
      <c r="XCT7040" s="26"/>
      <c r="XCU7040" s="26"/>
      <c r="XCV7040" s="26"/>
      <c r="XCW7040" s="26"/>
      <c r="XCX7040" s="26"/>
      <c r="XCY7040" s="26"/>
      <c r="XCZ7040" s="27"/>
      <c r="XDA7040" s="25"/>
      <c r="XDB7040" s="26"/>
      <c r="XDC7040" s="26"/>
      <c r="XDD7040" s="26"/>
      <c r="XDE7040" s="26"/>
      <c r="XDF7040" s="26"/>
      <c r="XDG7040" s="26"/>
      <c r="XDH7040" s="27"/>
      <c r="XDI7040" s="25"/>
      <c r="XDJ7040" s="26"/>
      <c r="XDK7040" s="26"/>
      <c r="XDL7040" s="26"/>
      <c r="XDM7040" s="26"/>
      <c r="XDN7040" s="26"/>
      <c r="XDO7040" s="26"/>
      <c r="XDP7040" s="27"/>
      <c r="XDQ7040" s="25"/>
      <c r="XDR7040" s="26"/>
      <c r="XDS7040" s="26"/>
      <c r="XDT7040" s="26"/>
      <c r="XDU7040" s="26"/>
      <c r="XDV7040" s="26"/>
      <c r="XDW7040" s="26"/>
      <c r="XDX7040" s="27"/>
      <c r="XDY7040" s="25"/>
      <c r="XDZ7040" s="26"/>
      <c r="XEA7040" s="26"/>
      <c r="XEB7040" s="26"/>
      <c r="XEC7040" s="26"/>
      <c r="XED7040" s="26"/>
      <c r="XEE7040" s="26"/>
      <c r="XEF7040" s="27"/>
      <c r="XEG7040" s="25"/>
      <c r="XEH7040" s="26"/>
      <c r="XEI7040" s="26"/>
      <c r="XEJ7040" s="26"/>
      <c r="XEK7040" s="26"/>
      <c r="XEL7040" s="26"/>
      <c r="XEM7040" s="26"/>
      <c r="XEN7040" s="27"/>
      <c r="XEO7040" s="25"/>
      <c r="XEP7040" s="26"/>
      <c r="XEQ7040" s="26"/>
      <c r="XER7040" s="26"/>
      <c r="XES7040" s="26"/>
      <c r="XET7040" s="26"/>
      <c r="XEU7040" s="26"/>
      <c r="XEV7040" s="27"/>
      <c r="XEW7040" s="25"/>
      <c r="XEX7040" s="25"/>
      <c r="XEY7040" s="25"/>
      <c r="XEZ7040" s="25"/>
      <c r="XFA7040" s="25"/>
      <c r="XFB7040" s="25"/>
      <c r="XFC7040" s="25"/>
      <c r="XFD7040" s="25"/>
    </row>
    <row r="7041" spans="1:16384" ht="41.25" customHeight="1" x14ac:dyDescent="0.25">
      <c r="A7041" s="6">
        <v>4251</v>
      </c>
      <c r="B7041" s="6" t="s">
        <v>2031</v>
      </c>
      <c r="C7041" s="6" t="s">
        <v>575</v>
      </c>
      <c r="D7041" s="6" t="s">
        <v>8</v>
      </c>
      <c r="E7041" s="6" t="s">
        <v>7</v>
      </c>
      <c r="F7041" s="6">
        <v>83333856</v>
      </c>
      <c r="G7041" s="6">
        <v>83333856</v>
      </c>
      <c r="H7041" s="1">
        <v>1</v>
      </c>
    </row>
    <row r="7042" spans="1:16384" x14ac:dyDescent="0.25">
      <c r="A7042" s="25" t="s">
        <v>96</v>
      </c>
      <c r="B7042" s="26"/>
      <c r="C7042" s="26"/>
      <c r="D7042" s="26"/>
      <c r="E7042" s="26"/>
      <c r="F7042" s="26"/>
      <c r="G7042" s="26"/>
      <c r="H7042" s="27"/>
    </row>
    <row r="7043" spans="1:16384" ht="41.25" customHeight="1" x14ac:dyDescent="0.25">
      <c r="A7043" s="6">
        <v>4251</v>
      </c>
      <c r="B7043" s="6" t="s">
        <v>2030</v>
      </c>
      <c r="C7043" s="6" t="s">
        <v>88</v>
      </c>
      <c r="D7043" s="6" t="s">
        <v>8</v>
      </c>
      <c r="E7043" s="6" t="s">
        <v>7</v>
      </c>
      <c r="F7043" s="6">
        <v>1660000</v>
      </c>
      <c r="G7043" s="6">
        <v>1660000</v>
      </c>
      <c r="H7043" s="1">
        <v>1</v>
      </c>
    </row>
    <row r="7044" spans="1:16384" ht="15" customHeight="1" x14ac:dyDescent="0.25">
      <c r="A7044" s="30" t="s">
        <v>1129</v>
      </c>
      <c r="B7044" s="31"/>
      <c r="C7044" s="31"/>
      <c r="D7044" s="31"/>
      <c r="E7044" s="31"/>
      <c r="F7044" s="31"/>
      <c r="G7044" s="31"/>
      <c r="H7044" s="32"/>
    </row>
    <row r="7045" spans="1:16384" ht="15" customHeight="1" x14ac:dyDescent="0.25">
      <c r="A7045" s="25" t="s">
        <v>83</v>
      </c>
      <c r="B7045" s="26"/>
      <c r="C7045" s="26"/>
      <c r="D7045" s="26"/>
      <c r="E7045" s="26"/>
      <c r="F7045" s="26"/>
      <c r="G7045" s="26"/>
      <c r="H7045" s="27"/>
      <c r="I7045" s="25"/>
      <c r="J7045" s="26"/>
      <c r="K7045" s="26"/>
      <c r="L7045" s="26"/>
      <c r="M7045" s="26"/>
      <c r="N7045" s="26"/>
      <c r="O7045" s="26"/>
      <c r="P7045" s="27"/>
      <c r="Q7045" s="25"/>
      <c r="R7045" s="26"/>
      <c r="S7045" s="26"/>
      <c r="T7045" s="26"/>
      <c r="U7045" s="26"/>
      <c r="V7045" s="26"/>
      <c r="W7045" s="26"/>
      <c r="X7045" s="27"/>
      <c r="Y7045" s="25"/>
      <c r="Z7045" s="26"/>
      <c r="AA7045" s="26"/>
      <c r="AB7045" s="26"/>
      <c r="AC7045" s="26"/>
      <c r="AD7045" s="26"/>
      <c r="AE7045" s="26"/>
      <c r="AF7045" s="27"/>
      <c r="AG7045" s="25"/>
      <c r="AH7045" s="26"/>
      <c r="AI7045" s="26"/>
      <c r="AJ7045" s="26"/>
      <c r="AK7045" s="26"/>
      <c r="AL7045" s="26"/>
      <c r="AM7045" s="26"/>
      <c r="AN7045" s="27"/>
      <c r="AO7045" s="25"/>
      <c r="AP7045" s="26"/>
      <c r="AQ7045" s="26"/>
      <c r="AR7045" s="26"/>
      <c r="AS7045" s="26"/>
      <c r="AT7045" s="26"/>
      <c r="AU7045" s="26"/>
      <c r="AV7045" s="27"/>
      <c r="AW7045" s="25"/>
      <c r="AX7045" s="26"/>
      <c r="AY7045" s="26"/>
      <c r="AZ7045" s="26"/>
      <c r="BA7045" s="26"/>
      <c r="BB7045" s="26"/>
      <c r="BC7045" s="26"/>
      <c r="BD7045" s="27"/>
      <c r="BE7045" s="25"/>
      <c r="BF7045" s="26"/>
      <c r="BG7045" s="26"/>
      <c r="BH7045" s="26"/>
      <c r="BI7045" s="26"/>
      <c r="BJ7045" s="26"/>
      <c r="BK7045" s="26"/>
      <c r="BL7045" s="27"/>
      <c r="BM7045" s="25"/>
      <c r="BN7045" s="26"/>
      <c r="BO7045" s="26"/>
      <c r="BP7045" s="26"/>
      <c r="BQ7045" s="26"/>
      <c r="BR7045" s="26"/>
      <c r="BS7045" s="26"/>
      <c r="BT7045" s="27"/>
      <c r="BU7045" s="25"/>
      <c r="BV7045" s="26"/>
      <c r="BW7045" s="26"/>
      <c r="BX7045" s="26"/>
      <c r="BY7045" s="26"/>
      <c r="BZ7045" s="26"/>
      <c r="CA7045" s="26"/>
      <c r="CB7045" s="27"/>
      <c r="CC7045" s="25"/>
      <c r="CD7045" s="26"/>
      <c r="CE7045" s="26"/>
      <c r="CF7045" s="26"/>
      <c r="CG7045" s="26"/>
      <c r="CH7045" s="26"/>
      <c r="CI7045" s="26"/>
      <c r="CJ7045" s="27"/>
      <c r="CK7045" s="25"/>
      <c r="CL7045" s="26"/>
      <c r="CM7045" s="26"/>
      <c r="CN7045" s="26"/>
      <c r="CO7045" s="26"/>
      <c r="CP7045" s="26"/>
      <c r="CQ7045" s="26"/>
      <c r="CR7045" s="27"/>
      <c r="CS7045" s="25"/>
      <c r="CT7045" s="26"/>
      <c r="CU7045" s="26"/>
      <c r="CV7045" s="26"/>
      <c r="CW7045" s="26"/>
      <c r="CX7045" s="26"/>
      <c r="CY7045" s="26"/>
      <c r="CZ7045" s="27"/>
      <c r="DA7045" s="25"/>
      <c r="DB7045" s="26"/>
      <c r="DC7045" s="26"/>
      <c r="DD7045" s="26"/>
      <c r="DE7045" s="26"/>
      <c r="DF7045" s="26"/>
      <c r="DG7045" s="26"/>
      <c r="DH7045" s="27"/>
      <c r="DI7045" s="25"/>
      <c r="DJ7045" s="26"/>
      <c r="DK7045" s="26"/>
      <c r="DL7045" s="26"/>
      <c r="DM7045" s="26"/>
      <c r="DN7045" s="26"/>
      <c r="DO7045" s="26"/>
      <c r="DP7045" s="27"/>
      <c r="DQ7045" s="25"/>
      <c r="DR7045" s="26"/>
      <c r="DS7045" s="26"/>
      <c r="DT7045" s="26"/>
      <c r="DU7045" s="26"/>
      <c r="DV7045" s="26"/>
      <c r="DW7045" s="26"/>
      <c r="DX7045" s="27"/>
      <c r="DY7045" s="25"/>
      <c r="DZ7045" s="26"/>
      <c r="EA7045" s="26"/>
      <c r="EB7045" s="26"/>
      <c r="EC7045" s="26"/>
      <c r="ED7045" s="26"/>
      <c r="EE7045" s="26"/>
      <c r="EF7045" s="27"/>
      <c r="EG7045" s="25"/>
      <c r="EH7045" s="26"/>
      <c r="EI7045" s="26"/>
      <c r="EJ7045" s="26"/>
      <c r="EK7045" s="26"/>
      <c r="EL7045" s="26"/>
      <c r="EM7045" s="26"/>
      <c r="EN7045" s="27"/>
      <c r="EO7045" s="25"/>
      <c r="EP7045" s="26"/>
      <c r="EQ7045" s="26"/>
      <c r="ER7045" s="26"/>
      <c r="ES7045" s="26"/>
      <c r="ET7045" s="26"/>
      <c r="EU7045" s="26"/>
      <c r="EV7045" s="27"/>
      <c r="EW7045" s="25"/>
      <c r="EX7045" s="26"/>
      <c r="EY7045" s="26"/>
      <c r="EZ7045" s="26"/>
      <c r="FA7045" s="26"/>
      <c r="FB7045" s="26"/>
      <c r="FC7045" s="26"/>
      <c r="FD7045" s="27"/>
      <c r="FE7045" s="25"/>
      <c r="FF7045" s="26"/>
      <c r="FG7045" s="26"/>
      <c r="FH7045" s="26"/>
      <c r="FI7045" s="26"/>
      <c r="FJ7045" s="26"/>
      <c r="FK7045" s="26"/>
      <c r="FL7045" s="27"/>
      <c r="FM7045" s="25"/>
      <c r="FN7045" s="26"/>
      <c r="FO7045" s="26"/>
      <c r="FP7045" s="26"/>
      <c r="FQ7045" s="26"/>
      <c r="FR7045" s="26"/>
      <c r="FS7045" s="26"/>
      <c r="FT7045" s="27"/>
      <c r="FU7045" s="25"/>
      <c r="FV7045" s="26"/>
      <c r="FW7045" s="26"/>
      <c r="FX7045" s="26"/>
      <c r="FY7045" s="26"/>
      <c r="FZ7045" s="26"/>
      <c r="GA7045" s="26"/>
      <c r="GB7045" s="27"/>
      <c r="GC7045" s="25"/>
      <c r="GD7045" s="26"/>
      <c r="GE7045" s="26"/>
      <c r="GF7045" s="26"/>
      <c r="GG7045" s="26"/>
      <c r="GH7045" s="26"/>
      <c r="GI7045" s="26"/>
      <c r="GJ7045" s="27"/>
      <c r="GK7045" s="25"/>
      <c r="GL7045" s="26"/>
      <c r="GM7045" s="26"/>
      <c r="GN7045" s="26"/>
      <c r="GO7045" s="26"/>
      <c r="GP7045" s="26"/>
      <c r="GQ7045" s="26"/>
      <c r="GR7045" s="27"/>
      <c r="GS7045" s="25"/>
      <c r="GT7045" s="26"/>
      <c r="GU7045" s="26"/>
      <c r="GV7045" s="26"/>
      <c r="GW7045" s="26"/>
      <c r="GX7045" s="26"/>
      <c r="GY7045" s="26"/>
      <c r="GZ7045" s="27"/>
      <c r="HA7045" s="25"/>
      <c r="HB7045" s="26"/>
      <c r="HC7045" s="26"/>
      <c r="HD7045" s="26"/>
      <c r="HE7045" s="26"/>
      <c r="HF7045" s="26"/>
      <c r="HG7045" s="26"/>
      <c r="HH7045" s="27"/>
      <c r="HI7045" s="25"/>
      <c r="HJ7045" s="26"/>
      <c r="HK7045" s="26"/>
      <c r="HL7045" s="26"/>
      <c r="HM7045" s="26"/>
      <c r="HN7045" s="26"/>
      <c r="HO7045" s="26"/>
      <c r="HP7045" s="27"/>
      <c r="HQ7045" s="25"/>
      <c r="HR7045" s="26"/>
      <c r="HS7045" s="26"/>
      <c r="HT7045" s="26"/>
      <c r="HU7045" s="26"/>
      <c r="HV7045" s="26"/>
      <c r="HW7045" s="26"/>
      <c r="HX7045" s="27"/>
      <c r="HY7045" s="25"/>
      <c r="HZ7045" s="26"/>
      <c r="IA7045" s="26"/>
      <c r="IB7045" s="26"/>
      <c r="IC7045" s="26"/>
      <c r="ID7045" s="26"/>
      <c r="IE7045" s="26"/>
      <c r="IF7045" s="27"/>
      <c r="IG7045" s="25"/>
      <c r="IH7045" s="26"/>
      <c r="II7045" s="26"/>
      <c r="IJ7045" s="26"/>
      <c r="IK7045" s="26"/>
      <c r="IL7045" s="26"/>
      <c r="IM7045" s="26"/>
      <c r="IN7045" s="27"/>
      <c r="IO7045" s="25"/>
      <c r="IP7045" s="26"/>
      <c r="IQ7045" s="26"/>
      <c r="IR7045" s="26"/>
      <c r="IS7045" s="26"/>
      <c r="IT7045" s="26"/>
      <c r="IU7045" s="26"/>
      <c r="IV7045" s="27"/>
      <c r="IW7045" s="25"/>
      <c r="IX7045" s="26"/>
      <c r="IY7045" s="26"/>
      <c r="IZ7045" s="26"/>
      <c r="JA7045" s="26"/>
      <c r="JB7045" s="26"/>
      <c r="JC7045" s="26"/>
      <c r="JD7045" s="27"/>
      <c r="JE7045" s="25"/>
      <c r="JF7045" s="26"/>
      <c r="JG7045" s="26"/>
      <c r="JH7045" s="26"/>
      <c r="JI7045" s="26"/>
      <c r="JJ7045" s="26"/>
      <c r="JK7045" s="26"/>
      <c r="JL7045" s="27"/>
      <c r="JM7045" s="25"/>
      <c r="JN7045" s="26"/>
      <c r="JO7045" s="26"/>
      <c r="JP7045" s="26"/>
      <c r="JQ7045" s="26"/>
      <c r="JR7045" s="26"/>
      <c r="JS7045" s="26"/>
      <c r="JT7045" s="27"/>
      <c r="JU7045" s="25"/>
      <c r="JV7045" s="26"/>
      <c r="JW7045" s="26"/>
      <c r="JX7045" s="26"/>
      <c r="JY7045" s="26"/>
      <c r="JZ7045" s="26"/>
      <c r="KA7045" s="26"/>
      <c r="KB7045" s="27"/>
      <c r="KC7045" s="25"/>
      <c r="KD7045" s="26"/>
      <c r="KE7045" s="26"/>
      <c r="KF7045" s="26"/>
      <c r="KG7045" s="26"/>
      <c r="KH7045" s="26"/>
      <c r="KI7045" s="26"/>
      <c r="KJ7045" s="27"/>
      <c r="KK7045" s="25"/>
      <c r="KL7045" s="26"/>
      <c r="KM7045" s="26"/>
      <c r="KN7045" s="26"/>
      <c r="KO7045" s="26"/>
      <c r="KP7045" s="26"/>
      <c r="KQ7045" s="26"/>
      <c r="KR7045" s="27"/>
      <c r="KS7045" s="25"/>
      <c r="KT7045" s="26"/>
      <c r="KU7045" s="26"/>
      <c r="KV7045" s="26"/>
      <c r="KW7045" s="26"/>
      <c r="KX7045" s="26"/>
      <c r="KY7045" s="26"/>
      <c r="KZ7045" s="27"/>
      <c r="LA7045" s="25"/>
      <c r="LB7045" s="26"/>
      <c r="LC7045" s="26"/>
      <c r="LD7045" s="26"/>
      <c r="LE7045" s="26"/>
      <c r="LF7045" s="26"/>
      <c r="LG7045" s="26"/>
      <c r="LH7045" s="27"/>
      <c r="LI7045" s="25"/>
      <c r="LJ7045" s="26"/>
      <c r="LK7045" s="26"/>
      <c r="LL7045" s="26"/>
      <c r="LM7045" s="26"/>
      <c r="LN7045" s="26"/>
      <c r="LO7045" s="26"/>
      <c r="LP7045" s="27"/>
      <c r="LQ7045" s="25"/>
      <c r="LR7045" s="26"/>
      <c r="LS7045" s="26"/>
      <c r="LT7045" s="26"/>
      <c r="LU7045" s="26"/>
      <c r="LV7045" s="26"/>
      <c r="LW7045" s="26"/>
      <c r="LX7045" s="27"/>
      <c r="LY7045" s="25"/>
      <c r="LZ7045" s="26"/>
      <c r="MA7045" s="26"/>
      <c r="MB7045" s="26"/>
      <c r="MC7045" s="26"/>
      <c r="MD7045" s="26"/>
      <c r="ME7045" s="26"/>
      <c r="MF7045" s="27"/>
      <c r="MG7045" s="25"/>
      <c r="MH7045" s="26"/>
      <c r="MI7045" s="26"/>
      <c r="MJ7045" s="26"/>
      <c r="MK7045" s="26"/>
      <c r="ML7045" s="26"/>
      <c r="MM7045" s="26"/>
      <c r="MN7045" s="27"/>
      <c r="MO7045" s="25"/>
      <c r="MP7045" s="26"/>
      <c r="MQ7045" s="26"/>
      <c r="MR7045" s="26"/>
      <c r="MS7045" s="26"/>
      <c r="MT7045" s="26"/>
      <c r="MU7045" s="26"/>
      <c r="MV7045" s="27"/>
      <c r="MW7045" s="25"/>
      <c r="MX7045" s="26"/>
      <c r="MY7045" s="26"/>
      <c r="MZ7045" s="26"/>
      <c r="NA7045" s="26"/>
      <c r="NB7045" s="26"/>
      <c r="NC7045" s="26"/>
      <c r="ND7045" s="27"/>
      <c r="NE7045" s="25"/>
      <c r="NF7045" s="26"/>
      <c r="NG7045" s="26"/>
      <c r="NH7045" s="26"/>
      <c r="NI7045" s="26"/>
      <c r="NJ7045" s="26"/>
      <c r="NK7045" s="26"/>
      <c r="NL7045" s="27"/>
      <c r="NM7045" s="25"/>
      <c r="NN7045" s="26"/>
      <c r="NO7045" s="26"/>
      <c r="NP7045" s="26"/>
      <c r="NQ7045" s="26"/>
      <c r="NR7045" s="26"/>
      <c r="NS7045" s="26"/>
      <c r="NT7045" s="27"/>
      <c r="NU7045" s="25"/>
      <c r="NV7045" s="26"/>
      <c r="NW7045" s="26"/>
      <c r="NX7045" s="26"/>
      <c r="NY7045" s="26"/>
      <c r="NZ7045" s="26"/>
      <c r="OA7045" s="26"/>
      <c r="OB7045" s="27"/>
      <c r="OC7045" s="25"/>
      <c r="OD7045" s="26"/>
      <c r="OE7045" s="26"/>
      <c r="OF7045" s="26"/>
      <c r="OG7045" s="26"/>
      <c r="OH7045" s="26"/>
      <c r="OI7045" s="26"/>
      <c r="OJ7045" s="27"/>
      <c r="OK7045" s="25"/>
      <c r="OL7045" s="26"/>
      <c r="OM7045" s="26"/>
      <c r="ON7045" s="26"/>
      <c r="OO7045" s="26"/>
      <c r="OP7045" s="26"/>
      <c r="OQ7045" s="26"/>
      <c r="OR7045" s="27"/>
      <c r="OS7045" s="25"/>
      <c r="OT7045" s="26"/>
      <c r="OU7045" s="26"/>
      <c r="OV7045" s="26"/>
      <c r="OW7045" s="26"/>
      <c r="OX7045" s="26"/>
      <c r="OY7045" s="26"/>
      <c r="OZ7045" s="27"/>
      <c r="PA7045" s="25"/>
      <c r="PB7045" s="26"/>
      <c r="PC7045" s="26"/>
      <c r="PD7045" s="26"/>
      <c r="PE7045" s="26"/>
      <c r="PF7045" s="26"/>
      <c r="PG7045" s="26"/>
      <c r="PH7045" s="27"/>
      <c r="PI7045" s="25"/>
      <c r="PJ7045" s="26"/>
      <c r="PK7045" s="26"/>
      <c r="PL7045" s="26"/>
      <c r="PM7045" s="26"/>
      <c r="PN7045" s="26"/>
      <c r="PO7045" s="26"/>
      <c r="PP7045" s="27"/>
      <c r="PQ7045" s="25"/>
      <c r="PR7045" s="26"/>
      <c r="PS7045" s="26"/>
      <c r="PT7045" s="26"/>
      <c r="PU7045" s="26"/>
      <c r="PV7045" s="26"/>
      <c r="PW7045" s="26"/>
      <c r="PX7045" s="27"/>
      <c r="PY7045" s="25"/>
      <c r="PZ7045" s="26"/>
      <c r="QA7045" s="26"/>
      <c r="QB7045" s="26"/>
      <c r="QC7045" s="26"/>
      <c r="QD7045" s="26"/>
      <c r="QE7045" s="26"/>
      <c r="QF7045" s="27"/>
      <c r="QG7045" s="25"/>
      <c r="QH7045" s="26"/>
      <c r="QI7045" s="26"/>
      <c r="QJ7045" s="26"/>
      <c r="QK7045" s="26"/>
      <c r="QL7045" s="26"/>
      <c r="QM7045" s="26"/>
      <c r="QN7045" s="27"/>
      <c r="QO7045" s="25"/>
      <c r="QP7045" s="26"/>
      <c r="QQ7045" s="26"/>
      <c r="QR7045" s="26"/>
      <c r="QS7045" s="26"/>
      <c r="QT7045" s="26"/>
      <c r="QU7045" s="26"/>
      <c r="QV7045" s="27"/>
      <c r="QW7045" s="25"/>
      <c r="QX7045" s="26"/>
      <c r="QY7045" s="26"/>
      <c r="QZ7045" s="26"/>
      <c r="RA7045" s="26"/>
      <c r="RB7045" s="26"/>
      <c r="RC7045" s="26"/>
      <c r="RD7045" s="27"/>
      <c r="RE7045" s="25"/>
      <c r="RF7045" s="26"/>
      <c r="RG7045" s="26"/>
      <c r="RH7045" s="26"/>
      <c r="RI7045" s="26"/>
      <c r="RJ7045" s="26"/>
      <c r="RK7045" s="26"/>
      <c r="RL7045" s="27"/>
      <c r="RM7045" s="25"/>
      <c r="RN7045" s="26"/>
      <c r="RO7045" s="26"/>
      <c r="RP7045" s="26"/>
      <c r="RQ7045" s="26"/>
      <c r="RR7045" s="26"/>
      <c r="RS7045" s="26"/>
      <c r="RT7045" s="27"/>
      <c r="RU7045" s="25"/>
      <c r="RV7045" s="26"/>
      <c r="RW7045" s="26"/>
      <c r="RX7045" s="26"/>
      <c r="RY7045" s="26"/>
      <c r="RZ7045" s="26"/>
      <c r="SA7045" s="26"/>
      <c r="SB7045" s="27"/>
      <c r="SC7045" s="25"/>
      <c r="SD7045" s="26"/>
      <c r="SE7045" s="26"/>
      <c r="SF7045" s="26"/>
      <c r="SG7045" s="26"/>
      <c r="SH7045" s="26"/>
      <c r="SI7045" s="26"/>
      <c r="SJ7045" s="27"/>
      <c r="SK7045" s="25"/>
      <c r="SL7045" s="26"/>
      <c r="SM7045" s="26"/>
      <c r="SN7045" s="26"/>
      <c r="SO7045" s="26"/>
      <c r="SP7045" s="26"/>
      <c r="SQ7045" s="26"/>
      <c r="SR7045" s="27"/>
      <c r="SS7045" s="25"/>
      <c r="ST7045" s="26"/>
      <c r="SU7045" s="26"/>
      <c r="SV7045" s="26"/>
      <c r="SW7045" s="26"/>
      <c r="SX7045" s="26"/>
      <c r="SY7045" s="26"/>
      <c r="SZ7045" s="27"/>
      <c r="TA7045" s="25"/>
      <c r="TB7045" s="26"/>
      <c r="TC7045" s="26"/>
      <c r="TD7045" s="26"/>
      <c r="TE7045" s="26"/>
      <c r="TF7045" s="26"/>
      <c r="TG7045" s="26"/>
      <c r="TH7045" s="27"/>
      <c r="TI7045" s="25"/>
      <c r="TJ7045" s="26"/>
      <c r="TK7045" s="26"/>
      <c r="TL7045" s="26"/>
      <c r="TM7045" s="26"/>
      <c r="TN7045" s="26"/>
      <c r="TO7045" s="26"/>
      <c r="TP7045" s="27"/>
      <c r="TQ7045" s="25"/>
      <c r="TR7045" s="26"/>
      <c r="TS7045" s="26"/>
      <c r="TT7045" s="26"/>
      <c r="TU7045" s="26"/>
      <c r="TV7045" s="26"/>
      <c r="TW7045" s="26"/>
      <c r="TX7045" s="27"/>
      <c r="TY7045" s="25"/>
      <c r="TZ7045" s="26"/>
      <c r="UA7045" s="26"/>
      <c r="UB7045" s="26"/>
      <c r="UC7045" s="26"/>
      <c r="UD7045" s="26"/>
      <c r="UE7045" s="26"/>
      <c r="UF7045" s="27"/>
      <c r="UG7045" s="25"/>
      <c r="UH7045" s="26"/>
      <c r="UI7045" s="26"/>
      <c r="UJ7045" s="26"/>
      <c r="UK7045" s="26"/>
      <c r="UL7045" s="26"/>
      <c r="UM7045" s="26"/>
      <c r="UN7045" s="27"/>
      <c r="UO7045" s="25"/>
      <c r="UP7045" s="26"/>
      <c r="UQ7045" s="26"/>
      <c r="UR7045" s="26"/>
      <c r="US7045" s="26"/>
      <c r="UT7045" s="26"/>
      <c r="UU7045" s="26"/>
      <c r="UV7045" s="27"/>
      <c r="UW7045" s="25"/>
      <c r="UX7045" s="26"/>
      <c r="UY7045" s="26"/>
      <c r="UZ7045" s="26"/>
      <c r="VA7045" s="26"/>
      <c r="VB7045" s="26"/>
      <c r="VC7045" s="26"/>
      <c r="VD7045" s="27"/>
      <c r="VE7045" s="25"/>
      <c r="VF7045" s="26"/>
      <c r="VG7045" s="26"/>
      <c r="VH7045" s="26"/>
      <c r="VI7045" s="26"/>
      <c r="VJ7045" s="26"/>
      <c r="VK7045" s="26"/>
      <c r="VL7045" s="27"/>
      <c r="VM7045" s="25"/>
      <c r="VN7045" s="26"/>
      <c r="VO7045" s="26"/>
      <c r="VP7045" s="26"/>
      <c r="VQ7045" s="26"/>
      <c r="VR7045" s="26"/>
      <c r="VS7045" s="26"/>
      <c r="VT7045" s="27"/>
      <c r="VU7045" s="25"/>
      <c r="VV7045" s="26"/>
      <c r="VW7045" s="26"/>
      <c r="VX7045" s="26"/>
      <c r="VY7045" s="26"/>
      <c r="VZ7045" s="26"/>
      <c r="WA7045" s="26"/>
      <c r="WB7045" s="27"/>
      <c r="WC7045" s="25"/>
      <c r="WD7045" s="26"/>
      <c r="WE7045" s="26"/>
      <c r="WF7045" s="26"/>
      <c r="WG7045" s="26"/>
      <c r="WH7045" s="26"/>
      <c r="WI7045" s="26"/>
      <c r="WJ7045" s="27"/>
      <c r="WK7045" s="25"/>
      <c r="WL7045" s="26"/>
      <c r="WM7045" s="26"/>
      <c r="WN7045" s="26"/>
      <c r="WO7045" s="26"/>
      <c r="WP7045" s="26"/>
      <c r="WQ7045" s="26"/>
      <c r="WR7045" s="27"/>
      <c r="WS7045" s="25"/>
      <c r="WT7045" s="26"/>
      <c r="WU7045" s="26"/>
      <c r="WV7045" s="26"/>
      <c r="WW7045" s="26"/>
      <c r="WX7045" s="26"/>
      <c r="WY7045" s="26"/>
      <c r="WZ7045" s="27"/>
      <c r="XA7045" s="25"/>
      <c r="XB7045" s="26"/>
      <c r="XC7045" s="26"/>
      <c r="XD7045" s="26"/>
      <c r="XE7045" s="26"/>
      <c r="XF7045" s="26"/>
      <c r="XG7045" s="26"/>
      <c r="XH7045" s="27"/>
      <c r="XI7045" s="25"/>
      <c r="XJ7045" s="26"/>
      <c r="XK7045" s="26"/>
      <c r="XL7045" s="26"/>
      <c r="XM7045" s="26"/>
      <c r="XN7045" s="26"/>
      <c r="XO7045" s="26"/>
      <c r="XP7045" s="27"/>
      <c r="XQ7045" s="25"/>
      <c r="XR7045" s="26"/>
      <c r="XS7045" s="26"/>
      <c r="XT7045" s="26"/>
      <c r="XU7045" s="26"/>
      <c r="XV7045" s="26"/>
      <c r="XW7045" s="26"/>
      <c r="XX7045" s="27"/>
      <c r="XY7045" s="25"/>
      <c r="XZ7045" s="26"/>
      <c r="YA7045" s="26"/>
      <c r="YB7045" s="26"/>
      <c r="YC7045" s="26"/>
      <c r="YD7045" s="26"/>
      <c r="YE7045" s="26"/>
      <c r="YF7045" s="27"/>
      <c r="YG7045" s="25"/>
      <c r="YH7045" s="26"/>
      <c r="YI7045" s="26"/>
      <c r="YJ7045" s="26"/>
      <c r="YK7045" s="26"/>
      <c r="YL7045" s="26"/>
      <c r="YM7045" s="26"/>
      <c r="YN7045" s="27"/>
      <c r="YO7045" s="25"/>
      <c r="YP7045" s="26"/>
      <c r="YQ7045" s="26"/>
      <c r="YR7045" s="26"/>
      <c r="YS7045" s="26"/>
      <c r="YT7045" s="26"/>
      <c r="YU7045" s="26"/>
      <c r="YV7045" s="27"/>
      <c r="YW7045" s="25"/>
      <c r="YX7045" s="26"/>
      <c r="YY7045" s="26"/>
      <c r="YZ7045" s="26"/>
      <c r="ZA7045" s="26"/>
      <c r="ZB7045" s="26"/>
      <c r="ZC7045" s="26"/>
      <c r="ZD7045" s="27"/>
      <c r="ZE7045" s="25"/>
      <c r="ZF7045" s="26"/>
      <c r="ZG7045" s="26"/>
      <c r="ZH7045" s="26"/>
      <c r="ZI7045" s="26"/>
      <c r="ZJ7045" s="26"/>
      <c r="ZK7045" s="26"/>
      <c r="ZL7045" s="27"/>
      <c r="ZM7045" s="25"/>
      <c r="ZN7045" s="26"/>
      <c r="ZO7045" s="26"/>
      <c r="ZP7045" s="26"/>
      <c r="ZQ7045" s="26"/>
      <c r="ZR7045" s="26"/>
      <c r="ZS7045" s="26"/>
      <c r="ZT7045" s="27"/>
      <c r="ZU7045" s="25"/>
      <c r="ZV7045" s="26"/>
      <c r="ZW7045" s="26"/>
      <c r="ZX7045" s="26"/>
      <c r="ZY7045" s="26"/>
      <c r="ZZ7045" s="26"/>
      <c r="AAA7045" s="26"/>
      <c r="AAB7045" s="27"/>
      <c r="AAC7045" s="25"/>
      <c r="AAD7045" s="26"/>
      <c r="AAE7045" s="26"/>
      <c r="AAF7045" s="26"/>
      <c r="AAG7045" s="26"/>
      <c r="AAH7045" s="26"/>
      <c r="AAI7045" s="26"/>
      <c r="AAJ7045" s="27"/>
      <c r="AAK7045" s="25"/>
      <c r="AAL7045" s="26"/>
      <c r="AAM7045" s="26"/>
      <c r="AAN7045" s="26"/>
      <c r="AAO7045" s="26"/>
      <c r="AAP7045" s="26"/>
      <c r="AAQ7045" s="26"/>
      <c r="AAR7045" s="27"/>
      <c r="AAS7045" s="25"/>
      <c r="AAT7045" s="26"/>
      <c r="AAU7045" s="26"/>
      <c r="AAV7045" s="26"/>
      <c r="AAW7045" s="26"/>
      <c r="AAX7045" s="26"/>
      <c r="AAY7045" s="26"/>
      <c r="AAZ7045" s="27"/>
      <c r="ABA7045" s="25"/>
      <c r="ABB7045" s="26"/>
      <c r="ABC7045" s="26"/>
      <c r="ABD7045" s="26"/>
      <c r="ABE7045" s="26"/>
      <c r="ABF7045" s="26"/>
      <c r="ABG7045" s="26"/>
      <c r="ABH7045" s="27"/>
      <c r="ABI7045" s="25"/>
      <c r="ABJ7045" s="26"/>
      <c r="ABK7045" s="26"/>
      <c r="ABL7045" s="26"/>
      <c r="ABM7045" s="26"/>
      <c r="ABN7045" s="26"/>
      <c r="ABO7045" s="26"/>
      <c r="ABP7045" s="27"/>
      <c r="ABQ7045" s="25"/>
      <c r="ABR7045" s="26"/>
      <c r="ABS7045" s="26"/>
      <c r="ABT7045" s="26"/>
      <c r="ABU7045" s="26"/>
      <c r="ABV7045" s="26"/>
      <c r="ABW7045" s="26"/>
      <c r="ABX7045" s="27"/>
      <c r="ABY7045" s="25"/>
      <c r="ABZ7045" s="26"/>
      <c r="ACA7045" s="26"/>
      <c r="ACB7045" s="26"/>
      <c r="ACC7045" s="26"/>
      <c r="ACD7045" s="26"/>
      <c r="ACE7045" s="26"/>
      <c r="ACF7045" s="27"/>
      <c r="ACG7045" s="25"/>
      <c r="ACH7045" s="26"/>
      <c r="ACI7045" s="26"/>
      <c r="ACJ7045" s="26"/>
      <c r="ACK7045" s="26"/>
      <c r="ACL7045" s="26"/>
      <c r="ACM7045" s="26"/>
      <c r="ACN7045" s="27"/>
      <c r="ACO7045" s="25"/>
      <c r="ACP7045" s="26"/>
      <c r="ACQ7045" s="26"/>
      <c r="ACR7045" s="26"/>
      <c r="ACS7045" s="26"/>
      <c r="ACT7045" s="26"/>
      <c r="ACU7045" s="26"/>
      <c r="ACV7045" s="27"/>
      <c r="ACW7045" s="25"/>
      <c r="ACX7045" s="26"/>
      <c r="ACY7045" s="26"/>
      <c r="ACZ7045" s="26"/>
      <c r="ADA7045" s="26"/>
      <c r="ADB7045" s="26"/>
      <c r="ADC7045" s="26"/>
      <c r="ADD7045" s="27"/>
      <c r="ADE7045" s="25"/>
      <c r="ADF7045" s="26"/>
      <c r="ADG7045" s="26"/>
      <c r="ADH7045" s="26"/>
      <c r="ADI7045" s="26"/>
      <c r="ADJ7045" s="26"/>
      <c r="ADK7045" s="26"/>
      <c r="ADL7045" s="27"/>
      <c r="ADM7045" s="25"/>
      <c r="ADN7045" s="26"/>
      <c r="ADO7045" s="26"/>
      <c r="ADP7045" s="26"/>
      <c r="ADQ7045" s="26"/>
      <c r="ADR7045" s="26"/>
      <c r="ADS7045" s="26"/>
      <c r="ADT7045" s="27"/>
      <c r="ADU7045" s="25"/>
      <c r="ADV7045" s="26"/>
      <c r="ADW7045" s="26"/>
      <c r="ADX7045" s="26"/>
      <c r="ADY7045" s="26"/>
      <c r="ADZ7045" s="26"/>
      <c r="AEA7045" s="26"/>
      <c r="AEB7045" s="27"/>
      <c r="AEC7045" s="25"/>
      <c r="AED7045" s="26"/>
      <c r="AEE7045" s="26"/>
      <c r="AEF7045" s="26"/>
      <c r="AEG7045" s="26"/>
      <c r="AEH7045" s="26"/>
      <c r="AEI7045" s="26"/>
      <c r="AEJ7045" s="27"/>
      <c r="AEK7045" s="25"/>
      <c r="AEL7045" s="26"/>
      <c r="AEM7045" s="26"/>
      <c r="AEN7045" s="26"/>
      <c r="AEO7045" s="26"/>
      <c r="AEP7045" s="26"/>
      <c r="AEQ7045" s="26"/>
      <c r="AER7045" s="27"/>
      <c r="AES7045" s="25"/>
      <c r="AET7045" s="26"/>
      <c r="AEU7045" s="26"/>
      <c r="AEV7045" s="26"/>
      <c r="AEW7045" s="26"/>
      <c r="AEX7045" s="26"/>
      <c r="AEY7045" s="26"/>
      <c r="AEZ7045" s="27"/>
      <c r="AFA7045" s="25"/>
      <c r="AFB7045" s="26"/>
      <c r="AFC7045" s="26"/>
      <c r="AFD7045" s="26"/>
      <c r="AFE7045" s="26"/>
      <c r="AFF7045" s="26"/>
      <c r="AFG7045" s="26"/>
      <c r="AFH7045" s="27"/>
      <c r="AFI7045" s="25"/>
      <c r="AFJ7045" s="26"/>
      <c r="AFK7045" s="26"/>
      <c r="AFL7045" s="26"/>
      <c r="AFM7045" s="26"/>
      <c r="AFN7045" s="26"/>
      <c r="AFO7045" s="26"/>
      <c r="AFP7045" s="27"/>
      <c r="AFQ7045" s="25"/>
      <c r="AFR7045" s="26"/>
      <c r="AFS7045" s="26"/>
      <c r="AFT7045" s="26"/>
      <c r="AFU7045" s="26"/>
      <c r="AFV7045" s="26"/>
      <c r="AFW7045" s="26"/>
      <c r="AFX7045" s="27"/>
      <c r="AFY7045" s="25"/>
      <c r="AFZ7045" s="26"/>
      <c r="AGA7045" s="26"/>
      <c r="AGB7045" s="26"/>
      <c r="AGC7045" s="26"/>
      <c r="AGD7045" s="26"/>
      <c r="AGE7045" s="26"/>
      <c r="AGF7045" s="27"/>
      <c r="AGG7045" s="25"/>
      <c r="AGH7045" s="26"/>
      <c r="AGI7045" s="26"/>
      <c r="AGJ7045" s="26"/>
      <c r="AGK7045" s="26"/>
      <c r="AGL7045" s="26"/>
      <c r="AGM7045" s="26"/>
      <c r="AGN7045" s="27"/>
      <c r="AGO7045" s="25"/>
      <c r="AGP7045" s="26"/>
      <c r="AGQ7045" s="26"/>
      <c r="AGR7045" s="26"/>
      <c r="AGS7045" s="26"/>
      <c r="AGT7045" s="26"/>
      <c r="AGU7045" s="26"/>
      <c r="AGV7045" s="27"/>
      <c r="AGW7045" s="25"/>
      <c r="AGX7045" s="26"/>
      <c r="AGY7045" s="26"/>
      <c r="AGZ7045" s="26"/>
      <c r="AHA7045" s="26"/>
      <c r="AHB7045" s="26"/>
      <c r="AHC7045" s="26"/>
      <c r="AHD7045" s="27"/>
      <c r="AHE7045" s="25"/>
      <c r="AHF7045" s="26"/>
      <c r="AHG7045" s="26"/>
      <c r="AHH7045" s="26"/>
      <c r="AHI7045" s="26"/>
      <c r="AHJ7045" s="26"/>
      <c r="AHK7045" s="26"/>
      <c r="AHL7045" s="27"/>
      <c r="AHM7045" s="25"/>
      <c r="AHN7045" s="26"/>
      <c r="AHO7045" s="26"/>
      <c r="AHP7045" s="26"/>
      <c r="AHQ7045" s="26"/>
      <c r="AHR7045" s="26"/>
      <c r="AHS7045" s="26"/>
      <c r="AHT7045" s="27"/>
      <c r="AHU7045" s="25"/>
      <c r="AHV7045" s="26"/>
      <c r="AHW7045" s="26"/>
      <c r="AHX7045" s="26"/>
      <c r="AHY7045" s="26"/>
      <c r="AHZ7045" s="26"/>
      <c r="AIA7045" s="26"/>
      <c r="AIB7045" s="27"/>
      <c r="AIC7045" s="25"/>
      <c r="AID7045" s="26"/>
      <c r="AIE7045" s="26"/>
      <c r="AIF7045" s="26"/>
      <c r="AIG7045" s="26"/>
      <c r="AIH7045" s="26"/>
      <c r="AII7045" s="26"/>
      <c r="AIJ7045" s="27"/>
      <c r="AIK7045" s="25"/>
      <c r="AIL7045" s="26"/>
      <c r="AIM7045" s="26"/>
      <c r="AIN7045" s="26"/>
      <c r="AIO7045" s="26"/>
      <c r="AIP7045" s="26"/>
      <c r="AIQ7045" s="26"/>
      <c r="AIR7045" s="27"/>
      <c r="AIS7045" s="25"/>
      <c r="AIT7045" s="26"/>
      <c r="AIU7045" s="26"/>
      <c r="AIV7045" s="26"/>
      <c r="AIW7045" s="26"/>
      <c r="AIX7045" s="26"/>
      <c r="AIY7045" s="26"/>
      <c r="AIZ7045" s="27"/>
      <c r="AJA7045" s="25"/>
      <c r="AJB7045" s="26"/>
      <c r="AJC7045" s="26"/>
      <c r="AJD7045" s="26"/>
      <c r="AJE7045" s="26"/>
      <c r="AJF7045" s="26"/>
      <c r="AJG7045" s="26"/>
      <c r="AJH7045" s="27"/>
      <c r="AJI7045" s="25"/>
      <c r="AJJ7045" s="26"/>
      <c r="AJK7045" s="26"/>
      <c r="AJL7045" s="26"/>
      <c r="AJM7045" s="26"/>
      <c r="AJN7045" s="26"/>
      <c r="AJO7045" s="26"/>
      <c r="AJP7045" s="27"/>
      <c r="AJQ7045" s="25"/>
      <c r="AJR7045" s="26"/>
      <c r="AJS7045" s="26"/>
      <c r="AJT7045" s="26"/>
      <c r="AJU7045" s="26"/>
      <c r="AJV7045" s="26"/>
      <c r="AJW7045" s="26"/>
      <c r="AJX7045" s="27"/>
      <c r="AJY7045" s="25"/>
      <c r="AJZ7045" s="26"/>
      <c r="AKA7045" s="26"/>
      <c r="AKB7045" s="26"/>
      <c r="AKC7045" s="26"/>
      <c r="AKD7045" s="26"/>
      <c r="AKE7045" s="26"/>
      <c r="AKF7045" s="27"/>
      <c r="AKG7045" s="25"/>
      <c r="AKH7045" s="26"/>
      <c r="AKI7045" s="26"/>
      <c r="AKJ7045" s="26"/>
      <c r="AKK7045" s="26"/>
      <c r="AKL7045" s="26"/>
      <c r="AKM7045" s="26"/>
      <c r="AKN7045" s="27"/>
      <c r="AKO7045" s="25"/>
      <c r="AKP7045" s="26"/>
      <c r="AKQ7045" s="26"/>
      <c r="AKR7045" s="26"/>
      <c r="AKS7045" s="26"/>
      <c r="AKT7045" s="26"/>
      <c r="AKU7045" s="26"/>
      <c r="AKV7045" s="27"/>
      <c r="AKW7045" s="25"/>
      <c r="AKX7045" s="26"/>
      <c r="AKY7045" s="26"/>
      <c r="AKZ7045" s="26"/>
      <c r="ALA7045" s="26"/>
      <c r="ALB7045" s="26"/>
      <c r="ALC7045" s="26"/>
      <c r="ALD7045" s="27"/>
      <c r="ALE7045" s="25"/>
      <c r="ALF7045" s="26"/>
      <c r="ALG7045" s="26"/>
      <c r="ALH7045" s="26"/>
      <c r="ALI7045" s="26"/>
      <c r="ALJ7045" s="26"/>
      <c r="ALK7045" s="26"/>
      <c r="ALL7045" s="27"/>
      <c r="ALM7045" s="25"/>
      <c r="ALN7045" s="26"/>
      <c r="ALO7045" s="26"/>
      <c r="ALP7045" s="26"/>
      <c r="ALQ7045" s="26"/>
      <c r="ALR7045" s="26"/>
      <c r="ALS7045" s="26"/>
      <c r="ALT7045" s="27"/>
      <c r="ALU7045" s="25"/>
      <c r="ALV7045" s="26"/>
      <c r="ALW7045" s="26"/>
      <c r="ALX7045" s="26"/>
      <c r="ALY7045" s="26"/>
      <c r="ALZ7045" s="26"/>
      <c r="AMA7045" s="26"/>
      <c r="AMB7045" s="27"/>
      <c r="AMC7045" s="25"/>
      <c r="AMD7045" s="26"/>
      <c r="AME7045" s="26"/>
      <c r="AMF7045" s="26"/>
      <c r="AMG7045" s="26"/>
      <c r="AMH7045" s="26"/>
      <c r="AMI7045" s="26"/>
      <c r="AMJ7045" s="27"/>
      <c r="AMK7045" s="25"/>
      <c r="AML7045" s="26"/>
      <c r="AMM7045" s="26"/>
      <c r="AMN7045" s="26"/>
      <c r="AMO7045" s="26"/>
      <c r="AMP7045" s="26"/>
      <c r="AMQ7045" s="26"/>
      <c r="AMR7045" s="27"/>
      <c r="AMS7045" s="25"/>
      <c r="AMT7045" s="26"/>
      <c r="AMU7045" s="26"/>
      <c r="AMV7045" s="26"/>
      <c r="AMW7045" s="26"/>
      <c r="AMX7045" s="26"/>
      <c r="AMY7045" s="26"/>
      <c r="AMZ7045" s="27"/>
      <c r="ANA7045" s="25"/>
      <c r="ANB7045" s="26"/>
      <c r="ANC7045" s="26"/>
      <c r="AND7045" s="26"/>
      <c r="ANE7045" s="26"/>
      <c r="ANF7045" s="26"/>
      <c r="ANG7045" s="26"/>
      <c r="ANH7045" s="27"/>
      <c r="ANI7045" s="25"/>
      <c r="ANJ7045" s="26"/>
      <c r="ANK7045" s="26"/>
      <c r="ANL7045" s="26"/>
      <c r="ANM7045" s="26"/>
      <c r="ANN7045" s="26"/>
      <c r="ANO7045" s="26"/>
      <c r="ANP7045" s="27"/>
      <c r="ANQ7045" s="25"/>
      <c r="ANR7045" s="26"/>
      <c r="ANS7045" s="26"/>
      <c r="ANT7045" s="26"/>
      <c r="ANU7045" s="26"/>
      <c r="ANV7045" s="26"/>
      <c r="ANW7045" s="26"/>
      <c r="ANX7045" s="27"/>
      <c r="ANY7045" s="25"/>
      <c r="ANZ7045" s="26"/>
      <c r="AOA7045" s="26"/>
      <c r="AOB7045" s="26"/>
      <c r="AOC7045" s="26"/>
      <c r="AOD7045" s="26"/>
      <c r="AOE7045" s="26"/>
      <c r="AOF7045" s="27"/>
      <c r="AOG7045" s="25"/>
      <c r="AOH7045" s="26"/>
      <c r="AOI7045" s="26"/>
      <c r="AOJ7045" s="26"/>
      <c r="AOK7045" s="26"/>
      <c r="AOL7045" s="26"/>
      <c r="AOM7045" s="26"/>
      <c r="AON7045" s="27"/>
      <c r="AOO7045" s="25"/>
      <c r="AOP7045" s="26"/>
      <c r="AOQ7045" s="26"/>
      <c r="AOR7045" s="26"/>
      <c r="AOS7045" s="26"/>
      <c r="AOT7045" s="26"/>
      <c r="AOU7045" s="26"/>
      <c r="AOV7045" s="27"/>
      <c r="AOW7045" s="25"/>
      <c r="AOX7045" s="26"/>
      <c r="AOY7045" s="26"/>
      <c r="AOZ7045" s="26"/>
      <c r="APA7045" s="26"/>
      <c r="APB7045" s="26"/>
      <c r="APC7045" s="26"/>
      <c r="APD7045" s="27"/>
      <c r="APE7045" s="25"/>
      <c r="APF7045" s="26"/>
      <c r="APG7045" s="26"/>
      <c r="APH7045" s="26"/>
      <c r="API7045" s="26"/>
      <c r="APJ7045" s="26"/>
      <c r="APK7045" s="26"/>
      <c r="APL7045" s="27"/>
      <c r="APM7045" s="25"/>
      <c r="APN7045" s="26"/>
      <c r="APO7045" s="26"/>
      <c r="APP7045" s="26"/>
      <c r="APQ7045" s="26"/>
      <c r="APR7045" s="26"/>
      <c r="APS7045" s="26"/>
      <c r="APT7045" s="27"/>
      <c r="APU7045" s="25"/>
      <c r="APV7045" s="26"/>
      <c r="APW7045" s="26"/>
      <c r="APX7045" s="26"/>
      <c r="APY7045" s="26"/>
      <c r="APZ7045" s="26"/>
      <c r="AQA7045" s="26"/>
      <c r="AQB7045" s="27"/>
      <c r="AQC7045" s="25"/>
      <c r="AQD7045" s="26"/>
      <c r="AQE7045" s="26"/>
      <c r="AQF7045" s="26"/>
      <c r="AQG7045" s="26"/>
      <c r="AQH7045" s="26"/>
      <c r="AQI7045" s="26"/>
      <c r="AQJ7045" s="27"/>
      <c r="AQK7045" s="25"/>
      <c r="AQL7045" s="26"/>
      <c r="AQM7045" s="26"/>
      <c r="AQN7045" s="26"/>
      <c r="AQO7045" s="26"/>
      <c r="AQP7045" s="26"/>
      <c r="AQQ7045" s="26"/>
      <c r="AQR7045" s="27"/>
      <c r="AQS7045" s="25"/>
      <c r="AQT7045" s="26"/>
      <c r="AQU7045" s="26"/>
      <c r="AQV7045" s="26"/>
      <c r="AQW7045" s="26"/>
      <c r="AQX7045" s="26"/>
      <c r="AQY7045" s="26"/>
      <c r="AQZ7045" s="27"/>
      <c r="ARA7045" s="25"/>
      <c r="ARB7045" s="26"/>
      <c r="ARC7045" s="26"/>
      <c r="ARD7045" s="26"/>
      <c r="ARE7045" s="26"/>
      <c r="ARF7045" s="26"/>
      <c r="ARG7045" s="26"/>
      <c r="ARH7045" s="27"/>
      <c r="ARI7045" s="25"/>
      <c r="ARJ7045" s="26"/>
      <c r="ARK7045" s="26"/>
      <c r="ARL7045" s="26"/>
      <c r="ARM7045" s="26"/>
      <c r="ARN7045" s="26"/>
      <c r="ARO7045" s="26"/>
      <c r="ARP7045" s="27"/>
      <c r="ARQ7045" s="25"/>
      <c r="ARR7045" s="26"/>
      <c r="ARS7045" s="26"/>
      <c r="ART7045" s="26"/>
      <c r="ARU7045" s="26"/>
      <c r="ARV7045" s="26"/>
      <c r="ARW7045" s="26"/>
      <c r="ARX7045" s="27"/>
      <c r="ARY7045" s="25"/>
      <c r="ARZ7045" s="26"/>
      <c r="ASA7045" s="26"/>
      <c r="ASB7045" s="26"/>
      <c r="ASC7045" s="26"/>
      <c r="ASD7045" s="26"/>
      <c r="ASE7045" s="26"/>
      <c r="ASF7045" s="27"/>
      <c r="ASG7045" s="25"/>
      <c r="ASH7045" s="26"/>
      <c r="ASI7045" s="26"/>
      <c r="ASJ7045" s="26"/>
      <c r="ASK7045" s="26"/>
      <c r="ASL7045" s="26"/>
      <c r="ASM7045" s="26"/>
      <c r="ASN7045" s="27"/>
      <c r="ASO7045" s="25"/>
      <c r="ASP7045" s="26"/>
      <c r="ASQ7045" s="26"/>
      <c r="ASR7045" s="26"/>
      <c r="ASS7045" s="26"/>
      <c r="AST7045" s="26"/>
      <c r="ASU7045" s="26"/>
      <c r="ASV7045" s="27"/>
      <c r="ASW7045" s="25"/>
      <c r="ASX7045" s="26"/>
      <c r="ASY7045" s="26"/>
      <c r="ASZ7045" s="26"/>
      <c r="ATA7045" s="26"/>
      <c r="ATB7045" s="26"/>
      <c r="ATC7045" s="26"/>
      <c r="ATD7045" s="27"/>
      <c r="ATE7045" s="25"/>
      <c r="ATF7045" s="26"/>
      <c r="ATG7045" s="26"/>
      <c r="ATH7045" s="26"/>
      <c r="ATI7045" s="26"/>
      <c r="ATJ7045" s="26"/>
      <c r="ATK7045" s="26"/>
      <c r="ATL7045" s="27"/>
      <c r="ATM7045" s="25"/>
      <c r="ATN7045" s="26"/>
      <c r="ATO7045" s="26"/>
      <c r="ATP7045" s="26"/>
      <c r="ATQ7045" s="26"/>
      <c r="ATR7045" s="26"/>
      <c r="ATS7045" s="26"/>
      <c r="ATT7045" s="27"/>
      <c r="ATU7045" s="25"/>
      <c r="ATV7045" s="26"/>
      <c r="ATW7045" s="26"/>
      <c r="ATX7045" s="26"/>
      <c r="ATY7045" s="26"/>
      <c r="ATZ7045" s="26"/>
      <c r="AUA7045" s="26"/>
      <c r="AUB7045" s="27"/>
      <c r="AUC7045" s="25"/>
      <c r="AUD7045" s="26"/>
      <c r="AUE7045" s="26"/>
      <c r="AUF7045" s="26"/>
      <c r="AUG7045" s="26"/>
      <c r="AUH7045" s="26"/>
      <c r="AUI7045" s="26"/>
      <c r="AUJ7045" s="27"/>
      <c r="AUK7045" s="25"/>
      <c r="AUL7045" s="26"/>
      <c r="AUM7045" s="26"/>
      <c r="AUN7045" s="26"/>
      <c r="AUO7045" s="26"/>
      <c r="AUP7045" s="26"/>
      <c r="AUQ7045" s="26"/>
      <c r="AUR7045" s="27"/>
      <c r="AUS7045" s="25"/>
      <c r="AUT7045" s="26"/>
      <c r="AUU7045" s="26"/>
      <c r="AUV7045" s="26"/>
      <c r="AUW7045" s="26"/>
      <c r="AUX7045" s="26"/>
      <c r="AUY7045" s="26"/>
      <c r="AUZ7045" s="27"/>
      <c r="AVA7045" s="25"/>
      <c r="AVB7045" s="26"/>
      <c r="AVC7045" s="26"/>
      <c r="AVD7045" s="26"/>
      <c r="AVE7045" s="26"/>
      <c r="AVF7045" s="26"/>
      <c r="AVG7045" s="26"/>
      <c r="AVH7045" s="27"/>
      <c r="AVI7045" s="25"/>
      <c r="AVJ7045" s="26"/>
      <c r="AVK7045" s="26"/>
      <c r="AVL7045" s="26"/>
      <c r="AVM7045" s="26"/>
      <c r="AVN7045" s="26"/>
      <c r="AVO7045" s="26"/>
      <c r="AVP7045" s="27"/>
      <c r="AVQ7045" s="25"/>
      <c r="AVR7045" s="26"/>
      <c r="AVS7045" s="26"/>
      <c r="AVT7045" s="26"/>
      <c r="AVU7045" s="26"/>
      <c r="AVV7045" s="26"/>
      <c r="AVW7045" s="26"/>
      <c r="AVX7045" s="27"/>
      <c r="AVY7045" s="25"/>
      <c r="AVZ7045" s="26"/>
      <c r="AWA7045" s="26"/>
      <c r="AWB7045" s="26"/>
      <c r="AWC7045" s="26"/>
      <c r="AWD7045" s="26"/>
      <c r="AWE7045" s="26"/>
      <c r="AWF7045" s="27"/>
      <c r="AWG7045" s="25"/>
      <c r="AWH7045" s="26"/>
      <c r="AWI7045" s="26"/>
      <c r="AWJ7045" s="26"/>
      <c r="AWK7045" s="26"/>
      <c r="AWL7045" s="26"/>
      <c r="AWM7045" s="26"/>
      <c r="AWN7045" s="27"/>
      <c r="AWO7045" s="25"/>
      <c r="AWP7045" s="26"/>
      <c r="AWQ7045" s="26"/>
      <c r="AWR7045" s="26"/>
      <c r="AWS7045" s="26"/>
      <c r="AWT7045" s="26"/>
      <c r="AWU7045" s="26"/>
      <c r="AWV7045" s="27"/>
      <c r="AWW7045" s="25"/>
      <c r="AWX7045" s="26"/>
      <c r="AWY7045" s="26"/>
      <c r="AWZ7045" s="26"/>
      <c r="AXA7045" s="26"/>
      <c r="AXB7045" s="26"/>
      <c r="AXC7045" s="26"/>
      <c r="AXD7045" s="27"/>
      <c r="AXE7045" s="25"/>
      <c r="AXF7045" s="26"/>
      <c r="AXG7045" s="26"/>
      <c r="AXH7045" s="26"/>
      <c r="AXI7045" s="26"/>
      <c r="AXJ7045" s="26"/>
      <c r="AXK7045" s="26"/>
      <c r="AXL7045" s="27"/>
      <c r="AXM7045" s="25"/>
      <c r="AXN7045" s="26"/>
      <c r="AXO7045" s="26"/>
      <c r="AXP7045" s="26"/>
      <c r="AXQ7045" s="26"/>
      <c r="AXR7045" s="26"/>
      <c r="AXS7045" s="26"/>
      <c r="AXT7045" s="27"/>
      <c r="AXU7045" s="25"/>
      <c r="AXV7045" s="26"/>
      <c r="AXW7045" s="26"/>
      <c r="AXX7045" s="26"/>
      <c r="AXY7045" s="26"/>
      <c r="AXZ7045" s="26"/>
      <c r="AYA7045" s="26"/>
      <c r="AYB7045" s="27"/>
      <c r="AYC7045" s="25"/>
      <c r="AYD7045" s="26"/>
      <c r="AYE7045" s="26"/>
      <c r="AYF7045" s="26"/>
      <c r="AYG7045" s="26"/>
      <c r="AYH7045" s="26"/>
      <c r="AYI7045" s="26"/>
      <c r="AYJ7045" s="27"/>
      <c r="AYK7045" s="25"/>
      <c r="AYL7045" s="26"/>
      <c r="AYM7045" s="26"/>
      <c r="AYN7045" s="26"/>
      <c r="AYO7045" s="26"/>
      <c r="AYP7045" s="26"/>
      <c r="AYQ7045" s="26"/>
      <c r="AYR7045" s="27"/>
      <c r="AYS7045" s="25"/>
      <c r="AYT7045" s="26"/>
      <c r="AYU7045" s="26"/>
      <c r="AYV7045" s="26"/>
      <c r="AYW7045" s="26"/>
      <c r="AYX7045" s="26"/>
      <c r="AYY7045" s="26"/>
      <c r="AYZ7045" s="27"/>
      <c r="AZA7045" s="25"/>
      <c r="AZB7045" s="26"/>
      <c r="AZC7045" s="26"/>
      <c r="AZD7045" s="26"/>
      <c r="AZE7045" s="26"/>
      <c r="AZF7045" s="26"/>
      <c r="AZG7045" s="26"/>
      <c r="AZH7045" s="27"/>
      <c r="AZI7045" s="25"/>
      <c r="AZJ7045" s="26"/>
      <c r="AZK7045" s="26"/>
      <c r="AZL7045" s="26"/>
      <c r="AZM7045" s="26"/>
      <c r="AZN7045" s="26"/>
      <c r="AZO7045" s="26"/>
      <c r="AZP7045" s="27"/>
      <c r="AZQ7045" s="25"/>
      <c r="AZR7045" s="26"/>
      <c r="AZS7045" s="26"/>
      <c r="AZT7045" s="26"/>
      <c r="AZU7045" s="26"/>
      <c r="AZV7045" s="26"/>
      <c r="AZW7045" s="26"/>
      <c r="AZX7045" s="27"/>
      <c r="AZY7045" s="25"/>
      <c r="AZZ7045" s="26"/>
      <c r="BAA7045" s="26"/>
      <c r="BAB7045" s="26"/>
      <c r="BAC7045" s="26"/>
      <c r="BAD7045" s="26"/>
      <c r="BAE7045" s="26"/>
      <c r="BAF7045" s="27"/>
      <c r="BAG7045" s="25"/>
      <c r="BAH7045" s="26"/>
      <c r="BAI7045" s="26"/>
      <c r="BAJ7045" s="26"/>
      <c r="BAK7045" s="26"/>
      <c r="BAL7045" s="26"/>
      <c r="BAM7045" s="26"/>
      <c r="BAN7045" s="27"/>
      <c r="BAO7045" s="25"/>
      <c r="BAP7045" s="26"/>
      <c r="BAQ7045" s="26"/>
      <c r="BAR7045" s="26"/>
      <c r="BAS7045" s="26"/>
      <c r="BAT7045" s="26"/>
      <c r="BAU7045" s="26"/>
      <c r="BAV7045" s="27"/>
      <c r="BAW7045" s="25"/>
      <c r="BAX7045" s="26"/>
      <c r="BAY7045" s="26"/>
      <c r="BAZ7045" s="26"/>
      <c r="BBA7045" s="26"/>
      <c r="BBB7045" s="26"/>
      <c r="BBC7045" s="26"/>
      <c r="BBD7045" s="27"/>
      <c r="BBE7045" s="25"/>
      <c r="BBF7045" s="26"/>
      <c r="BBG7045" s="26"/>
      <c r="BBH7045" s="26"/>
      <c r="BBI7045" s="26"/>
      <c r="BBJ7045" s="26"/>
      <c r="BBK7045" s="26"/>
      <c r="BBL7045" s="27"/>
      <c r="BBM7045" s="25"/>
      <c r="BBN7045" s="26"/>
      <c r="BBO7045" s="26"/>
      <c r="BBP7045" s="26"/>
      <c r="BBQ7045" s="26"/>
      <c r="BBR7045" s="26"/>
      <c r="BBS7045" s="26"/>
      <c r="BBT7045" s="27"/>
      <c r="BBU7045" s="25"/>
      <c r="BBV7045" s="26"/>
      <c r="BBW7045" s="26"/>
      <c r="BBX7045" s="26"/>
      <c r="BBY7045" s="26"/>
      <c r="BBZ7045" s="26"/>
      <c r="BCA7045" s="26"/>
      <c r="BCB7045" s="27"/>
      <c r="BCC7045" s="25"/>
      <c r="BCD7045" s="26"/>
      <c r="BCE7045" s="26"/>
      <c r="BCF7045" s="26"/>
      <c r="BCG7045" s="26"/>
      <c r="BCH7045" s="26"/>
      <c r="BCI7045" s="26"/>
      <c r="BCJ7045" s="27"/>
      <c r="BCK7045" s="25"/>
      <c r="BCL7045" s="26"/>
      <c r="BCM7045" s="26"/>
      <c r="BCN7045" s="26"/>
      <c r="BCO7045" s="26"/>
      <c r="BCP7045" s="26"/>
      <c r="BCQ7045" s="26"/>
      <c r="BCR7045" s="27"/>
      <c r="BCS7045" s="25"/>
      <c r="BCT7045" s="26"/>
      <c r="BCU7045" s="26"/>
      <c r="BCV7045" s="26"/>
      <c r="BCW7045" s="26"/>
      <c r="BCX7045" s="26"/>
      <c r="BCY7045" s="26"/>
      <c r="BCZ7045" s="27"/>
      <c r="BDA7045" s="25"/>
      <c r="BDB7045" s="26"/>
      <c r="BDC7045" s="26"/>
      <c r="BDD7045" s="26"/>
      <c r="BDE7045" s="26"/>
      <c r="BDF7045" s="26"/>
      <c r="BDG7045" s="26"/>
      <c r="BDH7045" s="27"/>
      <c r="BDI7045" s="25"/>
      <c r="BDJ7045" s="26"/>
      <c r="BDK7045" s="26"/>
      <c r="BDL7045" s="26"/>
      <c r="BDM7045" s="26"/>
      <c r="BDN7045" s="26"/>
      <c r="BDO7045" s="26"/>
      <c r="BDP7045" s="27"/>
      <c r="BDQ7045" s="25"/>
      <c r="BDR7045" s="26"/>
      <c r="BDS7045" s="26"/>
      <c r="BDT7045" s="26"/>
      <c r="BDU7045" s="26"/>
      <c r="BDV7045" s="26"/>
      <c r="BDW7045" s="26"/>
      <c r="BDX7045" s="27"/>
      <c r="BDY7045" s="25"/>
      <c r="BDZ7045" s="26"/>
      <c r="BEA7045" s="26"/>
      <c r="BEB7045" s="26"/>
      <c r="BEC7045" s="26"/>
      <c r="BED7045" s="26"/>
      <c r="BEE7045" s="26"/>
      <c r="BEF7045" s="27"/>
      <c r="BEG7045" s="25"/>
      <c r="BEH7045" s="26"/>
      <c r="BEI7045" s="26"/>
      <c r="BEJ7045" s="26"/>
      <c r="BEK7045" s="26"/>
      <c r="BEL7045" s="26"/>
      <c r="BEM7045" s="26"/>
      <c r="BEN7045" s="27"/>
      <c r="BEO7045" s="25"/>
      <c r="BEP7045" s="26"/>
      <c r="BEQ7045" s="26"/>
      <c r="BER7045" s="26"/>
      <c r="BES7045" s="26"/>
      <c r="BET7045" s="26"/>
      <c r="BEU7045" s="26"/>
      <c r="BEV7045" s="27"/>
      <c r="BEW7045" s="25"/>
      <c r="BEX7045" s="26"/>
      <c r="BEY7045" s="26"/>
      <c r="BEZ7045" s="26"/>
      <c r="BFA7045" s="26"/>
      <c r="BFB7045" s="26"/>
      <c r="BFC7045" s="26"/>
      <c r="BFD7045" s="27"/>
      <c r="BFE7045" s="25"/>
      <c r="BFF7045" s="26"/>
      <c r="BFG7045" s="26"/>
      <c r="BFH7045" s="26"/>
      <c r="BFI7045" s="26"/>
      <c r="BFJ7045" s="26"/>
      <c r="BFK7045" s="26"/>
      <c r="BFL7045" s="27"/>
      <c r="BFM7045" s="25"/>
      <c r="BFN7045" s="26"/>
      <c r="BFO7045" s="26"/>
      <c r="BFP7045" s="26"/>
      <c r="BFQ7045" s="26"/>
      <c r="BFR7045" s="26"/>
      <c r="BFS7045" s="26"/>
      <c r="BFT7045" s="27"/>
      <c r="BFU7045" s="25"/>
      <c r="BFV7045" s="26"/>
      <c r="BFW7045" s="26"/>
      <c r="BFX7045" s="26"/>
      <c r="BFY7045" s="26"/>
      <c r="BFZ7045" s="26"/>
      <c r="BGA7045" s="26"/>
      <c r="BGB7045" s="27"/>
      <c r="BGC7045" s="25"/>
      <c r="BGD7045" s="26"/>
      <c r="BGE7045" s="26"/>
      <c r="BGF7045" s="26"/>
      <c r="BGG7045" s="26"/>
      <c r="BGH7045" s="26"/>
      <c r="BGI7045" s="26"/>
      <c r="BGJ7045" s="27"/>
      <c r="BGK7045" s="25"/>
      <c r="BGL7045" s="26"/>
      <c r="BGM7045" s="26"/>
      <c r="BGN7045" s="26"/>
      <c r="BGO7045" s="26"/>
      <c r="BGP7045" s="26"/>
      <c r="BGQ7045" s="26"/>
      <c r="BGR7045" s="27"/>
      <c r="BGS7045" s="25"/>
      <c r="BGT7045" s="26"/>
      <c r="BGU7045" s="26"/>
      <c r="BGV7045" s="26"/>
      <c r="BGW7045" s="26"/>
      <c r="BGX7045" s="26"/>
      <c r="BGY7045" s="26"/>
      <c r="BGZ7045" s="27"/>
      <c r="BHA7045" s="25"/>
      <c r="BHB7045" s="26"/>
      <c r="BHC7045" s="26"/>
      <c r="BHD7045" s="26"/>
      <c r="BHE7045" s="26"/>
      <c r="BHF7045" s="26"/>
      <c r="BHG7045" s="26"/>
      <c r="BHH7045" s="27"/>
      <c r="BHI7045" s="25"/>
      <c r="BHJ7045" s="26"/>
      <c r="BHK7045" s="26"/>
      <c r="BHL7045" s="26"/>
      <c r="BHM7045" s="26"/>
      <c r="BHN7045" s="26"/>
      <c r="BHO7045" s="26"/>
      <c r="BHP7045" s="27"/>
      <c r="BHQ7045" s="25"/>
      <c r="BHR7045" s="26"/>
      <c r="BHS7045" s="26"/>
      <c r="BHT7045" s="26"/>
      <c r="BHU7045" s="26"/>
      <c r="BHV7045" s="26"/>
      <c r="BHW7045" s="26"/>
      <c r="BHX7045" s="27"/>
      <c r="BHY7045" s="25"/>
      <c r="BHZ7045" s="26"/>
      <c r="BIA7045" s="26"/>
      <c r="BIB7045" s="26"/>
      <c r="BIC7045" s="26"/>
      <c r="BID7045" s="26"/>
      <c r="BIE7045" s="26"/>
      <c r="BIF7045" s="27"/>
      <c r="BIG7045" s="25"/>
      <c r="BIH7045" s="26"/>
      <c r="BII7045" s="26"/>
      <c r="BIJ7045" s="26"/>
      <c r="BIK7045" s="26"/>
      <c r="BIL7045" s="26"/>
      <c r="BIM7045" s="26"/>
      <c r="BIN7045" s="27"/>
      <c r="BIO7045" s="25"/>
      <c r="BIP7045" s="26"/>
      <c r="BIQ7045" s="26"/>
      <c r="BIR7045" s="26"/>
      <c r="BIS7045" s="26"/>
      <c r="BIT7045" s="26"/>
      <c r="BIU7045" s="26"/>
      <c r="BIV7045" s="27"/>
      <c r="BIW7045" s="25"/>
      <c r="BIX7045" s="26"/>
      <c r="BIY7045" s="26"/>
      <c r="BIZ7045" s="26"/>
      <c r="BJA7045" s="26"/>
      <c r="BJB7045" s="26"/>
      <c r="BJC7045" s="26"/>
      <c r="BJD7045" s="27"/>
      <c r="BJE7045" s="25"/>
      <c r="BJF7045" s="26"/>
      <c r="BJG7045" s="26"/>
      <c r="BJH7045" s="26"/>
      <c r="BJI7045" s="26"/>
      <c r="BJJ7045" s="26"/>
      <c r="BJK7045" s="26"/>
      <c r="BJL7045" s="27"/>
      <c r="BJM7045" s="25"/>
      <c r="BJN7045" s="26"/>
      <c r="BJO7045" s="26"/>
      <c r="BJP7045" s="26"/>
      <c r="BJQ7045" s="26"/>
      <c r="BJR7045" s="26"/>
      <c r="BJS7045" s="26"/>
      <c r="BJT7045" s="27"/>
      <c r="BJU7045" s="25"/>
      <c r="BJV7045" s="26"/>
      <c r="BJW7045" s="26"/>
      <c r="BJX7045" s="26"/>
      <c r="BJY7045" s="26"/>
      <c r="BJZ7045" s="26"/>
      <c r="BKA7045" s="26"/>
      <c r="BKB7045" s="27"/>
      <c r="BKC7045" s="25"/>
      <c r="BKD7045" s="26"/>
      <c r="BKE7045" s="26"/>
      <c r="BKF7045" s="26"/>
      <c r="BKG7045" s="26"/>
      <c r="BKH7045" s="26"/>
      <c r="BKI7045" s="26"/>
      <c r="BKJ7045" s="27"/>
      <c r="BKK7045" s="25"/>
      <c r="BKL7045" s="26"/>
      <c r="BKM7045" s="26"/>
      <c r="BKN7045" s="26"/>
      <c r="BKO7045" s="26"/>
      <c r="BKP7045" s="26"/>
      <c r="BKQ7045" s="26"/>
      <c r="BKR7045" s="27"/>
      <c r="BKS7045" s="25"/>
      <c r="BKT7045" s="26"/>
      <c r="BKU7045" s="26"/>
      <c r="BKV7045" s="26"/>
      <c r="BKW7045" s="26"/>
      <c r="BKX7045" s="26"/>
      <c r="BKY7045" s="26"/>
      <c r="BKZ7045" s="27"/>
      <c r="BLA7045" s="25"/>
      <c r="BLB7045" s="26"/>
      <c r="BLC7045" s="26"/>
      <c r="BLD7045" s="26"/>
      <c r="BLE7045" s="26"/>
      <c r="BLF7045" s="26"/>
      <c r="BLG7045" s="26"/>
      <c r="BLH7045" s="27"/>
      <c r="BLI7045" s="25"/>
      <c r="BLJ7045" s="26"/>
      <c r="BLK7045" s="26"/>
      <c r="BLL7045" s="26"/>
      <c r="BLM7045" s="26"/>
      <c r="BLN7045" s="26"/>
      <c r="BLO7045" s="26"/>
      <c r="BLP7045" s="27"/>
      <c r="BLQ7045" s="25"/>
      <c r="BLR7045" s="26"/>
      <c r="BLS7045" s="26"/>
      <c r="BLT7045" s="26"/>
      <c r="BLU7045" s="26"/>
      <c r="BLV7045" s="26"/>
      <c r="BLW7045" s="26"/>
      <c r="BLX7045" s="27"/>
      <c r="BLY7045" s="25"/>
      <c r="BLZ7045" s="26"/>
      <c r="BMA7045" s="26"/>
      <c r="BMB7045" s="26"/>
      <c r="BMC7045" s="26"/>
      <c r="BMD7045" s="26"/>
      <c r="BME7045" s="26"/>
      <c r="BMF7045" s="27"/>
      <c r="BMG7045" s="25"/>
      <c r="BMH7045" s="26"/>
      <c r="BMI7045" s="26"/>
      <c r="BMJ7045" s="26"/>
      <c r="BMK7045" s="26"/>
      <c r="BML7045" s="26"/>
      <c r="BMM7045" s="26"/>
      <c r="BMN7045" s="27"/>
      <c r="BMO7045" s="25"/>
      <c r="BMP7045" s="26"/>
      <c r="BMQ7045" s="26"/>
      <c r="BMR7045" s="26"/>
      <c r="BMS7045" s="26"/>
      <c r="BMT7045" s="26"/>
      <c r="BMU7045" s="26"/>
      <c r="BMV7045" s="27"/>
      <c r="BMW7045" s="25"/>
      <c r="BMX7045" s="26"/>
      <c r="BMY7045" s="26"/>
      <c r="BMZ7045" s="26"/>
      <c r="BNA7045" s="26"/>
      <c r="BNB7045" s="26"/>
      <c r="BNC7045" s="26"/>
      <c r="BND7045" s="27"/>
      <c r="BNE7045" s="25"/>
      <c r="BNF7045" s="26"/>
      <c r="BNG7045" s="26"/>
      <c r="BNH7045" s="26"/>
      <c r="BNI7045" s="26"/>
      <c r="BNJ7045" s="26"/>
      <c r="BNK7045" s="26"/>
      <c r="BNL7045" s="27"/>
      <c r="BNM7045" s="25"/>
      <c r="BNN7045" s="26"/>
      <c r="BNO7045" s="26"/>
      <c r="BNP7045" s="26"/>
      <c r="BNQ7045" s="26"/>
      <c r="BNR7045" s="26"/>
      <c r="BNS7045" s="26"/>
      <c r="BNT7045" s="27"/>
      <c r="BNU7045" s="25"/>
      <c r="BNV7045" s="26"/>
      <c r="BNW7045" s="26"/>
      <c r="BNX7045" s="26"/>
      <c r="BNY7045" s="26"/>
      <c r="BNZ7045" s="26"/>
      <c r="BOA7045" s="26"/>
      <c r="BOB7045" s="27"/>
      <c r="BOC7045" s="25"/>
      <c r="BOD7045" s="26"/>
      <c r="BOE7045" s="26"/>
      <c r="BOF7045" s="26"/>
      <c r="BOG7045" s="26"/>
      <c r="BOH7045" s="26"/>
      <c r="BOI7045" s="26"/>
      <c r="BOJ7045" s="27"/>
      <c r="BOK7045" s="25"/>
      <c r="BOL7045" s="26"/>
      <c r="BOM7045" s="26"/>
      <c r="BON7045" s="26"/>
      <c r="BOO7045" s="26"/>
      <c r="BOP7045" s="26"/>
      <c r="BOQ7045" s="26"/>
      <c r="BOR7045" s="27"/>
      <c r="BOS7045" s="25"/>
      <c r="BOT7045" s="26"/>
      <c r="BOU7045" s="26"/>
      <c r="BOV7045" s="26"/>
      <c r="BOW7045" s="26"/>
      <c r="BOX7045" s="26"/>
      <c r="BOY7045" s="26"/>
      <c r="BOZ7045" s="27"/>
      <c r="BPA7045" s="25"/>
      <c r="BPB7045" s="26"/>
      <c r="BPC7045" s="26"/>
      <c r="BPD7045" s="26"/>
      <c r="BPE7045" s="26"/>
      <c r="BPF7045" s="26"/>
      <c r="BPG7045" s="26"/>
      <c r="BPH7045" s="27"/>
      <c r="BPI7045" s="25"/>
      <c r="BPJ7045" s="26"/>
      <c r="BPK7045" s="26"/>
      <c r="BPL7045" s="26"/>
      <c r="BPM7045" s="26"/>
      <c r="BPN7045" s="26"/>
      <c r="BPO7045" s="26"/>
      <c r="BPP7045" s="27"/>
      <c r="BPQ7045" s="25"/>
      <c r="BPR7045" s="26"/>
      <c r="BPS7045" s="26"/>
      <c r="BPT7045" s="26"/>
      <c r="BPU7045" s="26"/>
      <c r="BPV7045" s="26"/>
      <c r="BPW7045" s="26"/>
      <c r="BPX7045" s="27"/>
      <c r="BPY7045" s="25"/>
      <c r="BPZ7045" s="26"/>
      <c r="BQA7045" s="26"/>
      <c r="BQB7045" s="26"/>
      <c r="BQC7045" s="26"/>
      <c r="BQD7045" s="26"/>
      <c r="BQE7045" s="26"/>
      <c r="BQF7045" s="27"/>
      <c r="BQG7045" s="25"/>
      <c r="BQH7045" s="26"/>
      <c r="BQI7045" s="26"/>
      <c r="BQJ7045" s="26"/>
      <c r="BQK7045" s="26"/>
      <c r="BQL7045" s="26"/>
      <c r="BQM7045" s="26"/>
      <c r="BQN7045" s="27"/>
      <c r="BQO7045" s="25"/>
      <c r="BQP7045" s="26"/>
      <c r="BQQ7045" s="26"/>
      <c r="BQR7045" s="26"/>
      <c r="BQS7045" s="26"/>
      <c r="BQT7045" s="26"/>
      <c r="BQU7045" s="26"/>
      <c r="BQV7045" s="27"/>
      <c r="BQW7045" s="25"/>
      <c r="BQX7045" s="26"/>
      <c r="BQY7045" s="26"/>
      <c r="BQZ7045" s="26"/>
      <c r="BRA7045" s="26"/>
      <c r="BRB7045" s="26"/>
      <c r="BRC7045" s="26"/>
      <c r="BRD7045" s="27"/>
      <c r="BRE7045" s="25"/>
      <c r="BRF7045" s="26"/>
      <c r="BRG7045" s="26"/>
      <c r="BRH7045" s="26"/>
      <c r="BRI7045" s="26"/>
      <c r="BRJ7045" s="26"/>
      <c r="BRK7045" s="26"/>
      <c r="BRL7045" s="27"/>
      <c r="BRM7045" s="25"/>
      <c r="BRN7045" s="26"/>
      <c r="BRO7045" s="26"/>
      <c r="BRP7045" s="26"/>
      <c r="BRQ7045" s="26"/>
      <c r="BRR7045" s="26"/>
      <c r="BRS7045" s="26"/>
      <c r="BRT7045" s="27"/>
      <c r="BRU7045" s="25"/>
      <c r="BRV7045" s="26"/>
      <c r="BRW7045" s="26"/>
      <c r="BRX7045" s="26"/>
      <c r="BRY7045" s="26"/>
      <c r="BRZ7045" s="26"/>
      <c r="BSA7045" s="26"/>
      <c r="BSB7045" s="27"/>
      <c r="BSC7045" s="25"/>
      <c r="BSD7045" s="26"/>
      <c r="BSE7045" s="26"/>
      <c r="BSF7045" s="26"/>
      <c r="BSG7045" s="26"/>
      <c r="BSH7045" s="26"/>
      <c r="BSI7045" s="26"/>
      <c r="BSJ7045" s="27"/>
      <c r="BSK7045" s="25"/>
      <c r="BSL7045" s="26"/>
      <c r="BSM7045" s="26"/>
      <c r="BSN7045" s="26"/>
      <c r="BSO7045" s="26"/>
      <c r="BSP7045" s="26"/>
      <c r="BSQ7045" s="26"/>
      <c r="BSR7045" s="27"/>
      <c r="BSS7045" s="25"/>
      <c r="BST7045" s="26"/>
      <c r="BSU7045" s="26"/>
      <c r="BSV7045" s="26"/>
      <c r="BSW7045" s="26"/>
      <c r="BSX7045" s="26"/>
      <c r="BSY7045" s="26"/>
      <c r="BSZ7045" s="27"/>
      <c r="BTA7045" s="25"/>
      <c r="BTB7045" s="26"/>
      <c r="BTC7045" s="26"/>
      <c r="BTD7045" s="26"/>
      <c r="BTE7045" s="26"/>
      <c r="BTF7045" s="26"/>
      <c r="BTG7045" s="26"/>
      <c r="BTH7045" s="27"/>
      <c r="BTI7045" s="25"/>
      <c r="BTJ7045" s="26"/>
      <c r="BTK7045" s="26"/>
      <c r="BTL7045" s="26"/>
      <c r="BTM7045" s="26"/>
      <c r="BTN7045" s="26"/>
      <c r="BTO7045" s="26"/>
      <c r="BTP7045" s="27"/>
      <c r="BTQ7045" s="25"/>
      <c r="BTR7045" s="26"/>
      <c r="BTS7045" s="26"/>
      <c r="BTT7045" s="26"/>
      <c r="BTU7045" s="26"/>
      <c r="BTV7045" s="26"/>
      <c r="BTW7045" s="26"/>
      <c r="BTX7045" s="27"/>
      <c r="BTY7045" s="25"/>
      <c r="BTZ7045" s="26"/>
      <c r="BUA7045" s="26"/>
      <c r="BUB7045" s="26"/>
      <c r="BUC7045" s="26"/>
      <c r="BUD7045" s="26"/>
      <c r="BUE7045" s="26"/>
      <c r="BUF7045" s="27"/>
      <c r="BUG7045" s="25"/>
      <c r="BUH7045" s="26"/>
      <c r="BUI7045" s="26"/>
      <c r="BUJ7045" s="26"/>
      <c r="BUK7045" s="26"/>
      <c r="BUL7045" s="26"/>
      <c r="BUM7045" s="26"/>
      <c r="BUN7045" s="27"/>
      <c r="BUO7045" s="25"/>
      <c r="BUP7045" s="26"/>
      <c r="BUQ7045" s="26"/>
      <c r="BUR7045" s="26"/>
      <c r="BUS7045" s="26"/>
      <c r="BUT7045" s="26"/>
      <c r="BUU7045" s="26"/>
      <c r="BUV7045" s="27"/>
      <c r="BUW7045" s="25"/>
      <c r="BUX7045" s="26"/>
      <c r="BUY7045" s="26"/>
      <c r="BUZ7045" s="26"/>
      <c r="BVA7045" s="26"/>
      <c r="BVB7045" s="26"/>
      <c r="BVC7045" s="26"/>
      <c r="BVD7045" s="27"/>
      <c r="BVE7045" s="25"/>
      <c r="BVF7045" s="26"/>
      <c r="BVG7045" s="26"/>
      <c r="BVH7045" s="26"/>
      <c r="BVI7045" s="26"/>
      <c r="BVJ7045" s="26"/>
      <c r="BVK7045" s="26"/>
      <c r="BVL7045" s="27"/>
      <c r="BVM7045" s="25"/>
      <c r="BVN7045" s="26"/>
      <c r="BVO7045" s="26"/>
      <c r="BVP7045" s="26"/>
      <c r="BVQ7045" s="26"/>
      <c r="BVR7045" s="26"/>
      <c r="BVS7045" s="26"/>
      <c r="BVT7045" s="27"/>
      <c r="BVU7045" s="25"/>
      <c r="BVV7045" s="26"/>
      <c r="BVW7045" s="26"/>
      <c r="BVX7045" s="26"/>
      <c r="BVY7045" s="26"/>
      <c r="BVZ7045" s="26"/>
      <c r="BWA7045" s="26"/>
      <c r="BWB7045" s="27"/>
      <c r="BWC7045" s="25"/>
      <c r="BWD7045" s="26"/>
      <c r="BWE7045" s="26"/>
      <c r="BWF7045" s="26"/>
      <c r="BWG7045" s="26"/>
      <c r="BWH7045" s="26"/>
      <c r="BWI7045" s="26"/>
      <c r="BWJ7045" s="27"/>
      <c r="BWK7045" s="25"/>
      <c r="BWL7045" s="26"/>
      <c r="BWM7045" s="26"/>
      <c r="BWN7045" s="26"/>
      <c r="BWO7045" s="26"/>
      <c r="BWP7045" s="26"/>
      <c r="BWQ7045" s="26"/>
      <c r="BWR7045" s="27"/>
      <c r="BWS7045" s="25"/>
      <c r="BWT7045" s="26"/>
      <c r="BWU7045" s="26"/>
      <c r="BWV7045" s="26"/>
      <c r="BWW7045" s="26"/>
      <c r="BWX7045" s="26"/>
      <c r="BWY7045" s="26"/>
      <c r="BWZ7045" s="27"/>
      <c r="BXA7045" s="25"/>
      <c r="BXB7045" s="26"/>
      <c r="BXC7045" s="26"/>
      <c r="BXD7045" s="26"/>
      <c r="BXE7045" s="26"/>
      <c r="BXF7045" s="26"/>
      <c r="BXG7045" s="26"/>
      <c r="BXH7045" s="27"/>
      <c r="BXI7045" s="25"/>
      <c r="BXJ7045" s="26"/>
      <c r="BXK7045" s="26"/>
      <c r="BXL7045" s="26"/>
      <c r="BXM7045" s="26"/>
      <c r="BXN7045" s="26"/>
      <c r="BXO7045" s="26"/>
      <c r="BXP7045" s="27"/>
      <c r="BXQ7045" s="25"/>
      <c r="BXR7045" s="26"/>
      <c r="BXS7045" s="26"/>
      <c r="BXT7045" s="26"/>
      <c r="BXU7045" s="26"/>
      <c r="BXV7045" s="26"/>
      <c r="BXW7045" s="26"/>
      <c r="BXX7045" s="27"/>
      <c r="BXY7045" s="25"/>
      <c r="BXZ7045" s="26"/>
      <c r="BYA7045" s="26"/>
      <c r="BYB7045" s="26"/>
      <c r="BYC7045" s="26"/>
      <c r="BYD7045" s="26"/>
      <c r="BYE7045" s="26"/>
      <c r="BYF7045" s="27"/>
      <c r="BYG7045" s="25"/>
      <c r="BYH7045" s="26"/>
      <c r="BYI7045" s="26"/>
      <c r="BYJ7045" s="26"/>
      <c r="BYK7045" s="26"/>
      <c r="BYL7045" s="26"/>
      <c r="BYM7045" s="26"/>
      <c r="BYN7045" s="27"/>
      <c r="BYO7045" s="25"/>
      <c r="BYP7045" s="26"/>
      <c r="BYQ7045" s="26"/>
      <c r="BYR7045" s="26"/>
      <c r="BYS7045" s="26"/>
      <c r="BYT7045" s="26"/>
      <c r="BYU7045" s="26"/>
      <c r="BYV7045" s="27"/>
      <c r="BYW7045" s="25"/>
      <c r="BYX7045" s="26"/>
      <c r="BYY7045" s="26"/>
      <c r="BYZ7045" s="26"/>
      <c r="BZA7045" s="26"/>
      <c r="BZB7045" s="26"/>
      <c r="BZC7045" s="26"/>
      <c r="BZD7045" s="27"/>
      <c r="BZE7045" s="25"/>
      <c r="BZF7045" s="26"/>
      <c r="BZG7045" s="26"/>
      <c r="BZH7045" s="26"/>
      <c r="BZI7045" s="26"/>
      <c r="BZJ7045" s="26"/>
      <c r="BZK7045" s="26"/>
      <c r="BZL7045" s="27"/>
      <c r="BZM7045" s="25"/>
      <c r="BZN7045" s="26"/>
      <c r="BZO7045" s="26"/>
      <c r="BZP7045" s="26"/>
      <c r="BZQ7045" s="26"/>
      <c r="BZR7045" s="26"/>
      <c r="BZS7045" s="26"/>
      <c r="BZT7045" s="27"/>
      <c r="BZU7045" s="25"/>
      <c r="BZV7045" s="26"/>
      <c r="BZW7045" s="26"/>
      <c r="BZX7045" s="26"/>
      <c r="BZY7045" s="26"/>
      <c r="BZZ7045" s="26"/>
      <c r="CAA7045" s="26"/>
      <c r="CAB7045" s="27"/>
      <c r="CAC7045" s="25"/>
      <c r="CAD7045" s="26"/>
      <c r="CAE7045" s="26"/>
      <c r="CAF7045" s="26"/>
      <c r="CAG7045" s="26"/>
      <c r="CAH7045" s="26"/>
      <c r="CAI7045" s="26"/>
      <c r="CAJ7045" s="27"/>
      <c r="CAK7045" s="25"/>
      <c r="CAL7045" s="26"/>
      <c r="CAM7045" s="26"/>
      <c r="CAN7045" s="26"/>
      <c r="CAO7045" s="26"/>
      <c r="CAP7045" s="26"/>
      <c r="CAQ7045" s="26"/>
      <c r="CAR7045" s="27"/>
      <c r="CAS7045" s="25"/>
      <c r="CAT7045" s="26"/>
      <c r="CAU7045" s="26"/>
      <c r="CAV7045" s="26"/>
      <c r="CAW7045" s="26"/>
      <c r="CAX7045" s="26"/>
      <c r="CAY7045" s="26"/>
      <c r="CAZ7045" s="27"/>
      <c r="CBA7045" s="25"/>
      <c r="CBB7045" s="26"/>
      <c r="CBC7045" s="26"/>
      <c r="CBD7045" s="26"/>
      <c r="CBE7045" s="26"/>
      <c r="CBF7045" s="26"/>
      <c r="CBG7045" s="26"/>
      <c r="CBH7045" s="27"/>
      <c r="CBI7045" s="25"/>
      <c r="CBJ7045" s="26"/>
      <c r="CBK7045" s="26"/>
      <c r="CBL7045" s="26"/>
      <c r="CBM7045" s="26"/>
      <c r="CBN7045" s="26"/>
      <c r="CBO7045" s="26"/>
      <c r="CBP7045" s="27"/>
      <c r="CBQ7045" s="25"/>
      <c r="CBR7045" s="26"/>
      <c r="CBS7045" s="26"/>
      <c r="CBT7045" s="26"/>
      <c r="CBU7045" s="26"/>
      <c r="CBV7045" s="26"/>
      <c r="CBW7045" s="26"/>
      <c r="CBX7045" s="27"/>
      <c r="CBY7045" s="25"/>
      <c r="CBZ7045" s="26"/>
      <c r="CCA7045" s="26"/>
      <c r="CCB7045" s="26"/>
      <c r="CCC7045" s="26"/>
      <c r="CCD7045" s="26"/>
      <c r="CCE7045" s="26"/>
      <c r="CCF7045" s="27"/>
      <c r="CCG7045" s="25"/>
      <c r="CCH7045" s="26"/>
      <c r="CCI7045" s="26"/>
      <c r="CCJ7045" s="26"/>
      <c r="CCK7045" s="26"/>
      <c r="CCL7045" s="26"/>
      <c r="CCM7045" s="26"/>
      <c r="CCN7045" s="27"/>
      <c r="CCO7045" s="25"/>
      <c r="CCP7045" s="26"/>
      <c r="CCQ7045" s="26"/>
      <c r="CCR7045" s="26"/>
      <c r="CCS7045" s="26"/>
      <c r="CCT7045" s="26"/>
      <c r="CCU7045" s="26"/>
      <c r="CCV7045" s="27"/>
      <c r="CCW7045" s="25"/>
      <c r="CCX7045" s="26"/>
      <c r="CCY7045" s="26"/>
      <c r="CCZ7045" s="26"/>
      <c r="CDA7045" s="26"/>
      <c r="CDB7045" s="26"/>
      <c r="CDC7045" s="26"/>
      <c r="CDD7045" s="27"/>
      <c r="CDE7045" s="25"/>
      <c r="CDF7045" s="26"/>
      <c r="CDG7045" s="26"/>
      <c r="CDH7045" s="26"/>
      <c r="CDI7045" s="26"/>
      <c r="CDJ7045" s="26"/>
      <c r="CDK7045" s="26"/>
      <c r="CDL7045" s="27"/>
      <c r="CDM7045" s="25"/>
      <c r="CDN7045" s="26"/>
      <c r="CDO7045" s="26"/>
      <c r="CDP7045" s="26"/>
      <c r="CDQ7045" s="26"/>
      <c r="CDR7045" s="26"/>
      <c r="CDS7045" s="26"/>
      <c r="CDT7045" s="27"/>
      <c r="CDU7045" s="25"/>
      <c r="CDV7045" s="26"/>
      <c r="CDW7045" s="26"/>
      <c r="CDX7045" s="26"/>
      <c r="CDY7045" s="26"/>
      <c r="CDZ7045" s="26"/>
      <c r="CEA7045" s="26"/>
      <c r="CEB7045" s="27"/>
      <c r="CEC7045" s="25"/>
      <c r="CED7045" s="26"/>
      <c r="CEE7045" s="26"/>
      <c r="CEF7045" s="26"/>
      <c r="CEG7045" s="26"/>
      <c r="CEH7045" s="26"/>
      <c r="CEI7045" s="26"/>
      <c r="CEJ7045" s="27"/>
      <c r="CEK7045" s="25"/>
      <c r="CEL7045" s="26"/>
      <c r="CEM7045" s="26"/>
      <c r="CEN7045" s="26"/>
      <c r="CEO7045" s="26"/>
      <c r="CEP7045" s="26"/>
      <c r="CEQ7045" s="26"/>
      <c r="CER7045" s="27"/>
      <c r="CES7045" s="25"/>
      <c r="CET7045" s="26"/>
      <c r="CEU7045" s="26"/>
      <c r="CEV7045" s="26"/>
      <c r="CEW7045" s="26"/>
      <c r="CEX7045" s="26"/>
      <c r="CEY7045" s="26"/>
      <c r="CEZ7045" s="27"/>
      <c r="CFA7045" s="25"/>
      <c r="CFB7045" s="26"/>
      <c r="CFC7045" s="26"/>
      <c r="CFD7045" s="26"/>
      <c r="CFE7045" s="26"/>
      <c r="CFF7045" s="26"/>
      <c r="CFG7045" s="26"/>
      <c r="CFH7045" s="27"/>
      <c r="CFI7045" s="25"/>
      <c r="CFJ7045" s="26"/>
      <c r="CFK7045" s="26"/>
      <c r="CFL7045" s="26"/>
      <c r="CFM7045" s="26"/>
      <c r="CFN7045" s="26"/>
      <c r="CFO7045" s="26"/>
      <c r="CFP7045" s="27"/>
      <c r="CFQ7045" s="25"/>
      <c r="CFR7045" s="26"/>
      <c r="CFS7045" s="26"/>
      <c r="CFT7045" s="26"/>
      <c r="CFU7045" s="26"/>
      <c r="CFV7045" s="26"/>
      <c r="CFW7045" s="26"/>
      <c r="CFX7045" s="27"/>
      <c r="CFY7045" s="25"/>
      <c r="CFZ7045" s="26"/>
      <c r="CGA7045" s="26"/>
      <c r="CGB7045" s="26"/>
      <c r="CGC7045" s="26"/>
      <c r="CGD7045" s="26"/>
      <c r="CGE7045" s="26"/>
      <c r="CGF7045" s="27"/>
      <c r="CGG7045" s="25"/>
      <c r="CGH7045" s="26"/>
      <c r="CGI7045" s="26"/>
      <c r="CGJ7045" s="26"/>
      <c r="CGK7045" s="26"/>
      <c r="CGL7045" s="26"/>
      <c r="CGM7045" s="26"/>
      <c r="CGN7045" s="27"/>
      <c r="CGO7045" s="25"/>
      <c r="CGP7045" s="26"/>
      <c r="CGQ7045" s="26"/>
      <c r="CGR7045" s="26"/>
      <c r="CGS7045" s="26"/>
      <c r="CGT7045" s="26"/>
      <c r="CGU7045" s="26"/>
      <c r="CGV7045" s="27"/>
      <c r="CGW7045" s="25"/>
      <c r="CGX7045" s="26"/>
      <c r="CGY7045" s="26"/>
      <c r="CGZ7045" s="26"/>
      <c r="CHA7045" s="26"/>
      <c r="CHB7045" s="26"/>
      <c r="CHC7045" s="26"/>
      <c r="CHD7045" s="27"/>
      <c r="CHE7045" s="25"/>
      <c r="CHF7045" s="26"/>
      <c r="CHG7045" s="26"/>
      <c r="CHH7045" s="26"/>
      <c r="CHI7045" s="26"/>
      <c r="CHJ7045" s="26"/>
      <c r="CHK7045" s="26"/>
      <c r="CHL7045" s="27"/>
      <c r="CHM7045" s="25"/>
      <c r="CHN7045" s="26"/>
      <c r="CHO7045" s="26"/>
      <c r="CHP7045" s="26"/>
      <c r="CHQ7045" s="26"/>
      <c r="CHR7045" s="26"/>
      <c r="CHS7045" s="26"/>
      <c r="CHT7045" s="27"/>
      <c r="CHU7045" s="25"/>
      <c r="CHV7045" s="26"/>
      <c r="CHW7045" s="26"/>
      <c r="CHX7045" s="26"/>
      <c r="CHY7045" s="26"/>
      <c r="CHZ7045" s="26"/>
      <c r="CIA7045" s="26"/>
      <c r="CIB7045" s="27"/>
      <c r="CIC7045" s="25"/>
      <c r="CID7045" s="26"/>
      <c r="CIE7045" s="26"/>
      <c r="CIF7045" s="26"/>
      <c r="CIG7045" s="26"/>
      <c r="CIH7045" s="26"/>
      <c r="CII7045" s="26"/>
      <c r="CIJ7045" s="27"/>
      <c r="CIK7045" s="25"/>
      <c r="CIL7045" s="26"/>
      <c r="CIM7045" s="26"/>
      <c r="CIN7045" s="26"/>
      <c r="CIO7045" s="26"/>
      <c r="CIP7045" s="26"/>
      <c r="CIQ7045" s="26"/>
      <c r="CIR7045" s="27"/>
      <c r="CIS7045" s="25"/>
      <c r="CIT7045" s="26"/>
      <c r="CIU7045" s="26"/>
      <c r="CIV7045" s="26"/>
      <c r="CIW7045" s="26"/>
      <c r="CIX7045" s="26"/>
      <c r="CIY7045" s="26"/>
      <c r="CIZ7045" s="27"/>
      <c r="CJA7045" s="25"/>
      <c r="CJB7045" s="26"/>
      <c r="CJC7045" s="26"/>
      <c r="CJD7045" s="26"/>
      <c r="CJE7045" s="26"/>
      <c r="CJF7045" s="26"/>
      <c r="CJG7045" s="26"/>
      <c r="CJH7045" s="27"/>
      <c r="CJI7045" s="25"/>
      <c r="CJJ7045" s="26"/>
      <c r="CJK7045" s="26"/>
      <c r="CJL7045" s="26"/>
      <c r="CJM7045" s="26"/>
      <c r="CJN7045" s="26"/>
      <c r="CJO7045" s="26"/>
      <c r="CJP7045" s="27"/>
      <c r="CJQ7045" s="25"/>
      <c r="CJR7045" s="26"/>
      <c r="CJS7045" s="26"/>
      <c r="CJT7045" s="26"/>
      <c r="CJU7045" s="26"/>
      <c r="CJV7045" s="26"/>
      <c r="CJW7045" s="26"/>
      <c r="CJX7045" s="27"/>
      <c r="CJY7045" s="25"/>
      <c r="CJZ7045" s="26"/>
      <c r="CKA7045" s="26"/>
      <c r="CKB7045" s="26"/>
      <c r="CKC7045" s="26"/>
      <c r="CKD7045" s="26"/>
      <c r="CKE7045" s="26"/>
      <c r="CKF7045" s="27"/>
      <c r="CKG7045" s="25"/>
      <c r="CKH7045" s="26"/>
      <c r="CKI7045" s="26"/>
      <c r="CKJ7045" s="26"/>
      <c r="CKK7045" s="26"/>
      <c r="CKL7045" s="26"/>
      <c r="CKM7045" s="26"/>
      <c r="CKN7045" s="27"/>
      <c r="CKO7045" s="25"/>
      <c r="CKP7045" s="26"/>
      <c r="CKQ7045" s="26"/>
      <c r="CKR7045" s="26"/>
      <c r="CKS7045" s="26"/>
      <c r="CKT7045" s="26"/>
      <c r="CKU7045" s="26"/>
      <c r="CKV7045" s="27"/>
      <c r="CKW7045" s="25"/>
      <c r="CKX7045" s="26"/>
      <c r="CKY7045" s="26"/>
      <c r="CKZ7045" s="26"/>
      <c r="CLA7045" s="26"/>
      <c r="CLB7045" s="26"/>
      <c r="CLC7045" s="26"/>
      <c r="CLD7045" s="27"/>
      <c r="CLE7045" s="25"/>
      <c r="CLF7045" s="26"/>
      <c r="CLG7045" s="26"/>
      <c r="CLH7045" s="26"/>
      <c r="CLI7045" s="26"/>
      <c r="CLJ7045" s="26"/>
      <c r="CLK7045" s="26"/>
      <c r="CLL7045" s="27"/>
      <c r="CLM7045" s="25"/>
      <c r="CLN7045" s="26"/>
      <c r="CLO7045" s="26"/>
      <c r="CLP7045" s="26"/>
      <c r="CLQ7045" s="26"/>
      <c r="CLR7045" s="26"/>
      <c r="CLS7045" s="26"/>
      <c r="CLT7045" s="27"/>
      <c r="CLU7045" s="25"/>
      <c r="CLV7045" s="26"/>
      <c r="CLW7045" s="26"/>
      <c r="CLX7045" s="26"/>
      <c r="CLY7045" s="26"/>
      <c r="CLZ7045" s="26"/>
      <c r="CMA7045" s="26"/>
      <c r="CMB7045" s="27"/>
      <c r="CMC7045" s="25"/>
      <c r="CMD7045" s="26"/>
      <c r="CME7045" s="26"/>
      <c r="CMF7045" s="26"/>
      <c r="CMG7045" s="26"/>
      <c r="CMH7045" s="26"/>
      <c r="CMI7045" s="26"/>
      <c r="CMJ7045" s="27"/>
      <c r="CMK7045" s="25"/>
      <c r="CML7045" s="26"/>
      <c r="CMM7045" s="26"/>
      <c r="CMN7045" s="26"/>
      <c r="CMO7045" s="26"/>
      <c r="CMP7045" s="26"/>
      <c r="CMQ7045" s="26"/>
      <c r="CMR7045" s="27"/>
      <c r="CMS7045" s="25"/>
      <c r="CMT7045" s="26"/>
      <c r="CMU7045" s="26"/>
      <c r="CMV7045" s="26"/>
      <c r="CMW7045" s="26"/>
      <c r="CMX7045" s="26"/>
      <c r="CMY7045" s="26"/>
      <c r="CMZ7045" s="27"/>
      <c r="CNA7045" s="25"/>
      <c r="CNB7045" s="26"/>
      <c r="CNC7045" s="26"/>
      <c r="CND7045" s="26"/>
      <c r="CNE7045" s="26"/>
      <c r="CNF7045" s="26"/>
      <c r="CNG7045" s="26"/>
      <c r="CNH7045" s="27"/>
      <c r="CNI7045" s="25"/>
      <c r="CNJ7045" s="26"/>
      <c r="CNK7045" s="26"/>
      <c r="CNL7045" s="26"/>
      <c r="CNM7045" s="26"/>
      <c r="CNN7045" s="26"/>
      <c r="CNO7045" s="26"/>
      <c r="CNP7045" s="27"/>
      <c r="CNQ7045" s="25"/>
      <c r="CNR7045" s="26"/>
      <c r="CNS7045" s="26"/>
      <c r="CNT7045" s="26"/>
      <c r="CNU7045" s="26"/>
      <c r="CNV7045" s="26"/>
      <c r="CNW7045" s="26"/>
      <c r="CNX7045" s="27"/>
      <c r="CNY7045" s="25"/>
      <c r="CNZ7045" s="26"/>
      <c r="COA7045" s="26"/>
      <c r="COB7045" s="26"/>
      <c r="COC7045" s="26"/>
      <c r="COD7045" s="26"/>
      <c r="COE7045" s="26"/>
      <c r="COF7045" s="27"/>
      <c r="COG7045" s="25"/>
      <c r="COH7045" s="26"/>
      <c r="COI7045" s="26"/>
      <c r="COJ7045" s="26"/>
      <c r="COK7045" s="26"/>
      <c r="COL7045" s="26"/>
      <c r="COM7045" s="26"/>
      <c r="CON7045" s="27"/>
      <c r="COO7045" s="25"/>
      <c r="COP7045" s="26"/>
      <c r="COQ7045" s="26"/>
      <c r="COR7045" s="26"/>
      <c r="COS7045" s="26"/>
      <c r="COT7045" s="26"/>
      <c r="COU7045" s="26"/>
      <c r="COV7045" s="27"/>
      <c r="COW7045" s="25"/>
      <c r="COX7045" s="26"/>
      <c r="COY7045" s="26"/>
      <c r="COZ7045" s="26"/>
      <c r="CPA7045" s="26"/>
      <c r="CPB7045" s="26"/>
      <c r="CPC7045" s="26"/>
      <c r="CPD7045" s="27"/>
      <c r="CPE7045" s="25"/>
      <c r="CPF7045" s="26"/>
      <c r="CPG7045" s="26"/>
      <c r="CPH7045" s="26"/>
      <c r="CPI7045" s="26"/>
      <c r="CPJ7045" s="26"/>
      <c r="CPK7045" s="26"/>
      <c r="CPL7045" s="27"/>
      <c r="CPM7045" s="25"/>
      <c r="CPN7045" s="26"/>
      <c r="CPO7045" s="26"/>
      <c r="CPP7045" s="26"/>
      <c r="CPQ7045" s="26"/>
      <c r="CPR7045" s="26"/>
      <c r="CPS7045" s="26"/>
      <c r="CPT7045" s="27"/>
      <c r="CPU7045" s="25"/>
      <c r="CPV7045" s="26"/>
      <c r="CPW7045" s="26"/>
      <c r="CPX7045" s="26"/>
      <c r="CPY7045" s="26"/>
      <c r="CPZ7045" s="26"/>
      <c r="CQA7045" s="26"/>
      <c r="CQB7045" s="27"/>
      <c r="CQC7045" s="25"/>
      <c r="CQD7045" s="26"/>
      <c r="CQE7045" s="26"/>
      <c r="CQF7045" s="26"/>
      <c r="CQG7045" s="26"/>
      <c r="CQH7045" s="26"/>
      <c r="CQI7045" s="26"/>
      <c r="CQJ7045" s="27"/>
      <c r="CQK7045" s="25"/>
      <c r="CQL7045" s="26"/>
      <c r="CQM7045" s="26"/>
      <c r="CQN7045" s="26"/>
      <c r="CQO7045" s="26"/>
      <c r="CQP7045" s="26"/>
      <c r="CQQ7045" s="26"/>
      <c r="CQR7045" s="27"/>
      <c r="CQS7045" s="25"/>
      <c r="CQT7045" s="26"/>
      <c r="CQU7045" s="26"/>
      <c r="CQV7045" s="26"/>
      <c r="CQW7045" s="26"/>
      <c r="CQX7045" s="26"/>
      <c r="CQY7045" s="26"/>
      <c r="CQZ7045" s="27"/>
      <c r="CRA7045" s="25"/>
      <c r="CRB7045" s="26"/>
      <c r="CRC7045" s="26"/>
      <c r="CRD7045" s="26"/>
      <c r="CRE7045" s="26"/>
      <c r="CRF7045" s="26"/>
      <c r="CRG7045" s="26"/>
      <c r="CRH7045" s="27"/>
      <c r="CRI7045" s="25"/>
      <c r="CRJ7045" s="26"/>
      <c r="CRK7045" s="26"/>
      <c r="CRL7045" s="26"/>
      <c r="CRM7045" s="26"/>
      <c r="CRN7045" s="26"/>
      <c r="CRO7045" s="26"/>
      <c r="CRP7045" s="27"/>
      <c r="CRQ7045" s="25"/>
      <c r="CRR7045" s="26"/>
      <c r="CRS7045" s="26"/>
      <c r="CRT7045" s="26"/>
      <c r="CRU7045" s="26"/>
      <c r="CRV7045" s="26"/>
      <c r="CRW7045" s="26"/>
      <c r="CRX7045" s="27"/>
      <c r="CRY7045" s="25"/>
      <c r="CRZ7045" s="26"/>
      <c r="CSA7045" s="26"/>
      <c r="CSB7045" s="26"/>
      <c r="CSC7045" s="26"/>
      <c r="CSD7045" s="26"/>
      <c r="CSE7045" s="26"/>
      <c r="CSF7045" s="27"/>
      <c r="CSG7045" s="25"/>
      <c r="CSH7045" s="26"/>
      <c r="CSI7045" s="26"/>
      <c r="CSJ7045" s="26"/>
      <c r="CSK7045" s="26"/>
      <c r="CSL7045" s="26"/>
      <c r="CSM7045" s="26"/>
      <c r="CSN7045" s="27"/>
      <c r="CSO7045" s="25"/>
      <c r="CSP7045" s="26"/>
      <c r="CSQ7045" s="26"/>
      <c r="CSR7045" s="26"/>
      <c r="CSS7045" s="26"/>
      <c r="CST7045" s="26"/>
      <c r="CSU7045" s="26"/>
      <c r="CSV7045" s="27"/>
      <c r="CSW7045" s="25"/>
      <c r="CSX7045" s="26"/>
      <c r="CSY7045" s="26"/>
      <c r="CSZ7045" s="26"/>
      <c r="CTA7045" s="26"/>
      <c r="CTB7045" s="26"/>
      <c r="CTC7045" s="26"/>
      <c r="CTD7045" s="27"/>
      <c r="CTE7045" s="25"/>
      <c r="CTF7045" s="26"/>
      <c r="CTG7045" s="26"/>
      <c r="CTH7045" s="26"/>
      <c r="CTI7045" s="26"/>
      <c r="CTJ7045" s="26"/>
      <c r="CTK7045" s="26"/>
      <c r="CTL7045" s="27"/>
      <c r="CTM7045" s="25"/>
      <c r="CTN7045" s="26"/>
      <c r="CTO7045" s="26"/>
      <c r="CTP7045" s="26"/>
      <c r="CTQ7045" s="26"/>
      <c r="CTR7045" s="26"/>
      <c r="CTS7045" s="26"/>
      <c r="CTT7045" s="27"/>
      <c r="CTU7045" s="25"/>
      <c r="CTV7045" s="26"/>
      <c r="CTW7045" s="26"/>
      <c r="CTX7045" s="26"/>
      <c r="CTY7045" s="26"/>
      <c r="CTZ7045" s="26"/>
      <c r="CUA7045" s="26"/>
      <c r="CUB7045" s="27"/>
      <c r="CUC7045" s="25"/>
      <c r="CUD7045" s="26"/>
      <c r="CUE7045" s="26"/>
      <c r="CUF7045" s="26"/>
      <c r="CUG7045" s="26"/>
      <c r="CUH7045" s="26"/>
      <c r="CUI7045" s="26"/>
      <c r="CUJ7045" s="27"/>
      <c r="CUK7045" s="25"/>
      <c r="CUL7045" s="26"/>
      <c r="CUM7045" s="26"/>
      <c r="CUN7045" s="26"/>
      <c r="CUO7045" s="26"/>
      <c r="CUP7045" s="26"/>
      <c r="CUQ7045" s="26"/>
      <c r="CUR7045" s="27"/>
      <c r="CUS7045" s="25"/>
      <c r="CUT7045" s="26"/>
      <c r="CUU7045" s="26"/>
      <c r="CUV7045" s="26"/>
      <c r="CUW7045" s="26"/>
      <c r="CUX7045" s="26"/>
      <c r="CUY7045" s="26"/>
      <c r="CUZ7045" s="27"/>
      <c r="CVA7045" s="25"/>
      <c r="CVB7045" s="26"/>
      <c r="CVC7045" s="26"/>
      <c r="CVD7045" s="26"/>
      <c r="CVE7045" s="26"/>
      <c r="CVF7045" s="26"/>
      <c r="CVG7045" s="26"/>
      <c r="CVH7045" s="27"/>
      <c r="CVI7045" s="25"/>
      <c r="CVJ7045" s="26"/>
      <c r="CVK7045" s="26"/>
      <c r="CVL7045" s="26"/>
      <c r="CVM7045" s="26"/>
      <c r="CVN7045" s="26"/>
      <c r="CVO7045" s="26"/>
      <c r="CVP7045" s="27"/>
      <c r="CVQ7045" s="25"/>
      <c r="CVR7045" s="26"/>
      <c r="CVS7045" s="26"/>
      <c r="CVT7045" s="26"/>
      <c r="CVU7045" s="26"/>
      <c r="CVV7045" s="26"/>
      <c r="CVW7045" s="26"/>
      <c r="CVX7045" s="27"/>
      <c r="CVY7045" s="25"/>
      <c r="CVZ7045" s="26"/>
      <c r="CWA7045" s="26"/>
      <c r="CWB7045" s="26"/>
      <c r="CWC7045" s="26"/>
      <c r="CWD7045" s="26"/>
      <c r="CWE7045" s="26"/>
      <c r="CWF7045" s="27"/>
      <c r="CWG7045" s="25"/>
      <c r="CWH7045" s="26"/>
      <c r="CWI7045" s="26"/>
      <c r="CWJ7045" s="26"/>
      <c r="CWK7045" s="26"/>
      <c r="CWL7045" s="26"/>
      <c r="CWM7045" s="26"/>
      <c r="CWN7045" s="27"/>
      <c r="CWO7045" s="25"/>
      <c r="CWP7045" s="26"/>
      <c r="CWQ7045" s="26"/>
      <c r="CWR7045" s="26"/>
      <c r="CWS7045" s="26"/>
      <c r="CWT7045" s="26"/>
      <c r="CWU7045" s="26"/>
      <c r="CWV7045" s="27"/>
      <c r="CWW7045" s="25"/>
      <c r="CWX7045" s="26"/>
      <c r="CWY7045" s="26"/>
      <c r="CWZ7045" s="26"/>
      <c r="CXA7045" s="26"/>
      <c r="CXB7045" s="26"/>
      <c r="CXC7045" s="26"/>
      <c r="CXD7045" s="27"/>
      <c r="CXE7045" s="25"/>
      <c r="CXF7045" s="26"/>
      <c r="CXG7045" s="26"/>
      <c r="CXH7045" s="26"/>
      <c r="CXI7045" s="26"/>
      <c r="CXJ7045" s="26"/>
      <c r="CXK7045" s="26"/>
      <c r="CXL7045" s="27"/>
      <c r="CXM7045" s="25"/>
      <c r="CXN7045" s="26"/>
      <c r="CXO7045" s="26"/>
      <c r="CXP7045" s="26"/>
      <c r="CXQ7045" s="26"/>
      <c r="CXR7045" s="26"/>
      <c r="CXS7045" s="26"/>
      <c r="CXT7045" s="27"/>
      <c r="CXU7045" s="25"/>
      <c r="CXV7045" s="26"/>
      <c r="CXW7045" s="26"/>
      <c r="CXX7045" s="26"/>
      <c r="CXY7045" s="26"/>
      <c r="CXZ7045" s="26"/>
      <c r="CYA7045" s="26"/>
      <c r="CYB7045" s="27"/>
      <c r="CYC7045" s="25"/>
      <c r="CYD7045" s="26"/>
      <c r="CYE7045" s="26"/>
      <c r="CYF7045" s="26"/>
      <c r="CYG7045" s="26"/>
      <c r="CYH7045" s="26"/>
      <c r="CYI7045" s="26"/>
      <c r="CYJ7045" s="27"/>
      <c r="CYK7045" s="25"/>
      <c r="CYL7045" s="26"/>
      <c r="CYM7045" s="26"/>
      <c r="CYN7045" s="26"/>
      <c r="CYO7045" s="26"/>
      <c r="CYP7045" s="26"/>
      <c r="CYQ7045" s="26"/>
      <c r="CYR7045" s="27"/>
      <c r="CYS7045" s="25"/>
      <c r="CYT7045" s="26"/>
      <c r="CYU7045" s="26"/>
      <c r="CYV7045" s="26"/>
      <c r="CYW7045" s="26"/>
      <c r="CYX7045" s="26"/>
      <c r="CYY7045" s="26"/>
      <c r="CYZ7045" s="27"/>
      <c r="CZA7045" s="25"/>
      <c r="CZB7045" s="26"/>
      <c r="CZC7045" s="26"/>
      <c r="CZD7045" s="26"/>
      <c r="CZE7045" s="26"/>
      <c r="CZF7045" s="26"/>
      <c r="CZG7045" s="26"/>
      <c r="CZH7045" s="27"/>
      <c r="CZI7045" s="25"/>
      <c r="CZJ7045" s="26"/>
      <c r="CZK7045" s="26"/>
      <c r="CZL7045" s="26"/>
      <c r="CZM7045" s="26"/>
      <c r="CZN7045" s="26"/>
      <c r="CZO7045" s="26"/>
      <c r="CZP7045" s="27"/>
      <c r="CZQ7045" s="25"/>
      <c r="CZR7045" s="26"/>
      <c r="CZS7045" s="26"/>
      <c r="CZT7045" s="26"/>
      <c r="CZU7045" s="26"/>
      <c r="CZV7045" s="26"/>
      <c r="CZW7045" s="26"/>
      <c r="CZX7045" s="27"/>
      <c r="CZY7045" s="25"/>
      <c r="CZZ7045" s="26"/>
      <c r="DAA7045" s="26"/>
      <c r="DAB7045" s="26"/>
      <c r="DAC7045" s="26"/>
      <c r="DAD7045" s="26"/>
      <c r="DAE7045" s="26"/>
      <c r="DAF7045" s="27"/>
      <c r="DAG7045" s="25"/>
      <c r="DAH7045" s="26"/>
      <c r="DAI7045" s="26"/>
      <c r="DAJ7045" s="26"/>
      <c r="DAK7045" s="26"/>
      <c r="DAL7045" s="26"/>
      <c r="DAM7045" s="26"/>
      <c r="DAN7045" s="27"/>
      <c r="DAO7045" s="25"/>
      <c r="DAP7045" s="26"/>
      <c r="DAQ7045" s="26"/>
      <c r="DAR7045" s="26"/>
      <c r="DAS7045" s="26"/>
      <c r="DAT7045" s="26"/>
      <c r="DAU7045" s="26"/>
      <c r="DAV7045" s="27"/>
      <c r="DAW7045" s="25"/>
      <c r="DAX7045" s="26"/>
      <c r="DAY7045" s="26"/>
      <c r="DAZ7045" s="26"/>
      <c r="DBA7045" s="26"/>
      <c r="DBB7045" s="26"/>
      <c r="DBC7045" s="26"/>
      <c r="DBD7045" s="27"/>
      <c r="DBE7045" s="25"/>
      <c r="DBF7045" s="26"/>
      <c r="DBG7045" s="26"/>
      <c r="DBH7045" s="26"/>
      <c r="DBI7045" s="26"/>
      <c r="DBJ7045" s="26"/>
      <c r="DBK7045" s="26"/>
      <c r="DBL7045" s="27"/>
      <c r="DBM7045" s="25"/>
      <c r="DBN7045" s="26"/>
      <c r="DBO7045" s="26"/>
      <c r="DBP7045" s="26"/>
      <c r="DBQ7045" s="26"/>
      <c r="DBR7045" s="26"/>
      <c r="DBS7045" s="26"/>
      <c r="DBT7045" s="27"/>
      <c r="DBU7045" s="25"/>
      <c r="DBV7045" s="26"/>
      <c r="DBW7045" s="26"/>
      <c r="DBX7045" s="26"/>
      <c r="DBY7045" s="26"/>
      <c r="DBZ7045" s="26"/>
      <c r="DCA7045" s="26"/>
      <c r="DCB7045" s="27"/>
      <c r="DCC7045" s="25"/>
      <c r="DCD7045" s="26"/>
      <c r="DCE7045" s="26"/>
      <c r="DCF7045" s="26"/>
      <c r="DCG7045" s="26"/>
      <c r="DCH7045" s="26"/>
      <c r="DCI7045" s="26"/>
      <c r="DCJ7045" s="27"/>
      <c r="DCK7045" s="25"/>
      <c r="DCL7045" s="26"/>
      <c r="DCM7045" s="26"/>
      <c r="DCN7045" s="26"/>
      <c r="DCO7045" s="26"/>
      <c r="DCP7045" s="26"/>
      <c r="DCQ7045" s="26"/>
      <c r="DCR7045" s="27"/>
      <c r="DCS7045" s="25"/>
      <c r="DCT7045" s="26"/>
      <c r="DCU7045" s="26"/>
      <c r="DCV7045" s="26"/>
      <c r="DCW7045" s="26"/>
      <c r="DCX7045" s="26"/>
      <c r="DCY7045" s="26"/>
      <c r="DCZ7045" s="27"/>
      <c r="DDA7045" s="25"/>
      <c r="DDB7045" s="26"/>
      <c r="DDC7045" s="26"/>
      <c r="DDD7045" s="26"/>
      <c r="DDE7045" s="26"/>
      <c r="DDF7045" s="26"/>
      <c r="DDG7045" s="26"/>
      <c r="DDH7045" s="27"/>
      <c r="DDI7045" s="25"/>
      <c r="DDJ7045" s="26"/>
      <c r="DDK7045" s="26"/>
      <c r="DDL7045" s="26"/>
      <c r="DDM7045" s="26"/>
      <c r="DDN7045" s="26"/>
      <c r="DDO7045" s="26"/>
      <c r="DDP7045" s="27"/>
      <c r="DDQ7045" s="25"/>
      <c r="DDR7045" s="26"/>
      <c r="DDS7045" s="26"/>
      <c r="DDT7045" s="26"/>
      <c r="DDU7045" s="26"/>
      <c r="DDV7045" s="26"/>
      <c r="DDW7045" s="26"/>
      <c r="DDX7045" s="27"/>
      <c r="DDY7045" s="25"/>
      <c r="DDZ7045" s="26"/>
      <c r="DEA7045" s="26"/>
      <c r="DEB7045" s="26"/>
      <c r="DEC7045" s="26"/>
      <c r="DED7045" s="26"/>
      <c r="DEE7045" s="26"/>
      <c r="DEF7045" s="27"/>
      <c r="DEG7045" s="25"/>
      <c r="DEH7045" s="26"/>
      <c r="DEI7045" s="26"/>
      <c r="DEJ7045" s="26"/>
      <c r="DEK7045" s="26"/>
      <c r="DEL7045" s="26"/>
      <c r="DEM7045" s="26"/>
      <c r="DEN7045" s="27"/>
      <c r="DEO7045" s="25"/>
      <c r="DEP7045" s="26"/>
      <c r="DEQ7045" s="26"/>
      <c r="DER7045" s="26"/>
      <c r="DES7045" s="26"/>
      <c r="DET7045" s="26"/>
      <c r="DEU7045" s="26"/>
      <c r="DEV7045" s="27"/>
      <c r="DEW7045" s="25"/>
      <c r="DEX7045" s="26"/>
      <c r="DEY7045" s="26"/>
      <c r="DEZ7045" s="26"/>
      <c r="DFA7045" s="26"/>
      <c r="DFB7045" s="26"/>
      <c r="DFC7045" s="26"/>
      <c r="DFD7045" s="27"/>
      <c r="DFE7045" s="25"/>
      <c r="DFF7045" s="26"/>
      <c r="DFG7045" s="26"/>
      <c r="DFH7045" s="26"/>
      <c r="DFI7045" s="26"/>
      <c r="DFJ7045" s="26"/>
      <c r="DFK7045" s="26"/>
      <c r="DFL7045" s="27"/>
      <c r="DFM7045" s="25"/>
      <c r="DFN7045" s="26"/>
      <c r="DFO7045" s="26"/>
      <c r="DFP7045" s="26"/>
      <c r="DFQ7045" s="26"/>
      <c r="DFR7045" s="26"/>
      <c r="DFS7045" s="26"/>
      <c r="DFT7045" s="27"/>
      <c r="DFU7045" s="25"/>
      <c r="DFV7045" s="26"/>
      <c r="DFW7045" s="26"/>
      <c r="DFX7045" s="26"/>
      <c r="DFY7045" s="26"/>
      <c r="DFZ7045" s="26"/>
      <c r="DGA7045" s="26"/>
      <c r="DGB7045" s="27"/>
      <c r="DGC7045" s="25"/>
      <c r="DGD7045" s="26"/>
      <c r="DGE7045" s="26"/>
      <c r="DGF7045" s="26"/>
      <c r="DGG7045" s="26"/>
      <c r="DGH7045" s="26"/>
      <c r="DGI7045" s="26"/>
      <c r="DGJ7045" s="27"/>
      <c r="DGK7045" s="25"/>
      <c r="DGL7045" s="26"/>
      <c r="DGM7045" s="26"/>
      <c r="DGN7045" s="26"/>
      <c r="DGO7045" s="26"/>
      <c r="DGP7045" s="26"/>
      <c r="DGQ7045" s="26"/>
      <c r="DGR7045" s="27"/>
      <c r="DGS7045" s="25"/>
      <c r="DGT7045" s="26"/>
      <c r="DGU7045" s="26"/>
      <c r="DGV7045" s="26"/>
      <c r="DGW7045" s="26"/>
      <c r="DGX7045" s="26"/>
      <c r="DGY7045" s="26"/>
      <c r="DGZ7045" s="27"/>
      <c r="DHA7045" s="25"/>
      <c r="DHB7045" s="26"/>
      <c r="DHC7045" s="26"/>
      <c r="DHD7045" s="26"/>
      <c r="DHE7045" s="26"/>
      <c r="DHF7045" s="26"/>
      <c r="DHG7045" s="26"/>
      <c r="DHH7045" s="27"/>
      <c r="DHI7045" s="25"/>
      <c r="DHJ7045" s="26"/>
      <c r="DHK7045" s="26"/>
      <c r="DHL7045" s="26"/>
      <c r="DHM7045" s="26"/>
      <c r="DHN7045" s="26"/>
      <c r="DHO7045" s="26"/>
      <c r="DHP7045" s="27"/>
      <c r="DHQ7045" s="25"/>
      <c r="DHR7045" s="26"/>
      <c r="DHS7045" s="26"/>
      <c r="DHT7045" s="26"/>
      <c r="DHU7045" s="26"/>
      <c r="DHV7045" s="26"/>
      <c r="DHW7045" s="26"/>
      <c r="DHX7045" s="27"/>
      <c r="DHY7045" s="25"/>
      <c r="DHZ7045" s="26"/>
      <c r="DIA7045" s="26"/>
      <c r="DIB7045" s="26"/>
      <c r="DIC7045" s="26"/>
      <c r="DID7045" s="26"/>
      <c r="DIE7045" s="26"/>
      <c r="DIF7045" s="27"/>
      <c r="DIG7045" s="25"/>
      <c r="DIH7045" s="26"/>
      <c r="DII7045" s="26"/>
      <c r="DIJ7045" s="26"/>
      <c r="DIK7045" s="26"/>
      <c r="DIL7045" s="26"/>
      <c r="DIM7045" s="26"/>
      <c r="DIN7045" s="27"/>
      <c r="DIO7045" s="25"/>
      <c r="DIP7045" s="26"/>
      <c r="DIQ7045" s="26"/>
      <c r="DIR7045" s="26"/>
      <c r="DIS7045" s="26"/>
      <c r="DIT7045" s="26"/>
      <c r="DIU7045" s="26"/>
      <c r="DIV7045" s="27"/>
      <c r="DIW7045" s="25"/>
      <c r="DIX7045" s="26"/>
      <c r="DIY7045" s="26"/>
      <c r="DIZ7045" s="26"/>
      <c r="DJA7045" s="26"/>
      <c r="DJB7045" s="26"/>
      <c r="DJC7045" s="26"/>
      <c r="DJD7045" s="27"/>
      <c r="DJE7045" s="25"/>
      <c r="DJF7045" s="26"/>
      <c r="DJG7045" s="26"/>
      <c r="DJH7045" s="26"/>
      <c r="DJI7045" s="26"/>
      <c r="DJJ7045" s="26"/>
      <c r="DJK7045" s="26"/>
      <c r="DJL7045" s="27"/>
      <c r="DJM7045" s="25"/>
      <c r="DJN7045" s="26"/>
      <c r="DJO7045" s="26"/>
      <c r="DJP7045" s="26"/>
      <c r="DJQ7045" s="26"/>
      <c r="DJR7045" s="26"/>
      <c r="DJS7045" s="26"/>
      <c r="DJT7045" s="27"/>
      <c r="DJU7045" s="25"/>
      <c r="DJV7045" s="26"/>
      <c r="DJW7045" s="26"/>
      <c r="DJX7045" s="26"/>
      <c r="DJY7045" s="26"/>
      <c r="DJZ7045" s="26"/>
      <c r="DKA7045" s="26"/>
      <c r="DKB7045" s="27"/>
      <c r="DKC7045" s="25"/>
      <c r="DKD7045" s="26"/>
      <c r="DKE7045" s="26"/>
      <c r="DKF7045" s="26"/>
      <c r="DKG7045" s="26"/>
      <c r="DKH7045" s="26"/>
      <c r="DKI7045" s="26"/>
      <c r="DKJ7045" s="27"/>
      <c r="DKK7045" s="25"/>
      <c r="DKL7045" s="26"/>
      <c r="DKM7045" s="26"/>
      <c r="DKN7045" s="26"/>
      <c r="DKO7045" s="26"/>
      <c r="DKP7045" s="26"/>
      <c r="DKQ7045" s="26"/>
      <c r="DKR7045" s="27"/>
      <c r="DKS7045" s="25"/>
      <c r="DKT7045" s="26"/>
      <c r="DKU7045" s="26"/>
      <c r="DKV7045" s="26"/>
      <c r="DKW7045" s="26"/>
      <c r="DKX7045" s="26"/>
      <c r="DKY7045" s="26"/>
      <c r="DKZ7045" s="27"/>
      <c r="DLA7045" s="25"/>
      <c r="DLB7045" s="26"/>
      <c r="DLC7045" s="26"/>
      <c r="DLD7045" s="26"/>
      <c r="DLE7045" s="26"/>
      <c r="DLF7045" s="26"/>
      <c r="DLG7045" s="26"/>
      <c r="DLH7045" s="27"/>
      <c r="DLI7045" s="25"/>
      <c r="DLJ7045" s="26"/>
      <c r="DLK7045" s="26"/>
      <c r="DLL7045" s="26"/>
      <c r="DLM7045" s="26"/>
      <c r="DLN7045" s="26"/>
      <c r="DLO7045" s="26"/>
      <c r="DLP7045" s="27"/>
      <c r="DLQ7045" s="25"/>
      <c r="DLR7045" s="26"/>
      <c r="DLS7045" s="26"/>
      <c r="DLT7045" s="26"/>
      <c r="DLU7045" s="26"/>
      <c r="DLV7045" s="26"/>
      <c r="DLW7045" s="26"/>
      <c r="DLX7045" s="27"/>
      <c r="DLY7045" s="25"/>
      <c r="DLZ7045" s="26"/>
      <c r="DMA7045" s="26"/>
      <c r="DMB7045" s="26"/>
      <c r="DMC7045" s="26"/>
      <c r="DMD7045" s="26"/>
      <c r="DME7045" s="26"/>
      <c r="DMF7045" s="27"/>
      <c r="DMG7045" s="25"/>
      <c r="DMH7045" s="26"/>
      <c r="DMI7045" s="26"/>
      <c r="DMJ7045" s="26"/>
      <c r="DMK7045" s="26"/>
      <c r="DML7045" s="26"/>
      <c r="DMM7045" s="26"/>
      <c r="DMN7045" s="27"/>
      <c r="DMO7045" s="25"/>
      <c r="DMP7045" s="26"/>
      <c r="DMQ7045" s="26"/>
      <c r="DMR7045" s="26"/>
      <c r="DMS7045" s="26"/>
      <c r="DMT7045" s="26"/>
      <c r="DMU7045" s="26"/>
      <c r="DMV7045" s="27"/>
      <c r="DMW7045" s="25"/>
      <c r="DMX7045" s="26"/>
      <c r="DMY7045" s="26"/>
      <c r="DMZ7045" s="26"/>
      <c r="DNA7045" s="26"/>
      <c r="DNB7045" s="26"/>
      <c r="DNC7045" s="26"/>
      <c r="DND7045" s="27"/>
      <c r="DNE7045" s="25"/>
      <c r="DNF7045" s="26"/>
      <c r="DNG7045" s="26"/>
      <c r="DNH7045" s="26"/>
      <c r="DNI7045" s="26"/>
      <c r="DNJ7045" s="26"/>
      <c r="DNK7045" s="26"/>
      <c r="DNL7045" s="27"/>
      <c r="DNM7045" s="25"/>
      <c r="DNN7045" s="26"/>
      <c r="DNO7045" s="26"/>
      <c r="DNP7045" s="26"/>
      <c r="DNQ7045" s="26"/>
      <c r="DNR7045" s="26"/>
      <c r="DNS7045" s="26"/>
      <c r="DNT7045" s="27"/>
      <c r="DNU7045" s="25"/>
      <c r="DNV7045" s="26"/>
      <c r="DNW7045" s="26"/>
      <c r="DNX7045" s="26"/>
      <c r="DNY7045" s="26"/>
      <c r="DNZ7045" s="26"/>
      <c r="DOA7045" s="26"/>
      <c r="DOB7045" s="27"/>
      <c r="DOC7045" s="25"/>
      <c r="DOD7045" s="26"/>
      <c r="DOE7045" s="26"/>
      <c r="DOF7045" s="26"/>
      <c r="DOG7045" s="26"/>
      <c r="DOH7045" s="26"/>
      <c r="DOI7045" s="26"/>
      <c r="DOJ7045" s="27"/>
      <c r="DOK7045" s="25"/>
      <c r="DOL7045" s="26"/>
      <c r="DOM7045" s="26"/>
      <c r="DON7045" s="26"/>
      <c r="DOO7045" s="26"/>
      <c r="DOP7045" s="26"/>
      <c r="DOQ7045" s="26"/>
      <c r="DOR7045" s="27"/>
      <c r="DOS7045" s="25"/>
      <c r="DOT7045" s="26"/>
      <c r="DOU7045" s="26"/>
      <c r="DOV7045" s="26"/>
      <c r="DOW7045" s="26"/>
      <c r="DOX7045" s="26"/>
      <c r="DOY7045" s="26"/>
      <c r="DOZ7045" s="27"/>
      <c r="DPA7045" s="25"/>
      <c r="DPB7045" s="26"/>
      <c r="DPC7045" s="26"/>
      <c r="DPD7045" s="26"/>
      <c r="DPE7045" s="26"/>
      <c r="DPF7045" s="26"/>
      <c r="DPG7045" s="26"/>
      <c r="DPH7045" s="27"/>
      <c r="DPI7045" s="25"/>
      <c r="DPJ7045" s="26"/>
      <c r="DPK7045" s="26"/>
      <c r="DPL7045" s="26"/>
      <c r="DPM7045" s="26"/>
      <c r="DPN7045" s="26"/>
      <c r="DPO7045" s="26"/>
      <c r="DPP7045" s="27"/>
      <c r="DPQ7045" s="25"/>
      <c r="DPR7045" s="26"/>
      <c r="DPS7045" s="26"/>
      <c r="DPT7045" s="26"/>
      <c r="DPU7045" s="26"/>
      <c r="DPV7045" s="26"/>
      <c r="DPW7045" s="26"/>
      <c r="DPX7045" s="27"/>
      <c r="DPY7045" s="25"/>
      <c r="DPZ7045" s="26"/>
      <c r="DQA7045" s="26"/>
      <c r="DQB7045" s="26"/>
      <c r="DQC7045" s="26"/>
      <c r="DQD7045" s="26"/>
      <c r="DQE7045" s="26"/>
      <c r="DQF7045" s="27"/>
      <c r="DQG7045" s="25"/>
      <c r="DQH7045" s="26"/>
      <c r="DQI7045" s="26"/>
      <c r="DQJ7045" s="26"/>
      <c r="DQK7045" s="26"/>
      <c r="DQL7045" s="26"/>
      <c r="DQM7045" s="26"/>
      <c r="DQN7045" s="27"/>
      <c r="DQO7045" s="25"/>
      <c r="DQP7045" s="26"/>
      <c r="DQQ7045" s="26"/>
      <c r="DQR7045" s="26"/>
      <c r="DQS7045" s="26"/>
      <c r="DQT7045" s="26"/>
      <c r="DQU7045" s="26"/>
      <c r="DQV7045" s="27"/>
      <c r="DQW7045" s="25"/>
      <c r="DQX7045" s="26"/>
      <c r="DQY7045" s="26"/>
      <c r="DQZ7045" s="26"/>
      <c r="DRA7045" s="26"/>
      <c r="DRB7045" s="26"/>
      <c r="DRC7045" s="26"/>
      <c r="DRD7045" s="27"/>
      <c r="DRE7045" s="25"/>
      <c r="DRF7045" s="26"/>
      <c r="DRG7045" s="26"/>
      <c r="DRH7045" s="26"/>
      <c r="DRI7045" s="26"/>
      <c r="DRJ7045" s="26"/>
      <c r="DRK7045" s="26"/>
      <c r="DRL7045" s="27"/>
      <c r="DRM7045" s="25"/>
      <c r="DRN7045" s="26"/>
      <c r="DRO7045" s="26"/>
      <c r="DRP7045" s="26"/>
      <c r="DRQ7045" s="26"/>
      <c r="DRR7045" s="26"/>
      <c r="DRS7045" s="26"/>
      <c r="DRT7045" s="27"/>
      <c r="DRU7045" s="25"/>
      <c r="DRV7045" s="26"/>
      <c r="DRW7045" s="26"/>
      <c r="DRX7045" s="26"/>
      <c r="DRY7045" s="26"/>
      <c r="DRZ7045" s="26"/>
      <c r="DSA7045" s="26"/>
      <c r="DSB7045" s="27"/>
      <c r="DSC7045" s="25"/>
      <c r="DSD7045" s="26"/>
      <c r="DSE7045" s="26"/>
      <c r="DSF7045" s="26"/>
      <c r="DSG7045" s="26"/>
      <c r="DSH7045" s="26"/>
      <c r="DSI7045" s="26"/>
      <c r="DSJ7045" s="27"/>
      <c r="DSK7045" s="25"/>
      <c r="DSL7045" s="26"/>
      <c r="DSM7045" s="26"/>
      <c r="DSN7045" s="26"/>
      <c r="DSO7045" s="26"/>
      <c r="DSP7045" s="26"/>
      <c r="DSQ7045" s="26"/>
      <c r="DSR7045" s="27"/>
      <c r="DSS7045" s="25"/>
      <c r="DST7045" s="26"/>
      <c r="DSU7045" s="26"/>
      <c r="DSV7045" s="26"/>
      <c r="DSW7045" s="26"/>
      <c r="DSX7045" s="26"/>
      <c r="DSY7045" s="26"/>
      <c r="DSZ7045" s="27"/>
      <c r="DTA7045" s="25"/>
      <c r="DTB7045" s="26"/>
      <c r="DTC7045" s="26"/>
      <c r="DTD7045" s="26"/>
      <c r="DTE7045" s="26"/>
      <c r="DTF7045" s="26"/>
      <c r="DTG7045" s="26"/>
      <c r="DTH7045" s="27"/>
      <c r="DTI7045" s="25"/>
      <c r="DTJ7045" s="26"/>
      <c r="DTK7045" s="26"/>
      <c r="DTL7045" s="26"/>
      <c r="DTM7045" s="26"/>
      <c r="DTN7045" s="26"/>
      <c r="DTO7045" s="26"/>
      <c r="DTP7045" s="27"/>
      <c r="DTQ7045" s="25"/>
      <c r="DTR7045" s="26"/>
      <c r="DTS7045" s="26"/>
      <c r="DTT7045" s="26"/>
      <c r="DTU7045" s="26"/>
      <c r="DTV7045" s="26"/>
      <c r="DTW7045" s="26"/>
      <c r="DTX7045" s="27"/>
      <c r="DTY7045" s="25"/>
      <c r="DTZ7045" s="26"/>
      <c r="DUA7045" s="26"/>
      <c r="DUB7045" s="26"/>
      <c r="DUC7045" s="26"/>
      <c r="DUD7045" s="26"/>
      <c r="DUE7045" s="26"/>
      <c r="DUF7045" s="27"/>
      <c r="DUG7045" s="25"/>
      <c r="DUH7045" s="26"/>
      <c r="DUI7045" s="26"/>
      <c r="DUJ7045" s="26"/>
      <c r="DUK7045" s="26"/>
      <c r="DUL7045" s="26"/>
      <c r="DUM7045" s="26"/>
      <c r="DUN7045" s="27"/>
      <c r="DUO7045" s="25"/>
      <c r="DUP7045" s="26"/>
      <c r="DUQ7045" s="26"/>
      <c r="DUR7045" s="26"/>
      <c r="DUS7045" s="26"/>
      <c r="DUT7045" s="26"/>
      <c r="DUU7045" s="26"/>
      <c r="DUV7045" s="27"/>
      <c r="DUW7045" s="25"/>
      <c r="DUX7045" s="26"/>
      <c r="DUY7045" s="26"/>
      <c r="DUZ7045" s="26"/>
      <c r="DVA7045" s="26"/>
      <c r="DVB7045" s="26"/>
      <c r="DVC7045" s="26"/>
      <c r="DVD7045" s="27"/>
      <c r="DVE7045" s="25"/>
      <c r="DVF7045" s="26"/>
      <c r="DVG7045" s="26"/>
      <c r="DVH7045" s="26"/>
      <c r="DVI7045" s="26"/>
      <c r="DVJ7045" s="26"/>
      <c r="DVK7045" s="26"/>
      <c r="DVL7045" s="27"/>
      <c r="DVM7045" s="25"/>
      <c r="DVN7045" s="26"/>
      <c r="DVO7045" s="26"/>
      <c r="DVP7045" s="26"/>
      <c r="DVQ7045" s="26"/>
      <c r="DVR7045" s="26"/>
      <c r="DVS7045" s="26"/>
      <c r="DVT7045" s="27"/>
      <c r="DVU7045" s="25"/>
      <c r="DVV7045" s="26"/>
      <c r="DVW7045" s="26"/>
      <c r="DVX7045" s="26"/>
      <c r="DVY7045" s="26"/>
      <c r="DVZ7045" s="26"/>
      <c r="DWA7045" s="26"/>
      <c r="DWB7045" s="27"/>
      <c r="DWC7045" s="25"/>
      <c r="DWD7045" s="26"/>
      <c r="DWE7045" s="26"/>
      <c r="DWF7045" s="26"/>
      <c r="DWG7045" s="26"/>
      <c r="DWH7045" s="26"/>
      <c r="DWI7045" s="26"/>
      <c r="DWJ7045" s="27"/>
      <c r="DWK7045" s="25"/>
      <c r="DWL7045" s="26"/>
      <c r="DWM7045" s="26"/>
      <c r="DWN7045" s="26"/>
      <c r="DWO7045" s="26"/>
      <c r="DWP7045" s="26"/>
      <c r="DWQ7045" s="26"/>
      <c r="DWR7045" s="27"/>
      <c r="DWS7045" s="25"/>
      <c r="DWT7045" s="26"/>
      <c r="DWU7045" s="26"/>
      <c r="DWV7045" s="26"/>
      <c r="DWW7045" s="26"/>
      <c r="DWX7045" s="26"/>
      <c r="DWY7045" s="26"/>
      <c r="DWZ7045" s="27"/>
      <c r="DXA7045" s="25"/>
      <c r="DXB7045" s="26"/>
      <c r="DXC7045" s="26"/>
      <c r="DXD7045" s="26"/>
      <c r="DXE7045" s="26"/>
      <c r="DXF7045" s="26"/>
      <c r="DXG7045" s="26"/>
      <c r="DXH7045" s="27"/>
      <c r="DXI7045" s="25"/>
      <c r="DXJ7045" s="26"/>
      <c r="DXK7045" s="26"/>
      <c r="DXL7045" s="26"/>
      <c r="DXM7045" s="26"/>
      <c r="DXN7045" s="26"/>
      <c r="DXO7045" s="26"/>
      <c r="DXP7045" s="27"/>
      <c r="DXQ7045" s="25"/>
      <c r="DXR7045" s="26"/>
      <c r="DXS7045" s="26"/>
      <c r="DXT7045" s="26"/>
      <c r="DXU7045" s="26"/>
      <c r="DXV7045" s="26"/>
      <c r="DXW7045" s="26"/>
      <c r="DXX7045" s="27"/>
      <c r="DXY7045" s="25"/>
      <c r="DXZ7045" s="26"/>
      <c r="DYA7045" s="26"/>
      <c r="DYB7045" s="26"/>
      <c r="DYC7045" s="26"/>
      <c r="DYD7045" s="26"/>
      <c r="DYE7045" s="26"/>
      <c r="DYF7045" s="27"/>
      <c r="DYG7045" s="25"/>
      <c r="DYH7045" s="26"/>
      <c r="DYI7045" s="26"/>
      <c r="DYJ7045" s="26"/>
      <c r="DYK7045" s="26"/>
      <c r="DYL7045" s="26"/>
      <c r="DYM7045" s="26"/>
      <c r="DYN7045" s="27"/>
      <c r="DYO7045" s="25"/>
      <c r="DYP7045" s="26"/>
      <c r="DYQ7045" s="26"/>
      <c r="DYR7045" s="26"/>
      <c r="DYS7045" s="26"/>
      <c r="DYT7045" s="26"/>
      <c r="DYU7045" s="26"/>
      <c r="DYV7045" s="27"/>
      <c r="DYW7045" s="25"/>
      <c r="DYX7045" s="26"/>
      <c r="DYY7045" s="26"/>
      <c r="DYZ7045" s="26"/>
      <c r="DZA7045" s="26"/>
      <c r="DZB7045" s="26"/>
      <c r="DZC7045" s="26"/>
      <c r="DZD7045" s="27"/>
      <c r="DZE7045" s="25"/>
      <c r="DZF7045" s="26"/>
      <c r="DZG7045" s="26"/>
      <c r="DZH7045" s="26"/>
      <c r="DZI7045" s="26"/>
      <c r="DZJ7045" s="26"/>
      <c r="DZK7045" s="26"/>
      <c r="DZL7045" s="27"/>
      <c r="DZM7045" s="25"/>
      <c r="DZN7045" s="26"/>
      <c r="DZO7045" s="26"/>
      <c r="DZP7045" s="26"/>
      <c r="DZQ7045" s="26"/>
      <c r="DZR7045" s="26"/>
      <c r="DZS7045" s="26"/>
      <c r="DZT7045" s="27"/>
      <c r="DZU7045" s="25"/>
      <c r="DZV7045" s="26"/>
      <c r="DZW7045" s="26"/>
      <c r="DZX7045" s="26"/>
      <c r="DZY7045" s="26"/>
      <c r="DZZ7045" s="26"/>
      <c r="EAA7045" s="26"/>
      <c r="EAB7045" s="27"/>
      <c r="EAC7045" s="25"/>
      <c r="EAD7045" s="26"/>
      <c r="EAE7045" s="26"/>
      <c r="EAF7045" s="26"/>
      <c r="EAG7045" s="26"/>
      <c r="EAH7045" s="26"/>
      <c r="EAI7045" s="26"/>
      <c r="EAJ7045" s="27"/>
      <c r="EAK7045" s="25"/>
      <c r="EAL7045" s="26"/>
      <c r="EAM7045" s="26"/>
      <c r="EAN7045" s="26"/>
      <c r="EAO7045" s="26"/>
      <c r="EAP7045" s="26"/>
      <c r="EAQ7045" s="26"/>
      <c r="EAR7045" s="27"/>
      <c r="EAS7045" s="25"/>
      <c r="EAT7045" s="26"/>
      <c r="EAU7045" s="26"/>
      <c r="EAV7045" s="26"/>
      <c r="EAW7045" s="26"/>
      <c r="EAX7045" s="26"/>
      <c r="EAY7045" s="26"/>
      <c r="EAZ7045" s="27"/>
      <c r="EBA7045" s="25"/>
      <c r="EBB7045" s="26"/>
      <c r="EBC7045" s="26"/>
      <c r="EBD7045" s="26"/>
      <c r="EBE7045" s="26"/>
      <c r="EBF7045" s="26"/>
      <c r="EBG7045" s="26"/>
      <c r="EBH7045" s="27"/>
      <c r="EBI7045" s="25"/>
      <c r="EBJ7045" s="26"/>
      <c r="EBK7045" s="26"/>
      <c r="EBL7045" s="26"/>
      <c r="EBM7045" s="26"/>
      <c r="EBN7045" s="26"/>
      <c r="EBO7045" s="26"/>
      <c r="EBP7045" s="27"/>
      <c r="EBQ7045" s="25"/>
      <c r="EBR7045" s="26"/>
      <c r="EBS7045" s="26"/>
      <c r="EBT7045" s="26"/>
      <c r="EBU7045" s="26"/>
      <c r="EBV7045" s="26"/>
      <c r="EBW7045" s="26"/>
      <c r="EBX7045" s="27"/>
      <c r="EBY7045" s="25"/>
      <c r="EBZ7045" s="26"/>
      <c r="ECA7045" s="26"/>
      <c r="ECB7045" s="26"/>
      <c r="ECC7045" s="26"/>
      <c r="ECD7045" s="26"/>
      <c r="ECE7045" s="26"/>
      <c r="ECF7045" s="27"/>
      <c r="ECG7045" s="25"/>
      <c r="ECH7045" s="26"/>
      <c r="ECI7045" s="26"/>
      <c r="ECJ7045" s="26"/>
      <c r="ECK7045" s="26"/>
      <c r="ECL7045" s="26"/>
      <c r="ECM7045" s="26"/>
      <c r="ECN7045" s="27"/>
      <c r="ECO7045" s="25"/>
      <c r="ECP7045" s="26"/>
      <c r="ECQ7045" s="26"/>
      <c r="ECR7045" s="26"/>
      <c r="ECS7045" s="26"/>
      <c r="ECT7045" s="26"/>
      <c r="ECU7045" s="26"/>
      <c r="ECV7045" s="27"/>
      <c r="ECW7045" s="25"/>
      <c r="ECX7045" s="26"/>
      <c r="ECY7045" s="26"/>
      <c r="ECZ7045" s="26"/>
      <c r="EDA7045" s="26"/>
      <c r="EDB7045" s="26"/>
      <c r="EDC7045" s="26"/>
      <c r="EDD7045" s="27"/>
      <c r="EDE7045" s="25"/>
      <c r="EDF7045" s="26"/>
      <c r="EDG7045" s="26"/>
      <c r="EDH7045" s="26"/>
      <c r="EDI7045" s="26"/>
      <c r="EDJ7045" s="26"/>
      <c r="EDK7045" s="26"/>
      <c r="EDL7045" s="27"/>
      <c r="EDM7045" s="25"/>
      <c r="EDN7045" s="26"/>
      <c r="EDO7045" s="26"/>
      <c r="EDP7045" s="26"/>
      <c r="EDQ7045" s="26"/>
      <c r="EDR7045" s="26"/>
      <c r="EDS7045" s="26"/>
      <c r="EDT7045" s="27"/>
      <c r="EDU7045" s="25"/>
      <c r="EDV7045" s="26"/>
      <c r="EDW7045" s="26"/>
      <c r="EDX7045" s="26"/>
      <c r="EDY7045" s="26"/>
      <c r="EDZ7045" s="26"/>
      <c r="EEA7045" s="26"/>
      <c r="EEB7045" s="27"/>
      <c r="EEC7045" s="25"/>
      <c r="EED7045" s="26"/>
      <c r="EEE7045" s="26"/>
      <c r="EEF7045" s="26"/>
      <c r="EEG7045" s="26"/>
      <c r="EEH7045" s="26"/>
      <c r="EEI7045" s="26"/>
      <c r="EEJ7045" s="27"/>
      <c r="EEK7045" s="25"/>
      <c r="EEL7045" s="26"/>
      <c r="EEM7045" s="26"/>
      <c r="EEN7045" s="26"/>
      <c r="EEO7045" s="26"/>
      <c r="EEP7045" s="26"/>
      <c r="EEQ7045" s="26"/>
      <c r="EER7045" s="27"/>
      <c r="EES7045" s="25"/>
      <c r="EET7045" s="26"/>
      <c r="EEU7045" s="26"/>
      <c r="EEV7045" s="26"/>
      <c r="EEW7045" s="26"/>
      <c r="EEX7045" s="26"/>
      <c r="EEY7045" s="26"/>
      <c r="EEZ7045" s="27"/>
      <c r="EFA7045" s="25"/>
      <c r="EFB7045" s="26"/>
      <c r="EFC7045" s="26"/>
      <c r="EFD7045" s="26"/>
      <c r="EFE7045" s="26"/>
      <c r="EFF7045" s="26"/>
      <c r="EFG7045" s="26"/>
      <c r="EFH7045" s="27"/>
      <c r="EFI7045" s="25"/>
      <c r="EFJ7045" s="26"/>
      <c r="EFK7045" s="26"/>
      <c r="EFL7045" s="26"/>
      <c r="EFM7045" s="26"/>
      <c r="EFN7045" s="26"/>
      <c r="EFO7045" s="26"/>
      <c r="EFP7045" s="27"/>
      <c r="EFQ7045" s="25"/>
      <c r="EFR7045" s="26"/>
      <c r="EFS7045" s="26"/>
      <c r="EFT7045" s="26"/>
      <c r="EFU7045" s="26"/>
      <c r="EFV7045" s="26"/>
      <c r="EFW7045" s="26"/>
      <c r="EFX7045" s="27"/>
      <c r="EFY7045" s="25"/>
      <c r="EFZ7045" s="26"/>
      <c r="EGA7045" s="26"/>
      <c r="EGB7045" s="26"/>
      <c r="EGC7045" s="26"/>
      <c r="EGD7045" s="26"/>
      <c r="EGE7045" s="26"/>
      <c r="EGF7045" s="27"/>
      <c r="EGG7045" s="25"/>
      <c r="EGH7045" s="26"/>
      <c r="EGI7045" s="26"/>
      <c r="EGJ7045" s="26"/>
      <c r="EGK7045" s="26"/>
      <c r="EGL7045" s="26"/>
      <c r="EGM7045" s="26"/>
      <c r="EGN7045" s="27"/>
      <c r="EGO7045" s="25"/>
      <c r="EGP7045" s="26"/>
      <c r="EGQ7045" s="26"/>
      <c r="EGR7045" s="26"/>
      <c r="EGS7045" s="26"/>
      <c r="EGT7045" s="26"/>
      <c r="EGU7045" s="26"/>
      <c r="EGV7045" s="27"/>
      <c r="EGW7045" s="25"/>
      <c r="EGX7045" s="26"/>
      <c r="EGY7045" s="26"/>
      <c r="EGZ7045" s="26"/>
      <c r="EHA7045" s="26"/>
      <c r="EHB7045" s="26"/>
      <c r="EHC7045" s="26"/>
      <c r="EHD7045" s="27"/>
      <c r="EHE7045" s="25"/>
      <c r="EHF7045" s="26"/>
      <c r="EHG7045" s="26"/>
      <c r="EHH7045" s="26"/>
      <c r="EHI7045" s="26"/>
      <c r="EHJ7045" s="26"/>
      <c r="EHK7045" s="26"/>
      <c r="EHL7045" s="27"/>
      <c r="EHM7045" s="25"/>
      <c r="EHN7045" s="26"/>
      <c r="EHO7045" s="26"/>
      <c r="EHP7045" s="26"/>
      <c r="EHQ7045" s="26"/>
      <c r="EHR7045" s="26"/>
      <c r="EHS7045" s="26"/>
      <c r="EHT7045" s="27"/>
      <c r="EHU7045" s="25"/>
      <c r="EHV7045" s="26"/>
      <c r="EHW7045" s="26"/>
      <c r="EHX7045" s="26"/>
      <c r="EHY7045" s="26"/>
      <c r="EHZ7045" s="26"/>
      <c r="EIA7045" s="26"/>
      <c r="EIB7045" s="27"/>
      <c r="EIC7045" s="25"/>
      <c r="EID7045" s="26"/>
      <c r="EIE7045" s="26"/>
      <c r="EIF7045" s="26"/>
      <c r="EIG7045" s="26"/>
      <c r="EIH7045" s="26"/>
      <c r="EII7045" s="26"/>
      <c r="EIJ7045" s="27"/>
      <c r="EIK7045" s="25"/>
      <c r="EIL7045" s="26"/>
      <c r="EIM7045" s="26"/>
      <c r="EIN7045" s="26"/>
      <c r="EIO7045" s="26"/>
      <c r="EIP7045" s="26"/>
      <c r="EIQ7045" s="26"/>
      <c r="EIR7045" s="27"/>
      <c r="EIS7045" s="25"/>
      <c r="EIT7045" s="26"/>
      <c r="EIU7045" s="26"/>
      <c r="EIV7045" s="26"/>
      <c r="EIW7045" s="26"/>
      <c r="EIX7045" s="26"/>
      <c r="EIY7045" s="26"/>
      <c r="EIZ7045" s="27"/>
      <c r="EJA7045" s="25"/>
      <c r="EJB7045" s="26"/>
      <c r="EJC7045" s="26"/>
      <c r="EJD7045" s="26"/>
      <c r="EJE7045" s="26"/>
      <c r="EJF7045" s="26"/>
      <c r="EJG7045" s="26"/>
      <c r="EJH7045" s="27"/>
      <c r="EJI7045" s="25"/>
      <c r="EJJ7045" s="26"/>
      <c r="EJK7045" s="26"/>
      <c r="EJL7045" s="26"/>
      <c r="EJM7045" s="26"/>
      <c r="EJN7045" s="26"/>
      <c r="EJO7045" s="26"/>
      <c r="EJP7045" s="27"/>
      <c r="EJQ7045" s="25"/>
      <c r="EJR7045" s="26"/>
      <c r="EJS7045" s="26"/>
      <c r="EJT7045" s="26"/>
      <c r="EJU7045" s="26"/>
      <c r="EJV7045" s="26"/>
      <c r="EJW7045" s="26"/>
      <c r="EJX7045" s="27"/>
      <c r="EJY7045" s="25"/>
      <c r="EJZ7045" s="26"/>
      <c r="EKA7045" s="26"/>
      <c r="EKB7045" s="26"/>
      <c r="EKC7045" s="26"/>
      <c r="EKD7045" s="26"/>
      <c r="EKE7045" s="26"/>
      <c r="EKF7045" s="27"/>
      <c r="EKG7045" s="25"/>
      <c r="EKH7045" s="26"/>
      <c r="EKI7045" s="26"/>
      <c r="EKJ7045" s="26"/>
      <c r="EKK7045" s="26"/>
      <c r="EKL7045" s="26"/>
      <c r="EKM7045" s="26"/>
      <c r="EKN7045" s="27"/>
      <c r="EKO7045" s="25"/>
      <c r="EKP7045" s="26"/>
      <c r="EKQ7045" s="26"/>
      <c r="EKR7045" s="26"/>
      <c r="EKS7045" s="26"/>
      <c r="EKT7045" s="26"/>
      <c r="EKU7045" s="26"/>
      <c r="EKV7045" s="27"/>
      <c r="EKW7045" s="25"/>
      <c r="EKX7045" s="26"/>
      <c r="EKY7045" s="26"/>
      <c r="EKZ7045" s="26"/>
      <c r="ELA7045" s="26"/>
      <c r="ELB7045" s="26"/>
      <c r="ELC7045" s="26"/>
      <c r="ELD7045" s="27"/>
      <c r="ELE7045" s="25"/>
      <c r="ELF7045" s="26"/>
      <c r="ELG7045" s="26"/>
      <c r="ELH7045" s="26"/>
      <c r="ELI7045" s="26"/>
      <c r="ELJ7045" s="26"/>
      <c r="ELK7045" s="26"/>
      <c r="ELL7045" s="27"/>
      <c r="ELM7045" s="25"/>
      <c r="ELN7045" s="26"/>
      <c r="ELO7045" s="26"/>
      <c r="ELP7045" s="26"/>
      <c r="ELQ7045" s="26"/>
      <c r="ELR7045" s="26"/>
      <c r="ELS7045" s="26"/>
      <c r="ELT7045" s="27"/>
      <c r="ELU7045" s="25"/>
      <c r="ELV7045" s="26"/>
      <c r="ELW7045" s="26"/>
      <c r="ELX7045" s="26"/>
      <c r="ELY7045" s="26"/>
      <c r="ELZ7045" s="26"/>
      <c r="EMA7045" s="26"/>
      <c r="EMB7045" s="27"/>
      <c r="EMC7045" s="25"/>
      <c r="EMD7045" s="26"/>
      <c r="EME7045" s="26"/>
      <c r="EMF7045" s="26"/>
      <c r="EMG7045" s="26"/>
      <c r="EMH7045" s="26"/>
      <c r="EMI7045" s="26"/>
      <c r="EMJ7045" s="27"/>
      <c r="EMK7045" s="25"/>
      <c r="EML7045" s="26"/>
      <c r="EMM7045" s="26"/>
      <c r="EMN7045" s="26"/>
      <c r="EMO7045" s="26"/>
      <c r="EMP7045" s="26"/>
      <c r="EMQ7045" s="26"/>
      <c r="EMR7045" s="27"/>
      <c r="EMS7045" s="25"/>
      <c r="EMT7045" s="26"/>
      <c r="EMU7045" s="26"/>
      <c r="EMV7045" s="26"/>
      <c r="EMW7045" s="26"/>
      <c r="EMX7045" s="26"/>
      <c r="EMY7045" s="26"/>
      <c r="EMZ7045" s="27"/>
      <c r="ENA7045" s="25"/>
      <c r="ENB7045" s="26"/>
      <c r="ENC7045" s="26"/>
      <c r="END7045" s="26"/>
      <c r="ENE7045" s="26"/>
      <c r="ENF7045" s="26"/>
      <c r="ENG7045" s="26"/>
      <c r="ENH7045" s="27"/>
      <c r="ENI7045" s="25"/>
      <c r="ENJ7045" s="26"/>
      <c r="ENK7045" s="26"/>
      <c r="ENL7045" s="26"/>
      <c r="ENM7045" s="26"/>
      <c r="ENN7045" s="26"/>
      <c r="ENO7045" s="26"/>
      <c r="ENP7045" s="27"/>
      <c r="ENQ7045" s="25"/>
      <c r="ENR7045" s="26"/>
      <c r="ENS7045" s="26"/>
      <c r="ENT7045" s="26"/>
      <c r="ENU7045" s="26"/>
      <c r="ENV7045" s="26"/>
      <c r="ENW7045" s="26"/>
      <c r="ENX7045" s="27"/>
      <c r="ENY7045" s="25"/>
      <c r="ENZ7045" s="26"/>
      <c r="EOA7045" s="26"/>
      <c r="EOB7045" s="26"/>
      <c r="EOC7045" s="26"/>
      <c r="EOD7045" s="26"/>
      <c r="EOE7045" s="26"/>
      <c r="EOF7045" s="27"/>
      <c r="EOG7045" s="25"/>
      <c r="EOH7045" s="26"/>
      <c r="EOI7045" s="26"/>
      <c r="EOJ7045" s="26"/>
      <c r="EOK7045" s="26"/>
      <c r="EOL7045" s="26"/>
      <c r="EOM7045" s="26"/>
      <c r="EON7045" s="27"/>
      <c r="EOO7045" s="25"/>
      <c r="EOP7045" s="26"/>
      <c r="EOQ7045" s="26"/>
      <c r="EOR7045" s="26"/>
      <c r="EOS7045" s="26"/>
      <c r="EOT7045" s="26"/>
      <c r="EOU7045" s="26"/>
      <c r="EOV7045" s="27"/>
      <c r="EOW7045" s="25"/>
      <c r="EOX7045" s="26"/>
      <c r="EOY7045" s="26"/>
      <c r="EOZ7045" s="26"/>
      <c r="EPA7045" s="26"/>
      <c r="EPB7045" s="26"/>
      <c r="EPC7045" s="26"/>
      <c r="EPD7045" s="27"/>
      <c r="EPE7045" s="25"/>
      <c r="EPF7045" s="26"/>
      <c r="EPG7045" s="26"/>
      <c r="EPH7045" s="26"/>
      <c r="EPI7045" s="26"/>
      <c r="EPJ7045" s="26"/>
      <c r="EPK7045" s="26"/>
      <c r="EPL7045" s="27"/>
      <c r="EPM7045" s="25"/>
      <c r="EPN7045" s="26"/>
      <c r="EPO7045" s="26"/>
      <c r="EPP7045" s="26"/>
      <c r="EPQ7045" s="26"/>
      <c r="EPR7045" s="26"/>
      <c r="EPS7045" s="26"/>
      <c r="EPT7045" s="27"/>
      <c r="EPU7045" s="25"/>
      <c r="EPV7045" s="26"/>
      <c r="EPW7045" s="26"/>
      <c r="EPX7045" s="26"/>
      <c r="EPY7045" s="26"/>
      <c r="EPZ7045" s="26"/>
      <c r="EQA7045" s="26"/>
      <c r="EQB7045" s="27"/>
      <c r="EQC7045" s="25"/>
      <c r="EQD7045" s="26"/>
      <c r="EQE7045" s="26"/>
      <c r="EQF7045" s="26"/>
      <c r="EQG7045" s="26"/>
      <c r="EQH7045" s="26"/>
      <c r="EQI7045" s="26"/>
      <c r="EQJ7045" s="27"/>
      <c r="EQK7045" s="25"/>
      <c r="EQL7045" s="26"/>
      <c r="EQM7045" s="26"/>
      <c r="EQN7045" s="26"/>
      <c r="EQO7045" s="26"/>
      <c r="EQP7045" s="26"/>
      <c r="EQQ7045" s="26"/>
      <c r="EQR7045" s="27"/>
      <c r="EQS7045" s="25"/>
      <c r="EQT7045" s="26"/>
      <c r="EQU7045" s="26"/>
      <c r="EQV7045" s="26"/>
      <c r="EQW7045" s="26"/>
      <c r="EQX7045" s="26"/>
      <c r="EQY7045" s="26"/>
      <c r="EQZ7045" s="27"/>
      <c r="ERA7045" s="25"/>
      <c r="ERB7045" s="26"/>
      <c r="ERC7045" s="26"/>
      <c r="ERD7045" s="26"/>
      <c r="ERE7045" s="26"/>
      <c r="ERF7045" s="26"/>
      <c r="ERG7045" s="26"/>
      <c r="ERH7045" s="27"/>
      <c r="ERI7045" s="25"/>
      <c r="ERJ7045" s="26"/>
      <c r="ERK7045" s="26"/>
      <c r="ERL7045" s="26"/>
      <c r="ERM7045" s="26"/>
      <c r="ERN7045" s="26"/>
      <c r="ERO7045" s="26"/>
      <c r="ERP7045" s="27"/>
      <c r="ERQ7045" s="25"/>
      <c r="ERR7045" s="26"/>
      <c r="ERS7045" s="26"/>
      <c r="ERT7045" s="26"/>
      <c r="ERU7045" s="26"/>
      <c r="ERV7045" s="26"/>
      <c r="ERW7045" s="26"/>
      <c r="ERX7045" s="27"/>
      <c r="ERY7045" s="25"/>
      <c r="ERZ7045" s="26"/>
      <c r="ESA7045" s="26"/>
      <c r="ESB7045" s="26"/>
      <c r="ESC7045" s="26"/>
      <c r="ESD7045" s="26"/>
      <c r="ESE7045" s="26"/>
      <c r="ESF7045" s="27"/>
      <c r="ESG7045" s="25"/>
      <c r="ESH7045" s="26"/>
      <c r="ESI7045" s="26"/>
      <c r="ESJ7045" s="26"/>
      <c r="ESK7045" s="26"/>
      <c r="ESL7045" s="26"/>
      <c r="ESM7045" s="26"/>
      <c r="ESN7045" s="27"/>
      <c r="ESO7045" s="25"/>
      <c r="ESP7045" s="26"/>
      <c r="ESQ7045" s="26"/>
      <c r="ESR7045" s="26"/>
      <c r="ESS7045" s="26"/>
      <c r="EST7045" s="26"/>
      <c r="ESU7045" s="26"/>
      <c r="ESV7045" s="27"/>
      <c r="ESW7045" s="25"/>
      <c r="ESX7045" s="26"/>
      <c r="ESY7045" s="26"/>
      <c r="ESZ7045" s="26"/>
      <c r="ETA7045" s="26"/>
      <c r="ETB7045" s="26"/>
      <c r="ETC7045" s="26"/>
      <c r="ETD7045" s="27"/>
      <c r="ETE7045" s="25"/>
      <c r="ETF7045" s="26"/>
      <c r="ETG7045" s="26"/>
      <c r="ETH7045" s="26"/>
      <c r="ETI7045" s="26"/>
      <c r="ETJ7045" s="26"/>
      <c r="ETK7045" s="26"/>
      <c r="ETL7045" s="27"/>
      <c r="ETM7045" s="25"/>
      <c r="ETN7045" s="26"/>
      <c r="ETO7045" s="26"/>
      <c r="ETP7045" s="26"/>
      <c r="ETQ7045" s="26"/>
      <c r="ETR7045" s="26"/>
      <c r="ETS7045" s="26"/>
      <c r="ETT7045" s="27"/>
      <c r="ETU7045" s="25"/>
      <c r="ETV7045" s="26"/>
      <c r="ETW7045" s="26"/>
      <c r="ETX7045" s="26"/>
      <c r="ETY7045" s="26"/>
      <c r="ETZ7045" s="26"/>
      <c r="EUA7045" s="26"/>
      <c r="EUB7045" s="27"/>
      <c r="EUC7045" s="25"/>
      <c r="EUD7045" s="26"/>
      <c r="EUE7045" s="26"/>
      <c r="EUF7045" s="26"/>
      <c r="EUG7045" s="26"/>
      <c r="EUH7045" s="26"/>
      <c r="EUI7045" s="26"/>
      <c r="EUJ7045" s="27"/>
      <c r="EUK7045" s="25"/>
      <c r="EUL7045" s="26"/>
      <c r="EUM7045" s="26"/>
      <c r="EUN7045" s="26"/>
      <c r="EUO7045" s="26"/>
      <c r="EUP7045" s="26"/>
      <c r="EUQ7045" s="26"/>
      <c r="EUR7045" s="27"/>
      <c r="EUS7045" s="25"/>
      <c r="EUT7045" s="26"/>
      <c r="EUU7045" s="26"/>
      <c r="EUV7045" s="26"/>
      <c r="EUW7045" s="26"/>
      <c r="EUX7045" s="26"/>
      <c r="EUY7045" s="26"/>
      <c r="EUZ7045" s="27"/>
      <c r="EVA7045" s="25"/>
      <c r="EVB7045" s="26"/>
      <c r="EVC7045" s="26"/>
      <c r="EVD7045" s="26"/>
      <c r="EVE7045" s="26"/>
      <c r="EVF7045" s="26"/>
      <c r="EVG7045" s="26"/>
      <c r="EVH7045" s="27"/>
      <c r="EVI7045" s="25"/>
      <c r="EVJ7045" s="26"/>
      <c r="EVK7045" s="26"/>
      <c r="EVL7045" s="26"/>
      <c r="EVM7045" s="26"/>
      <c r="EVN7045" s="26"/>
      <c r="EVO7045" s="26"/>
      <c r="EVP7045" s="27"/>
      <c r="EVQ7045" s="25"/>
      <c r="EVR7045" s="26"/>
      <c r="EVS7045" s="26"/>
      <c r="EVT7045" s="26"/>
      <c r="EVU7045" s="26"/>
      <c r="EVV7045" s="26"/>
      <c r="EVW7045" s="26"/>
      <c r="EVX7045" s="27"/>
      <c r="EVY7045" s="25"/>
      <c r="EVZ7045" s="26"/>
      <c r="EWA7045" s="26"/>
      <c r="EWB7045" s="26"/>
      <c r="EWC7045" s="26"/>
      <c r="EWD7045" s="26"/>
      <c r="EWE7045" s="26"/>
      <c r="EWF7045" s="27"/>
      <c r="EWG7045" s="25"/>
      <c r="EWH7045" s="26"/>
      <c r="EWI7045" s="26"/>
      <c r="EWJ7045" s="26"/>
      <c r="EWK7045" s="26"/>
      <c r="EWL7045" s="26"/>
      <c r="EWM7045" s="26"/>
      <c r="EWN7045" s="27"/>
      <c r="EWO7045" s="25"/>
      <c r="EWP7045" s="26"/>
      <c r="EWQ7045" s="26"/>
      <c r="EWR7045" s="26"/>
      <c r="EWS7045" s="26"/>
      <c r="EWT7045" s="26"/>
      <c r="EWU7045" s="26"/>
      <c r="EWV7045" s="27"/>
      <c r="EWW7045" s="25"/>
      <c r="EWX7045" s="26"/>
      <c r="EWY7045" s="26"/>
      <c r="EWZ7045" s="26"/>
      <c r="EXA7045" s="26"/>
      <c r="EXB7045" s="26"/>
      <c r="EXC7045" s="26"/>
      <c r="EXD7045" s="27"/>
      <c r="EXE7045" s="25"/>
      <c r="EXF7045" s="26"/>
      <c r="EXG7045" s="26"/>
      <c r="EXH7045" s="26"/>
      <c r="EXI7045" s="26"/>
      <c r="EXJ7045" s="26"/>
      <c r="EXK7045" s="26"/>
      <c r="EXL7045" s="27"/>
      <c r="EXM7045" s="25"/>
      <c r="EXN7045" s="26"/>
      <c r="EXO7045" s="26"/>
      <c r="EXP7045" s="26"/>
      <c r="EXQ7045" s="26"/>
      <c r="EXR7045" s="26"/>
      <c r="EXS7045" s="26"/>
      <c r="EXT7045" s="27"/>
      <c r="EXU7045" s="25"/>
      <c r="EXV7045" s="26"/>
      <c r="EXW7045" s="26"/>
      <c r="EXX7045" s="26"/>
      <c r="EXY7045" s="26"/>
      <c r="EXZ7045" s="26"/>
      <c r="EYA7045" s="26"/>
      <c r="EYB7045" s="27"/>
      <c r="EYC7045" s="25"/>
      <c r="EYD7045" s="26"/>
      <c r="EYE7045" s="26"/>
      <c r="EYF7045" s="26"/>
      <c r="EYG7045" s="26"/>
      <c r="EYH7045" s="26"/>
      <c r="EYI7045" s="26"/>
      <c r="EYJ7045" s="27"/>
      <c r="EYK7045" s="25"/>
      <c r="EYL7045" s="26"/>
      <c r="EYM7045" s="26"/>
      <c r="EYN7045" s="26"/>
      <c r="EYO7045" s="26"/>
      <c r="EYP7045" s="26"/>
      <c r="EYQ7045" s="26"/>
      <c r="EYR7045" s="27"/>
      <c r="EYS7045" s="25"/>
      <c r="EYT7045" s="26"/>
      <c r="EYU7045" s="26"/>
      <c r="EYV7045" s="26"/>
      <c r="EYW7045" s="26"/>
      <c r="EYX7045" s="26"/>
      <c r="EYY7045" s="26"/>
      <c r="EYZ7045" s="27"/>
      <c r="EZA7045" s="25"/>
      <c r="EZB7045" s="26"/>
      <c r="EZC7045" s="26"/>
      <c r="EZD7045" s="26"/>
      <c r="EZE7045" s="26"/>
      <c r="EZF7045" s="26"/>
      <c r="EZG7045" s="26"/>
      <c r="EZH7045" s="27"/>
      <c r="EZI7045" s="25"/>
      <c r="EZJ7045" s="26"/>
      <c r="EZK7045" s="26"/>
      <c r="EZL7045" s="26"/>
      <c r="EZM7045" s="26"/>
      <c r="EZN7045" s="26"/>
      <c r="EZO7045" s="26"/>
      <c r="EZP7045" s="27"/>
      <c r="EZQ7045" s="25"/>
      <c r="EZR7045" s="26"/>
      <c r="EZS7045" s="26"/>
      <c r="EZT7045" s="26"/>
      <c r="EZU7045" s="26"/>
      <c r="EZV7045" s="26"/>
      <c r="EZW7045" s="26"/>
      <c r="EZX7045" s="27"/>
      <c r="EZY7045" s="25"/>
      <c r="EZZ7045" s="26"/>
      <c r="FAA7045" s="26"/>
      <c r="FAB7045" s="26"/>
      <c r="FAC7045" s="26"/>
      <c r="FAD7045" s="26"/>
      <c r="FAE7045" s="26"/>
      <c r="FAF7045" s="27"/>
      <c r="FAG7045" s="25"/>
      <c r="FAH7045" s="26"/>
      <c r="FAI7045" s="26"/>
      <c r="FAJ7045" s="26"/>
      <c r="FAK7045" s="26"/>
      <c r="FAL7045" s="26"/>
      <c r="FAM7045" s="26"/>
      <c r="FAN7045" s="27"/>
      <c r="FAO7045" s="25"/>
      <c r="FAP7045" s="26"/>
      <c r="FAQ7045" s="26"/>
      <c r="FAR7045" s="26"/>
      <c r="FAS7045" s="26"/>
      <c r="FAT7045" s="26"/>
      <c r="FAU7045" s="26"/>
      <c r="FAV7045" s="27"/>
      <c r="FAW7045" s="25"/>
      <c r="FAX7045" s="26"/>
      <c r="FAY7045" s="26"/>
      <c r="FAZ7045" s="26"/>
      <c r="FBA7045" s="26"/>
      <c r="FBB7045" s="26"/>
      <c r="FBC7045" s="26"/>
      <c r="FBD7045" s="27"/>
      <c r="FBE7045" s="25"/>
      <c r="FBF7045" s="26"/>
      <c r="FBG7045" s="26"/>
      <c r="FBH7045" s="26"/>
      <c r="FBI7045" s="26"/>
      <c r="FBJ7045" s="26"/>
      <c r="FBK7045" s="26"/>
      <c r="FBL7045" s="27"/>
      <c r="FBM7045" s="25"/>
      <c r="FBN7045" s="26"/>
      <c r="FBO7045" s="26"/>
      <c r="FBP7045" s="26"/>
      <c r="FBQ7045" s="26"/>
      <c r="FBR7045" s="26"/>
      <c r="FBS7045" s="26"/>
      <c r="FBT7045" s="27"/>
      <c r="FBU7045" s="25"/>
      <c r="FBV7045" s="26"/>
      <c r="FBW7045" s="26"/>
      <c r="FBX7045" s="26"/>
      <c r="FBY7045" s="26"/>
      <c r="FBZ7045" s="26"/>
      <c r="FCA7045" s="26"/>
      <c r="FCB7045" s="27"/>
      <c r="FCC7045" s="25"/>
      <c r="FCD7045" s="26"/>
      <c r="FCE7045" s="26"/>
      <c r="FCF7045" s="26"/>
      <c r="FCG7045" s="26"/>
      <c r="FCH7045" s="26"/>
      <c r="FCI7045" s="26"/>
      <c r="FCJ7045" s="27"/>
      <c r="FCK7045" s="25"/>
      <c r="FCL7045" s="26"/>
      <c r="FCM7045" s="26"/>
      <c r="FCN7045" s="26"/>
      <c r="FCO7045" s="26"/>
      <c r="FCP7045" s="26"/>
      <c r="FCQ7045" s="26"/>
      <c r="FCR7045" s="27"/>
      <c r="FCS7045" s="25"/>
      <c r="FCT7045" s="26"/>
      <c r="FCU7045" s="26"/>
      <c r="FCV7045" s="26"/>
      <c r="FCW7045" s="26"/>
      <c r="FCX7045" s="26"/>
      <c r="FCY7045" s="26"/>
      <c r="FCZ7045" s="27"/>
      <c r="FDA7045" s="25"/>
      <c r="FDB7045" s="26"/>
      <c r="FDC7045" s="26"/>
      <c r="FDD7045" s="26"/>
      <c r="FDE7045" s="26"/>
      <c r="FDF7045" s="26"/>
      <c r="FDG7045" s="26"/>
      <c r="FDH7045" s="27"/>
      <c r="FDI7045" s="25"/>
      <c r="FDJ7045" s="26"/>
      <c r="FDK7045" s="26"/>
      <c r="FDL7045" s="26"/>
      <c r="FDM7045" s="26"/>
      <c r="FDN7045" s="26"/>
      <c r="FDO7045" s="26"/>
      <c r="FDP7045" s="27"/>
      <c r="FDQ7045" s="25"/>
      <c r="FDR7045" s="26"/>
      <c r="FDS7045" s="26"/>
      <c r="FDT7045" s="26"/>
      <c r="FDU7045" s="26"/>
      <c r="FDV7045" s="26"/>
      <c r="FDW7045" s="26"/>
      <c r="FDX7045" s="27"/>
      <c r="FDY7045" s="25"/>
      <c r="FDZ7045" s="26"/>
      <c r="FEA7045" s="26"/>
      <c r="FEB7045" s="26"/>
      <c r="FEC7045" s="26"/>
      <c r="FED7045" s="26"/>
      <c r="FEE7045" s="26"/>
      <c r="FEF7045" s="27"/>
      <c r="FEG7045" s="25"/>
      <c r="FEH7045" s="26"/>
      <c r="FEI7045" s="26"/>
      <c r="FEJ7045" s="26"/>
      <c r="FEK7045" s="26"/>
      <c r="FEL7045" s="26"/>
      <c r="FEM7045" s="26"/>
      <c r="FEN7045" s="27"/>
      <c r="FEO7045" s="25"/>
      <c r="FEP7045" s="26"/>
      <c r="FEQ7045" s="26"/>
      <c r="FER7045" s="26"/>
      <c r="FES7045" s="26"/>
      <c r="FET7045" s="26"/>
      <c r="FEU7045" s="26"/>
      <c r="FEV7045" s="27"/>
      <c r="FEW7045" s="25"/>
      <c r="FEX7045" s="26"/>
      <c r="FEY7045" s="26"/>
      <c r="FEZ7045" s="26"/>
      <c r="FFA7045" s="26"/>
      <c r="FFB7045" s="26"/>
      <c r="FFC7045" s="26"/>
      <c r="FFD7045" s="27"/>
      <c r="FFE7045" s="25"/>
      <c r="FFF7045" s="26"/>
      <c r="FFG7045" s="26"/>
      <c r="FFH7045" s="26"/>
      <c r="FFI7045" s="26"/>
      <c r="FFJ7045" s="26"/>
      <c r="FFK7045" s="26"/>
      <c r="FFL7045" s="27"/>
      <c r="FFM7045" s="25"/>
      <c r="FFN7045" s="26"/>
      <c r="FFO7045" s="26"/>
      <c r="FFP7045" s="26"/>
      <c r="FFQ7045" s="26"/>
      <c r="FFR7045" s="26"/>
      <c r="FFS7045" s="26"/>
      <c r="FFT7045" s="27"/>
      <c r="FFU7045" s="25"/>
      <c r="FFV7045" s="26"/>
      <c r="FFW7045" s="26"/>
      <c r="FFX7045" s="26"/>
      <c r="FFY7045" s="26"/>
      <c r="FFZ7045" s="26"/>
      <c r="FGA7045" s="26"/>
      <c r="FGB7045" s="27"/>
      <c r="FGC7045" s="25"/>
      <c r="FGD7045" s="26"/>
      <c r="FGE7045" s="26"/>
      <c r="FGF7045" s="26"/>
      <c r="FGG7045" s="26"/>
      <c r="FGH7045" s="26"/>
      <c r="FGI7045" s="26"/>
      <c r="FGJ7045" s="27"/>
      <c r="FGK7045" s="25"/>
      <c r="FGL7045" s="26"/>
      <c r="FGM7045" s="26"/>
      <c r="FGN7045" s="26"/>
      <c r="FGO7045" s="26"/>
      <c r="FGP7045" s="26"/>
      <c r="FGQ7045" s="26"/>
      <c r="FGR7045" s="27"/>
      <c r="FGS7045" s="25"/>
      <c r="FGT7045" s="26"/>
      <c r="FGU7045" s="26"/>
      <c r="FGV7045" s="26"/>
      <c r="FGW7045" s="26"/>
      <c r="FGX7045" s="26"/>
      <c r="FGY7045" s="26"/>
      <c r="FGZ7045" s="27"/>
      <c r="FHA7045" s="25"/>
      <c r="FHB7045" s="26"/>
      <c r="FHC7045" s="26"/>
      <c r="FHD7045" s="26"/>
      <c r="FHE7045" s="26"/>
      <c r="FHF7045" s="26"/>
      <c r="FHG7045" s="26"/>
      <c r="FHH7045" s="27"/>
      <c r="FHI7045" s="25"/>
      <c r="FHJ7045" s="26"/>
      <c r="FHK7045" s="26"/>
      <c r="FHL7045" s="26"/>
      <c r="FHM7045" s="26"/>
      <c r="FHN7045" s="26"/>
      <c r="FHO7045" s="26"/>
      <c r="FHP7045" s="27"/>
      <c r="FHQ7045" s="25"/>
      <c r="FHR7045" s="26"/>
      <c r="FHS7045" s="26"/>
      <c r="FHT7045" s="26"/>
      <c r="FHU7045" s="26"/>
      <c r="FHV7045" s="26"/>
      <c r="FHW7045" s="26"/>
      <c r="FHX7045" s="27"/>
      <c r="FHY7045" s="25"/>
      <c r="FHZ7045" s="26"/>
      <c r="FIA7045" s="26"/>
      <c r="FIB7045" s="26"/>
      <c r="FIC7045" s="26"/>
      <c r="FID7045" s="26"/>
      <c r="FIE7045" s="26"/>
      <c r="FIF7045" s="27"/>
      <c r="FIG7045" s="25"/>
      <c r="FIH7045" s="26"/>
      <c r="FII7045" s="26"/>
      <c r="FIJ7045" s="26"/>
      <c r="FIK7045" s="26"/>
      <c r="FIL7045" s="26"/>
      <c r="FIM7045" s="26"/>
      <c r="FIN7045" s="27"/>
      <c r="FIO7045" s="25"/>
      <c r="FIP7045" s="26"/>
      <c r="FIQ7045" s="26"/>
      <c r="FIR7045" s="26"/>
      <c r="FIS7045" s="26"/>
      <c r="FIT7045" s="26"/>
      <c r="FIU7045" s="26"/>
      <c r="FIV7045" s="27"/>
      <c r="FIW7045" s="25"/>
      <c r="FIX7045" s="26"/>
      <c r="FIY7045" s="26"/>
      <c r="FIZ7045" s="26"/>
      <c r="FJA7045" s="26"/>
      <c r="FJB7045" s="26"/>
      <c r="FJC7045" s="26"/>
      <c r="FJD7045" s="27"/>
      <c r="FJE7045" s="25"/>
      <c r="FJF7045" s="26"/>
      <c r="FJG7045" s="26"/>
      <c r="FJH7045" s="26"/>
      <c r="FJI7045" s="26"/>
      <c r="FJJ7045" s="26"/>
      <c r="FJK7045" s="26"/>
      <c r="FJL7045" s="27"/>
      <c r="FJM7045" s="25"/>
      <c r="FJN7045" s="26"/>
      <c r="FJO7045" s="26"/>
      <c r="FJP7045" s="26"/>
      <c r="FJQ7045" s="26"/>
      <c r="FJR7045" s="26"/>
      <c r="FJS7045" s="26"/>
      <c r="FJT7045" s="27"/>
      <c r="FJU7045" s="25"/>
      <c r="FJV7045" s="26"/>
      <c r="FJW7045" s="26"/>
      <c r="FJX7045" s="26"/>
      <c r="FJY7045" s="26"/>
      <c r="FJZ7045" s="26"/>
      <c r="FKA7045" s="26"/>
      <c r="FKB7045" s="27"/>
      <c r="FKC7045" s="25"/>
      <c r="FKD7045" s="26"/>
      <c r="FKE7045" s="26"/>
      <c r="FKF7045" s="26"/>
      <c r="FKG7045" s="26"/>
      <c r="FKH7045" s="26"/>
      <c r="FKI7045" s="26"/>
      <c r="FKJ7045" s="27"/>
      <c r="FKK7045" s="25"/>
      <c r="FKL7045" s="26"/>
      <c r="FKM7045" s="26"/>
      <c r="FKN7045" s="26"/>
      <c r="FKO7045" s="26"/>
      <c r="FKP7045" s="26"/>
      <c r="FKQ7045" s="26"/>
      <c r="FKR7045" s="27"/>
      <c r="FKS7045" s="25"/>
      <c r="FKT7045" s="26"/>
      <c r="FKU7045" s="26"/>
      <c r="FKV7045" s="26"/>
      <c r="FKW7045" s="26"/>
      <c r="FKX7045" s="26"/>
      <c r="FKY7045" s="26"/>
      <c r="FKZ7045" s="27"/>
      <c r="FLA7045" s="25"/>
      <c r="FLB7045" s="26"/>
      <c r="FLC7045" s="26"/>
      <c r="FLD7045" s="26"/>
      <c r="FLE7045" s="26"/>
      <c r="FLF7045" s="26"/>
      <c r="FLG7045" s="26"/>
      <c r="FLH7045" s="27"/>
      <c r="FLI7045" s="25"/>
      <c r="FLJ7045" s="26"/>
      <c r="FLK7045" s="26"/>
      <c r="FLL7045" s="26"/>
      <c r="FLM7045" s="26"/>
      <c r="FLN7045" s="26"/>
      <c r="FLO7045" s="26"/>
      <c r="FLP7045" s="27"/>
      <c r="FLQ7045" s="25"/>
      <c r="FLR7045" s="26"/>
      <c r="FLS7045" s="26"/>
      <c r="FLT7045" s="26"/>
      <c r="FLU7045" s="26"/>
      <c r="FLV7045" s="26"/>
      <c r="FLW7045" s="26"/>
      <c r="FLX7045" s="27"/>
      <c r="FLY7045" s="25"/>
      <c r="FLZ7045" s="26"/>
      <c r="FMA7045" s="26"/>
      <c r="FMB7045" s="26"/>
      <c r="FMC7045" s="26"/>
      <c r="FMD7045" s="26"/>
      <c r="FME7045" s="26"/>
      <c r="FMF7045" s="27"/>
      <c r="FMG7045" s="25"/>
      <c r="FMH7045" s="26"/>
      <c r="FMI7045" s="26"/>
      <c r="FMJ7045" s="26"/>
      <c r="FMK7045" s="26"/>
      <c r="FML7045" s="26"/>
      <c r="FMM7045" s="26"/>
      <c r="FMN7045" s="27"/>
      <c r="FMO7045" s="25"/>
      <c r="FMP7045" s="26"/>
      <c r="FMQ7045" s="26"/>
      <c r="FMR7045" s="26"/>
      <c r="FMS7045" s="26"/>
      <c r="FMT7045" s="26"/>
      <c r="FMU7045" s="26"/>
      <c r="FMV7045" s="27"/>
      <c r="FMW7045" s="25"/>
      <c r="FMX7045" s="26"/>
      <c r="FMY7045" s="26"/>
      <c r="FMZ7045" s="26"/>
      <c r="FNA7045" s="26"/>
      <c r="FNB7045" s="26"/>
      <c r="FNC7045" s="26"/>
      <c r="FND7045" s="27"/>
      <c r="FNE7045" s="25"/>
      <c r="FNF7045" s="26"/>
      <c r="FNG7045" s="26"/>
      <c r="FNH7045" s="26"/>
      <c r="FNI7045" s="26"/>
      <c r="FNJ7045" s="26"/>
      <c r="FNK7045" s="26"/>
      <c r="FNL7045" s="27"/>
      <c r="FNM7045" s="25"/>
      <c r="FNN7045" s="26"/>
      <c r="FNO7045" s="26"/>
      <c r="FNP7045" s="26"/>
      <c r="FNQ7045" s="26"/>
      <c r="FNR7045" s="26"/>
      <c r="FNS7045" s="26"/>
      <c r="FNT7045" s="27"/>
      <c r="FNU7045" s="25"/>
      <c r="FNV7045" s="26"/>
      <c r="FNW7045" s="26"/>
      <c r="FNX7045" s="26"/>
      <c r="FNY7045" s="26"/>
      <c r="FNZ7045" s="26"/>
      <c r="FOA7045" s="26"/>
      <c r="FOB7045" s="27"/>
      <c r="FOC7045" s="25"/>
      <c r="FOD7045" s="26"/>
      <c r="FOE7045" s="26"/>
      <c r="FOF7045" s="26"/>
      <c r="FOG7045" s="26"/>
      <c r="FOH7045" s="26"/>
      <c r="FOI7045" s="26"/>
      <c r="FOJ7045" s="27"/>
      <c r="FOK7045" s="25"/>
      <c r="FOL7045" s="26"/>
      <c r="FOM7045" s="26"/>
      <c r="FON7045" s="26"/>
      <c r="FOO7045" s="26"/>
      <c r="FOP7045" s="26"/>
      <c r="FOQ7045" s="26"/>
      <c r="FOR7045" s="27"/>
      <c r="FOS7045" s="25"/>
      <c r="FOT7045" s="26"/>
      <c r="FOU7045" s="26"/>
      <c r="FOV7045" s="26"/>
      <c r="FOW7045" s="26"/>
      <c r="FOX7045" s="26"/>
      <c r="FOY7045" s="26"/>
      <c r="FOZ7045" s="27"/>
      <c r="FPA7045" s="25"/>
      <c r="FPB7045" s="26"/>
      <c r="FPC7045" s="26"/>
      <c r="FPD7045" s="26"/>
      <c r="FPE7045" s="26"/>
      <c r="FPF7045" s="26"/>
      <c r="FPG7045" s="26"/>
      <c r="FPH7045" s="27"/>
      <c r="FPI7045" s="25"/>
      <c r="FPJ7045" s="26"/>
      <c r="FPK7045" s="26"/>
      <c r="FPL7045" s="26"/>
      <c r="FPM7045" s="26"/>
      <c r="FPN7045" s="26"/>
      <c r="FPO7045" s="26"/>
      <c r="FPP7045" s="27"/>
      <c r="FPQ7045" s="25"/>
      <c r="FPR7045" s="26"/>
      <c r="FPS7045" s="26"/>
      <c r="FPT7045" s="26"/>
      <c r="FPU7045" s="26"/>
      <c r="FPV7045" s="26"/>
      <c r="FPW7045" s="26"/>
      <c r="FPX7045" s="27"/>
      <c r="FPY7045" s="25"/>
      <c r="FPZ7045" s="26"/>
      <c r="FQA7045" s="26"/>
      <c r="FQB7045" s="26"/>
      <c r="FQC7045" s="26"/>
      <c r="FQD7045" s="26"/>
      <c r="FQE7045" s="26"/>
      <c r="FQF7045" s="27"/>
      <c r="FQG7045" s="25"/>
      <c r="FQH7045" s="26"/>
      <c r="FQI7045" s="26"/>
      <c r="FQJ7045" s="26"/>
      <c r="FQK7045" s="26"/>
      <c r="FQL7045" s="26"/>
      <c r="FQM7045" s="26"/>
      <c r="FQN7045" s="27"/>
      <c r="FQO7045" s="25"/>
      <c r="FQP7045" s="26"/>
      <c r="FQQ7045" s="26"/>
      <c r="FQR7045" s="26"/>
      <c r="FQS7045" s="26"/>
      <c r="FQT7045" s="26"/>
      <c r="FQU7045" s="26"/>
      <c r="FQV7045" s="27"/>
      <c r="FQW7045" s="25"/>
      <c r="FQX7045" s="26"/>
      <c r="FQY7045" s="26"/>
      <c r="FQZ7045" s="26"/>
      <c r="FRA7045" s="26"/>
      <c r="FRB7045" s="26"/>
      <c r="FRC7045" s="26"/>
      <c r="FRD7045" s="27"/>
      <c r="FRE7045" s="25"/>
      <c r="FRF7045" s="26"/>
      <c r="FRG7045" s="26"/>
      <c r="FRH7045" s="26"/>
      <c r="FRI7045" s="26"/>
      <c r="FRJ7045" s="26"/>
      <c r="FRK7045" s="26"/>
      <c r="FRL7045" s="27"/>
      <c r="FRM7045" s="25"/>
      <c r="FRN7045" s="26"/>
      <c r="FRO7045" s="26"/>
      <c r="FRP7045" s="26"/>
      <c r="FRQ7045" s="26"/>
      <c r="FRR7045" s="26"/>
      <c r="FRS7045" s="26"/>
      <c r="FRT7045" s="27"/>
      <c r="FRU7045" s="25"/>
      <c r="FRV7045" s="26"/>
      <c r="FRW7045" s="26"/>
      <c r="FRX7045" s="26"/>
      <c r="FRY7045" s="26"/>
      <c r="FRZ7045" s="26"/>
      <c r="FSA7045" s="26"/>
      <c r="FSB7045" s="27"/>
      <c r="FSC7045" s="25"/>
      <c r="FSD7045" s="26"/>
      <c r="FSE7045" s="26"/>
      <c r="FSF7045" s="26"/>
      <c r="FSG7045" s="26"/>
      <c r="FSH7045" s="26"/>
      <c r="FSI7045" s="26"/>
      <c r="FSJ7045" s="27"/>
      <c r="FSK7045" s="25"/>
      <c r="FSL7045" s="26"/>
      <c r="FSM7045" s="26"/>
      <c r="FSN7045" s="26"/>
      <c r="FSO7045" s="26"/>
      <c r="FSP7045" s="26"/>
      <c r="FSQ7045" s="26"/>
      <c r="FSR7045" s="27"/>
      <c r="FSS7045" s="25"/>
      <c r="FST7045" s="26"/>
      <c r="FSU7045" s="26"/>
      <c r="FSV7045" s="26"/>
      <c r="FSW7045" s="26"/>
      <c r="FSX7045" s="26"/>
      <c r="FSY7045" s="26"/>
      <c r="FSZ7045" s="27"/>
      <c r="FTA7045" s="25"/>
      <c r="FTB7045" s="26"/>
      <c r="FTC7045" s="26"/>
      <c r="FTD7045" s="26"/>
      <c r="FTE7045" s="26"/>
      <c r="FTF7045" s="26"/>
      <c r="FTG7045" s="26"/>
      <c r="FTH7045" s="27"/>
      <c r="FTI7045" s="25"/>
      <c r="FTJ7045" s="26"/>
      <c r="FTK7045" s="26"/>
      <c r="FTL7045" s="26"/>
      <c r="FTM7045" s="26"/>
      <c r="FTN7045" s="26"/>
      <c r="FTO7045" s="26"/>
      <c r="FTP7045" s="27"/>
      <c r="FTQ7045" s="25"/>
      <c r="FTR7045" s="26"/>
      <c r="FTS7045" s="26"/>
      <c r="FTT7045" s="26"/>
      <c r="FTU7045" s="26"/>
      <c r="FTV7045" s="26"/>
      <c r="FTW7045" s="26"/>
      <c r="FTX7045" s="27"/>
      <c r="FTY7045" s="25"/>
      <c r="FTZ7045" s="26"/>
      <c r="FUA7045" s="26"/>
      <c r="FUB7045" s="26"/>
      <c r="FUC7045" s="26"/>
      <c r="FUD7045" s="26"/>
      <c r="FUE7045" s="26"/>
      <c r="FUF7045" s="27"/>
      <c r="FUG7045" s="25"/>
      <c r="FUH7045" s="26"/>
      <c r="FUI7045" s="26"/>
      <c r="FUJ7045" s="26"/>
      <c r="FUK7045" s="26"/>
      <c r="FUL7045" s="26"/>
      <c r="FUM7045" s="26"/>
      <c r="FUN7045" s="27"/>
      <c r="FUO7045" s="25"/>
      <c r="FUP7045" s="26"/>
      <c r="FUQ7045" s="26"/>
      <c r="FUR7045" s="26"/>
      <c r="FUS7045" s="26"/>
      <c r="FUT7045" s="26"/>
      <c r="FUU7045" s="26"/>
      <c r="FUV7045" s="27"/>
      <c r="FUW7045" s="25"/>
      <c r="FUX7045" s="26"/>
      <c r="FUY7045" s="26"/>
      <c r="FUZ7045" s="26"/>
      <c r="FVA7045" s="26"/>
      <c r="FVB7045" s="26"/>
      <c r="FVC7045" s="26"/>
      <c r="FVD7045" s="27"/>
      <c r="FVE7045" s="25"/>
      <c r="FVF7045" s="26"/>
      <c r="FVG7045" s="26"/>
      <c r="FVH7045" s="26"/>
      <c r="FVI7045" s="26"/>
      <c r="FVJ7045" s="26"/>
      <c r="FVK7045" s="26"/>
      <c r="FVL7045" s="27"/>
      <c r="FVM7045" s="25"/>
      <c r="FVN7045" s="26"/>
      <c r="FVO7045" s="26"/>
      <c r="FVP7045" s="26"/>
      <c r="FVQ7045" s="26"/>
      <c r="FVR7045" s="26"/>
      <c r="FVS7045" s="26"/>
      <c r="FVT7045" s="27"/>
      <c r="FVU7045" s="25"/>
      <c r="FVV7045" s="26"/>
      <c r="FVW7045" s="26"/>
      <c r="FVX7045" s="26"/>
      <c r="FVY7045" s="26"/>
      <c r="FVZ7045" s="26"/>
      <c r="FWA7045" s="26"/>
      <c r="FWB7045" s="27"/>
      <c r="FWC7045" s="25"/>
      <c r="FWD7045" s="26"/>
      <c r="FWE7045" s="26"/>
      <c r="FWF7045" s="26"/>
      <c r="FWG7045" s="26"/>
      <c r="FWH7045" s="26"/>
      <c r="FWI7045" s="26"/>
      <c r="FWJ7045" s="27"/>
      <c r="FWK7045" s="25"/>
      <c r="FWL7045" s="26"/>
      <c r="FWM7045" s="26"/>
      <c r="FWN7045" s="26"/>
      <c r="FWO7045" s="26"/>
      <c r="FWP7045" s="26"/>
      <c r="FWQ7045" s="26"/>
      <c r="FWR7045" s="27"/>
      <c r="FWS7045" s="25"/>
      <c r="FWT7045" s="26"/>
      <c r="FWU7045" s="26"/>
      <c r="FWV7045" s="26"/>
      <c r="FWW7045" s="26"/>
      <c r="FWX7045" s="26"/>
      <c r="FWY7045" s="26"/>
      <c r="FWZ7045" s="27"/>
      <c r="FXA7045" s="25"/>
      <c r="FXB7045" s="26"/>
      <c r="FXC7045" s="26"/>
      <c r="FXD7045" s="26"/>
      <c r="FXE7045" s="26"/>
      <c r="FXF7045" s="26"/>
      <c r="FXG7045" s="26"/>
      <c r="FXH7045" s="27"/>
      <c r="FXI7045" s="25"/>
      <c r="FXJ7045" s="26"/>
      <c r="FXK7045" s="26"/>
      <c r="FXL7045" s="26"/>
      <c r="FXM7045" s="26"/>
      <c r="FXN7045" s="26"/>
      <c r="FXO7045" s="26"/>
      <c r="FXP7045" s="27"/>
      <c r="FXQ7045" s="25"/>
      <c r="FXR7045" s="26"/>
      <c r="FXS7045" s="26"/>
      <c r="FXT7045" s="26"/>
      <c r="FXU7045" s="26"/>
      <c r="FXV7045" s="26"/>
      <c r="FXW7045" s="26"/>
      <c r="FXX7045" s="27"/>
      <c r="FXY7045" s="25"/>
      <c r="FXZ7045" s="26"/>
      <c r="FYA7045" s="26"/>
      <c r="FYB7045" s="26"/>
      <c r="FYC7045" s="26"/>
      <c r="FYD7045" s="26"/>
      <c r="FYE7045" s="26"/>
      <c r="FYF7045" s="27"/>
      <c r="FYG7045" s="25"/>
      <c r="FYH7045" s="26"/>
      <c r="FYI7045" s="26"/>
      <c r="FYJ7045" s="26"/>
      <c r="FYK7045" s="26"/>
      <c r="FYL7045" s="26"/>
      <c r="FYM7045" s="26"/>
      <c r="FYN7045" s="27"/>
      <c r="FYO7045" s="25"/>
      <c r="FYP7045" s="26"/>
      <c r="FYQ7045" s="26"/>
      <c r="FYR7045" s="26"/>
      <c r="FYS7045" s="26"/>
      <c r="FYT7045" s="26"/>
      <c r="FYU7045" s="26"/>
      <c r="FYV7045" s="27"/>
      <c r="FYW7045" s="25"/>
      <c r="FYX7045" s="26"/>
      <c r="FYY7045" s="26"/>
      <c r="FYZ7045" s="26"/>
      <c r="FZA7045" s="26"/>
      <c r="FZB7045" s="26"/>
      <c r="FZC7045" s="26"/>
      <c r="FZD7045" s="27"/>
      <c r="FZE7045" s="25"/>
      <c r="FZF7045" s="26"/>
      <c r="FZG7045" s="26"/>
      <c r="FZH7045" s="26"/>
      <c r="FZI7045" s="26"/>
      <c r="FZJ7045" s="26"/>
      <c r="FZK7045" s="26"/>
      <c r="FZL7045" s="27"/>
      <c r="FZM7045" s="25"/>
      <c r="FZN7045" s="26"/>
      <c r="FZO7045" s="26"/>
      <c r="FZP7045" s="26"/>
      <c r="FZQ7045" s="26"/>
      <c r="FZR7045" s="26"/>
      <c r="FZS7045" s="26"/>
      <c r="FZT7045" s="27"/>
      <c r="FZU7045" s="25"/>
      <c r="FZV7045" s="26"/>
      <c r="FZW7045" s="26"/>
      <c r="FZX7045" s="26"/>
      <c r="FZY7045" s="26"/>
      <c r="FZZ7045" s="26"/>
      <c r="GAA7045" s="26"/>
      <c r="GAB7045" s="27"/>
      <c r="GAC7045" s="25"/>
      <c r="GAD7045" s="26"/>
      <c r="GAE7045" s="26"/>
      <c r="GAF7045" s="26"/>
      <c r="GAG7045" s="26"/>
      <c r="GAH7045" s="26"/>
      <c r="GAI7045" s="26"/>
      <c r="GAJ7045" s="27"/>
      <c r="GAK7045" s="25"/>
      <c r="GAL7045" s="26"/>
      <c r="GAM7045" s="26"/>
      <c r="GAN7045" s="26"/>
      <c r="GAO7045" s="26"/>
      <c r="GAP7045" s="26"/>
      <c r="GAQ7045" s="26"/>
      <c r="GAR7045" s="27"/>
      <c r="GAS7045" s="25"/>
      <c r="GAT7045" s="26"/>
      <c r="GAU7045" s="26"/>
      <c r="GAV7045" s="26"/>
      <c r="GAW7045" s="26"/>
      <c r="GAX7045" s="26"/>
      <c r="GAY7045" s="26"/>
      <c r="GAZ7045" s="27"/>
      <c r="GBA7045" s="25"/>
      <c r="GBB7045" s="26"/>
      <c r="GBC7045" s="26"/>
      <c r="GBD7045" s="26"/>
      <c r="GBE7045" s="26"/>
      <c r="GBF7045" s="26"/>
      <c r="GBG7045" s="26"/>
      <c r="GBH7045" s="27"/>
      <c r="GBI7045" s="25"/>
      <c r="GBJ7045" s="26"/>
      <c r="GBK7045" s="26"/>
      <c r="GBL7045" s="26"/>
      <c r="GBM7045" s="26"/>
      <c r="GBN7045" s="26"/>
      <c r="GBO7045" s="26"/>
      <c r="GBP7045" s="27"/>
      <c r="GBQ7045" s="25"/>
      <c r="GBR7045" s="26"/>
      <c r="GBS7045" s="26"/>
      <c r="GBT7045" s="26"/>
      <c r="GBU7045" s="26"/>
      <c r="GBV7045" s="26"/>
      <c r="GBW7045" s="26"/>
      <c r="GBX7045" s="27"/>
      <c r="GBY7045" s="25"/>
      <c r="GBZ7045" s="26"/>
      <c r="GCA7045" s="26"/>
      <c r="GCB7045" s="26"/>
      <c r="GCC7045" s="26"/>
      <c r="GCD7045" s="26"/>
      <c r="GCE7045" s="26"/>
      <c r="GCF7045" s="27"/>
      <c r="GCG7045" s="25"/>
      <c r="GCH7045" s="26"/>
      <c r="GCI7045" s="26"/>
      <c r="GCJ7045" s="26"/>
      <c r="GCK7045" s="26"/>
      <c r="GCL7045" s="26"/>
      <c r="GCM7045" s="26"/>
      <c r="GCN7045" s="27"/>
      <c r="GCO7045" s="25"/>
      <c r="GCP7045" s="26"/>
      <c r="GCQ7045" s="26"/>
      <c r="GCR7045" s="26"/>
      <c r="GCS7045" s="26"/>
      <c r="GCT7045" s="26"/>
      <c r="GCU7045" s="26"/>
      <c r="GCV7045" s="27"/>
      <c r="GCW7045" s="25"/>
      <c r="GCX7045" s="26"/>
      <c r="GCY7045" s="26"/>
      <c r="GCZ7045" s="26"/>
      <c r="GDA7045" s="26"/>
      <c r="GDB7045" s="26"/>
      <c r="GDC7045" s="26"/>
      <c r="GDD7045" s="27"/>
      <c r="GDE7045" s="25"/>
      <c r="GDF7045" s="26"/>
      <c r="GDG7045" s="26"/>
      <c r="GDH7045" s="26"/>
      <c r="GDI7045" s="26"/>
      <c r="GDJ7045" s="26"/>
      <c r="GDK7045" s="26"/>
      <c r="GDL7045" s="27"/>
      <c r="GDM7045" s="25"/>
      <c r="GDN7045" s="26"/>
      <c r="GDO7045" s="26"/>
      <c r="GDP7045" s="26"/>
      <c r="GDQ7045" s="26"/>
      <c r="GDR7045" s="26"/>
      <c r="GDS7045" s="26"/>
      <c r="GDT7045" s="27"/>
      <c r="GDU7045" s="25"/>
      <c r="GDV7045" s="26"/>
      <c r="GDW7045" s="26"/>
      <c r="GDX7045" s="26"/>
      <c r="GDY7045" s="26"/>
      <c r="GDZ7045" s="26"/>
      <c r="GEA7045" s="26"/>
      <c r="GEB7045" s="27"/>
      <c r="GEC7045" s="25"/>
      <c r="GED7045" s="26"/>
      <c r="GEE7045" s="26"/>
      <c r="GEF7045" s="26"/>
      <c r="GEG7045" s="26"/>
      <c r="GEH7045" s="26"/>
      <c r="GEI7045" s="26"/>
      <c r="GEJ7045" s="27"/>
      <c r="GEK7045" s="25"/>
      <c r="GEL7045" s="26"/>
      <c r="GEM7045" s="26"/>
      <c r="GEN7045" s="26"/>
      <c r="GEO7045" s="26"/>
      <c r="GEP7045" s="26"/>
      <c r="GEQ7045" s="26"/>
      <c r="GER7045" s="27"/>
      <c r="GES7045" s="25"/>
      <c r="GET7045" s="26"/>
      <c r="GEU7045" s="26"/>
      <c r="GEV7045" s="26"/>
      <c r="GEW7045" s="26"/>
      <c r="GEX7045" s="26"/>
      <c r="GEY7045" s="26"/>
      <c r="GEZ7045" s="27"/>
      <c r="GFA7045" s="25"/>
      <c r="GFB7045" s="26"/>
      <c r="GFC7045" s="26"/>
      <c r="GFD7045" s="26"/>
      <c r="GFE7045" s="26"/>
      <c r="GFF7045" s="26"/>
      <c r="GFG7045" s="26"/>
      <c r="GFH7045" s="27"/>
      <c r="GFI7045" s="25"/>
      <c r="GFJ7045" s="26"/>
      <c r="GFK7045" s="26"/>
      <c r="GFL7045" s="26"/>
      <c r="GFM7045" s="26"/>
      <c r="GFN7045" s="26"/>
      <c r="GFO7045" s="26"/>
      <c r="GFP7045" s="27"/>
      <c r="GFQ7045" s="25"/>
      <c r="GFR7045" s="26"/>
      <c r="GFS7045" s="26"/>
      <c r="GFT7045" s="26"/>
      <c r="GFU7045" s="26"/>
      <c r="GFV7045" s="26"/>
      <c r="GFW7045" s="26"/>
      <c r="GFX7045" s="27"/>
      <c r="GFY7045" s="25"/>
      <c r="GFZ7045" s="26"/>
      <c r="GGA7045" s="26"/>
      <c r="GGB7045" s="26"/>
      <c r="GGC7045" s="26"/>
      <c r="GGD7045" s="26"/>
      <c r="GGE7045" s="26"/>
      <c r="GGF7045" s="27"/>
      <c r="GGG7045" s="25"/>
      <c r="GGH7045" s="26"/>
      <c r="GGI7045" s="26"/>
      <c r="GGJ7045" s="26"/>
      <c r="GGK7045" s="26"/>
      <c r="GGL7045" s="26"/>
      <c r="GGM7045" s="26"/>
      <c r="GGN7045" s="27"/>
      <c r="GGO7045" s="25"/>
      <c r="GGP7045" s="26"/>
      <c r="GGQ7045" s="26"/>
      <c r="GGR7045" s="26"/>
      <c r="GGS7045" s="26"/>
      <c r="GGT7045" s="26"/>
      <c r="GGU7045" s="26"/>
      <c r="GGV7045" s="27"/>
      <c r="GGW7045" s="25"/>
      <c r="GGX7045" s="26"/>
      <c r="GGY7045" s="26"/>
      <c r="GGZ7045" s="26"/>
      <c r="GHA7045" s="26"/>
      <c r="GHB7045" s="26"/>
      <c r="GHC7045" s="26"/>
      <c r="GHD7045" s="27"/>
      <c r="GHE7045" s="25"/>
      <c r="GHF7045" s="26"/>
      <c r="GHG7045" s="26"/>
      <c r="GHH7045" s="26"/>
      <c r="GHI7045" s="26"/>
      <c r="GHJ7045" s="26"/>
      <c r="GHK7045" s="26"/>
      <c r="GHL7045" s="27"/>
      <c r="GHM7045" s="25"/>
      <c r="GHN7045" s="26"/>
      <c r="GHO7045" s="26"/>
      <c r="GHP7045" s="26"/>
      <c r="GHQ7045" s="26"/>
      <c r="GHR7045" s="26"/>
      <c r="GHS7045" s="26"/>
      <c r="GHT7045" s="27"/>
      <c r="GHU7045" s="25"/>
      <c r="GHV7045" s="26"/>
      <c r="GHW7045" s="26"/>
      <c r="GHX7045" s="26"/>
      <c r="GHY7045" s="26"/>
      <c r="GHZ7045" s="26"/>
      <c r="GIA7045" s="26"/>
      <c r="GIB7045" s="27"/>
      <c r="GIC7045" s="25"/>
      <c r="GID7045" s="26"/>
      <c r="GIE7045" s="26"/>
      <c r="GIF7045" s="26"/>
      <c r="GIG7045" s="26"/>
      <c r="GIH7045" s="26"/>
      <c r="GII7045" s="26"/>
      <c r="GIJ7045" s="27"/>
      <c r="GIK7045" s="25"/>
      <c r="GIL7045" s="26"/>
      <c r="GIM7045" s="26"/>
      <c r="GIN7045" s="26"/>
      <c r="GIO7045" s="26"/>
      <c r="GIP7045" s="26"/>
      <c r="GIQ7045" s="26"/>
      <c r="GIR7045" s="27"/>
      <c r="GIS7045" s="25"/>
      <c r="GIT7045" s="26"/>
      <c r="GIU7045" s="26"/>
      <c r="GIV7045" s="26"/>
      <c r="GIW7045" s="26"/>
      <c r="GIX7045" s="26"/>
      <c r="GIY7045" s="26"/>
      <c r="GIZ7045" s="27"/>
      <c r="GJA7045" s="25"/>
      <c r="GJB7045" s="26"/>
      <c r="GJC7045" s="26"/>
      <c r="GJD7045" s="26"/>
      <c r="GJE7045" s="26"/>
      <c r="GJF7045" s="26"/>
      <c r="GJG7045" s="26"/>
      <c r="GJH7045" s="27"/>
      <c r="GJI7045" s="25"/>
      <c r="GJJ7045" s="26"/>
      <c r="GJK7045" s="26"/>
      <c r="GJL7045" s="26"/>
      <c r="GJM7045" s="26"/>
      <c r="GJN7045" s="26"/>
      <c r="GJO7045" s="26"/>
      <c r="GJP7045" s="27"/>
      <c r="GJQ7045" s="25"/>
      <c r="GJR7045" s="26"/>
      <c r="GJS7045" s="26"/>
      <c r="GJT7045" s="26"/>
      <c r="GJU7045" s="26"/>
      <c r="GJV7045" s="26"/>
      <c r="GJW7045" s="26"/>
      <c r="GJX7045" s="27"/>
      <c r="GJY7045" s="25"/>
      <c r="GJZ7045" s="26"/>
      <c r="GKA7045" s="26"/>
      <c r="GKB7045" s="26"/>
      <c r="GKC7045" s="26"/>
      <c r="GKD7045" s="26"/>
      <c r="GKE7045" s="26"/>
      <c r="GKF7045" s="27"/>
      <c r="GKG7045" s="25"/>
      <c r="GKH7045" s="26"/>
      <c r="GKI7045" s="26"/>
      <c r="GKJ7045" s="26"/>
      <c r="GKK7045" s="26"/>
      <c r="GKL7045" s="26"/>
      <c r="GKM7045" s="26"/>
      <c r="GKN7045" s="27"/>
      <c r="GKO7045" s="25"/>
      <c r="GKP7045" s="26"/>
      <c r="GKQ7045" s="26"/>
      <c r="GKR7045" s="26"/>
      <c r="GKS7045" s="26"/>
      <c r="GKT7045" s="26"/>
      <c r="GKU7045" s="26"/>
      <c r="GKV7045" s="27"/>
      <c r="GKW7045" s="25"/>
      <c r="GKX7045" s="26"/>
      <c r="GKY7045" s="26"/>
      <c r="GKZ7045" s="26"/>
      <c r="GLA7045" s="26"/>
      <c r="GLB7045" s="26"/>
      <c r="GLC7045" s="26"/>
      <c r="GLD7045" s="27"/>
      <c r="GLE7045" s="25"/>
      <c r="GLF7045" s="26"/>
      <c r="GLG7045" s="26"/>
      <c r="GLH7045" s="26"/>
      <c r="GLI7045" s="26"/>
      <c r="GLJ7045" s="26"/>
      <c r="GLK7045" s="26"/>
      <c r="GLL7045" s="27"/>
      <c r="GLM7045" s="25"/>
      <c r="GLN7045" s="26"/>
      <c r="GLO7045" s="26"/>
      <c r="GLP7045" s="26"/>
      <c r="GLQ7045" s="26"/>
      <c r="GLR7045" s="26"/>
      <c r="GLS7045" s="26"/>
      <c r="GLT7045" s="27"/>
      <c r="GLU7045" s="25"/>
      <c r="GLV7045" s="26"/>
      <c r="GLW7045" s="26"/>
      <c r="GLX7045" s="26"/>
      <c r="GLY7045" s="26"/>
      <c r="GLZ7045" s="26"/>
      <c r="GMA7045" s="26"/>
      <c r="GMB7045" s="27"/>
      <c r="GMC7045" s="25"/>
      <c r="GMD7045" s="26"/>
      <c r="GME7045" s="26"/>
      <c r="GMF7045" s="26"/>
      <c r="GMG7045" s="26"/>
      <c r="GMH7045" s="26"/>
      <c r="GMI7045" s="26"/>
      <c r="GMJ7045" s="27"/>
      <c r="GMK7045" s="25"/>
      <c r="GML7045" s="26"/>
      <c r="GMM7045" s="26"/>
      <c r="GMN7045" s="26"/>
      <c r="GMO7045" s="26"/>
      <c r="GMP7045" s="26"/>
      <c r="GMQ7045" s="26"/>
      <c r="GMR7045" s="27"/>
      <c r="GMS7045" s="25"/>
      <c r="GMT7045" s="26"/>
      <c r="GMU7045" s="26"/>
      <c r="GMV7045" s="26"/>
      <c r="GMW7045" s="26"/>
      <c r="GMX7045" s="26"/>
      <c r="GMY7045" s="26"/>
      <c r="GMZ7045" s="27"/>
      <c r="GNA7045" s="25"/>
      <c r="GNB7045" s="26"/>
      <c r="GNC7045" s="26"/>
      <c r="GND7045" s="26"/>
      <c r="GNE7045" s="26"/>
      <c r="GNF7045" s="26"/>
      <c r="GNG7045" s="26"/>
      <c r="GNH7045" s="27"/>
      <c r="GNI7045" s="25"/>
      <c r="GNJ7045" s="26"/>
      <c r="GNK7045" s="26"/>
      <c r="GNL7045" s="26"/>
      <c r="GNM7045" s="26"/>
      <c r="GNN7045" s="26"/>
      <c r="GNO7045" s="26"/>
      <c r="GNP7045" s="27"/>
      <c r="GNQ7045" s="25"/>
      <c r="GNR7045" s="26"/>
      <c r="GNS7045" s="26"/>
      <c r="GNT7045" s="26"/>
      <c r="GNU7045" s="26"/>
      <c r="GNV7045" s="26"/>
      <c r="GNW7045" s="26"/>
      <c r="GNX7045" s="27"/>
      <c r="GNY7045" s="25"/>
      <c r="GNZ7045" s="26"/>
      <c r="GOA7045" s="26"/>
      <c r="GOB7045" s="26"/>
      <c r="GOC7045" s="26"/>
      <c r="GOD7045" s="26"/>
      <c r="GOE7045" s="26"/>
      <c r="GOF7045" s="27"/>
      <c r="GOG7045" s="25"/>
      <c r="GOH7045" s="26"/>
      <c r="GOI7045" s="26"/>
      <c r="GOJ7045" s="26"/>
      <c r="GOK7045" s="26"/>
      <c r="GOL7045" s="26"/>
      <c r="GOM7045" s="26"/>
      <c r="GON7045" s="27"/>
      <c r="GOO7045" s="25"/>
      <c r="GOP7045" s="26"/>
      <c r="GOQ7045" s="26"/>
      <c r="GOR7045" s="26"/>
      <c r="GOS7045" s="26"/>
      <c r="GOT7045" s="26"/>
      <c r="GOU7045" s="26"/>
      <c r="GOV7045" s="27"/>
      <c r="GOW7045" s="25"/>
      <c r="GOX7045" s="26"/>
      <c r="GOY7045" s="26"/>
      <c r="GOZ7045" s="26"/>
      <c r="GPA7045" s="26"/>
      <c r="GPB7045" s="26"/>
      <c r="GPC7045" s="26"/>
      <c r="GPD7045" s="27"/>
      <c r="GPE7045" s="25"/>
      <c r="GPF7045" s="26"/>
      <c r="GPG7045" s="26"/>
      <c r="GPH7045" s="26"/>
      <c r="GPI7045" s="26"/>
      <c r="GPJ7045" s="26"/>
      <c r="GPK7045" s="26"/>
      <c r="GPL7045" s="27"/>
      <c r="GPM7045" s="25"/>
      <c r="GPN7045" s="26"/>
      <c r="GPO7045" s="26"/>
      <c r="GPP7045" s="26"/>
      <c r="GPQ7045" s="26"/>
      <c r="GPR7045" s="26"/>
      <c r="GPS7045" s="26"/>
      <c r="GPT7045" s="27"/>
      <c r="GPU7045" s="25"/>
      <c r="GPV7045" s="26"/>
      <c r="GPW7045" s="26"/>
      <c r="GPX7045" s="26"/>
      <c r="GPY7045" s="26"/>
      <c r="GPZ7045" s="26"/>
      <c r="GQA7045" s="26"/>
      <c r="GQB7045" s="27"/>
      <c r="GQC7045" s="25"/>
      <c r="GQD7045" s="26"/>
      <c r="GQE7045" s="26"/>
      <c r="GQF7045" s="26"/>
      <c r="GQG7045" s="26"/>
      <c r="GQH7045" s="26"/>
      <c r="GQI7045" s="26"/>
      <c r="GQJ7045" s="27"/>
      <c r="GQK7045" s="25"/>
      <c r="GQL7045" s="26"/>
      <c r="GQM7045" s="26"/>
      <c r="GQN7045" s="26"/>
      <c r="GQO7045" s="26"/>
      <c r="GQP7045" s="26"/>
      <c r="GQQ7045" s="26"/>
      <c r="GQR7045" s="27"/>
      <c r="GQS7045" s="25"/>
      <c r="GQT7045" s="26"/>
      <c r="GQU7045" s="26"/>
      <c r="GQV7045" s="26"/>
      <c r="GQW7045" s="26"/>
      <c r="GQX7045" s="26"/>
      <c r="GQY7045" s="26"/>
      <c r="GQZ7045" s="27"/>
      <c r="GRA7045" s="25"/>
      <c r="GRB7045" s="26"/>
      <c r="GRC7045" s="26"/>
      <c r="GRD7045" s="26"/>
      <c r="GRE7045" s="26"/>
      <c r="GRF7045" s="26"/>
      <c r="GRG7045" s="26"/>
      <c r="GRH7045" s="27"/>
      <c r="GRI7045" s="25"/>
      <c r="GRJ7045" s="26"/>
      <c r="GRK7045" s="26"/>
      <c r="GRL7045" s="26"/>
      <c r="GRM7045" s="26"/>
      <c r="GRN7045" s="26"/>
      <c r="GRO7045" s="26"/>
      <c r="GRP7045" s="27"/>
      <c r="GRQ7045" s="25"/>
      <c r="GRR7045" s="26"/>
      <c r="GRS7045" s="26"/>
      <c r="GRT7045" s="26"/>
      <c r="GRU7045" s="26"/>
      <c r="GRV7045" s="26"/>
      <c r="GRW7045" s="26"/>
      <c r="GRX7045" s="27"/>
      <c r="GRY7045" s="25"/>
      <c r="GRZ7045" s="26"/>
      <c r="GSA7045" s="26"/>
      <c r="GSB7045" s="26"/>
      <c r="GSC7045" s="26"/>
      <c r="GSD7045" s="26"/>
      <c r="GSE7045" s="26"/>
      <c r="GSF7045" s="27"/>
      <c r="GSG7045" s="25"/>
      <c r="GSH7045" s="26"/>
      <c r="GSI7045" s="26"/>
      <c r="GSJ7045" s="26"/>
      <c r="GSK7045" s="26"/>
      <c r="GSL7045" s="26"/>
      <c r="GSM7045" s="26"/>
      <c r="GSN7045" s="27"/>
      <c r="GSO7045" s="25"/>
      <c r="GSP7045" s="26"/>
      <c r="GSQ7045" s="26"/>
      <c r="GSR7045" s="26"/>
      <c r="GSS7045" s="26"/>
      <c r="GST7045" s="26"/>
      <c r="GSU7045" s="26"/>
      <c r="GSV7045" s="27"/>
      <c r="GSW7045" s="25"/>
      <c r="GSX7045" s="26"/>
      <c r="GSY7045" s="26"/>
      <c r="GSZ7045" s="26"/>
      <c r="GTA7045" s="26"/>
      <c r="GTB7045" s="26"/>
      <c r="GTC7045" s="26"/>
      <c r="GTD7045" s="27"/>
      <c r="GTE7045" s="25"/>
      <c r="GTF7045" s="26"/>
      <c r="GTG7045" s="26"/>
      <c r="GTH7045" s="26"/>
      <c r="GTI7045" s="26"/>
      <c r="GTJ7045" s="26"/>
      <c r="GTK7045" s="26"/>
      <c r="GTL7045" s="27"/>
      <c r="GTM7045" s="25"/>
      <c r="GTN7045" s="26"/>
      <c r="GTO7045" s="26"/>
      <c r="GTP7045" s="26"/>
      <c r="GTQ7045" s="26"/>
      <c r="GTR7045" s="26"/>
      <c r="GTS7045" s="26"/>
      <c r="GTT7045" s="27"/>
      <c r="GTU7045" s="25"/>
      <c r="GTV7045" s="26"/>
      <c r="GTW7045" s="26"/>
      <c r="GTX7045" s="26"/>
      <c r="GTY7045" s="26"/>
      <c r="GTZ7045" s="26"/>
      <c r="GUA7045" s="26"/>
      <c r="GUB7045" s="27"/>
      <c r="GUC7045" s="25"/>
      <c r="GUD7045" s="26"/>
      <c r="GUE7045" s="26"/>
      <c r="GUF7045" s="26"/>
      <c r="GUG7045" s="26"/>
      <c r="GUH7045" s="26"/>
      <c r="GUI7045" s="26"/>
      <c r="GUJ7045" s="27"/>
      <c r="GUK7045" s="25"/>
      <c r="GUL7045" s="26"/>
      <c r="GUM7045" s="26"/>
      <c r="GUN7045" s="26"/>
      <c r="GUO7045" s="26"/>
      <c r="GUP7045" s="26"/>
      <c r="GUQ7045" s="26"/>
      <c r="GUR7045" s="27"/>
      <c r="GUS7045" s="25"/>
      <c r="GUT7045" s="26"/>
      <c r="GUU7045" s="26"/>
      <c r="GUV7045" s="26"/>
      <c r="GUW7045" s="26"/>
      <c r="GUX7045" s="26"/>
      <c r="GUY7045" s="26"/>
      <c r="GUZ7045" s="27"/>
      <c r="GVA7045" s="25"/>
      <c r="GVB7045" s="26"/>
      <c r="GVC7045" s="26"/>
      <c r="GVD7045" s="26"/>
      <c r="GVE7045" s="26"/>
      <c r="GVF7045" s="26"/>
      <c r="GVG7045" s="26"/>
      <c r="GVH7045" s="27"/>
      <c r="GVI7045" s="25"/>
      <c r="GVJ7045" s="26"/>
      <c r="GVK7045" s="26"/>
      <c r="GVL7045" s="26"/>
      <c r="GVM7045" s="26"/>
      <c r="GVN7045" s="26"/>
      <c r="GVO7045" s="26"/>
      <c r="GVP7045" s="27"/>
      <c r="GVQ7045" s="25"/>
      <c r="GVR7045" s="26"/>
      <c r="GVS7045" s="26"/>
      <c r="GVT7045" s="26"/>
      <c r="GVU7045" s="26"/>
      <c r="GVV7045" s="26"/>
      <c r="GVW7045" s="26"/>
      <c r="GVX7045" s="27"/>
      <c r="GVY7045" s="25"/>
      <c r="GVZ7045" s="26"/>
      <c r="GWA7045" s="26"/>
      <c r="GWB7045" s="26"/>
      <c r="GWC7045" s="26"/>
      <c r="GWD7045" s="26"/>
      <c r="GWE7045" s="26"/>
      <c r="GWF7045" s="27"/>
      <c r="GWG7045" s="25"/>
      <c r="GWH7045" s="26"/>
      <c r="GWI7045" s="26"/>
      <c r="GWJ7045" s="26"/>
      <c r="GWK7045" s="26"/>
      <c r="GWL7045" s="26"/>
      <c r="GWM7045" s="26"/>
      <c r="GWN7045" s="27"/>
      <c r="GWO7045" s="25"/>
      <c r="GWP7045" s="26"/>
      <c r="GWQ7045" s="26"/>
      <c r="GWR7045" s="26"/>
      <c r="GWS7045" s="26"/>
      <c r="GWT7045" s="26"/>
      <c r="GWU7045" s="26"/>
      <c r="GWV7045" s="27"/>
      <c r="GWW7045" s="25"/>
      <c r="GWX7045" s="26"/>
      <c r="GWY7045" s="26"/>
      <c r="GWZ7045" s="26"/>
      <c r="GXA7045" s="26"/>
      <c r="GXB7045" s="26"/>
      <c r="GXC7045" s="26"/>
      <c r="GXD7045" s="27"/>
      <c r="GXE7045" s="25"/>
      <c r="GXF7045" s="26"/>
      <c r="GXG7045" s="26"/>
      <c r="GXH7045" s="26"/>
      <c r="GXI7045" s="26"/>
      <c r="GXJ7045" s="26"/>
      <c r="GXK7045" s="26"/>
      <c r="GXL7045" s="27"/>
      <c r="GXM7045" s="25"/>
      <c r="GXN7045" s="26"/>
      <c r="GXO7045" s="26"/>
      <c r="GXP7045" s="26"/>
      <c r="GXQ7045" s="26"/>
      <c r="GXR7045" s="26"/>
      <c r="GXS7045" s="26"/>
      <c r="GXT7045" s="27"/>
      <c r="GXU7045" s="25"/>
      <c r="GXV7045" s="26"/>
      <c r="GXW7045" s="26"/>
      <c r="GXX7045" s="26"/>
      <c r="GXY7045" s="26"/>
      <c r="GXZ7045" s="26"/>
      <c r="GYA7045" s="26"/>
      <c r="GYB7045" s="27"/>
      <c r="GYC7045" s="25"/>
      <c r="GYD7045" s="26"/>
      <c r="GYE7045" s="26"/>
      <c r="GYF7045" s="26"/>
      <c r="GYG7045" s="26"/>
      <c r="GYH7045" s="26"/>
      <c r="GYI7045" s="26"/>
      <c r="GYJ7045" s="27"/>
      <c r="GYK7045" s="25"/>
      <c r="GYL7045" s="26"/>
      <c r="GYM7045" s="26"/>
      <c r="GYN7045" s="26"/>
      <c r="GYO7045" s="26"/>
      <c r="GYP7045" s="26"/>
      <c r="GYQ7045" s="26"/>
      <c r="GYR7045" s="27"/>
      <c r="GYS7045" s="25"/>
      <c r="GYT7045" s="26"/>
      <c r="GYU7045" s="26"/>
      <c r="GYV7045" s="26"/>
      <c r="GYW7045" s="26"/>
      <c r="GYX7045" s="26"/>
      <c r="GYY7045" s="26"/>
      <c r="GYZ7045" s="27"/>
      <c r="GZA7045" s="25"/>
      <c r="GZB7045" s="26"/>
      <c r="GZC7045" s="26"/>
      <c r="GZD7045" s="26"/>
      <c r="GZE7045" s="26"/>
      <c r="GZF7045" s="26"/>
      <c r="GZG7045" s="26"/>
      <c r="GZH7045" s="27"/>
      <c r="GZI7045" s="25"/>
      <c r="GZJ7045" s="26"/>
      <c r="GZK7045" s="26"/>
      <c r="GZL7045" s="26"/>
      <c r="GZM7045" s="26"/>
      <c r="GZN7045" s="26"/>
      <c r="GZO7045" s="26"/>
      <c r="GZP7045" s="27"/>
      <c r="GZQ7045" s="25"/>
      <c r="GZR7045" s="26"/>
      <c r="GZS7045" s="26"/>
      <c r="GZT7045" s="26"/>
      <c r="GZU7045" s="26"/>
      <c r="GZV7045" s="26"/>
      <c r="GZW7045" s="26"/>
      <c r="GZX7045" s="27"/>
      <c r="GZY7045" s="25"/>
      <c r="GZZ7045" s="26"/>
      <c r="HAA7045" s="26"/>
      <c r="HAB7045" s="26"/>
      <c r="HAC7045" s="26"/>
      <c r="HAD7045" s="26"/>
      <c r="HAE7045" s="26"/>
      <c r="HAF7045" s="27"/>
      <c r="HAG7045" s="25"/>
      <c r="HAH7045" s="26"/>
      <c r="HAI7045" s="26"/>
      <c r="HAJ7045" s="26"/>
      <c r="HAK7045" s="26"/>
      <c r="HAL7045" s="26"/>
      <c r="HAM7045" s="26"/>
      <c r="HAN7045" s="27"/>
      <c r="HAO7045" s="25"/>
      <c r="HAP7045" s="26"/>
      <c r="HAQ7045" s="26"/>
      <c r="HAR7045" s="26"/>
      <c r="HAS7045" s="26"/>
      <c r="HAT7045" s="26"/>
      <c r="HAU7045" s="26"/>
      <c r="HAV7045" s="27"/>
      <c r="HAW7045" s="25"/>
      <c r="HAX7045" s="26"/>
      <c r="HAY7045" s="26"/>
      <c r="HAZ7045" s="26"/>
      <c r="HBA7045" s="26"/>
      <c r="HBB7045" s="26"/>
      <c r="HBC7045" s="26"/>
      <c r="HBD7045" s="27"/>
      <c r="HBE7045" s="25"/>
      <c r="HBF7045" s="26"/>
      <c r="HBG7045" s="26"/>
      <c r="HBH7045" s="26"/>
      <c r="HBI7045" s="26"/>
      <c r="HBJ7045" s="26"/>
      <c r="HBK7045" s="26"/>
      <c r="HBL7045" s="27"/>
      <c r="HBM7045" s="25"/>
      <c r="HBN7045" s="26"/>
      <c r="HBO7045" s="26"/>
      <c r="HBP7045" s="26"/>
      <c r="HBQ7045" s="26"/>
      <c r="HBR7045" s="26"/>
      <c r="HBS7045" s="26"/>
      <c r="HBT7045" s="27"/>
      <c r="HBU7045" s="25"/>
      <c r="HBV7045" s="26"/>
      <c r="HBW7045" s="26"/>
      <c r="HBX7045" s="26"/>
      <c r="HBY7045" s="26"/>
      <c r="HBZ7045" s="26"/>
      <c r="HCA7045" s="26"/>
      <c r="HCB7045" s="27"/>
      <c r="HCC7045" s="25"/>
      <c r="HCD7045" s="26"/>
      <c r="HCE7045" s="26"/>
      <c r="HCF7045" s="26"/>
      <c r="HCG7045" s="26"/>
      <c r="HCH7045" s="26"/>
      <c r="HCI7045" s="26"/>
      <c r="HCJ7045" s="27"/>
      <c r="HCK7045" s="25"/>
      <c r="HCL7045" s="26"/>
      <c r="HCM7045" s="26"/>
      <c r="HCN7045" s="26"/>
      <c r="HCO7045" s="26"/>
      <c r="HCP7045" s="26"/>
      <c r="HCQ7045" s="26"/>
      <c r="HCR7045" s="27"/>
      <c r="HCS7045" s="25"/>
      <c r="HCT7045" s="26"/>
      <c r="HCU7045" s="26"/>
      <c r="HCV7045" s="26"/>
      <c r="HCW7045" s="26"/>
      <c r="HCX7045" s="26"/>
      <c r="HCY7045" s="26"/>
      <c r="HCZ7045" s="27"/>
      <c r="HDA7045" s="25"/>
      <c r="HDB7045" s="26"/>
      <c r="HDC7045" s="26"/>
      <c r="HDD7045" s="26"/>
      <c r="HDE7045" s="26"/>
      <c r="HDF7045" s="26"/>
      <c r="HDG7045" s="26"/>
      <c r="HDH7045" s="27"/>
      <c r="HDI7045" s="25"/>
      <c r="HDJ7045" s="26"/>
      <c r="HDK7045" s="26"/>
      <c r="HDL7045" s="26"/>
      <c r="HDM7045" s="26"/>
      <c r="HDN7045" s="26"/>
      <c r="HDO7045" s="26"/>
      <c r="HDP7045" s="27"/>
      <c r="HDQ7045" s="25"/>
      <c r="HDR7045" s="26"/>
      <c r="HDS7045" s="26"/>
      <c r="HDT7045" s="26"/>
      <c r="HDU7045" s="26"/>
      <c r="HDV7045" s="26"/>
      <c r="HDW7045" s="26"/>
      <c r="HDX7045" s="27"/>
      <c r="HDY7045" s="25"/>
      <c r="HDZ7045" s="26"/>
      <c r="HEA7045" s="26"/>
      <c r="HEB7045" s="26"/>
      <c r="HEC7045" s="26"/>
      <c r="HED7045" s="26"/>
      <c r="HEE7045" s="26"/>
      <c r="HEF7045" s="27"/>
      <c r="HEG7045" s="25"/>
      <c r="HEH7045" s="26"/>
      <c r="HEI7045" s="26"/>
      <c r="HEJ7045" s="26"/>
      <c r="HEK7045" s="26"/>
      <c r="HEL7045" s="26"/>
      <c r="HEM7045" s="26"/>
      <c r="HEN7045" s="27"/>
      <c r="HEO7045" s="25"/>
      <c r="HEP7045" s="26"/>
      <c r="HEQ7045" s="26"/>
      <c r="HER7045" s="26"/>
      <c r="HES7045" s="26"/>
      <c r="HET7045" s="26"/>
      <c r="HEU7045" s="26"/>
      <c r="HEV7045" s="27"/>
      <c r="HEW7045" s="25"/>
      <c r="HEX7045" s="26"/>
      <c r="HEY7045" s="26"/>
      <c r="HEZ7045" s="26"/>
      <c r="HFA7045" s="26"/>
      <c r="HFB7045" s="26"/>
      <c r="HFC7045" s="26"/>
      <c r="HFD7045" s="27"/>
      <c r="HFE7045" s="25"/>
      <c r="HFF7045" s="26"/>
      <c r="HFG7045" s="26"/>
      <c r="HFH7045" s="26"/>
      <c r="HFI7045" s="26"/>
      <c r="HFJ7045" s="26"/>
      <c r="HFK7045" s="26"/>
      <c r="HFL7045" s="27"/>
      <c r="HFM7045" s="25"/>
      <c r="HFN7045" s="26"/>
      <c r="HFO7045" s="26"/>
      <c r="HFP7045" s="26"/>
      <c r="HFQ7045" s="26"/>
      <c r="HFR7045" s="26"/>
      <c r="HFS7045" s="26"/>
      <c r="HFT7045" s="27"/>
      <c r="HFU7045" s="25"/>
      <c r="HFV7045" s="26"/>
      <c r="HFW7045" s="26"/>
      <c r="HFX7045" s="26"/>
      <c r="HFY7045" s="26"/>
      <c r="HFZ7045" s="26"/>
      <c r="HGA7045" s="26"/>
      <c r="HGB7045" s="27"/>
      <c r="HGC7045" s="25"/>
      <c r="HGD7045" s="26"/>
      <c r="HGE7045" s="26"/>
      <c r="HGF7045" s="26"/>
      <c r="HGG7045" s="26"/>
      <c r="HGH7045" s="26"/>
      <c r="HGI7045" s="26"/>
      <c r="HGJ7045" s="27"/>
      <c r="HGK7045" s="25"/>
      <c r="HGL7045" s="26"/>
      <c r="HGM7045" s="26"/>
      <c r="HGN7045" s="26"/>
      <c r="HGO7045" s="26"/>
      <c r="HGP7045" s="26"/>
      <c r="HGQ7045" s="26"/>
      <c r="HGR7045" s="27"/>
      <c r="HGS7045" s="25"/>
      <c r="HGT7045" s="26"/>
      <c r="HGU7045" s="26"/>
      <c r="HGV7045" s="26"/>
      <c r="HGW7045" s="26"/>
      <c r="HGX7045" s="26"/>
      <c r="HGY7045" s="26"/>
      <c r="HGZ7045" s="27"/>
      <c r="HHA7045" s="25"/>
      <c r="HHB7045" s="26"/>
      <c r="HHC7045" s="26"/>
      <c r="HHD7045" s="26"/>
      <c r="HHE7045" s="26"/>
      <c r="HHF7045" s="26"/>
      <c r="HHG7045" s="26"/>
      <c r="HHH7045" s="27"/>
      <c r="HHI7045" s="25"/>
      <c r="HHJ7045" s="26"/>
      <c r="HHK7045" s="26"/>
      <c r="HHL7045" s="26"/>
      <c r="HHM7045" s="26"/>
      <c r="HHN7045" s="26"/>
      <c r="HHO7045" s="26"/>
      <c r="HHP7045" s="27"/>
      <c r="HHQ7045" s="25"/>
      <c r="HHR7045" s="26"/>
      <c r="HHS7045" s="26"/>
      <c r="HHT7045" s="26"/>
      <c r="HHU7045" s="26"/>
      <c r="HHV7045" s="26"/>
      <c r="HHW7045" s="26"/>
      <c r="HHX7045" s="27"/>
      <c r="HHY7045" s="25"/>
      <c r="HHZ7045" s="26"/>
      <c r="HIA7045" s="26"/>
      <c r="HIB7045" s="26"/>
      <c r="HIC7045" s="26"/>
      <c r="HID7045" s="26"/>
      <c r="HIE7045" s="26"/>
      <c r="HIF7045" s="27"/>
      <c r="HIG7045" s="25"/>
      <c r="HIH7045" s="26"/>
      <c r="HII7045" s="26"/>
      <c r="HIJ7045" s="26"/>
      <c r="HIK7045" s="26"/>
      <c r="HIL7045" s="26"/>
      <c r="HIM7045" s="26"/>
      <c r="HIN7045" s="27"/>
      <c r="HIO7045" s="25"/>
      <c r="HIP7045" s="26"/>
      <c r="HIQ7045" s="26"/>
      <c r="HIR7045" s="26"/>
      <c r="HIS7045" s="26"/>
      <c r="HIT7045" s="26"/>
      <c r="HIU7045" s="26"/>
      <c r="HIV7045" s="27"/>
      <c r="HIW7045" s="25"/>
      <c r="HIX7045" s="26"/>
      <c r="HIY7045" s="26"/>
      <c r="HIZ7045" s="26"/>
      <c r="HJA7045" s="26"/>
      <c r="HJB7045" s="26"/>
      <c r="HJC7045" s="26"/>
      <c r="HJD7045" s="27"/>
      <c r="HJE7045" s="25"/>
      <c r="HJF7045" s="26"/>
      <c r="HJG7045" s="26"/>
      <c r="HJH7045" s="26"/>
      <c r="HJI7045" s="26"/>
      <c r="HJJ7045" s="26"/>
      <c r="HJK7045" s="26"/>
      <c r="HJL7045" s="27"/>
      <c r="HJM7045" s="25"/>
      <c r="HJN7045" s="26"/>
      <c r="HJO7045" s="26"/>
      <c r="HJP7045" s="26"/>
      <c r="HJQ7045" s="26"/>
      <c r="HJR7045" s="26"/>
      <c r="HJS7045" s="26"/>
      <c r="HJT7045" s="27"/>
      <c r="HJU7045" s="25"/>
      <c r="HJV7045" s="26"/>
      <c r="HJW7045" s="26"/>
      <c r="HJX7045" s="26"/>
      <c r="HJY7045" s="26"/>
      <c r="HJZ7045" s="26"/>
      <c r="HKA7045" s="26"/>
      <c r="HKB7045" s="27"/>
      <c r="HKC7045" s="25"/>
      <c r="HKD7045" s="26"/>
      <c r="HKE7045" s="26"/>
      <c r="HKF7045" s="26"/>
      <c r="HKG7045" s="26"/>
      <c r="HKH7045" s="26"/>
      <c r="HKI7045" s="26"/>
      <c r="HKJ7045" s="27"/>
      <c r="HKK7045" s="25"/>
      <c r="HKL7045" s="26"/>
      <c r="HKM7045" s="26"/>
      <c r="HKN7045" s="26"/>
      <c r="HKO7045" s="26"/>
      <c r="HKP7045" s="26"/>
      <c r="HKQ7045" s="26"/>
      <c r="HKR7045" s="27"/>
      <c r="HKS7045" s="25"/>
      <c r="HKT7045" s="26"/>
      <c r="HKU7045" s="26"/>
      <c r="HKV7045" s="26"/>
      <c r="HKW7045" s="26"/>
      <c r="HKX7045" s="26"/>
      <c r="HKY7045" s="26"/>
      <c r="HKZ7045" s="27"/>
      <c r="HLA7045" s="25"/>
      <c r="HLB7045" s="26"/>
      <c r="HLC7045" s="26"/>
      <c r="HLD7045" s="26"/>
      <c r="HLE7045" s="26"/>
      <c r="HLF7045" s="26"/>
      <c r="HLG7045" s="26"/>
      <c r="HLH7045" s="27"/>
      <c r="HLI7045" s="25"/>
      <c r="HLJ7045" s="26"/>
      <c r="HLK7045" s="26"/>
      <c r="HLL7045" s="26"/>
      <c r="HLM7045" s="26"/>
      <c r="HLN7045" s="26"/>
      <c r="HLO7045" s="26"/>
      <c r="HLP7045" s="27"/>
      <c r="HLQ7045" s="25"/>
      <c r="HLR7045" s="26"/>
      <c r="HLS7045" s="26"/>
      <c r="HLT7045" s="26"/>
      <c r="HLU7045" s="26"/>
      <c r="HLV7045" s="26"/>
      <c r="HLW7045" s="26"/>
      <c r="HLX7045" s="27"/>
      <c r="HLY7045" s="25"/>
      <c r="HLZ7045" s="26"/>
      <c r="HMA7045" s="26"/>
      <c r="HMB7045" s="26"/>
      <c r="HMC7045" s="26"/>
      <c r="HMD7045" s="26"/>
      <c r="HME7045" s="26"/>
      <c r="HMF7045" s="27"/>
      <c r="HMG7045" s="25"/>
      <c r="HMH7045" s="26"/>
      <c r="HMI7045" s="26"/>
      <c r="HMJ7045" s="26"/>
      <c r="HMK7045" s="26"/>
      <c r="HML7045" s="26"/>
      <c r="HMM7045" s="26"/>
      <c r="HMN7045" s="27"/>
      <c r="HMO7045" s="25"/>
      <c r="HMP7045" s="26"/>
      <c r="HMQ7045" s="26"/>
      <c r="HMR7045" s="26"/>
      <c r="HMS7045" s="26"/>
      <c r="HMT7045" s="26"/>
      <c r="HMU7045" s="26"/>
      <c r="HMV7045" s="27"/>
      <c r="HMW7045" s="25"/>
      <c r="HMX7045" s="26"/>
      <c r="HMY7045" s="26"/>
      <c r="HMZ7045" s="26"/>
      <c r="HNA7045" s="26"/>
      <c r="HNB7045" s="26"/>
      <c r="HNC7045" s="26"/>
      <c r="HND7045" s="27"/>
      <c r="HNE7045" s="25"/>
      <c r="HNF7045" s="26"/>
      <c r="HNG7045" s="26"/>
      <c r="HNH7045" s="26"/>
      <c r="HNI7045" s="26"/>
      <c r="HNJ7045" s="26"/>
      <c r="HNK7045" s="26"/>
      <c r="HNL7045" s="27"/>
      <c r="HNM7045" s="25"/>
      <c r="HNN7045" s="26"/>
      <c r="HNO7045" s="26"/>
      <c r="HNP7045" s="26"/>
      <c r="HNQ7045" s="26"/>
      <c r="HNR7045" s="26"/>
      <c r="HNS7045" s="26"/>
      <c r="HNT7045" s="27"/>
      <c r="HNU7045" s="25"/>
      <c r="HNV7045" s="26"/>
      <c r="HNW7045" s="26"/>
      <c r="HNX7045" s="26"/>
      <c r="HNY7045" s="26"/>
      <c r="HNZ7045" s="26"/>
      <c r="HOA7045" s="26"/>
      <c r="HOB7045" s="27"/>
      <c r="HOC7045" s="25"/>
      <c r="HOD7045" s="26"/>
      <c r="HOE7045" s="26"/>
      <c r="HOF7045" s="26"/>
      <c r="HOG7045" s="26"/>
      <c r="HOH7045" s="26"/>
      <c r="HOI7045" s="26"/>
      <c r="HOJ7045" s="27"/>
      <c r="HOK7045" s="25"/>
      <c r="HOL7045" s="26"/>
      <c r="HOM7045" s="26"/>
      <c r="HON7045" s="26"/>
      <c r="HOO7045" s="26"/>
      <c r="HOP7045" s="26"/>
      <c r="HOQ7045" s="26"/>
      <c r="HOR7045" s="27"/>
      <c r="HOS7045" s="25"/>
      <c r="HOT7045" s="26"/>
      <c r="HOU7045" s="26"/>
      <c r="HOV7045" s="26"/>
      <c r="HOW7045" s="26"/>
      <c r="HOX7045" s="26"/>
      <c r="HOY7045" s="26"/>
      <c r="HOZ7045" s="27"/>
      <c r="HPA7045" s="25"/>
      <c r="HPB7045" s="26"/>
      <c r="HPC7045" s="26"/>
      <c r="HPD7045" s="26"/>
      <c r="HPE7045" s="26"/>
      <c r="HPF7045" s="26"/>
      <c r="HPG7045" s="26"/>
      <c r="HPH7045" s="27"/>
      <c r="HPI7045" s="25"/>
      <c r="HPJ7045" s="26"/>
      <c r="HPK7045" s="26"/>
      <c r="HPL7045" s="26"/>
      <c r="HPM7045" s="26"/>
      <c r="HPN7045" s="26"/>
      <c r="HPO7045" s="26"/>
      <c r="HPP7045" s="27"/>
      <c r="HPQ7045" s="25"/>
      <c r="HPR7045" s="26"/>
      <c r="HPS7045" s="26"/>
      <c r="HPT7045" s="26"/>
      <c r="HPU7045" s="26"/>
      <c r="HPV7045" s="26"/>
      <c r="HPW7045" s="26"/>
      <c r="HPX7045" s="27"/>
      <c r="HPY7045" s="25"/>
      <c r="HPZ7045" s="26"/>
      <c r="HQA7045" s="26"/>
      <c r="HQB7045" s="26"/>
      <c r="HQC7045" s="26"/>
      <c r="HQD7045" s="26"/>
      <c r="HQE7045" s="26"/>
      <c r="HQF7045" s="27"/>
      <c r="HQG7045" s="25"/>
      <c r="HQH7045" s="26"/>
      <c r="HQI7045" s="26"/>
      <c r="HQJ7045" s="26"/>
      <c r="HQK7045" s="26"/>
      <c r="HQL7045" s="26"/>
      <c r="HQM7045" s="26"/>
      <c r="HQN7045" s="27"/>
      <c r="HQO7045" s="25"/>
      <c r="HQP7045" s="26"/>
      <c r="HQQ7045" s="26"/>
      <c r="HQR7045" s="26"/>
      <c r="HQS7045" s="26"/>
      <c r="HQT7045" s="26"/>
      <c r="HQU7045" s="26"/>
      <c r="HQV7045" s="27"/>
      <c r="HQW7045" s="25"/>
      <c r="HQX7045" s="26"/>
      <c r="HQY7045" s="26"/>
      <c r="HQZ7045" s="26"/>
      <c r="HRA7045" s="26"/>
      <c r="HRB7045" s="26"/>
      <c r="HRC7045" s="26"/>
      <c r="HRD7045" s="27"/>
      <c r="HRE7045" s="25"/>
      <c r="HRF7045" s="26"/>
      <c r="HRG7045" s="26"/>
      <c r="HRH7045" s="26"/>
      <c r="HRI7045" s="26"/>
      <c r="HRJ7045" s="26"/>
      <c r="HRK7045" s="26"/>
      <c r="HRL7045" s="27"/>
      <c r="HRM7045" s="25"/>
      <c r="HRN7045" s="26"/>
      <c r="HRO7045" s="26"/>
      <c r="HRP7045" s="26"/>
      <c r="HRQ7045" s="26"/>
      <c r="HRR7045" s="26"/>
      <c r="HRS7045" s="26"/>
      <c r="HRT7045" s="27"/>
      <c r="HRU7045" s="25"/>
      <c r="HRV7045" s="26"/>
      <c r="HRW7045" s="26"/>
      <c r="HRX7045" s="26"/>
      <c r="HRY7045" s="26"/>
      <c r="HRZ7045" s="26"/>
      <c r="HSA7045" s="26"/>
      <c r="HSB7045" s="27"/>
      <c r="HSC7045" s="25"/>
      <c r="HSD7045" s="26"/>
      <c r="HSE7045" s="26"/>
      <c r="HSF7045" s="26"/>
      <c r="HSG7045" s="26"/>
      <c r="HSH7045" s="26"/>
      <c r="HSI7045" s="26"/>
      <c r="HSJ7045" s="27"/>
      <c r="HSK7045" s="25"/>
      <c r="HSL7045" s="26"/>
      <c r="HSM7045" s="26"/>
      <c r="HSN7045" s="26"/>
      <c r="HSO7045" s="26"/>
      <c r="HSP7045" s="26"/>
      <c r="HSQ7045" s="26"/>
      <c r="HSR7045" s="27"/>
      <c r="HSS7045" s="25"/>
      <c r="HST7045" s="26"/>
      <c r="HSU7045" s="26"/>
      <c r="HSV7045" s="26"/>
      <c r="HSW7045" s="26"/>
      <c r="HSX7045" s="26"/>
      <c r="HSY7045" s="26"/>
      <c r="HSZ7045" s="27"/>
      <c r="HTA7045" s="25"/>
      <c r="HTB7045" s="26"/>
      <c r="HTC7045" s="26"/>
      <c r="HTD7045" s="26"/>
      <c r="HTE7045" s="26"/>
      <c r="HTF7045" s="26"/>
      <c r="HTG7045" s="26"/>
      <c r="HTH7045" s="27"/>
      <c r="HTI7045" s="25"/>
      <c r="HTJ7045" s="26"/>
      <c r="HTK7045" s="26"/>
      <c r="HTL7045" s="26"/>
      <c r="HTM7045" s="26"/>
      <c r="HTN7045" s="26"/>
      <c r="HTO7045" s="26"/>
      <c r="HTP7045" s="27"/>
      <c r="HTQ7045" s="25"/>
      <c r="HTR7045" s="26"/>
      <c r="HTS7045" s="26"/>
      <c r="HTT7045" s="26"/>
      <c r="HTU7045" s="26"/>
      <c r="HTV7045" s="26"/>
      <c r="HTW7045" s="26"/>
      <c r="HTX7045" s="27"/>
      <c r="HTY7045" s="25"/>
      <c r="HTZ7045" s="26"/>
      <c r="HUA7045" s="26"/>
      <c r="HUB7045" s="26"/>
      <c r="HUC7045" s="26"/>
      <c r="HUD7045" s="26"/>
      <c r="HUE7045" s="26"/>
      <c r="HUF7045" s="27"/>
      <c r="HUG7045" s="25"/>
      <c r="HUH7045" s="26"/>
      <c r="HUI7045" s="26"/>
      <c r="HUJ7045" s="26"/>
      <c r="HUK7045" s="26"/>
      <c r="HUL7045" s="26"/>
      <c r="HUM7045" s="26"/>
      <c r="HUN7045" s="27"/>
      <c r="HUO7045" s="25"/>
      <c r="HUP7045" s="26"/>
      <c r="HUQ7045" s="26"/>
      <c r="HUR7045" s="26"/>
      <c r="HUS7045" s="26"/>
      <c r="HUT7045" s="26"/>
      <c r="HUU7045" s="26"/>
      <c r="HUV7045" s="27"/>
      <c r="HUW7045" s="25"/>
      <c r="HUX7045" s="26"/>
      <c r="HUY7045" s="26"/>
      <c r="HUZ7045" s="26"/>
      <c r="HVA7045" s="26"/>
      <c r="HVB7045" s="26"/>
      <c r="HVC7045" s="26"/>
      <c r="HVD7045" s="27"/>
      <c r="HVE7045" s="25"/>
      <c r="HVF7045" s="26"/>
      <c r="HVG7045" s="26"/>
      <c r="HVH7045" s="26"/>
      <c r="HVI7045" s="26"/>
      <c r="HVJ7045" s="26"/>
      <c r="HVK7045" s="26"/>
      <c r="HVL7045" s="27"/>
      <c r="HVM7045" s="25"/>
      <c r="HVN7045" s="26"/>
      <c r="HVO7045" s="26"/>
      <c r="HVP7045" s="26"/>
      <c r="HVQ7045" s="26"/>
      <c r="HVR7045" s="26"/>
      <c r="HVS7045" s="26"/>
      <c r="HVT7045" s="27"/>
      <c r="HVU7045" s="25"/>
      <c r="HVV7045" s="26"/>
      <c r="HVW7045" s="26"/>
      <c r="HVX7045" s="26"/>
      <c r="HVY7045" s="26"/>
      <c r="HVZ7045" s="26"/>
      <c r="HWA7045" s="26"/>
      <c r="HWB7045" s="27"/>
      <c r="HWC7045" s="25"/>
      <c r="HWD7045" s="26"/>
      <c r="HWE7045" s="26"/>
      <c r="HWF7045" s="26"/>
      <c r="HWG7045" s="26"/>
      <c r="HWH7045" s="26"/>
      <c r="HWI7045" s="26"/>
      <c r="HWJ7045" s="27"/>
      <c r="HWK7045" s="25"/>
      <c r="HWL7045" s="26"/>
      <c r="HWM7045" s="26"/>
      <c r="HWN7045" s="26"/>
      <c r="HWO7045" s="26"/>
      <c r="HWP7045" s="26"/>
      <c r="HWQ7045" s="26"/>
      <c r="HWR7045" s="27"/>
      <c r="HWS7045" s="25"/>
      <c r="HWT7045" s="26"/>
      <c r="HWU7045" s="26"/>
      <c r="HWV7045" s="26"/>
      <c r="HWW7045" s="26"/>
      <c r="HWX7045" s="26"/>
      <c r="HWY7045" s="26"/>
      <c r="HWZ7045" s="27"/>
      <c r="HXA7045" s="25"/>
      <c r="HXB7045" s="26"/>
      <c r="HXC7045" s="26"/>
      <c r="HXD7045" s="26"/>
      <c r="HXE7045" s="26"/>
      <c r="HXF7045" s="26"/>
      <c r="HXG7045" s="26"/>
      <c r="HXH7045" s="27"/>
      <c r="HXI7045" s="25"/>
      <c r="HXJ7045" s="26"/>
      <c r="HXK7045" s="26"/>
      <c r="HXL7045" s="26"/>
      <c r="HXM7045" s="26"/>
      <c r="HXN7045" s="26"/>
      <c r="HXO7045" s="26"/>
      <c r="HXP7045" s="27"/>
      <c r="HXQ7045" s="25"/>
      <c r="HXR7045" s="26"/>
      <c r="HXS7045" s="26"/>
      <c r="HXT7045" s="26"/>
      <c r="HXU7045" s="26"/>
      <c r="HXV7045" s="26"/>
      <c r="HXW7045" s="26"/>
      <c r="HXX7045" s="27"/>
      <c r="HXY7045" s="25"/>
      <c r="HXZ7045" s="26"/>
      <c r="HYA7045" s="26"/>
      <c r="HYB7045" s="26"/>
      <c r="HYC7045" s="26"/>
      <c r="HYD7045" s="26"/>
      <c r="HYE7045" s="26"/>
      <c r="HYF7045" s="27"/>
      <c r="HYG7045" s="25"/>
      <c r="HYH7045" s="26"/>
      <c r="HYI7045" s="26"/>
      <c r="HYJ7045" s="26"/>
      <c r="HYK7045" s="26"/>
      <c r="HYL7045" s="26"/>
      <c r="HYM7045" s="26"/>
      <c r="HYN7045" s="27"/>
      <c r="HYO7045" s="25"/>
      <c r="HYP7045" s="26"/>
      <c r="HYQ7045" s="26"/>
      <c r="HYR7045" s="26"/>
      <c r="HYS7045" s="26"/>
      <c r="HYT7045" s="26"/>
      <c r="HYU7045" s="26"/>
      <c r="HYV7045" s="27"/>
      <c r="HYW7045" s="25"/>
      <c r="HYX7045" s="26"/>
      <c r="HYY7045" s="26"/>
      <c r="HYZ7045" s="26"/>
      <c r="HZA7045" s="26"/>
      <c r="HZB7045" s="26"/>
      <c r="HZC7045" s="26"/>
      <c r="HZD7045" s="27"/>
      <c r="HZE7045" s="25"/>
      <c r="HZF7045" s="26"/>
      <c r="HZG7045" s="26"/>
      <c r="HZH7045" s="26"/>
      <c r="HZI7045" s="26"/>
      <c r="HZJ7045" s="26"/>
      <c r="HZK7045" s="26"/>
      <c r="HZL7045" s="27"/>
      <c r="HZM7045" s="25"/>
      <c r="HZN7045" s="26"/>
      <c r="HZO7045" s="26"/>
      <c r="HZP7045" s="26"/>
      <c r="HZQ7045" s="26"/>
      <c r="HZR7045" s="26"/>
      <c r="HZS7045" s="26"/>
      <c r="HZT7045" s="27"/>
      <c r="HZU7045" s="25"/>
      <c r="HZV7045" s="26"/>
      <c r="HZW7045" s="26"/>
      <c r="HZX7045" s="26"/>
      <c r="HZY7045" s="26"/>
      <c r="HZZ7045" s="26"/>
      <c r="IAA7045" s="26"/>
      <c r="IAB7045" s="27"/>
      <c r="IAC7045" s="25"/>
      <c r="IAD7045" s="26"/>
      <c r="IAE7045" s="26"/>
      <c r="IAF7045" s="26"/>
      <c r="IAG7045" s="26"/>
      <c r="IAH7045" s="26"/>
      <c r="IAI7045" s="26"/>
      <c r="IAJ7045" s="27"/>
      <c r="IAK7045" s="25"/>
      <c r="IAL7045" s="26"/>
      <c r="IAM7045" s="26"/>
      <c r="IAN7045" s="26"/>
      <c r="IAO7045" s="26"/>
      <c r="IAP7045" s="26"/>
      <c r="IAQ7045" s="26"/>
      <c r="IAR7045" s="27"/>
      <c r="IAS7045" s="25"/>
      <c r="IAT7045" s="26"/>
      <c r="IAU7045" s="26"/>
      <c r="IAV7045" s="26"/>
      <c r="IAW7045" s="26"/>
      <c r="IAX7045" s="26"/>
      <c r="IAY7045" s="26"/>
      <c r="IAZ7045" s="27"/>
      <c r="IBA7045" s="25"/>
      <c r="IBB7045" s="26"/>
      <c r="IBC7045" s="26"/>
      <c r="IBD7045" s="26"/>
      <c r="IBE7045" s="26"/>
      <c r="IBF7045" s="26"/>
      <c r="IBG7045" s="26"/>
      <c r="IBH7045" s="27"/>
      <c r="IBI7045" s="25"/>
      <c r="IBJ7045" s="26"/>
      <c r="IBK7045" s="26"/>
      <c r="IBL7045" s="26"/>
      <c r="IBM7045" s="26"/>
      <c r="IBN7045" s="26"/>
      <c r="IBO7045" s="26"/>
      <c r="IBP7045" s="27"/>
      <c r="IBQ7045" s="25"/>
      <c r="IBR7045" s="26"/>
      <c r="IBS7045" s="26"/>
      <c r="IBT7045" s="26"/>
      <c r="IBU7045" s="26"/>
      <c r="IBV7045" s="26"/>
      <c r="IBW7045" s="26"/>
      <c r="IBX7045" s="27"/>
      <c r="IBY7045" s="25"/>
      <c r="IBZ7045" s="26"/>
      <c r="ICA7045" s="26"/>
      <c r="ICB7045" s="26"/>
      <c r="ICC7045" s="26"/>
      <c r="ICD7045" s="26"/>
      <c r="ICE7045" s="26"/>
      <c r="ICF7045" s="27"/>
      <c r="ICG7045" s="25"/>
      <c r="ICH7045" s="26"/>
      <c r="ICI7045" s="26"/>
      <c r="ICJ7045" s="26"/>
      <c r="ICK7045" s="26"/>
      <c r="ICL7045" s="26"/>
      <c r="ICM7045" s="26"/>
      <c r="ICN7045" s="27"/>
      <c r="ICO7045" s="25"/>
      <c r="ICP7045" s="26"/>
      <c r="ICQ7045" s="26"/>
      <c r="ICR7045" s="26"/>
      <c r="ICS7045" s="26"/>
      <c r="ICT7045" s="26"/>
      <c r="ICU7045" s="26"/>
      <c r="ICV7045" s="27"/>
      <c r="ICW7045" s="25"/>
      <c r="ICX7045" s="26"/>
      <c r="ICY7045" s="26"/>
      <c r="ICZ7045" s="26"/>
      <c r="IDA7045" s="26"/>
      <c r="IDB7045" s="26"/>
      <c r="IDC7045" s="26"/>
      <c r="IDD7045" s="27"/>
      <c r="IDE7045" s="25"/>
      <c r="IDF7045" s="26"/>
      <c r="IDG7045" s="26"/>
      <c r="IDH7045" s="26"/>
      <c r="IDI7045" s="26"/>
      <c r="IDJ7045" s="26"/>
      <c r="IDK7045" s="26"/>
      <c r="IDL7045" s="27"/>
      <c r="IDM7045" s="25"/>
      <c r="IDN7045" s="26"/>
      <c r="IDO7045" s="26"/>
      <c r="IDP7045" s="26"/>
      <c r="IDQ7045" s="26"/>
      <c r="IDR7045" s="26"/>
      <c r="IDS7045" s="26"/>
      <c r="IDT7045" s="27"/>
      <c r="IDU7045" s="25"/>
      <c r="IDV7045" s="26"/>
      <c r="IDW7045" s="26"/>
      <c r="IDX7045" s="26"/>
      <c r="IDY7045" s="26"/>
      <c r="IDZ7045" s="26"/>
      <c r="IEA7045" s="26"/>
      <c r="IEB7045" s="27"/>
      <c r="IEC7045" s="25"/>
      <c r="IED7045" s="26"/>
      <c r="IEE7045" s="26"/>
      <c r="IEF7045" s="26"/>
      <c r="IEG7045" s="26"/>
      <c r="IEH7045" s="26"/>
      <c r="IEI7045" s="26"/>
      <c r="IEJ7045" s="27"/>
      <c r="IEK7045" s="25"/>
      <c r="IEL7045" s="26"/>
      <c r="IEM7045" s="26"/>
      <c r="IEN7045" s="26"/>
      <c r="IEO7045" s="26"/>
      <c r="IEP7045" s="26"/>
      <c r="IEQ7045" s="26"/>
      <c r="IER7045" s="27"/>
      <c r="IES7045" s="25"/>
      <c r="IET7045" s="26"/>
      <c r="IEU7045" s="26"/>
      <c r="IEV7045" s="26"/>
      <c r="IEW7045" s="26"/>
      <c r="IEX7045" s="26"/>
      <c r="IEY7045" s="26"/>
      <c r="IEZ7045" s="27"/>
      <c r="IFA7045" s="25"/>
      <c r="IFB7045" s="26"/>
      <c r="IFC7045" s="26"/>
      <c r="IFD7045" s="26"/>
      <c r="IFE7045" s="26"/>
      <c r="IFF7045" s="26"/>
      <c r="IFG7045" s="26"/>
      <c r="IFH7045" s="27"/>
      <c r="IFI7045" s="25"/>
      <c r="IFJ7045" s="26"/>
      <c r="IFK7045" s="26"/>
      <c r="IFL7045" s="26"/>
      <c r="IFM7045" s="26"/>
      <c r="IFN7045" s="26"/>
      <c r="IFO7045" s="26"/>
      <c r="IFP7045" s="27"/>
      <c r="IFQ7045" s="25"/>
      <c r="IFR7045" s="26"/>
      <c r="IFS7045" s="26"/>
      <c r="IFT7045" s="26"/>
      <c r="IFU7045" s="26"/>
      <c r="IFV7045" s="26"/>
      <c r="IFW7045" s="26"/>
      <c r="IFX7045" s="27"/>
      <c r="IFY7045" s="25"/>
      <c r="IFZ7045" s="26"/>
      <c r="IGA7045" s="26"/>
      <c r="IGB7045" s="26"/>
      <c r="IGC7045" s="26"/>
      <c r="IGD7045" s="26"/>
      <c r="IGE7045" s="26"/>
      <c r="IGF7045" s="27"/>
      <c r="IGG7045" s="25"/>
      <c r="IGH7045" s="26"/>
      <c r="IGI7045" s="26"/>
      <c r="IGJ7045" s="26"/>
      <c r="IGK7045" s="26"/>
      <c r="IGL7045" s="26"/>
      <c r="IGM7045" s="26"/>
      <c r="IGN7045" s="27"/>
      <c r="IGO7045" s="25"/>
      <c r="IGP7045" s="26"/>
      <c r="IGQ7045" s="26"/>
      <c r="IGR7045" s="26"/>
      <c r="IGS7045" s="26"/>
      <c r="IGT7045" s="26"/>
      <c r="IGU7045" s="26"/>
      <c r="IGV7045" s="27"/>
      <c r="IGW7045" s="25"/>
      <c r="IGX7045" s="26"/>
      <c r="IGY7045" s="26"/>
      <c r="IGZ7045" s="26"/>
      <c r="IHA7045" s="26"/>
      <c r="IHB7045" s="26"/>
      <c r="IHC7045" s="26"/>
      <c r="IHD7045" s="27"/>
      <c r="IHE7045" s="25"/>
      <c r="IHF7045" s="26"/>
      <c r="IHG7045" s="26"/>
      <c r="IHH7045" s="26"/>
      <c r="IHI7045" s="26"/>
      <c r="IHJ7045" s="26"/>
      <c r="IHK7045" s="26"/>
      <c r="IHL7045" s="27"/>
      <c r="IHM7045" s="25"/>
      <c r="IHN7045" s="26"/>
      <c r="IHO7045" s="26"/>
      <c r="IHP7045" s="26"/>
      <c r="IHQ7045" s="26"/>
      <c r="IHR7045" s="26"/>
      <c r="IHS7045" s="26"/>
      <c r="IHT7045" s="27"/>
      <c r="IHU7045" s="25"/>
      <c r="IHV7045" s="26"/>
      <c r="IHW7045" s="26"/>
      <c r="IHX7045" s="26"/>
      <c r="IHY7045" s="26"/>
      <c r="IHZ7045" s="26"/>
      <c r="IIA7045" s="26"/>
      <c r="IIB7045" s="27"/>
      <c r="IIC7045" s="25"/>
      <c r="IID7045" s="26"/>
      <c r="IIE7045" s="26"/>
      <c r="IIF7045" s="26"/>
      <c r="IIG7045" s="26"/>
      <c r="IIH7045" s="26"/>
      <c r="III7045" s="26"/>
      <c r="IIJ7045" s="27"/>
      <c r="IIK7045" s="25"/>
      <c r="IIL7045" s="26"/>
      <c r="IIM7045" s="26"/>
      <c r="IIN7045" s="26"/>
      <c r="IIO7045" s="26"/>
      <c r="IIP7045" s="26"/>
      <c r="IIQ7045" s="26"/>
      <c r="IIR7045" s="27"/>
      <c r="IIS7045" s="25"/>
      <c r="IIT7045" s="26"/>
      <c r="IIU7045" s="26"/>
      <c r="IIV7045" s="26"/>
      <c r="IIW7045" s="26"/>
      <c r="IIX7045" s="26"/>
      <c r="IIY7045" s="26"/>
      <c r="IIZ7045" s="27"/>
      <c r="IJA7045" s="25"/>
      <c r="IJB7045" s="26"/>
      <c r="IJC7045" s="26"/>
      <c r="IJD7045" s="26"/>
      <c r="IJE7045" s="26"/>
      <c r="IJF7045" s="26"/>
      <c r="IJG7045" s="26"/>
      <c r="IJH7045" s="27"/>
      <c r="IJI7045" s="25"/>
      <c r="IJJ7045" s="26"/>
      <c r="IJK7045" s="26"/>
      <c r="IJL7045" s="26"/>
      <c r="IJM7045" s="26"/>
      <c r="IJN7045" s="26"/>
      <c r="IJO7045" s="26"/>
      <c r="IJP7045" s="27"/>
      <c r="IJQ7045" s="25"/>
      <c r="IJR7045" s="26"/>
      <c r="IJS7045" s="26"/>
      <c r="IJT7045" s="26"/>
      <c r="IJU7045" s="26"/>
      <c r="IJV7045" s="26"/>
      <c r="IJW7045" s="26"/>
      <c r="IJX7045" s="27"/>
      <c r="IJY7045" s="25"/>
      <c r="IJZ7045" s="26"/>
      <c r="IKA7045" s="26"/>
      <c r="IKB7045" s="26"/>
      <c r="IKC7045" s="26"/>
      <c r="IKD7045" s="26"/>
      <c r="IKE7045" s="26"/>
      <c r="IKF7045" s="27"/>
      <c r="IKG7045" s="25"/>
      <c r="IKH7045" s="26"/>
      <c r="IKI7045" s="26"/>
      <c r="IKJ7045" s="26"/>
      <c r="IKK7045" s="26"/>
      <c r="IKL7045" s="26"/>
      <c r="IKM7045" s="26"/>
      <c r="IKN7045" s="27"/>
      <c r="IKO7045" s="25"/>
      <c r="IKP7045" s="26"/>
      <c r="IKQ7045" s="26"/>
      <c r="IKR7045" s="26"/>
      <c r="IKS7045" s="26"/>
      <c r="IKT7045" s="26"/>
      <c r="IKU7045" s="26"/>
      <c r="IKV7045" s="27"/>
      <c r="IKW7045" s="25"/>
      <c r="IKX7045" s="26"/>
      <c r="IKY7045" s="26"/>
      <c r="IKZ7045" s="26"/>
      <c r="ILA7045" s="26"/>
      <c r="ILB7045" s="26"/>
      <c r="ILC7045" s="26"/>
      <c r="ILD7045" s="27"/>
      <c r="ILE7045" s="25"/>
      <c r="ILF7045" s="26"/>
      <c r="ILG7045" s="26"/>
      <c r="ILH7045" s="26"/>
      <c r="ILI7045" s="26"/>
      <c r="ILJ7045" s="26"/>
      <c r="ILK7045" s="26"/>
      <c r="ILL7045" s="27"/>
      <c r="ILM7045" s="25"/>
      <c r="ILN7045" s="26"/>
      <c r="ILO7045" s="26"/>
      <c r="ILP7045" s="26"/>
      <c r="ILQ7045" s="26"/>
      <c r="ILR7045" s="26"/>
      <c r="ILS7045" s="26"/>
      <c r="ILT7045" s="27"/>
      <c r="ILU7045" s="25"/>
      <c r="ILV7045" s="26"/>
      <c r="ILW7045" s="26"/>
      <c r="ILX7045" s="26"/>
      <c r="ILY7045" s="26"/>
      <c r="ILZ7045" s="26"/>
      <c r="IMA7045" s="26"/>
      <c r="IMB7045" s="27"/>
      <c r="IMC7045" s="25"/>
      <c r="IMD7045" s="26"/>
      <c r="IME7045" s="26"/>
      <c r="IMF7045" s="26"/>
      <c r="IMG7045" s="26"/>
      <c r="IMH7045" s="26"/>
      <c r="IMI7045" s="26"/>
      <c r="IMJ7045" s="27"/>
      <c r="IMK7045" s="25"/>
      <c r="IML7045" s="26"/>
      <c r="IMM7045" s="26"/>
      <c r="IMN7045" s="26"/>
      <c r="IMO7045" s="26"/>
      <c r="IMP7045" s="26"/>
      <c r="IMQ7045" s="26"/>
      <c r="IMR7045" s="27"/>
      <c r="IMS7045" s="25"/>
      <c r="IMT7045" s="26"/>
      <c r="IMU7045" s="26"/>
      <c r="IMV7045" s="26"/>
      <c r="IMW7045" s="26"/>
      <c r="IMX7045" s="26"/>
      <c r="IMY7045" s="26"/>
      <c r="IMZ7045" s="27"/>
      <c r="INA7045" s="25"/>
      <c r="INB7045" s="26"/>
      <c r="INC7045" s="26"/>
      <c r="IND7045" s="26"/>
      <c r="INE7045" s="26"/>
      <c r="INF7045" s="26"/>
      <c r="ING7045" s="26"/>
      <c r="INH7045" s="27"/>
      <c r="INI7045" s="25"/>
      <c r="INJ7045" s="26"/>
      <c r="INK7045" s="26"/>
      <c r="INL7045" s="26"/>
      <c r="INM7045" s="26"/>
      <c r="INN7045" s="26"/>
      <c r="INO7045" s="26"/>
      <c r="INP7045" s="27"/>
      <c r="INQ7045" s="25"/>
      <c r="INR7045" s="26"/>
      <c r="INS7045" s="26"/>
      <c r="INT7045" s="26"/>
      <c r="INU7045" s="26"/>
      <c r="INV7045" s="26"/>
      <c r="INW7045" s="26"/>
      <c r="INX7045" s="27"/>
      <c r="INY7045" s="25"/>
      <c r="INZ7045" s="26"/>
      <c r="IOA7045" s="26"/>
      <c r="IOB7045" s="26"/>
      <c r="IOC7045" s="26"/>
      <c r="IOD7045" s="26"/>
      <c r="IOE7045" s="26"/>
      <c r="IOF7045" s="27"/>
      <c r="IOG7045" s="25"/>
      <c r="IOH7045" s="26"/>
      <c r="IOI7045" s="26"/>
      <c r="IOJ7045" s="26"/>
      <c r="IOK7045" s="26"/>
      <c r="IOL7045" s="26"/>
      <c r="IOM7045" s="26"/>
      <c r="ION7045" s="27"/>
      <c r="IOO7045" s="25"/>
      <c r="IOP7045" s="26"/>
      <c r="IOQ7045" s="26"/>
      <c r="IOR7045" s="26"/>
      <c r="IOS7045" s="26"/>
      <c r="IOT7045" s="26"/>
      <c r="IOU7045" s="26"/>
      <c r="IOV7045" s="27"/>
      <c r="IOW7045" s="25"/>
      <c r="IOX7045" s="26"/>
      <c r="IOY7045" s="26"/>
      <c r="IOZ7045" s="26"/>
      <c r="IPA7045" s="26"/>
      <c r="IPB7045" s="26"/>
      <c r="IPC7045" s="26"/>
      <c r="IPD7045" s="27"/>
      <c r="IPE7045" s="25"/>
      <c r="IPF7045" s="26"/>
      <c r="IPG7045" s="26"/>
      <c r="IPH7045" s="26"/>
      <c r="IPI7045" s="26"/>
      <c r="IPJ7045" s="26"/>
      <c r="IPK7045" s="26"/>
      <c r="IPL7045" s="27"/>
      <c r="IPM7045" s="25"/>
      <c r="IPN7045" s="26"/>
      <c r="IPO7045" s="26"/>
      <c r="IPP7045" s="26"/>
      <c r="IPQ7045" s="26"/>
      <c r="IPR7045" s="26"/>
      <c r="IPS7045" s="26"/>
      <c r="IPT7045" s="27"/>
      <c r="IPU7045" s="25"/>
      <c r="IPV7045" s="26"/>
      <c r="IPW7045" s="26"/>
      <c r="IPX7045" s="26"/>
      <c r="IPY7045" s="26"/>
      <c r="IPZ7045" s="26"/>
      <c r="IQA7045" s="26"/>
      <c r="IQB7045" s="27"/>
      <c r="IQC7045" s="25"/>
      <c r="IQD7045" s="26"/>
      <c r="IQE7045" s="26"/>
      <c r="IQF7045" s="26"/>
      <c r="IQG7045" s="26"/>
      <c r="IQH7045" s="26"/>
      <c r="IQI7045" s="26"/>
      <c r="IQJ7045" s="27"/>
      <c r="IQK7045" s="25"/>
      <c r="IQL7045" s="26"/>
      <c r="IQM7045" s="26"/>
      <c r="IQN7045" s="26"/>
      <c r="IQO7045" s="26"/>
      <c r="IQP7045" s="26"/>
      <c r="IQQ7045" s="26"/>
      <c r="IQR7045" s="27"/>
      <c r="IQS7045" s="25"/>
      <c r="IQT7045" s="26"/>
      <c r="IQU7045" s="26"/>
      <c r="IQV7045" s="26"/>
      <c r="IQW7045" s="26"/>
      <c r="IQX7045" s="26"/>
      <c r="IQY7045" s="26"/>
      <c r="IQZ7045" s="27"/>
      <c r="IRA7045" s="25"/>
      <c r="IRB7045" s="26"/>
      <c r="IRC7045" s="26"/>
      <c r="IRD7045" s="26"/>
      <c r="IRE7045" s="26"/>
      <c r="IRF7045" s="26"/>
      <c r="IRG7045" s="26"/>
      <c r="IRH7045" s="27"/>
      <c r="IRI7045" s="25"/>
      <c r="IRJ7045" s="26"/>
      <c r="IRK7045" s="26"/>
      <c r="IRL7045" s="26"/>
      <c r="IRM7045" s="26"/>
      <c r="IRN7045" s="26"/>
      <c r="IRO7045" s="26"/>
      <c r="IRP7045" s="27"/>
      <c r="IRQ7045" s="25"/>
      <c r="IRR7045" s="26"/>
      <c r="IRS7045" s="26"/>
      <c r="IRT7045" s="26"/>
      <c r="IRU7045" s="26"/>
      <c r="IRV7045" s="26"/>
      <c r="IRW7045" s="26"/>
      <c r="IRX7045" s="27"/>
      <c r="IRY7045" s="25"/>
      <c r="IRZ7045" s="26"/>
      <c r="ISA7045" s="26"/>
      <c r="ISB7045" s="26"/>
      <c r="ISC7045" s="26"/>
      <c r="ISD7045" s="26"/>
      <c r="ISE7045" s="26"/>
      <c r="ISF7045" s="27"/>
      <c r="ISG7045" s="25"/>
      <c r="ISH7045" s="26"/>
      <c r="ISI7045" s="26"/>
      <c r="ISJ7045" s="26"/>
      <c r="ISK7045" s="26"/>
      <c r="ISL7045" s="26"/>
      <c r="ISM7045" s="26"/>
      <c r="ISN7045" s="27"/>
      <c r="ISO7045" s="25"/>
      <c r="ISP7045" s="26"/>
      <c r="ISQ7045" s="26"/>
      <c r="ISR7045" s="26"/>
      <c r="ISS7045" s="26"/>
      <c r="IST7045" s="26"/>
      <c r="ISU7045" s="26"/>
      <c r="ISV7045" s="27"/>
      <c r="ISW7045" s="25"/>
      <c r="ISX7045" s="26"/>
      <c r="ISY7045" s="26"/>
      <c r="ISZ7045" s="26"/>
      <c r="ITA7045" s="26"/>
      <c r="ITB7045" s="26"/>
      <c r="ITC7045" s="26"/>
      <c r="ITD7045" s="27"/>
      <c r="ITE7045" s="25"/>
      <c r="ITF7045" s="26"/>
      <c r="ITG7045" s="26"/>
      <c r="ITH7045" s="26"/>
      <c r="ITI7045" s="26"/>
      <c r="ITJ7045" s="26"/>
      <c r="ITK7045" s="26"/>
      <c r="ITL7045" s="27"/>
      <c r="ITM7045" s="25"/>
      <c r="ITN7045" s="26"/>
      <c r="ITO7045" s="26"/>
      <c r="ITP7045" s="26"/>
      <c r="ITQ7045" s="26"/>
      <c r="ITR7045" s="26"/>
      <c r="ITS7045" s="26"/>
      <c r="ITT7045" s="27"/>
      <c r="ITU7045" s="25"/>
      <c r="ITV7045" s="26"/>
      <c r="ITW7045" s="26"/>
      <c r="ITX7045" s="26"/>
      <c r="ITY7045" s="26"/>
      <c r="ITZ7045" s="26"/>
      <c r="IUA7045" s="26"/>
      <c r="IUB7045" s="27"/>
      <c r="IUC7045" s="25"/>
      <c r="IUD7045" s="26"/>
      <c r="IUE7045" s="26"/>
      <c r="IUF7045" s="26"/>
      <c r="IUG7045" s="26"/>
      <c r="IUH7045" s="26"/>
      <c r="IUI7045" s="26"/>
      <c r="IUJ7045" s="27"/>
      <c r="IUK7045" s="25"/>
      <c r="IUL7045" s="26"/>
      <c r="IUM7045" s="26"/>
      <c r="IUN7045" s="26"/>
      <c r="IUO7045" s="26"/>
      <c r="IUP7045" s="26"/>
      <c r="IUQ7045" s="26"/>
      <c r="IUR7045" s="27"/>
      <c r="IUS7045" s="25"/>
      <c r="IUT7045" s="26"/>
      <c r="IUU7045" s="26"/>
      <c r="IUV7045" s="26"/>
      <c r="IUW7045" s="26"/>
      <c r="IUX7045" s="26"/>
      <c r="IUY7045" s="26"/>
      <c r="IUZ7045" s="27"/>
      <c r="IVA7045" s="25"/>
      <c r="IVB7045" s="26"/>
      <c r="IVC7045" s="26"/>
      <c r="IVD7045" s="26"/>
      <c r="IVE7045" s="26"/>
      <c r="IVF7045" s="26"/>
      <c r="IVG7045" s="26"/>
      <c r="IVH7045" s="27"/>
      <c r="IVI7045" s="25"/>
      <c r="IVJ7045" s="26"/>
      <c r="IVK7045" s="26"/>
      <c r="IVL7045" s="26"/>
      <c r="IVM7045" s="26"/>
      <c r="IVN7045" s="26"/>
      <c r="IVO7045" s="26"/>
      <c r="IVP7045" s="27"/>
      <c r="IVQ7045" s="25"/>
      <c r="IVR7045" s="26"/>
      <c r="IVS7045" s="26"/>
      <c r="IVT7045" s="26"/>
      <c r="IVU7045" s="26"/>
      <c r="IVV7045" s="26"/>
      <c r="IVW7045" s="26"/>
      <c r="IVX7045" s="27"/>
      <c r="IVY7045" s="25"/>
      <c r="IVZ7045" s="26"/>
      <c r="IWA7045" s="26"/>
      <c r="IWB7045" s="26"/>
      <c r="IWC7045" s="26"/>
      <c r="IWD7045" s="26"/>
      <c r="IWE7045" s="26"/>
      <c r="IWF7045" s="27"/>
      <c r="IWG7045" s="25"/>
      <c r="IWH7045" s="26"/>
      <c r="IWI7045" s="26"/>
      <c r="IWJ7045" s="26"/>
      <c r="IWK7045" s="26"/>
      <c r="IWL7045" s="26"/>
      <c r="IWM7045" s="26"/>
      <c r="IWN7045" s="27"/>
      <c r="IWO7045" s="25"/>
      <c r="IWP7045" s="26"/>
      <c r="IWQ7045" s="26"/>
      <c r="IWR7045" s="26"/>
      <c r="IWS7045" s="26"/>
      <c r="IWT7045" s="26"/>
      <c r="IWU7045" s="26"/>
      <c r="IWV7045" s="27"/>
      <c r="IWW7045" s="25"/>
      <c r="IWX7045" s="26"/>
      <c r="IWY7045" s="26"/>
      <c r="IWZ7045" s="26"/>
      <c r="IXA7045" s="26"/>
      <c r="IXB7045" s="26"/>
      <c r="IXC7045" s="26"/>
      <c r="IXD7045" s="27"/>
      <c r="IXE7045" s="25"/>
      <c r="IXF7045" s="26"/>
      <c r="IXG7045" s="26"/>
      <c r="IXH7045" s="26"/>
      <c r="IXI7045" s="26"/>
      <c r="IXJ7045" s="26"/>
      <c r="IXK7045" s="26"/>
      <c r="IXL7045" s="27"/>
      <c r="IXM7045" s="25"/>
      <c r="IXN7045" s="26"/>
      <c r="IXO7045" s="26"/>
      <c r="IXP7045" s="26"/>
      <c r="IXQ7045" s="26"/>
      <c r="IXR7045" s="26"/>
      <c r="IXS7045" s="26"/>
      <c r="IXT7045" s="27"/>
      <c r="IXU7045" s="25"/>
      <c r="IXV7045" s="26"/>
      <c r="IXW7045" s="26"/>
      <c r="IXX7045" s="26"/>
      <c r="IXY7045" s="26"/>
      <c r="IXZ7045" s="26"/>
      <c r="IYA7045" s="26"/>
      <c r="IYB7045" s="27"/>
      <c r="IYC7045" s="25"/>
      <c r="IYD7045" s="26"/>
      <c r="IYE7045" s="26"/>
      <c r="IYF7045" s="26"/>
      <c r="IYG7045" s="26"/>
      <c r="IYH7045" s="26"/>
      <c r="IYI7045" s="26"/>
      <c r="IYJ7045" s="27"/>
      <c r="IYK7045" s="25"/>
      <c r="IYL7045" s="26"/>
      <c r="IYM7045" s="26"/>
      <c r="IYN7045" s="26"/>
      <c r="IYO7045" s="26"/>
      <c r="IYP7045" s="26"/>
      <c r="IYQ7045" s="26"/>
      <c r="IYR7045" s="27"/>
      <c r="IYS7045" s="25"/>
      <c r="IYT7045" s="26"/>
      <c r="IYU7045" s="26"/>
      <c r="IYV7045" s="26"/>
      <c r="IYW7045" s="26"/>
      <c r="IYX7045" s="26"/>
      <c r="IYY7045" s="26"/>
      <c r="IYZ7045" s="27"/>
      <c r="IZA7045" s="25"/>
      <c r="IZB7045" s="26"/>
      <c r="IZC7045" s="26"/>
      <c r="IZD7045" s="26"/>
      <c r="IZE7045" s="26"/>
      <c r="IZF7045" s="26"/>
      <c r="IZG7045" s="26"/>
      <c r="IZH7045" s="27"/>
      <c r="IZI7045" s="25"/>
      <c r="IZJ7045" s="26"/>
      <c r="IZK7045" s="26"/>
      <c r="IZL7045" s="26"/>
      <c r="IZM7045" s="26"/>
      <c r="IZN7045" s="26"/>
      <c r="IZO7045" s="26"/>
      <c r="IZP7045" s="27"/>
      <c r="IZQ7045" s="25"/>
      <c r="IZR7045" s="26"/>
      <c r="IZS7045" s="26"/>
      <c r="IZT7045" s="26"/>
      <c r="IZU7045" s="26"/>
      <c r="IZV7045" s="26"/>
      <c r="IZW7045" s="26"/>
      <c r="IZX7045" s="27"/>
      <c r="IZY7045" s="25"/>
      <c r="IZZ7045" s="26"/>
      <c r="JAA7045" s="26"/>
      <c r="JAB7045" s="26"/>
      <c r="JAC7045" s="26"/>
      <c r="JAD7045" s="26"/>
      <c r="JAE7045" s="26"/>
      <c r="JAF7045" s="27"/>
      <c r="JAG7045" s="25"/>
      <c r="JAH7045" s="26"/>
      <c r="JAI7045" s="26"/>
      <c r="JAJ7045" s="26"/>
      <c r="JAK7045" s="26"/>
      <c r="JAL7045" s="26"/>
      <c r="JAM7045" s="26"/>
      <c r="JAN7045" s="27"/>
      <c r="JAO7045" s="25"/>
      <c r="JAP7045" s="26"/>
      <c r="JAQ7045" s="26"/>
      <c r="JAR7045" s="26"/>
      <c r="JAS7045" s="26"/>
      <c r="JAT7045" s="26"/>
      <c r="JAU7045" s="26"/>
      <c r="JAV7045" s="27"/>
      <c r="JAW7045" s="25"/>
      <c r="JAX7045" s="26"/>
      <c r="JAY7045" s="26"/>
      <c r="JAZ7045" s="26"/>
      <c r="JBA7045" s="26"/>
      <c r="JBB7045" s="26"/>
      <c r="JBC7045" s="26"/>
      <c r="JBD7045" s="27"/>
      <c r="JBE7045" s="25"/>
      <c r="JBF7045" s="26"/>
      <c r="JBG7045" s="26"/>
      <c r="JBH7045" s="26"/>
      <c r="JBI7045" s="26"/>
      <c r="JBJ7045" s="26"/>
      <c r="JBK7045" s="26"/>
      <c r="JBL7045" s="27"/>
      <c r="JBM7045" s="25"/>
      <c r="JBN7045" s="26"/>
      <c r="JBO7045" s="26"/>
      <c r="JBP7045" s="26"/>
      <c r="JBQ7045" s="26"/>
      <c r="JBR7045" s="26"/>
      <c r="JBS7045" s="26"/>
      <c r="JBT7045" s="27"/>
      <c r="JBU7045" s="25"/>
      <c r="JBV7045" s="26"/>
      <c r="JBW7045" s="26"/>
      <c r="JBX7045" s="26"/>
      <c r="JBY7045" s="26"/>
      <c r="JBZ7045" s="26"/>
      <c r="JCA7045" s="26"/>
      <c r="JCB7045" s="27"/>
      <c r="JCC7045" s="25"/>
      <c r="JCD7045" s="26"/>
      <c r="JCE7045" s="26"/>
      <c r="JCF7045" s="26"/>
      <c r="JCG7045" s="26"/>
      <c r="JCH7045" s="26"/>
      <c r="JCI7045" s="26"/>
      <c r="JCJ7045" s="27"/>
      <c r="JCK7045" s="25"/>
      <c r="JCL7045" s="26"/>
      <c r="JCM7045" s="26"/>
      <c r="JCN7045" s="26"/>
      <c r="JCO7045" s="26"/>
      <c r="JCP7045" s="26"/>
      <c r="JCQ7045" s="26"/>
      <c r="JCR7045" s="27"/>
      <c r="JCS7045" s="25"/>
      <c r="JCT7045" s="26"/>
      <c r="JCU7045" s="26"/>
      <c r="JCV7045" s="26"/>
      <c r="JCW7045" s="26"/>
      <c r="JCX7045" s="26"/>
      <c r="JCY7045" s="26"/>
      <c r="JCZ7045" s="27"/>
      <c r="JDA7045" s="25"/>
      <c r="JDB7045" s="26"/>
      <c r="JDC7045" s="26"/>
      <c r="JDD7045" s="26"/>
      <c r="JDE7045" s="26"/>
      <c r="JDF7045" s="26"/>
      <c r="JDG7045" s="26"/>
      <c r="JDH7045" s="27"/>
      <c r="JDI7045" s="25"/>
      <c r="JDJ7045" s="26"/>
      <c r="JDK7045" s="26"/>
      <c r="JDL7045" s="26"/>
      <c r="JDM7045" s="26"/>
      <c r="JDN7045" s="26"/>
      <c r="JDO7045" s="26"/>
      <c r="JDP7045" s="27"/>
      <c r="JDQ7045" s="25"/>
      <c r="JDR7045" s="26"/>
      <c r="JDS7045" s="26"/>
      <c r="JDT7045" s="26"/>
      <c r="JDU7045" s="26"/>
      <c r="JDV7045" s="26"/>
      <c r="JDW7045" s="26"/>
      <c r="JDX7045" s="27"/>
      <c r="JDY7045" s="25"/>
      <c r="JDZ7045" s="26"/>
      <c r="JEA7045" s="26"/>
      <c r="JEB7045" s="26"/>
      <c r="JEC7045" s="26"/>
      <c r="JED7045" s="26"/>
      <c r="JEE7045" s="26"/>
      <c r="JEF7045" s="27"/>
      <c r="JEG7045" s="25"/>
      <c r="JEH7045" s="26"/>
      <c r="JEI7045" s="26"/>
      <c r="JEJ7045" s="26"/>
      <c r="JEK7045" s="26"/>
      <c r="JEL7045" s="26"/>
      <c r="JEM7045" s="26"/>
      <c r="JEN7045" s="27"/>
      <c r="JEO7045" s="25"/>
      <c r="JEP7045" s="26"/>
      <c r="JEQ7045" s="26"/>
      <c r="JER7045" s="26"/>
      <c r="JES7045" s="26"/>
      <c r="JET7045" s="26"/>
      <c r="JEU7045" s="26"/>
      <c r="JEV7045" s="27"/>
      <c r="JEW7045" s="25"/>
      <c r="JEX7045" s="26"/>
      <c r="JEY7045" s="26"/>
      <c r="JEZ7045" s="26"/>
      <c r="JFA7045" s="26"/>
      <c r="JFB7045" s="26"/>
      <c r="JFC7045" s="26"/>
      <c r="JFD7045" s="27"/>
      <c r="JFE7045" s="25"/>
      <c r="JFF7045" s="26"/>
      <c r="JFG7045" s="26"/>
      <c r="JFH7045" s="26"/>
      <c r="JFI7045" s="26"/>
      <c r="JFJ7045" s="26"/>
      <c r="JFK7045" s="26"/>
      <c r="JFL7045" s="27"/>
      <c r="JFM7045" s="25"/>
      <c r="JFN7045" s="26"/>
      <c r="JFO7045" s="26"/>
      <c r="JFP7045" s="26"/>
      <c r="JFQ7045" s="26"/>
      <c r="JFR7045" s="26"/>
      <c r="JFS7045" s="26"/>
      <c r="JFT7045" s="27"/>
      <c r="JFU7045" s="25"/>
      <c r="JFV7045" s="26"/>
      <c r="JFW7045" s="26"/>
      <c r="JFX7045" s="26"/>
      <c r="JFY7045" s="26"/>
      <c r="JFZ7045" s="26"/>
      <c r="JGA7045" s="26"/>
      <c r="JGB7045" s="27"/>
      <c r="JGC7045" s="25"/>
      <c r="JGD7045" s="26"/>
      <c r="JGE7045" s="26"/>
      <c r="JGF7045" s="26"/>
      <c r="JGG7045" s="26"/>
      <c r="JGH7045" s="26"/>
      <c r="JGI7045" s="26"/>
      <c r="JGJ7045" s="27"/>
      <c r="JGK7045" s="25"/>
      <c r="JGL7045" s="26"/>
      <c r="JGM7045" s="26"/>
      <c r="JGN7045" s="26"/>
      <c r="JGO7045" s="26"/>
      <c r="JGP7045" s="26"/>
      <c r="JGQ7045" s="26"/>
      <c r="JGR7045" s="27"/>
      <c r="JGS7045" s="25"/>
      <c r="JGT7045" s="26"/>
      <c r="JGU7045" s="26"/>
      <c r="JGV7045" s="26"/>
      <c r="JGW7045" s="26"/>
      <c r="JGX7045" s="26"/>
      <c r="JGY7045" s="26"/>
      <c r="JGZ7045" s="27"/>
      <c r="JHA7045" s="25"/>
      <c r="JHB7045" s="26"/>
      <c r="JHC7045" s="26"/>
      <c r="JHD7045" s="26"/>
      <c r="JHE7045" s="26"/>
      <c r="JHF7045" s="26"/>
      <c r="JHG7045" s="26"/>
      <c r="JHH7045" s="27"/>
      <c r="JHI7045" s="25"/>
      <c r="JHJ7045" s="26"/>
      <c r="JHK7045" s="26"/>
      <c r="JHL7045" s="26"/>
      <c r="JHM7045" s="26"/>
      <c r="JHN7045" s="26"/>
      <c r="JHO7045" s="26"/>
      <c r="JHP7045" s="27"/>
      <c r="JHQ7045" s="25"/>
      <c r="JHR7045" s="26"/>
      <c r="JHS7045" s="26"/>
      <c r="JHT7045" s="26"/>
      <c r="JHU7045" s="26"/>
      <c r="JHV7045" s="26"/>
      <c r="JHW7045" s="26"/>
      <c r="JHX7045" s="27"/>
      <c r="JHY7045" s="25"/>
      <c r="JHZ7045" s="26"/>
      <c r="JIA7045" s="26"/>
      <c r="JIB7045" s="26"/>
      <c r="JIC7045" s="26"/>
      <c r="JID7045" s="26"/>
      <c r="JIE7045" s="26"/>
      <c r="JIF7045" s="27"/>
      <c r="JIG7045" s="25"/>
      <c r="JIH7045" s="26"/>
      <c r="JII7045" s="26"/>
      <c r="JIJ7045" s="26"/>
      <c r="JIK7045" s="26"/>
      <c r="JIL7045" s="26"/>
      <c r="JIM7045" s="26"/>
      <c r="JIN7045" s="27"/>
      <c r="JIO7045" s="25"/>
      <c r="JIP7045" s="26"/>
      <c r="JIQ7045" s="26"/>
      <c r="JIR7045" s="26"/>
      <c r="JIS7045" s="26"/>
      <c r="JIT7045" s="26"/>
      <c r="JIU7045" s="26"/>
      <c r="JIV7045" s="27"/>
      <c r="JIW7045" s="25"/>
      <c r="JIX7045" s="26"/>
      <c r="JIY7045" s="26"/>
      <c r="JIZ7045" s="26"/>
      <c r="JJA7045" s="26"/>
      <c r="JJB7045" s="26"/>
      <c r="JJC7045" s="26"/>
      <c r="JJD7045" s="27"/>
      <c r="JJE7045" s="25"/>
      <c r="JJF7045" s="26"/>
      <c r="JJG7045" s="26"/>
      <c r="JJH7045" s="26"/>
      <c r="JJI7045" s="26"/>
      <c r="JJJ7045" s="26"/>
      <c r="JJK7045" s="26"/>
      <c r="JJL7045" s="27"/>
      <c r="JJM7045" s="25"/>
      <c r="JJN7045" s="26"/>
      <c r="JJO7045" s="26"/>
      <c r="JJP7045" s="26"/>
      <c r="JJQ7045" s="26"/>
      <c r="JJR7045" s="26"/>
      <c r="JJS7045" s="26"/>
      <c r="JJT7045" s="27"/>
      <c r="JJU7045" s="25"/>
      <c r="JJV7045" s="26"/>
      <c r="JJW7045" s="26"/>
      <c r="JJX7045" s="26"/>
      <c r="JJY7045" s="26"/>
      <c r="JJZ7045" s="26"/>
      <c r="JKA7045" s="26"/>
      <c r="JKB7045" s="27"/>
      <c r="JKC7045" s="25"/>
      <c r="JKD7045" s="26"/>
      <c r="JKE7045" s="26"/>
      <c r="JKF7045" s="26"/>
      <c r="JKG7045" s="26"/>
      <c r="JKH7045" s="26"/>
      <c r="JKI7045" s="26"/>
      <c r="JKJ7045" s="27"/>
      <c r="JKK7045" s="25"/>
      <c r="JKL7045" s="26"/>
      <c r="JKM7045" s="26"/>
      <c r="JKN7045" s="26"/>
      <c r="JKO7045" s="26"/>
      <c r="JKP7045" s="26"/>
      <c r="JKQ7045" s="26"/>
      <c r="JKR7045" s="27"/>
      <c r="JKS7045" s="25"/>
      <c r="JKT7045" s="26"/>
      <c r="JKU7045" s="26"/>
      <c r="JKV7045" s="26"/>
      <c r="JKW7045" s="26"/>
      <c r="JKX7045" s="26"/>
      <c r="JKY7045" s="26"/>
      <c r="JKZ7045" s="27"/>
      <c r="JLA7045" s="25"/>
      <c r="JLB7045" s="26"/>
      <c r="JLC7045" s="26"/>
      <c r="JLD7045" s="26"/>
      <c r="JLE7045" s="26"/>
      <c r="JLF7045" s="26"/>
      <c r="JLG7045" s="26"/>
      <c r="JLH7045" s="27"/>
      <c r="JLI7045" s="25"/>
      <c r="JLJ7045" s="26"/>
      <c r="JLK7045" s="26"/>
      <c r="JLL7045" s="26"/>
      <c r="JLM7045" s="26"/>
      <c r="JLN7045" s="26"/>
      <c r="JLO7045" s="26"/>
      <c r="JLP7045" s="27"/>
      <c r="JLQ7045" s="25"/>
      <c r="JLR7045" s="26"/>
      <c r="JLS7045" s="26"/>
      <c r="JLT7045" s="26"/>
      <c r="JLU7045" s="26"/>
      <c r="JLV7045" s="26"/>
      <c r="JLW7045" s="26"/>
      <c r="JLX7045" s="27"/>
      <c r="JLY7045" s="25"/>
      <c r="JLZ7045" s="26"/>
      <c r="JMA7045" s="26"/>
      <c r="JMB7045" s="26"/>
      <c r="JMC7045" s="26"/>
      <c r="JMD7045" s="26"/>
      <c r="JME7045" s="26"/>
      <c r="JMF7045" s="27"/>
      <c r="JMG7045" s="25"/>
      <c r="JMH7045" s="26"/>
      <c r="JMI7045" s="26"/>
      <c r="JMJ7045" s="26"/>
      <c r="JMK7045" s="26"/>
      <c r="JML7045" s="26"/>
      <c r="JMM7045" s="26"/>
      <c r="JMN7045" s="27"/>
      <c r="JMO7045" s="25"/>
      <c r="JMP7045" s="26"/>
      <c r="JMQ7045" s="26"/>
      <c r="JMR7045" s="26"/>
      <c r="JMS7045" s="26"/>
      <c r="JMT7045" s="26"/>
      <c r="JMU7045" s="26"/>
      <c r="JMV7045" s="27"/>
      <c r="JMW7045" s="25"/>
      <c r="JMX7045" s="26"/>
      <c r="JMY7045" s="26"/>
      <c r="JMZ7045" s="26"/>
      <c r="JNA7045" s="26"/>
      <c r="JNB7045" s="26"/>
      <c r="JNC7045" s="26"/>
      <c r="JND7045" s="27"/>
      <c r="JNE7045" s="25"/>
      <c r="JNF7045" s="26"/>
      <c r="JNG7045" s="26"/>
      <c r="JNH7045" s="26"/>
      <c r="JNI7045" s="26"/>
      <c r="JNJ7045" s="26"/>
      <c r="JNK7045" s="26"/>
      <c r="JNL7045" s="27"/>
      <c r="JNM7045" s="25"/>
      <c r="JNN7045" s="26"/>
      <c r="JNO7045" s="26"/>
      <c r="JNP7045" s="26"/>
      <c r="JNQ7045" s="26"/>
      <c r="JNR7045" s="26"/>
      <c r="JNS7045" s="26"/>
      <c r="JNT7045" s="27"/>
      <c r="JNU7045" s="25"/>
      <c r="JNV7045" s="26"/>
      <c r="JNW7045" s="26"/>
      <c r="JNX7045" s="26"/>
      <c r="JNY7045" s="26"/>
      <c r="JNZ7045" s="26"/>
      <c r="JOA7045" s="26"/>
      <c r="JOB7045" s="27"/>
      <c r="JOC7045" s="25"/>
      <c r="JOD7045" s="26"/>
      <c r="JOE7045" s="26"/>
      <c r="JOF7045" s="26"/>
      <c r="JOG7045" s="26"/>
      <c r="JOH7045" s="26"/>
      <c r="JOI7045" s="26"/>
      <c r="JOJ7045" s="27"/>
      <c r="JOK7045" s="25"/>
      <c r="JOL7045" s="26"/>
      <c r="JOM7045" s="26"/>
      <c r="JON7045" s="26"/>
      <c r="JOO7045" s="26"/>
      <c r="JOP7045" s="26"/>
      <c r="JOQ7045" s="26"/>
      <c r="JOR7045" s="27"/>
      <c r="JOS7045" s="25"/>
      <c r="JOT7045" s="26"/>
      <c r="JOU7045" s="26"/>
      <c r="JOV7045" s="26"/>
      <c r="JOW7045" s="26"/>
      <c r="JOX7045" s="26"/>
      <c r="JOY7045" s="26"/>
      <c r="JOZ7045" s="27"/>
      <c r="JPA7045" s="25"/>
      <c r="JPB7045" s="26"/>
      <c r="JPC7045" s="26"/>
      <c r="JPD7045" s="26"/>
      <c r="JPE7045" s="26"/>
      <c r="JPF7045" s="26"/>
      <c r="JPG7045" s="26"/>
      <c r="JPH7045" s="27"/>
      <c r="JPI7045" s="25"/>
      <c r="JPJ7045" s="26"/>
      <c r="JPK7045" s="26"/>
      <c r="JPL7045" s="26"/>
      <c r="JPM7045" s="26"/>
      <c r="JPN7045" s="26"/>
      <c r="JPO7045" s="26"/>
      <c r="JPP7045" s="27"/>
      <c r="JPQ7045" s="25"/>
      <c r="JPR7045" s="26"/>
      <c r="JPS7045" s="26"/>
      <c r="JPT7045" s="26"/>
      <c r="JPU7045" s="26"/>
      <c r="JPV7045" s="26"/>
      <c r="JPW7045" s="26"/>
      <c r="JPX7045" s="27"/>
      <c r="JPY7045" s="25"/>
      <c r="JPZ7045" s="26"/>
      <c r="JQA7045" s="26"/>
      <c r="JQB7045" s="26"/>
      <c r="JQC7045" s="26"/>
      <c r="JQD7045" s="26"/>
      <c r="JQE7045" s="26"/>
      <c r="JQF7045" s="27"/>
      <c r="JQG7045" s="25"/>
      <c r="JQH7045" s="26"/>
      <c r="JQI7045" s="26"/>
      <c r="JQJ7045" s="26"/>
      <c r="JQK7045" s="26"/>
      <c r="JQL7045" s="26"/>
      <c r="JQM7045" s="26"/>
      <c r="JQN7045" s="27"/>
      <c r="JQO7045" s="25"/>
      <c r="JQP7045" s="26"/>
      <c r="JQQ7045" s="26"/>
      <c r="JQR7045" s="26"/>
      <c r="JQS7045" s="26"/>
      <c r="JQT7045" s="26"/>
      <c r="JQU7045" s="26"/>
      <c r="JQV7045" s="27"/>
      <c r="JQW7045" s="25"/>
      <c r="JQX7045" s="26"/>
      <c r="JQY7045" s="26"/>
      <c r="JQZ7045" s="26"/>
      <c r="JRA7045" s="26"/>
      <c r="JRB7045" s="26"/>
      <c r="JRC7045" s="26"/>
      <c r="JRD7045" s="27"/>
      <c r="JRE7045" s="25"/>
      <c r="JRF7045" s="26"/>
      <c r="JRG7045" s="26"/>
      <c r="JRH7045" s="26"/>
      <c r="JRI7045" s="26"/>
      <c r="JRJ7045" s="26"/>
      <c r="JRK7045" s="26"/>
      <c r="JRL7045" s="27"/>
      <c r="JRM7045" s="25"/>
      <c r="JRN7045" s="26"/>
      <c r="JRO7045" s="26"/>
      <c r="JRP7045" s="26"/>
      <c r="JRQ7045" s="26"/>
      <c r="JRR7045" s="26"/>
      <c r="JRS7045" s="26"/>
      <c r="JRT7045" s="27"/>
      <c r="JRU7045" s="25"/>
      <c r="JRV7045" s="26"/>
      <c r="JRW7045" s="26"/>
      <c r="JRX7045" s="26"/>
      <c r="JRY7045" s="26"/>
      <c r="JRZ7045" s="26"/>
      <c r="JSA7045" s="26"/>
      <c r="JSB7045" s="27"/>
      <c r="JSC7045" s="25"/>
      <c r="JSD7045" s="26"/>
      <c r="JSE7045" s="26"/>
      <c r="JSF7045" s="26"/>
      <c r="JSG7045" s="26"/>
      <c r="JSH7045" s="26"/>
      <c r="JSI7045" s="26"/>
      <c r="JSJ7045" s="27"/>
      <c r="JSK7045" s="25"/>
      <c r="JSL7045" s="26"/>
      <c r="JSM7045" s="26"/>
      <c r="JSN7045" s="26"/>
      <c r="JSO7045" s="26"/>
      <c r="JSP7045" s="26"/>
      <c r="JSQ7045" s="26"/>
      <c r="JSR7045" s="27"/>
      <c r="JSS7045" s="25"/>
      <c r="JST7045" s="26"/>
      <c r="JSU7045" s="26"/>
      <c r="JSV7045" s="26"/>
      <c r="JSW7045" s="26"/>
      <c r="JSX7045" s="26"/>
      <c r="JSY7045" s="26"/>
      <c r="JSZ7045" s="27"/>
      <c r="JTA7045" s="25"/>
      <c r="JTB7045" s="26"/>
      <c r="JTC7045" s="26"/>
      <c r="JTD7045" s="26"/>
      <c r="JTE7045" s="26"/>
      <c r="JTF7045" s="26"/>
      <c r="JTG7045" s="26"/>
      <c r="JTH7045" s="27"/>
      <c r="JTI7045" s="25"/>
      <c r="JTJ7045" s="26"/>
      <c r="JTK7045" s="26"/>
      <c r="JTL7045" s="26"/>
      <c r="JTM7045" s="26"/>
      <c r="JTN7045" s="26"/>
      <c r="JTO7045" s="26"/>
      <c r="JTP7045" s="27"/>
      <c r="JTQ7045" s="25"/>
      <c r="JTR7045" s="26"/>
      <c r="JTS7045" s="26"/>
      <c r="JTT7045" s="26"/>
      <c r="JTU7045" s="26"/>
      <c r="JTV7045" s="26"/>
      <c r="JTW7045" s="26"/>
      <c r="JTX7045" s="27"/>
      <c r="JTY7045" s="25"/>
      <c r="JTZ7045" s="26"/>
      <c r="JUA7045" s="26"/>
      <c r="JUB7045" s="26"/>
      <c r="JUC7045" s="26"/>
      <c r="JUD7045" s="26"/>
      <c r="JUE7045" s="26"/>
      <c r="JUF7045" s="27"/>
      <c r="JUG7045" s="25"/>
      <c r="JUH7045" s="26"/>
      <c r="JUI7045" s="26"/>
      <c r="JUJ7045" s="26"/>
      <c r="JUK7045" s="26"/>
      <c r="JUL7045" s="26"/>
      <c r="JUM7045" s="26"/>
      <c r="JUN7045" s="27"/>
      <c r="JUO7045" s="25"/>
      <c r="JUP7045" s="26"/>
      <c r="JUQ7045" s="26"/>
      <c r="JUR7045" s="26"/>
      <c r="JUS7045" s="26"/>
      <c r="JUT7045" s="26"/>
      <c r="JUU7045" s="26"/>
      <c r="JUV7045" s="27"/>
      <c r="JUW7045" s="25"/>
      <c r="JUX7045" s="26"/>
      <c r="JUY7045" s="26"/>
      <c r="JUZ7045" s="26"/>
      <c r="JVA7045" s="26"/>
      <c r="JVB7045" s="26"/>
      <c r="JVC7045" s="26"/>
      <c r="JVD7045" s="27"/>
      <c r="JVE7045" s="25"/>
      <c r="JVF7045" s="26"/>
      <c r="JVG7045" s="26"/>
      <c r="JVH7045" s="26"/>
      <c r="JVI7045" s="26"/>
      <c r="JVJ7045" s="26"/>
      <c r="JVK7045" s="26"/>
      <c r="JVL7045" s="27"/>
      <c r="JVM7045" s="25"/>
      <c r="JVN7045" s="26"/>
      <c r="JVO7045" s="26"/>
      <c r="JVP7045" s="26"/>
      <c r="JVQ7045" s="26"/>
      <c r="JVR7045" s="26"/>
      <c r="JVS7045" s="26"/>
      <c r="JVT7045" s="27"/>
      <c r="JVU7045" s="25"/>
      <c r="JVV7045" s="26"/>
      <c r="JVW7045" s="26"/>
      <c r="JVX7045" s="26"/>
      <c r="JVY7045" s="26"/>
      <c r="JVZ7045" s="26"/>
      <c r="JWA7045" s="26"/>
      <c r="JWB7045" s="27"/>
      <c r="JWC7045" s="25"/>
      <c r="JWD7045" s="26"/>
      <c r="JWE7045" s="26"/>
      <c r="JWF7045" s="26"/>
      <c r="JWG7045" s="26"/>
      <c r="JWH7045" s="26"/>
      <c r="JWI7045" s="26"/>
      <c r="JWJ7045" s="27"/>
      <c r="JWK7045" s="25"/>
      <c r="JWL7045" s="26"/>
      <c r="JWM7045" s="26"/>
      <c r="JWN7045" s="26"/>
      <c r="JWO7045" s="26"/>
      <c r="JWP7045" s="26"/>
      <c r="JWQ7045" s="26"/>
      <c r="JWR7045" s="27"/>
      <c r="JWS7045" s="25"/>
      <c r="JWT7045" s="26"/>
      <c r="JWU7045" s="26"/>
      <c r="JWV7045" s="26"/>
      <c r="JWW7045" s="26"/>
      <c r="JWX7045" s="26"/>
      <c r="JWY7045" s="26"/>
      <c r="JWZ7045" s="27"/>
      <c r="JXA7045" s="25"/>
      <c r="JXB7045" s="26"/>
      <c r="JXC7045" s="26"/>
      <c r="JXD7045" s="26"/>
      <c r="JXE7045" s="26"/>
      <c r="JXF7045" s="26"/>
      <c r="JXG7045" s="26"/>
      <c r="JXH7045" s="27"/>
      <c r="JXI7045" s="25"/>
      <c r="JXJ7045" s="26"/>
      <c r="JXK7045" s="26"/>
      <c r="JXL7045" s="26"/>
      <c r="JXM7045" s="26"/>
      <c r="JXN7045" s="26"/>
      <c r="JXO7045" s="26"/>
      <c r="JXP7045" s="27"/>
      <c r="JXQ7045" s="25"/>
      <c r="JXR7045" s="26"/>
      <c r="JXS7045" s="26"/>
      <c r="JXT7045" s="26"/>
      <c r="JXU7045" s="26"/>
      <c r="JXV7045" s="26"/>
      <c r="JXW7045" s="26"/>
      <c r="JXX7045" s="27"/>
      <c r="JXY7045" s="25"/>
      <c r="JXZ7045" s="26"/>
      <c r="JYA7045" s="26"/>
      <c r="JYB7045" s="26"/>
      <c r="JYC7045" s="26"/>
      <c r="JYD7045" s="26"/>
      <c r="JYE7045" s="26"/>
      <c r="JYF7045" s="27"/>
      <c r="JYG7045" s="25"/>
      <c r="JYH7045" s="26"/>
      <c r="JYI7045" s="26"/>
      <c r="JYJ7045" s="26"/>
      <c r="JYK7045" s="26"/>
      <c r="JYL7045" s="26"/>
      <c r="JYM7045" s="26"/>
      <c r="JYN7045" s="27"/>
      <c r="JYO7045" s="25"/>
      <c r="JYP7045" s="26"/>
      <c r="JYQ7045" s="26"/>
      <c r="JYR7045" s="26"/>
      <c r="JYS7045" s="26"/>
      <c r="JYT7045" s="26"/>
      <c r="JYU7045" s="26"/>
      <c r="JYV7045" s="27"/>
      <c r="JYW7045" s="25"/>
      <c r="JYX7045" s="26"/>
      <c r="JYY7045" s="26"/>
      <c r="JYZ7045" s="26"/>
      <c r="JZA7045" s="26"/>
      <c r="JZB7045" s="26"/>
      <c r="JZC7045" s="26"/>
      <c r="JZD7045" s="27"/>
      <c r="JZE7045" s="25"/>
      <c r="JZF7045" s="26"/>
      <c r="JZG7045" s="26"/>
      <c r="JZH7045" s="26"/>
      <c r="JZI7045" s="26"/>
      <c r="JZJ7045" s="26"/>
      <c r="JZK7045" s="26"/>
      <c r="JZL7045" s="27"/>
      <c r="JZM7045" s="25"/>
      <c r="JZN7045" s="26"/>
      <c r="JZO7045" s="26"/>
      <c r="JZP7045" s="26"/>
      <c r="JZQ7045" s="26"/>
      <c r="JZR7045" s="26"/>
      <c r="JZS7045" s="26"/>
      <c r="JZT7045" s="27"/>
      <c r="JZU7045" s="25"/>
      <c r="JZV7045" s="26"/>
      <c r="JZW7045" s="26"/>
      <c r="JZX7045" s="26"/>
      <c r="JZY7045" s="26"/>
      <c r="JZZ7045" s="26"/>
      <c r="KAA7045" s="26"/>
      <c r="KAB7045" s="27"/>
      <c r="KAC7045" s="25"/>
      <c r="KAD7045" s="26"/>
      <c r="KAE7045" s="26"/>
      <c r="KAF7045" s="26"/>
      <c r="KAG7045" s="26"/>
      <c r="KAH7045" s="26"/>
      <c r="KAI7045" s="26"/>
      <c r="KAJ7045" s="27"/>
      <c r="KAK7045" s="25"/>
      <c r="KAL7045" s="26"/>
      <c r="KAM7045" s="26"/>
      <c r="KAN7045" s="26"/>
      <c r="KAO7045" s="26"/>
      <c r="KAP7045" s="26"/>
      <c r="KAQ7045" s="26"/>
      <c r="KAR7045" s="27"/>
      <c r="KAS7045" s="25"/>
      <c r="KAT7045" s="26"/>
      <c r="KAU7045" s="26"/>
      <c r="KAV7045" s="26"/>
      <c r="KAW7045" s="26"/>
      <c r="KAX7045" s="26"/>
      <c r="KAY7045" s="26"/>
      <c r="KAZ7045" s="27"/>
      <c r="KBA7045" s="25"/>
      <c r="KBB7045" s="26"/>
      <c r="KBC7045" s="26"/>
      <c r="KBD7045" s="26"/>
      <c r="KBE7045" s="26"/>
      <c r="KBF7045" s="26"/>
      <c r="KBG7045" s="26"/>
      <c r="KBH7045" s="27"/>
      <c r="KBI7045" s="25"/>
      <c r="KBJ7045" s="26"/>
      <c r="KBK7045" s="26"/>
      <c r="KBL7045" s="26"/>
      <c r="KBM7045" s="26"/>
      <c r="KBN7045" s="26"/>
      <c r="KBO7045" s="26"/>
      <c r="KBP7045" s="27"/>
      <c r="KBQ7045" s="25"/>
      <c r="KBR7045" s="26"/>
      <c r="KBS7045" s="26"/>
      <c r="KBT7045" s="26"/>
      <c r="KBU7045" s="26"/>
      <c r="KBV7045" s="26"/>
      <c r="KBW7045" s="26"/>
      <c r="KBX7045" s="27"/>
      <c r="KBY7045" s="25"/>
      <c r="KBZ7045" s="26"/>
      <c r="KCA7045" s="26"/>
      <c r="KCB7045" s="26"/>
      <c r="KCC7045" s="26"/>
      <c r="KCD7045" s="26"/>
      <c r="KCE7045" s="26"/>
      <c r="KCF7045" s="27"/>
      <c r="KCG7045" s="25"/>
      <c r="KCH7045" s="26"/>
      <c r="KCI7045" s="26"/>
      <c r="KCJ7045" s="26"/>
      <c r="KCK7045" s="26"/>
      <c r="KCL7045" s="26"/>
      <c r="KCM7045" s="26"/>
      <c r="KCN7045" s="27"/>
      <c r="KCO7045" s="25"/>
      <c r="KCP7045" s="26"/>
      <c r="KCQ7045" s="26"/>
      <c r="KCR7045" s="26"/>
      <c r="KCS7045" s="26"/>
      <c r="KCT7045" s="26"/>
      <c r="KCU7045" s="26"/>
      <c r="KCV7045" s="27"/>
      <c r="KCW7045" s="25"/>
      <c r="KCX7045" s="26"/>
      <c r="KCY7045" s="26"/>
      <c r="KCZ7045" s="26"/>
      <c r="KDA7045" s="26"/>
      <c r="KDB7045" s="26"/>
      <c r="KDC7045" s="26"/>
      <c r="KDD7045" s="27"/>
      <c r="KDE7045" s="25"/>
      <c r="KDF7045" s="26"/>
      <c r="KDG7045" s="26"/>
      <c r="KDH7045" s="26"/>
      <c r="KDI7045" s="26"/>
      <c r="KDJ7045" s="26"/>
      <c r="KDK7045" s="26"/>
      <c r="KDL7045" s="27"/>
      <c r="KDM7045" s="25"/>
      <c r="KDN7045" s="26"/>
      <c r="KDO7045" s="26"/>
      <c r="KDP7045" s="26"/>
      <c r="KDQ7045" s="26"/>
      <c r="KDR7045" s="26"/>
      <c r="KDS7045" s="26"/>
      <c r="KDT7045" s="27"/>
      <c r="KDU7045" s="25"/>
      <c r="KDV7045" s="26"/>
      <c r="KDW7045" s="26"/>
      <c r="KDX7045" s="26"/>
      <c r="KDY7045" s="26"/>
      <c r="KDZ7045" s="26"/>
      <c r="KEA7045" s="26"/>
      <c r="KEB7045" s="27"/>
      <c r="KEC7045" s="25"/>
      <c r="KED7045" s="26"/>
      <c r="KEE7045" s="26"/>
      <c r="KEF7045" s="26"/>
      <c r="KEG7045" s="26"/>
      <c r="KEH7045" s="26"/>
      <c r="KEI7045" s="26"/>
      <c r="KEJ7045" s="27"/>
      <c r="KEK7045" s="25"/>
      <c r="KEL7045" s="26"/>
      <c r="KEM7045" s="26"/>
      <c r="KEN7045" s="26"/>
      <c r="KEO7045" s="26"/>
      <c r="KEP7045" s="26"/>
      <c r="KEQ7045" s="26"/>
      <c r="KER7045" s="27"/>
      <c r="KES7045" s="25"/>
      <c r="KET7045" s="26"/>
      <c r="KEU7045" s="26"/>
      <c r="KEV7045" s="26"/>
      <c r="KEW7045" s="26"/>
      <c r="KEX7045" s="26"/>
      <c r="KEY7045" s="26"/>
      <c r="KEZ7045" s="27"/>
      <c r="KFA7045" s="25"/>
      <c r="KFB7045" s="26"/>
      <c r="KFC7045" s="26"/>
      <c r="KFD7045" s="26"/>
      <c r="KFE7045" s="26"/>
      <c r="KFF7045" s="26"/>
      <c r="KFG7045" s="26"/>
      <c r="KFH7045" s="27"/>
      <c r="KFI7045" s="25"/>
      <c r="KFJ7045" s="26"/>
      <c r="KFK7045" s="26"/>
      <c r="KFL7045" s="26"/>
      <c r="KFM7045" s="26"/>
      <c r="KFN7045" s="26"/>
      <c r="KFO7045" s="26"/>
      <c r="KFP7045" s="27"/>
      <c r="KFQ7045" s="25"/>
      <c r="KFR7045" s="26"/>
      <c r="KFS7045" s="26"/>
      <c r="KFT7045" s="26"/>
      <c r="KFU7045" s="26"/>
      <c r="KFV7045" s="26"/>
      <c r="KFW7045" s="26"/>
      <c r="KFX7045" s="27"/>
      <c r="KFY7045" s="25"/>
      <c r="KFZ7045" s="26"/>
      <c r="KGA7045" s="26"/>
      <c r="KGB7045" s="26"/>
      <c r="KGC7045" s="26"/>
      <c r="KGD7045" s="26"/>
      <c r="KGE7045" s="26"/>
      <c r="KGF7045" s="27"/>
      <c r="KGG7045" s="25"/>
      <c r="KGH7045" s="26"/>
      <c r="KGI7045" s="26"/>
      <c r="KGJ7045" s="26"/>
      <c r="KGK7045" s="26"/>
      <c r="KGL7045" s="26"/>
      <c r="KGM7045" s="26"/>
      <c r="KGN7045" s="27"/>
      <c r="KGO7045" s="25"/>
      <c r="KGP7045" s="26"/>
      <c r="KGQ7045" s="26"/>
      <c r="KGR7045" s="26"/>
      <c r="KGS7045" s="26"/>
      <c r="KGT7045" s="26"/>
      <c r="KGU7045" s="26"/>
      <c r="KGV7045" s="27"/>
      <c r="KGW7045" s="25"/>
      <c r="KGX7045" s="26"/>
      <c r="KGY7045" s="26"/>
      <c r="KGZ7045" s="26"/>
      <c r="KHA7045" s="26"/>
      <c r="KHB7045" s="26"/>
      <c r="KHC7045" s="26"/>
      <c r="KHD7045" s="27"/>
      <c r="KHE7045" s="25"/>
      <c r="KHF7045" s="26"/>
      <c r="KHG7045" s="26"/>
      <c r="KHH7045" s="26"/>
      <c r="KHI7045" s="26"/>
      <c r="KHJ7045" s="26"/>
      <c r="KHK7045" s="26"/>
      <c r="KHL7045" s="27"/>
      <c r="KHM7045" s="25"/>
      <c r="KHN7045" s="26"/>
      <c r="KHO7045" s="26"/>
      <c r="KHP7045" s="26"/>
      <c r="KHQ7045" s="26"/>
      <c r="KHR7045" s="26"/>
      <c r="KHS7045" s="26"/>
      <c r="KHT7045" s="27"/>
      <c r="KHU7045" s="25"/>
      <c r="KHV7045" s="26"/>
      <c r="KHW7045" s="26"/>
      <c r="KHX7045" s="26"/>
      <c r="KHY7045" s="26"/>
      <c r="KHZ7045" s="26"/>
      <c r="KIA7045" s="26"/>
      <c r="KIB7045" s="27"/>
      <c r="KIC7045" s="25"/>
      <c r="KID7045" s="26"/>
      <c r="KIE7045" s="26"/>
      <c r="KIF7045" s="26"/>
      <c r="KIG7045" s="26"/>
      <c r="KIH7045" s="26"/>
      <c r="KII7045" s="26"/>
      <c r="KIJ7045" s="27"/>
      <c r="KIK7045" s="25"/>
      <c r="KIL7045" s="26"/>
      <c r="KIM7045" s="26"/>
      <c r="KIN7045" s="26"/>
      <c r="KIO7045" s="26"/>
      <c r="KIP7045" s="26"/>
      <c r="KIQ7045" s="26"/>
      <c r="KIR7045" s="27"/>
      <c r="KIS7045" s="25"/>
      <c r="KIT7045" s="26"/>
      <c r="KIU7045" s="26"/>
      <c r="KIV7045" s="26"/>
      <c r="KIW7045" s="26"/>
      <c r="KIX7045" s="26"/>
      <c r="KIY7045" s="26"/>
      <c r="KIZ7045" s="27"/>
      <c r="KJA7045" s="25"/>
      <c r="KJB7045" s="26"/>
      <c r="KJC7045" s="26"/>
      <c r="KJD7045" s="26"/>
      <c r="KJE7045" s="26"/>
      <c r="KJF7045" s="26"/>
      <c r="KJG7045" s="26"/>
      <c r="KJH7045" s="27"/>
      <c r="KJI7045" s="25"/>
      <c r="KJJ7045" s="26"/>
      <c r="KJK7045" s="26"/>
      <c r="KJL7045" s="26"/>
      <c r="KJM7045" s="26"/>
      <c r="KJN7045" s="26"/>
      <c r="KJO7045" s="26"/>
      <c r="KJP7045" s="27"/>
      <c r="KJQ7045" s="25"/>
      <c r="KJR7045" s="26"/>
      <c r="KJS7045" s="26"/>
      <c r="KJT7045" s="26"/>
      <c r="KJU7045" s="26"/>
      <c r="KJV7045" s="26"/>
      <c r="KJW7045" s="26"/>
      <c r="KJX7045" s="27"/>
      <c r="KJY7045" s="25"/>
      <c r="KJZ7045" s="26"/>
      <c r="KKA7045" s="26"/>
      <c r="KKB7045" s="26"/>
      <c r="KKC7045" s="26"/>
      <c r="KKD7045" s="26"/>
      <c r="KKE7045" s="26"/>
      <c r="KKF7045" s="27"/>
      <c r="KKG7045" s="25"/>
      <c r="KKH7045" s="26"/>
      <c r="KKI7045" s="26"/>
      <c r="KKJ7045" s="26"/>
      <c r="KKK7045" s="26"/>
      <c r="KKL7045" s="26"/>
      <c r="KKM7045" s="26"/>
      <c r="KKN7045" s="27"/>
      <c r="KKO7045" s="25"/>
      <c r="KKP7045" s="26"/>
      <c r="KKQ7045" s="26"/>
      <c r="KKR7045" s="26"/>
      <c r="KKS7045" s="26"/>
      <c r="KKT7045" s="26"/>
      <c r="KKU7045" s="26"/>
      <c r="KKV7045" s="27"/>
      <c r="KKW7045" s="25"/>
      <c r="KKX7045" s="26"/>
      <c r="KKY7045" s="26"/>
      <c r="KKZ7045" s="26"/>
      <c r="KLA7045" s="26"/>
      <c r="KLB7045" s="26"/>
      <c r="KLC7045" s="26"/>
      <c r="KLD7045" s="27"/>
      <c r="KLE7045" s="25"/>
      <c r="KLF7045" s="26"/>
      <c r="KLG7045" s="26"/>
      <c r="KLH7045" s="26"/>
      <c r="KLI7045" s="26"/>
      <c r="KLJ7045" s="26"/>
      <c r="KLK7045" s="26"/>
      <c r="KLL7045" s="27"/>
      <c r="KLM7045" s="25"/>
      <c r="KLN7045" s="26"/>
      <c r="KLO7045" s="26"/>
      <c r="KLP7045" s="26"/>
      <c r="KLQ7045" s="26"/>
      <c r="KLR7045" s="26"/>
      <c r="KLS7045" s="26"/>
      <c r="KLT7045" s="27"/>
      <c r="KLU7045" s="25"/>
      <c r="KLV7045" s="26"/>
      <c r="KLW7045" s="26"/>
      <c r="KLX7045" s="26"/>
      <c r="KLY7045" s="26"/>
      <c r="KLZ7045" s="26"/>
      <c r="KMA7045" s="26"/>
      <c r="KMB7045" s="27"/>
      <c r="KMC7045" s="25"/>
      <c r="KMD7045" s="26"/>
      <c r="KME7045" s="26"/>
      <c r="KMF7045" s="26"/>
      <c r="KMG7045" s="26"/>
      <c r="KMH7045" s="26"/>
      <c r="KMI7045" s="26"/>
      <c r="KMJ7045" s="27"/>
      <c r="KMK7045" s="25"/>
      <c r="KML7045" s="26"/>
      <c r="KMM7045" s="26"/>
      <c r="KMN7045" s="26"/>
      <c r="KMO7045" s="26"/>
      <c r="KMP7045" s="26"/>
      <c r="KMQ7045" s="26"/>
      <c r="KMR7045" s="27"/>
      <c r="KMS7045" s="25"/>
      <c r="KMT7045" s="26"/>
      <c r="KMU7045" s="26"/>
      <c r="KMV7045" s="26"/>
      <c r="KMW7045" s="26"/>
      <c r="KMX7045" s="26"/>
      <c r="KMY7045" s="26"/>
      <c r="KMZ7045" s="27"/>
      <c r="KNA7045" s="25"/>
      <c r="KNB7045" s="26"/>
      <c r="KNC7045" s="26"/>
      <c r="KND7045" s="26"/>
      <c r="KNE7045" s="26"/>
      <c r="KNF7045" s="26"/>
      <c r="KNG7045" s="26"/>
      <c r="KNH7045" s="27"/>
      <c r="KNI7045" s="25"/>
      <c r="KNJ7045" s="26"/>
      <c r="KNK7045" s="26"/>
      <c r="KNL7045" s="26"/>
      <c r="KNM7045" s="26"/>
      <c r="KNN7045" s="26"/>
      <c r="KNO7045" s="26"/>
      <c r="KNP7045" s="27"/>
      <c r="KNQ7045" s="25"/>
      <c r="KNR7045" s="26"/>
      <c r="KNS7045" s="26"/>
      <c r="KNT7045" s="26"/>
      <c r="KNU7045" s="26"/>
      <c r="KNV7045" s="26"/>
      <c r="KNW7045" s="26"/>
      <c r="KNX7045" s="27"/>
      <c r="KNY7045" s="25"/>
      <c r="KNZ7045" s="26"/>
      <c r="KOA7045" s="26"/>
      <c r="KOB7045" s="26"/>
      <c r="KOC7045" s="26"/>
      <c r="KOD7045" s="26"/>
      <c r="KOE7045" s="26"/>
      <c r="KOF7045" s="27"/>
      <c r="KOG7045" s="25"/>
      <c r="KOH7045" s="26"/>
      <c r="KOI7045" s="26"/>
      <c r="KOJ7045" s="26"/>
      <c r="KOK7045" s="26"/>
      <c r="KOL7045" s="26"/>
      <c r="KOM7045" s="26"/>
      <c r="KON7045" s="27"/>
      <c r="KOO7045" s="25"/>
      <c r="KOP7045" s="26"/>
      <c r="KOQ7045" s="26"/>
      <c r="KOR7045" s="26"/>
      <c r="KOS7045" s="26"/>
      <c r="KOT7045" s="26"/>
      <c r="KOU7045" s="26"/>
      <c r="KOV7045" s="27"/>
      <c r="KOW7045" s="25"/>
      <c r="KOX7045" s="26"/>
      <c r="KOY7045" s="26"/>
      <c r="KOZ7045" s="26"/>
      <c r="KPA7045" s="26"/>
      <c r="KPB7045" s="26"/>
      <c r="KPC7045" s="26"/>
      <c r="KPD7045" s="27"/>
      <c r="KPE7045" s="25"/>
      <c r="KPF7045" s="26"/>
      <c r="KPG7045" s="26"/>
      <c r="KPH7045" s="26"/>
      <c r="KPI7045" s="26"/>
      <c r="KPJ7045" s="26"/>
      <c r="KPK7045" s="26"/>
      <c r="KPL7045" s="27"/>
      <c r="KPM7045" s="25"/>
      <c r="KPN7045" s="26"/>
      <c r="KPO7045" s="26"/>
      <c r="KPP7045" s="26"/>
      <c r="KPQ7045" s="26"/>
      <c r="KPR7045" s="26"/>
      <c r="KPS7045" s="26"/>
      <c r="KPT7045" s="27"/>
      <c r="KPU7045" s="25"/>
      <c r="KPV7045" s="26"/>
      <c r="KPW7045" s="26"/>
      <c r="KPX7045" s="26"/>
      <c r="KPY7045" s="26"/>
      <c r="KPZ7045" s="26"/>
      <c r="KQA7045" s="26"/>
      <c r="KQB7045" s="27"/>
      <c r="KQC7045" s="25"/>
      <c r="KQD7045" s="26"/>
      <c r="KQE7045" s="26"/>
      <c r="KQF7045" s="26"/>
      <c r="KQG7045" s="26"/>
      <c r="KQH7045" s="26"/>
      <c r="KQI7045" s="26"/>
      <c r="KQJ7045" s="27"/>
      <c r="KQK7045" s="25"/>
      <c r="KQL7045" s="26"/>
      <c r="KQM7045" s="26"/>
      <c r="KQN7045" s="26"/>
      <c r="KQO7045" s="26"/>
      <c r="KQP7045" s="26"/>
      <c r="KQQ7045" s="26"/>
      <c r="KQR7045" s="27"/>
      <c r="KQS7045" s="25"/>
      <c r="KQT7045" s="26"/>
      <c r="KQU7045" s="26"/>
      <c r="KQV7045" s="26"/>
      <c r="KQW7045" s="26"/>
      <c r="KQX7045" s="26"/>
      <c r="KQY7045" s="26"/>
      <c r="KQZ7045" s="27"/>
      <c r="KRA7045" s="25"/>
      <c r="KRB7045" s="26"/>
      <c r="KRC7045" s="26"/>
      <c r="KRD7045" s="26"/>
      <c r="KRE7045" s="26"/>
      <c r="KRF7045" s="26"/>
      <c r="KRG7045" s="26"/>
      <c r="KRH7045" s="27"/>
      <c r="KRI7045" s="25"/>
      <c r="KRJ7045" s="26"/>
      <c r="KRK7045" s="26"/>
      <c r="KRL7045" s="26"/>
      <c r="KRM7045" s="26"/>
      <c r="KRN7045" s="26"/>
      <c r="KRO7045" s="26"/>
      <c r="KRP7045" s="27"/>
      <c r="KRQ7045" s="25"/>
      <c r="KRR7045" s="26"/>
      <c r="KRS7045" s="26"/>
      <c r="KRT7045" s="26"/>
      <c r="KRU7045" s="26"/>
      <c r="KRV7045" s="26"/>
      <c r="KRW7045" s="26"/>
      <c r="KRX7045" s="27"/>
      <c r="KRY7045" s="25"/>
      <c r="KRZ7045" s="26"/>
      <c r="KSA7045" s="26"/>
      <c r="KSB7045" s="26"/>
      <c r="KSC7045" s="26"/>
      <c r="KSD7045" s="26"/>
      <c r="KSE7045" s="26"/>
      <c r="KSF7045" s="27"/>
      <c r="KSG7045" s="25"/>
      <c r="KSH7045" s="26"/>
      <c r="KSI7045" s="26"/>
      <c r="KSJ7045" s="26"/>
      <c r="KSK7045" s="26"/>
      <c r="KSL7045" s="26"/>
      <c r="KSM7045" s="26"/>
      <c r="KSN7045" s="27"/>
      <c r="KSO7045" s="25"/>
      <c r="KSP7045" s="26"/>
      <c r="KSQ7045" s="26"/>
      <c r="KSR7045" s="26"/>
      <c r="KSS7045" s="26"/>
      <c r="KST7045" s="26"/>
      <c r="KSU7045" s="26"/>
      <c r="KSV7045" s="27"/>
      <c r="KSW7045" s="25"/>
      <c r="KSX7045" s="26"/>
      <c r="KSY7045" s="26"/>
      <c r="KSZ7045" s="26"/>
      <c r="KTA7045" s="26"/>
      <c r="KTB7045" s="26"/>
      <c r="KTC7045" s="26"/>
      <c r="KTD7045" s="27"/>
      <c r="KTE7045" s="25"/>
      <c r="KTF7045" s="26"/>
      <c r="KTG7045" s="26"/>
      <c r="KTH7045" s="26"/>
      <c r="KTI7045" s="26"/>
      <c r="KTJ7045" s="26"/>
      <c r="KTK7045" s="26"/>
      <c r="KTL7045" s="27"/>
      <c r="KTM7045" s="25"/>
      <c r="KTN7045" s="26"/>
      <c r="KTO7045" s="26"/>
      <c r="KTP7045" s="26"/>
      <c r="KTQ7045" s="26"/>
      <c r="KTR7045" s="26"/>
      <c r="KTS7045" s="26"/>
      <c r="KTT7045" s="27"/>
      <c r="KTU7045" s="25"/>
      <c r="KTV7045" s="26"/>
      <c r="KTW7045" s="26"/>
      <c r="KTX7045" s="26"/>
      <c r="KTY7045" s="26"/>
      <c r="KTZ7045" s="26"/>
      <c r="KUA7045" s="26"/>
      <c r="KUB7045" s="27"/>
      <c r="KUC7045" s="25"/>
      <c r="KUD7045" s="26"/>
      <c r="KUE7045" s="26"/>
      <c r="KUF7045" s="26"/>
      <c r="KUG7045" s="26"/>
      <c r="KUH7045" s="26"/>
      <c r="KUI7045" s="26"/>
      <c r="KUJ7045" s="27"/>
      <c r="KUK7045" s="25"/>
      <c r="KUL7045" s="26"/>
      <c r="KUM7045" s="26"/>
      <c r="KUN7045" s="26"/>
      <c r="KUO7045" s="26"/>
      <c r="KUP7045" s="26"/>
      <c r="KUQ7045" s="26"/>
      <c r="KUR7045" s="27"/>
      <c r="KUS7045" s="25"/>
      <c r="KUT7045" s="26"/>
      <c r="KUU7045" s="26"/>
      <c r="KUV7045" s="26"/>
      <c r="KUW7045" s="26"/>
      <c r="KUX7045" s="26"/>
      <c r="KUY7045" s="26"/>
      <c r="KUZ7045" s="27"/>
      <c r="KVA7045" s="25"/>
      <c r="KVB7045" s="26"/>
      <c r="KVC7045" s="26"/>
      <c r="KVD7045" s="26"/>
      <c r="KVE7045" s="26"/>
      <c r="KVF7045" s="26"/>
      <c r="KVG7045" s="26"/>
      <c r="KVH7045" s="27"/>
      <c r="KVI7045" s="25"/>
      <c r="KVJ7045" s="26"/>
      <c r="KVK7045" s="26"/>
      <c r="KVL7045" s="26"/>
      <c r="KVM7045" s="26"/>
      <c r="KVN7045" s="26"/>
      <c r="KVO7045" s="26"/>
      <c r="KVP7045" s="27"/>
      <c r="KVQ7045" s="25"/>
      <c r="KVR7045" s="26"/>
      <c r="KVS7045" s="26"/>
      <c r="KVT7045" s="26"/>
      <c r="KVU7045" s="26"/>
      <c r="KVV7045" s="26"/>
      <c r="KVW7045" s="26"/>
      <c r="KVX7045" s="27"/>
      <c r="KVY7045" s="25"/>
      <c r="KVZ7045" s="26"/>
      <c r="KWA7045" s="26"/>
      <c r="KWB7045" s="26"/>
      <c r="KWC7045" s="26"/>
      <c r="KWD7045" s="26"/>
      <c r="KWE7045" s="26"/>
      <c r="KWF7045" s="27"/>
      <c r="KWG7045" s="25"/>
      <c r="KWH7045" s="26"/>
      <c r="KWI7045" s="26"/>
      <c r="KWJ7045" s="26"/>
      <c r="KWK7045" s="26"/>
      <c r="KWL7045" s="26"/>
      <c r="KWM7045" s="26"/>
      <c r="KWN7045" s="27"/>
      <c r="KWO7045" s="25"/>
      <c r="KWP7045" s="26"/>
      <c r="KWQ7045" s="26"/>
      <c r="KWR7045" s="26"/>
      <c r="KWS7045" s="26"/>
      <c r="KWT7045" s="26"/>
      <c r="KWU7045" s="26"/>
      <c r="KWV7045" s="27"/>
      <c r="KWW7045" s="25"/>
      <c r="KWX7045" s="26"/>
      <c r="KWY7045" s="26"/>
      <c r="KWZ7045" s="26"/>
      <c r="KXA7045" s="26"/>
      <c r="KXB7045" s="26"/>
      <c r="KXC7045" s="26"/>
      <c r="KXD7045" s="27"/>
      <c r="KXE7045" s="25"/>
      <c r="KXF7045" s="26"/>
      <c r="KXG7045" s="26"/>
      <c r="KXH7045" s="26"/>
      <c r="KXI7045" s="26"/>
      <c r="KXJ7045" s="26"/>
      <c r="KXK7045" s="26"/>
      <c r="KXL7045" s="27"/>
      <c r="KXM7045" s="25"/>
      <c r="KXN7045" s="26"/>
      <c r="KXO7045" s="26"/>
      <c r="KXP7045" s="26"/>
      <c r="KXQ7045" s="26"/>
      <c r="KXR7045" s="26"/>
      <c r="KXS7045" s="26"/>
      <c r="KXT7045" s="27"/>
      <c r="KXU7045" s="25"/>
      <c r="KXV7045" s="26"/>
      <c r="KXW7045" s="26"/>
      <c r="KXX7045" s="26"/>
      <c r="KXY7045" s="26"/>
      <c r="KXZ7045" s="26"/>
      <c r="KYA7045" s="26"/>
      <c r="KYB7045" s="27"/>
      <c r="KYC7045" s="25"/>
      <c r="KYD7045" s="26"/>
      <c r="KYE7045" s="26"/>
      <c r="KYF7045" s="26"/>
      <c r="KYG7045" s="26"/>
      <c r="KYH7045" s="26"/>
      <c r="KYI7045" s="26"/>
      <c r="KYJ7045" s="27"/>
      <c r="KYK7045" s="25"/>
      <c r="KYL7045" s="26"/>
      <c r="KYM7045" s="26"/>
      <c r="KYN7045" s="26"/>
      <c r="KYO7045" s="26"/>
      <c r="KYP7045" s="26"/>
      <c r="KYQ7045" s="26"/>
      <c r="KYR7045" s="27"/>
      <c r="KYS7045" s="25"/>
      <c r="KYT7045" s="26"/>
      <c r="KYU7045" s="26"/>
      <c r="KYV7045" s="26"/>
      <c r="KYW7045" s="26"/>
      <c r="KYX7045" s="26"/>
      <c r="KYY7045" s="26"/>
      <c r="KYZ7045" s="27"/>
      <c r="KZA7045" s="25"/>
      <c r="KZB7045" s="26"/>
      <c r="KZC7045" s="26"/>
      <c r="KZD7045" s="26"/>
      <c r="KZE7045" s="26"/>
      <c r="KZF7045" s="26"/>
      <c r="KZG7045" s="26"/>
      <c r="KZH7045" s="27"/>
      <c r="KZI7045" s="25"/>
      <c r="KZJ7045" s="26"/>
      <c r="KZK7045" s="26"/>
      <c r="KZL7045" s="26"/>
      <c r="KZM7045" s="26"/>
      <c r="KZN7045" s="26"/>
      <c r="KZO7045" s="26"/>
      <c r="KZP7045" s="27"/>
      <c r="KZQ7045" s="25"/>
      <c r="KZR7045" s="26"/>
      <c r="KZS7045" s="26"/>
      <c r="KZT7045" s="26"/>
      <c r="KZU7045" s="26"/>
      <c r="KZV7045" s="26"/>
      <c r="KZW7045" s="26"/>
      <c r="KZX7045" s="27"/>
      <c r="KZY7045" s="25"/>
      <c r="KZZ7045" s="26"/>
      <c r="LAA7045" s="26"/>
      <c r="LAB7045" s="26"/>
      <c r="LAC7045" s="26"/>
      <c r="LAD7045" s="26"/>
      <c r="LAE7045" s="26"/>
      <c r="LAF7045" s="27"/>
      <c r="LAG7045" s="25"/>
      <c r="LAH7045" s="26"/>
      <c r="LAI7045" s="26"/>
      <c r="LAJ7045" s="26"/>
      <c r="LAK7045" s="26"/>
      <c r="LAL7045" s="26"/>
      <c r="LAM7045" s="26"/>
      <c r="LAN7045" s="27"/>
      <c r="LAO7045" s="25"/>
      <c r="LAP7045" s="26"/>
      <c r="LAQ7045" s="26"/>
      <c r="LAR7045" s="26"/>
      <c r="LAS7045" s="26"/>
      <c r="LAT7045" s="26"/>
      <c r="LAU7045" s="26"/>
      <c r="LAV7045" s="27"/>
      <c r="LAW7045" s="25"/>
      <c r="LAX7045" s="26"/>
      <c r="LAY7045" s="26"/>
      <c r="LAZ7045" s="26"/>
      <c r="LBA7045" s="26"/>
      <c r="LBB7045" s="26"/>
      <c r="LBC7045" s="26"/>
      <c r="LBD7045" s="27"/>
      <c r="LBE7045" s="25"/>
      <c r="LBF7045" s="26"/>
      <c r="LBG7045" s="26"/>
      <c r="LBH7045" s="26"/>
      <c r="LBI7045" s="26"/>
      <c r="LBJ7045" s="26"/>
      <c r="LBK7045" s="26"/>
      <c r="LBL7045" s="27"/>
      <c r="LBM7045" s="25"/>
      <c r="LBN7045" s="26"/>
      <c r="LBO7045" s="26"/>
      <c r="LBP7045" s="26"/>
      <c r="LBQ7045" s="26"/>
      <c r="LBR7045" s="26"/>
      <c r="LBS7045" s="26"/>
      <c r="LBT7045" s="27"/>
      <c r="LBU7045" s="25"/>
      <c r="LBV7045" s="26"/>
      <c r="LBW7045" s="26"/>
      <c r="LBX7045" s="26"/>
      <c r="LBY7045" s="26"/>
      <c r="LBZ7045" s="26"/>
      <c r="LCA7045" s="26"/>
      <c r="LCB7045" s="27"/>
      <c r="LCC7045" s="25"/>
      <c r="LCD7045" s="26"/>
      <c r="LCE7045" s="26"/>
      <c r="LCF7045" s="26"/>
      <c r="LCG7045" s="26"/>
      <c r="LCH7045" s="26"/>
      <c r="LCI7045" s="26"/>
      <c r="LCJ7045" s="27"/>
      <c r="LCK7045" s="25"/>
      <c r="LCL7045" s="26"/>
      <c r="LCM7045" s="26"/>
      <c r="LCN7045" s="26"/>
      <c r="LCO7045" s="26"/>
      <c r="LCP7045" s="26"/>
      <c r="LCQ7045" s="26"/>
      <c r="LCR7045" s="27"/>
      <c r="LCS7045" s="25"/>
      <c r="LCT7045" s="26"/>
      <c r="LCU7045" s="26"/>
      <c r="LCV7045" s="26"/>
      <c r="LCW7045" s="26"/>
      <c r="LCX7045" s="26"/>
      <c r="LCY7045" s="26"/>
      <c r="LCZ7045" s="27"/>
      <c r="LDA7045" s="25"/>
      <c r="LDB7045" s="26"/>
      <c r="LDC7045" s="26"/>
      <c r="LDD7045" s="26"/>
      <c r="LDE7045" s="26"/>
      <c r="LDF7045" s="26"/>
      <c r="LDG7045" s="26"/>
      <c r="LDH7045" s="27"/>
      <c r="LDI7045" s="25"/>
      <c r="LDJ7045" s="26"/>
      <c r="LDK7045" s="26"/>
      <c r="LDL7045" s="26"/>
      <c r="LDM7045" s="26"/>
      <c r="LDN7045" s="26"/>
      <c r="LDO7045" s="26"/>
      <c r="LDP7045" s="27"/>
      <c r="LDQ7045" s="25"/>
      <c r="LDR7045" s="26"/>
      <c r="LDS7045" s="26"/>
      <c r="LDT7045" s="26"/>
      <c r="LDU7045" s="26"/>
      <c r="LDV7045" s="26"/>
      <c r="LDW7045" s="26"/>
      <c r="LDX7045" s="27"/>
      <c r="LDY7045" s="25"/>
      <c r="LDZ7045" s="26"/>
      <c r="LEA7045" s="26"/>
      <c r="LEB7045" s="26"/>
      <c r="LEC7045" s="26"/>
      <c r="LED7045" s="26"/>
      <c r="LEE7045" s="26"/>
      <c r="LEF7045" s="27"/>
      <c r="LEG7045" s="25"/>
      <c r="LEH7045" s="26"/>
      <c r="LEI7045" s="26"/>
      <c r="LEJ7045" s="26"/>
      <c r="LEK7045" s="26"/>
      <c r="LEL7045" s="26"/>
      <c r="LEM7045" s="26"/>
      <c r="LEN7045" s="27"/>
      <c r="LEO7045" s="25"/>
      <c r="LEP7045" s="26"/>
      <c r="LEQ7045" s="26"/>
      <c r="LER7045" s="26"/>
      <c r="LES7045" s="26"/>
      <c r="LET7045" s="26"/>
      <c r="LEU7045" s="26"/>
      <c r="LEV7045" s="27"/>
      <c r="LEW7045" s="25"/>
      <c r="LEX7045" s="26"/>
      <c r="LEY7045" s="26"/>
      <c r="LEZ7045" s="26"/>
      <c r="LFA7045" s="26"/>
      <c r="LFB7045" s="26"/>
      <c r="LFC7045" s="26"/>
      <c r="LFD7045" s="27"/>
      <c r="LFE7045" s="25"/>
      <c r="LFF7045" s="26"/>
      <c r="LFG7045" s="26"/>
      <c r="LFH7045" s="26"/>
      <c r="LFI7045" s="26"/>
      <c r="LFJ7045" s="26"/>
      <c r="LFK7045" s="26"/>
      <c r="LFL7045" s="27"/>
      <c r="LFM7045" s="25"/>
      <c r="LFN7045" s="26"/>
      <c r="LFO7045" s="26"/>
      <c r="LFP7045" s="26"/>
      <c r="LFQ7045" s="26"/>
      <c r="LFR7045" s="26"/>
      <c r="LFS7045" s="26"/>
      <c r="LFT7045" s="27"/>
      <c r="LFU7045" s="25"/>
      <c r="LFV7045" s="26"/>
      <c r="LFW7045" s="26"/>
      <c r="LFX7045" s="26"/>
      <c r="LFY7045" s="26"/>
      <c r="LFZ7045" s="26"/>
      <c r="LGA7045" s="26"/>
      <c r="LGB7045" s="27"/>
      <c r="LGC7045" s="25"/>
      <c r="LGD7045" s="26"/>
      <c r="LGE7045" s="26"/>
      <c r="LGF7045" s="26"/>
      <c r="LGG7045" s="26"/>
      <c r="LGH7045" s="26"/>
      <c r="LGI7045" s="26"/>
      <c r="LGJ7045" s="27"/>
      <c r="LGK7045" s="25"/>
      <c r="LGL7045" s="26"/>
      <c r="LGM7045" s="26"/>
      <c r="LGN7045" s="26"/>
      <c r="LGO7045" s="26"/>
      <c r="LGP7045" s="26"/>
      <c r="LGQ7045" s="26"/>
      <c r="LGR7045" s="27"/>
      <c r="LGS7045" s="25"/>
      <c r="LGT7045" s="26"/>
      <c r="LGU7045" s="26"/>
      <c r="LGV7045" s="26"/>
      <c r="LGW7045" s="26"/>
      <c r="LGX7045" s="26"/>
      <c r="LGY7045" s="26"/>
      <c r="LGZ7045" s="27"/>
      <c r="LHA7045" s="25"/>
      <c r="LHB7045" s="26"/>
      <c r="LHC7045" s="26"/>
      <c r="LHD7045" s="26"/>
      <c r="LHE7045" s="26"/>
      <c r="LHF7045" s="26"/>
      <c r="LHG7045" s="26"/>
      <c r="LHH7045" s="27"/>
      <c r="LHI7045" s="25"/>
      <c r="LHJ7045" s="26"/>
      <c r="LHK7045" s="26"/>
      <c r="LHL7045" s="26"/>
      <c r="LHM7045" s="26"/>
      <c r="LHN7045" s="26"/>
      <c r="LHO7045" s="26"/>
      <c r="LHP7045" s="27"/>
      <c r="LHQ7045" s="25"/>
      <c r="LHR7045" s="26"/>
      <c r="LHS7045" s="26"/>
      <c r="LHT7045" s="26"/>
      <c r="LHU7045" s="26"/>
      <c r="LHV7045" s="26"/>
      <c r="LHW7045" s="26"/>
      <c r="LHX7045" s="27"/>
      <c r="LHY7045" s="25"/>
      <c r="LHZ7045" s="26"/>
      <c r="LIA7045" s="26"/>
      <c r="LIB7045" s="26"/>
      <c r="LIC7045" s="26"/>
      <c r="LID7045" s="26"/>
      <c r="LIE7045" s="26"/>
      <c r="LIF7045" s="27"/>
      <c r="LIG7045" s="25"/>
      <c r="LIH7045" s="26"/>
      <c r="LII7045" s="26"/>
      <c r="LIJ7045" s="26"/>
      <c r="LIK7045" s="26"/>
      <c r="LIL7045" s="26"/>
      <c r="LIM7045" s="26"/>
      <c r="LIN7045" s="27"/>
      <c r="LIO7045" s="25"/>
      <c r="LIP7045" s="26"/>
      <c r="LIQ7045" s="26"/>
      <c r="LIR7045" s="26"/>
      <c r="LIS7045" s="26"/>
      <c r="LIT7045" s="26"/>
      <c r="LIU7045" s="26"/>
      <c r="LIV7045" s="27"/>
      <c r="LIW7045" s="25"/>
      <c r="LIX7045" s="26"/>
      <c r="LIY7045" s="26"/>
      <c r="LIZ7045" s="26"/>
      <c r="LJA7045" s="26"/>
      <c r="LJB7045" s="26"/>
      <c r="LJC7045" s="26"/>
      <c r="LJD7045" s="27"/>
      <c r="LJE7045" s="25"/>
      <c r="LJF7045" s="26"/>
      <c r="LJG7045" s="26"/>
      <c r="LJH7045" s="26"/>
      <c r="LJI7045" s="26"/>
      <c r="LJJ7045" s="26"/>
      <c r="LJK7045" s="26"/>
      <c r="LJL7045" s="27"/>
      <c r="LJM7045" s="25"/>
      <c r="LJN7045" s="26"/>
      <c r="LJO7045" s="26"/>
      <c r="LJP7045" s="26"/>
      <c r="LJQ7045" s="26"/>
      <c r="LJR7045" s="26"/>
      <c r="LJS7045" s="26"/>
      <c r="LJT7045" s="27"/>
      <c r="LJU7045" s="25"/>
      <c r="LJV7045" s="26"/>
      <c r="LJW7045" s="26"/>
      <c r="LJX7045" s="26"/>
      <c r="LJY7045" s="26"/>
      <c r="LJZ7045" s="26"/>
      <c r="LKA7045" s="26"/>
      <c r="LKB7045" s="27"/>
      <c r="LKC7045" s="25"/>
      <c r="LKD7045" s="26"/>
      <c r="LKE7045" s="26"/>
      <c r="LKF7045" s="26"/>
      <c r="LKG7045" s="26"/>
      <c r="LKH7045" s="26"/>
      <c r="LKI7045" s="26"/>
      <c r="LKJ7045" s="27"/>
      <c r="LKK7045" s="25"/>
      <c r="LKL7045" s="26"/>
      <c r="LKM7045" s="26"/>
      <c r="LKN7045" s="26"/>
      <c r="LKO7045" s="26"/>
      <c r="LKP7045" s="26"/>
      <c r="LKQ7045" s="26"/>
      <c r="LKR7045" s="27"/>
      <c r="LKS7045" s="25"/>
      <c r="LKT7045" s="26"/>
      <c r="LKU7045" s="26"/>
      <c r="LKV7045" s="26"/>
      <c r="LKW7045" s="26"/>
      <c r="LKX7045" s="26"/>
      <c r="LKY7045" s="26"/>
      <c r="LKZ7045" s="27"/>
      <c r="LLA7045" s="25"/>
      <c r="LLB7045" s="26"/>
      <c r="LLC7045" s="26"/>
      <c r="LLD7045" s="26"/>
      <c r="LLE7045" s="26"/>
      <c r="LLF7045" s="26"/>
      <c r="LLG7045" s="26"/>
      <c r="LLH7045" s="27"/>
      <c r="LLI7045" s="25"/>
      <c r="LLJ7045" s="26"/>
      <c r="LLK7045" s="26"/>
      <c r="LLL7045" s="26"/>
      <c r="LLM7045" s="26"/>
      <c r="LLN7045" s="26"/>
      <c r="LLO7045" s="26"/>
      <c r="LLP7045" s="27"/>
      <c r="LLQ7045" s="25"/>
      <c r="LLR7045" s="26"/>
      <c r="LLS7045" s="26"/>
      <c r="LLT7045" s="26"/>
      <c r="LLU7045" s="26"/>
      <c r="LLV7045" s="26"/>
      <c r="LLW7045" s="26"/>
      <c r="LLX7045" s="27"/>
      <c r="LLY7045" s="25"/>
      <c r="LLZ7045" s="26"/>
      <c r="LMA7045" s="26"/>
      <c r="LMB7045" s="26"/>
      <c r="LMC7045" s="26"/>
      <c r="LMD7045" s="26"/>
      <c r="LME7045" s="26"/>
      <c r="LMF7045" s="27"/>
      <c r="LMG7045" s="25"/>
      <c r="LMH7045" s="26"/>
      <c r="LMI7045" s="26"/>
      <c r="LMJ7045" s="26"/>
      <c r="LMK7045" s="26"/>
      <c r="LML7045" s="26"/>
      <c r="LMM7045" s="26"/>
      <c r="LMN7045" s="27"/>
      <c r="LMO7045" s="25"/>
      <c r="LMP7045" s="26"/>
      <c r="LMQ7045" s="26"/>
      <c r="LMR7045" s="26"/>
      <c r="LMS7045" s="26"/>
      <c r="LMT7045" s="26"/>
      <c r="LMU7045" s="26"/>
      <c r="LMV7045" s="27"/>
      <c r="LMW7045" s="25"/>
      <c r="LMX7045" s="26"/>
      <c r="LMY7045" s="26"/>
      <c r="LMZ7045" s="26"/>
      <c r="LNA7045" s="26"/>
      <c r="LNB7045" s="26"/>
      <c r="LNC7045" s="26"/>
      <c r="LND7045" s="27"/>
      <c r="LNE7045" s="25"/>
      <c r="LNF7045" s="26"/>
      <c r="LNG7045" s="26"/>
      <c r="LNH7045" s="26"/>
      <c r="LNI7045" s="26"/>
      <c r="LNJ7045" s="26"/>
      <c r="LNK7045" s="26"/>
      <c r="LNL7045" s="27"/>
      <c r="LNM7045" s="25"/>
      <c r="LNN7045" s="26"/>
      <c r="LNO7045" s="26"/>
      <c r="LNP7045" s="26"/>
      <c r="LNQ7045" s="26"/>
      <c r="LNR7045" s="26"/>
      <c r="LNS7045" s="26"/>
      <c r="LNT7045" s="27"/>
      <c r="LNU7045" s="25"/>
      <c r="LNV7045" s="26"/>
      <c r="LNW7045" s="26"/>
      <c r="LNX7045" s="26"/>
      <c r="LNY7045" s="26"/>
      <c r="LNZ7045" s="26"/>
      <c r="LOA7045" s="26"/>
      <c r="LOB7045" s="27"/>
      <c r="LOC7045" s="25"/>
      <c r="LOD7045" s="26"/>
      <c r="LOE7045" s="26"/>
      <c r="LOF7045" s="26"/>
      <c r="LOG7045" s="26"/>
      <c r="LOH7045" s="26"/>
      <c r="LOI7045" s="26"/>
      <c r="LOJ7045" s="27"/>
      <c r="LOK7045" s="25"/>
      <c r="LOL7045" s="26"/>
      <c r="LOM7045" s="26"/>
      <c r="LON7045" s="26"/>
      <c r="LOO7045" s="26"/>
      <c r="LOP7045" s="26"/>
      <c r="LOQ7045" s="26"/>
      <c r="LOR7045" s="27"/>
      <c r="LOS7045" s="25"/>
      <c r="LOT7045" s="26"/>
      <c r="LOU7045" s="26"/>
      <c r="LOV7045" s="26"/>
      <c r="LOW7045" s="26"/>
      <c r="LOX7045" s="26"/>
      <c r="LOY7045" s="26"/>
      <c r="LOZ7045" s="27"/>
      <c r="LPA7045" s="25"/>
      <c r="LPB7045" s="26"/>
      <c r="LPC7045" s="26"/>
      <c r="LPD7045" s="26"/>
      <c r="LPE7045" s="26"/>
      <c r="LPF7045" s="26"/>
      <c r="LPG7045" s="26"/>
      <c r="LPH7045" s="27"/>
      <c r="LPI7045" s="25"/>
      <c r="LPJ7045" s="26"/>
      <c r="LPK7045" s="26"/>
      <c r="LPL7045" s="26"/>
      <c r="LPM7045" s="26"/>
      <c r="LPN7045" s="26"/>
      <c r="LPO7045" s="26"/>
      <c r="LPP7045" s="27"/>
      <c r="LPQ7045" s="25"/>
      <c r="LPR7045" s="26"/>
      <c r="LPS7045" s="26"/>
      <c r="LPT7045" s="26"/>
      <c r="LPU7045" s="26"/>
      <c r="LPV7045" s="26"/>
      <c r="LPW7045" s="26"/>
      <c r="LPX7045" s="27"/>
      <c r="LPY7045" s="25"/>
      <c r="LPZ7045" s="26"/>
      <c r="LQA7045" s="26"/>
      <c r="LQB7045" s="26"/>
      <c r="LQC7045" s="26"/>
      <c r="LQD7045" s="26"/>
      <c r="LQE7045" s="26"/>
      <c r="LQF7045" s="27"/>
      <c r="LQG7045" s="25"/>
      <c r="LQH7045" s="26"/>
      <c r="LQI7045" s="26"/>
      <c r="LQJ7045" s="26"/>
      <c r="LQK7045" s="26"/>
      <c r="LQL7045" s="26"/>
      <c r="LQM7045" s="26"/>
      <c r="LQN7045" s="27"/>
      <c r="LQO7045" s="25"/>
      <c r="LQP7045" s="26"/>
      <c r="LQQ7045" s="26"/>
      <c r="LQR7045" s="26"/>
      <c r="LQS7045" s="26"/>
      <c r="LQT7045" s="26"/>
      <c r="LQU7045" s="26"/>
      <c r="LQV7045" s="27"/>
      <c r="LQW7045" s="25"/>
      <c r="LQX7045" s="26"/>
      <c r="LQY7045" s="26"/>
      <c r="LQZ7045" s="26"/>
      <c r="LRA7045" s="26"/>
      <c r="LRB7045" s="26"/>
      <c r="LRC7045" s="26"/>
      <c r="LRD7045" s="27"/>
      <c r="LRE7045" s="25"/>
      <c r="LRF7045" s="26"/>
      <c r="LRG7045" s="26"/>
      <c r="LRH7045" s="26"/>
      <c r="LRI7045" s="26"/>
      <c r="LRJ7045" s="26"/>
      <c r="LRK7045" s="26"/>
      <c r="LRL7045" s="27"/>
      <c r="LRM7045" s="25"/>
      <c r="LRN7045" s="26"/>
      <c r="LRO7045" s="26"/>
      <c r="LRP7045" s="26"/>
      <c r="LRQ7045" s="26"/>
      <c r="LRR7045" s="26"/>
      <c r="LRS7045" s="26"/>
      <c r="LRT7045" s="27"/>
      <c r="LRU7045" s="25"/>
      <c r="LRV7045" s="26"/>
      <c r="LRW7045" s="26"/>
      <c r="LRX7045" s="26"/>
      <c r="LRY7045" s="26"/>
      <c r="LRZ7045" s="26"/>
      <c r="LSA7045" s="26"/>
      <c r="LSB7045" s="27"/>
      <c r="LSC7045" s="25"/>
      <c r="LSD7045" s="26"/>
      <c r="LSE7045" s="26"/>
      <c r="LSF7045" s="26"/>
      <c r="LSG7045" s="26"/>
      <c r="LSH7045" s="26"/>
      <c r="LSI7045" s="26"/>
      <c r="LSJ7045" s="27"/>
      <c r="LSK7045" s="25"/>
      <c r="LSL7045" s="26"/>
      <c r="LSM7045" s="26"/>
      <c r="LSN7045" s="26"/>
      <c r="LSO7045" s="26"/>
      <c r="LSP7045" s="26"/>
      <c r="LSQ7045" s="26"/>
      <c r="LSR7045" s="27"/>
      <c r="LSS7045" s="25"/>
      <c r="LST7045" s="26"/>
      <c r="LSU7045" s="26"/>
      <c r="LSV7045" s="26"/>
      <c r="LSW7045" s="26"/>
      <c r="LSX7045" s="26"/>
      <c r="LSY7045" s="26"/>
      <c r="LSZ7045" s="27"/>
      <c r="LTA7045" s="25"/>
      <c r="LTB7045" s="26"/>
      <c r="LTC7045" s="26"/>
      <c r="LTD7045" s="26"/>
      <c r="LTE7045" s="26"/>
      <c r="LTF7045" s="26"/>
      <c r="LTG7045" s="26"/>
      <c r="LTH7045" s="27"/>
      <c r="LTI7045" s="25"/>
      <c r="LTJ7045" s="26"/>
      <c r="LTK7045" s="26"/>
      <c r="LTL7045" s="26"/>
      <c r="LTM7045" s="26"/>
      <c r="LTN7045" s="26"/>
      <c r="LTO7045" s="26"/>
      <c r="LTP7045" s="27"/>
      <c r="LTQ7045" s="25"/>
      <c r="LTR7045" s="26"/>
      <c r="LTS7045" s="26"/>
      <c r="LTT7045" s="26"/>
      <c r="LTU7045" s="26"/>
      <c r="LTV7045" s="26"/>
      <c r="LTW7045" s="26"/>
      <c r="LTX7045" s="27"/>
      <c r="LTY7045" s="25"/>
      <c r="LTZ7045" s="26"/>
      <c r="LUA7045" s="26"/>
      <c r="LUB7045" s="26"/>
      <c r="LUC7045" s="26"/>
      <c r="LUD7045" s="26"/>
      <c r="LUE7045" s="26"/>
      <c r="LUF7045" s="27"/>
      <c r="LUG7045" s="25"/>
      <c r="LUH7045" s="26"/>
      <c r="LUI7045" s="26"/>
      <c r="LUJ7045" s="26"/>
      <c r="LUK7045" s="26"/>
      <c r="LUL7045" s="26"/>
      <c r="LUM7045" s="26"/>
      <c r="LUN7045" s="27"/>
      <c r="LUO7045" s="25"/>
      <c r="LUP7045" s="26"/>
      <c r="LUQ7045" s="26"/>
      <c r="LUR7045" s="26"/>
      <c r="LUS7045" s="26"/>
      <c r="LUT7045" s="26"/>
      <c r="LUU7045" s="26"/>
      <c r="LUV7045" s="27"/>
      <c r="LUW7045" s="25"/>
      <c r="LUX7045" s="26"/>
      <c r="LUY7045" s="26"/>
      <c r="LUZ7045" s="26"/>
      <c r="LVA7045" s="26"/>
      <c r="LVB7045" s="26"/>
      <c r="LVC7045" s="26"/>
      <c r="LVD7045" s="27"/>
      <c r="LVE7045" s="25"/>
      <c r="LVF7045" s="26"/>
      <c r="LVG7045" s="26"/>
      <c r="LVH7045" s="26"/>
      <c r="LVI7045" s="26"/>
      <c r="LVJ7045" s="26"/>
      <c r="LVK7045" s="26"/>
      <c r="LVL7045" s="27"/>
      <c r="LVM7045" s="25"/>
      <c r="LVN7045" s="26"/>
      <c r="LVO7045" s="26"/>
      <c r="LVP7045" s="26"/>
      <c r="LVQ7045" s="26"/>
      <c r="LVR7045" s="26"/>
      <c r="LVS7045" s="26"/>
      <c r="LVT7045" s="27"/>
      <c r="LVU7045" s="25"/>
      <c r="LVV7045" s="26"/>
      <c r="LVW7045" s="26"/>
      <c r="LVX7045" s="26"/>
      <c r="LVY7045" s="26"/>
      <c r="LVZ7045" s="26"/>
      <c r="LWA7045" s="26"/>
      <c r="LWB7045" s="27"/>
      <c r="LWC7045" s="25"/>
      <c r="LWD7045" s="26"/>
      <c r="LWE7045" s="26"/>
      <c r="LWF7045" s="26"/>
      <c r="LWG7045" s="26"/>
      <c r="LWH7045" s="26"/>
      <c r="LWI7045" s="26"/>
      <c r="LWJ7045" s="27"/>
      <c r="LWK7045" s="25"/>
      <c r="LWL7045" s="26"/>
      <c r="LWM7045" s="26"/>
      <c r="LWN7045" s="26"/>
      <c r="LWO7045" s="26"/>
      <c r="LWP7045" s="26"/>
      <c r="LWQ7045" s="26"/>
      <c r="LWR7045" s="27"/>
      <c r="LWS7045" s="25"/>
      <c r="LWT7045" s="26"/>
      <c r="LWU7045" s="26"/>
      <c r="LWV7045" s="26"/>
      <c r="LWW7045" s="26"/>
      <c r="LWX7045" s="26"/>
      <c r="LWY7045" s="26"/>
      <c r="LWZ7045" s="27"/>
      <c r="LXA7045" s="25"/>
      <c r="LXB7045" s="26"/>
      <c r="LXC7045" s="26"/>
      <c r="LXD7045" s="26"/>
      <c r="LXE7045" s="26"/>
      <c r="LXF7045" s="26"/>
      <c r="LXG7045" s="26"/>
      <c r="LXH7045" s="27"/>
      <c r="LXI7045" s="25"/>
      <c r="LXJ7045" s="26"/>
      <c r="LXK7045" s="26"/>
      <c r="LXL7045" s="26"/>
      <c r="LXM7045" s="26"/>
      <c r="LXN7045" s="26"/>
      <c r="LXO7045" s="26"/>
      <c r="LXP7045" s="27"/>
      <c r="LXQ7045" s="25"/>
      <c r="LXR7045" s="26"/>
      <c r="LXS7045" s="26"/>
      <c r="LXT7045" s="26"/>
      <c r="LXU7045" s="26"/>
      <c r="LXV7045" s="26"/>
      <c r="LXW7045" s="26"/>
      <c r="LXX7045" s="27"/>
      <c r="LXY7045" s="25"/>
      <c r="LXZ7045" s="26"/>
      <c r="LYA7045" s="26"/>
      <c r="LYB7045" s="26"/>
      <c r="LYC7045" s="26"/>
      <c r="LYD7045" s="26"/>
      <c r="LYE7045" s="26"/>
      <c r="LYF7045" s="27"/>
      <c r="LYG7045" s="25"/>
      <c r="LYH7045" s="26"/>
      <c r="LYI7045" s="26"/>
      <c r="LYJ7045" s="26"/>
      <c r="LYK7045" s="26"/>
      <c r="LYL7045" s="26"/>
      <c r="LYM7045" s="26"/>
      <c r="LYN7045" s="27"/>
      <c r="LYO7045" s="25"/>
      <c r="LYP7045" s="26"/>
      <c r="LYQ7045" s="26"/>
      <c r="LYR7045" s="26"/>
      <c r="LYS7045" s="26"/>
      <c r="LYT7045" s="26"/>
      <c r="LYU7045" s="26"/>
      <c r="LYV7045" s="27"/>
      <c r="LYW7045" s="25"/>
      <c r="LYX7045" s="26"/>
      <c r="LYY7045" s="26"/>
      <c r="LYZ7045" s="26"/>
      <c r="LZA7045" s="26"/>
      <c r="LZB7045" s="26"/>
      <c r="LZC7045" s="26"/>
      <c r="LZD7045" s="27"/>
      <c r="LZE7045" s="25"/>
      <c r="LZF7045" s="26"/>
      <c r="LZG7045" s="26"/>
      <c r="LZH7045" s="26"/>
      <c r="LZI7045" s="26"/>
      <c r="LZJ7045" s="26"/>
      <c r="LZK7045" s="26"/>
      <c r="LZL7045" s="27"/>
      <c r="LZM7045" s="25"/>
      <c r="LZN7045" s="26"/>
      <c r="LZO7045" s="26"/>
      <c r="LZP7045" s="26"/>
      <c r="LZQ7045" s="26"/>
      <c r="LZR7045" s="26"/>
      <c r="LZS7045" s="26"/>
      <c r="LZT7045" s="27"/>
      <c r="LZU7045" s="25"/>
      <c r="LZV7045" s="26"/>
      <c r="LZW7045" s="26"/>
      <c r="LZX7045" s="26"/>
      <c r="LZY7045" s="26"/>
      <c r="LZZ7045" s="26"/>
      <c r="MAA7045" s="26"/>
      <c r="MAB7045" s="27"/>
      <c r="MAC7045" s="25"/>
      <c r="MAD7045" s="26"/>
      <c r="MAE7045" s="26"/>
      <c r="MAF7045" s="26"/>
      <c r="MAG7045" s="26"/>
      <c r="MAH7045" s="26"/>
      <c r="MAI7045" s="26"/>
      <c r="MAJ7045" s="27"/>
      <c r="MAK7045" s="25"/>
      <c r="MAL7045" s="26"/>
      <c r="MAM7045" s="26"/>
      <c r="MAN7045" s="26"/>
      <c r="MAO7045" s="26"/>
      <c r="MAP7045" s="26"/>
      <c r="MAQ7045" s="26"/>
      <c r="MAR7045" s="27"/>
      <c r="MAS7045" s="25"/>
      <c r="MAT7045" s="26"/>
      <c r="MAU7045" s="26"/>
      <c r="MAV7045" s="26"/>
      <c r="MAW7045" s="26"/>
      <c r="MAX7045" s="26"/>
      <c r="MAY7045" s="26"/>
      <c r="MAZ7045" s="27"/>
      <c r="MBA7045" s="25"/>
      <c r="MBB7045" s="26"/>
      <c r="MBC7045" s="26"/>
      <c r="MBD7045" s="26"/>
      <c r="MBE7045" s="26"/>
      <c r="MBF7045" s="26"/>
      <c r="MBG7045" s="26"/>
      <c r="MBH7045" s="27"/>
      <c r="MBI7045" s="25"/>
      <c r="MBJ7045" s="26"/>
      <c r="MBK7045" s="26"/>
      <c r="MBL7045" s="26"/>
      <c r="MBM7045" s="26"/>
      <c r="MBN7045" s="26"/>
      <c r="MBO7045" s="26"/>
      <c r="MBP7045" s="27"/>
      <c r="MBQ7045" s="25"/>
      <c r="MBR7045" s="26"/>
      <c r="MBS7045" s="26"/>
      <c r="MBT7045" s="26"/>
      <c r="MBU7045" s="26"/>
      <c r="MBV7045" s="26"/>
      <c r="MBW7045" s="26"/>
      <c r="MBX7045" s="27"/>
      <c r="MBY7045" s="25"/>
      <c r="MBZ7045" s="26"/>
      <c r="MCA7045" s="26"/>
      <c r="MCB7045" s="26"/>
      <c r="MCC7045" s="26"/>
      <c r="MCD7045" s="26"/>
      <c r="MCE7045" s="26"/>
      <c r="MCF7045" s="27"/>
      <c r="MCG7045" s="25"/>
      <c r="MCH7045" s="26"/>
      <c r="MCI7045" s="26"/>
      <c r="MCJ7045" s="26"/>
      <c r="MCK7045" s="26"/>
      <c r="MCL7045" s="26"/>
      <c r="MCM7045" s="26"/>
      <c r="MCN7045" s="27"/>
      <c r="MCO7045" s="25"/>
      <c r="MCP7045" s="26"/>
      <c r="MCQ7045" s="26"/>
      <c r="MCR7045" s="26"/>
      <c r="MCS7045" s="26"/>
      <c r="MCT7045" s="26"/>
      <c r="MCU7045" s="26"/>
      <c r="MCV7045" s="27"/>
      <c r="MCW7045" s="25"/>
      <c r="MCX7045" s="26"/>
      <c r="MCY7045" s="26"/>
      <c r="MCZ7045" s="26"/>
      <c r="MDA7045" s="26"/>
      <c r="MDB7045" s="26"/>
      <c r="MDC7045" s="26"/>
      <c r="MDD7045" s="27"/>
      <c r="MDE7045" s="25"/>
      <c r="MDF7045" s="26"/>
      <c r="MDG7045" s="26"/>
      <c r="MDH7045" s="26"/>
      <c r="MDI7045" s="26"/>
      <c r="MDJ7045" s="26"/>
      <c r="MDK7045" s="26"/>
      <c r="MDL7045" s="27"/>
      <c r="MDM7045" s="25"/>
      <c r="MDN7045" s="26"/>
      <c r="MDO7045" s="26"/>
      <c r="MDP7045" s="26"/>
      <c r="MDQ7045" s="26"/>
      <c r="MDR7045" s="26"/>
      <c r="MDS7045" s="26"/>
      <c r="MDT7045" s="27"/>
      <c r="MDU7045" s="25"/>
      <c r="MDV7045" s="26"/>
      <c r="MDW7045" s="26"/>
      <c r="MDX7045" s="26"/>
      <c r="MDY7045" s="26"/>
      <c r="MDZ7045" s="26"/>
      <c r="MEA7045" s="26"/>
      <c r="MEB7045" s="27"/>
      <c r="MEC7045" s="25"/>
      <c r="MED7045" s="26"/>
      <c r="MEE7045" s="26"/>
      <c r="MEF7045" s="26"/>
      <c r="MEG7045" s="26"/>
      <c r="MEH7045" s="26"/>
      <c r="MEI7045" s="26"/>
      <c r="MEJ7045" s="27"/>
      <c r="MEK7045" s="25"/>
      <c r="MEL7045" s="26"/>
      <c r="MEM7045" s="26"/>
      <c r="MEN7045" s="26"/>
      <c r="MEO7045" s="26"/>
      <c r="MEP7045" s="26"/>
      <c r="MEQ7045" s="26"/>
      <c r="MER7045" s="27"/>
      <c r="MES7045" s="25"/>
      <c r="MET7045" s="26"/>
      <c r="MEU7045" s="26"/>
      <c r="MEV7045" s="26"/>
      <c r="MEW7045" s="26"/>
      <c r="MEX7045" s="26"/>
      <c r="MEY7045" s="26"/>
      <c r="MEZ7045" s="27"/>
      <c r="MFA7045" s="25"/>
      <c r="MFB7045" s="26"/>
      <c r="MFC7045" s="26"/>
      <c r="MFD7045" s="26"/>
      <c r="MFE7045" s="26"/>
      <c r="MFF7045" s="26"/>
      <c r="MFG7045" s="26"/>
      <c r="MFH7045" s="27"/>
      <c r="MFI7045" s="25"/>
      <c r="MFJ7045" s="26"/>
      <c r="MFK7045" s="26"/>
      <c r="MFL7045" s="26"/>
      <c r="MFM7045" s="26"/>
      <c r="MFN7045" s="26"/>
      <c r="MFO7045" s="26"/>
      <c r="MFP7045" s="27"/>
      <c r="MFQ7045" s="25"/>
      <c r="MFR7045" s="26"/>
      <c r="MFS7045" s="26"/>
      <c r="MFT7045" s="26"/>
      <c r="MFU7045" s="26"/>
      <c r="MFV7045" s="26"/>
      <c r="MFW7045" s="26"/>
      <c r="MFX7045" s="27"/>
      <c r="MFY7045" s="25"/>
      <c r="MFZ7045" s="26"/>
      <c r="MGA7045" s="26"/>
      <c r="MGB7045" s="26"/>
      <c r="MGC7045" s="26"/>
      <c r="MGD7045" s="26"/>
      <c r="MGE7045" s="26"/>
      <c r="MGF7045" s="27"/>
      <c r="MGG7045" s="25"/>
      <c r="MGH7045" s="26"/>
      <c r="MGI7045" s="26"/>
      <c r="MGJ7045" s="26"/>
      <c r="MGK7045" s="26"/>
      <c r="MGL7045" s="26"/>
      <c r="MGM7045" s="26"/>
      <c r="MGN7045" s="27"/>
      <c r="MGO7045" s="25"/>
      <c r="MGP7045" s="26"/>
      <c r="MGQ7045" s="26"/>
      <c r="MGR7045" s="26"/>
      <c r="MGS7045" s="26"/>
      <c r="MGT7045" s="26"/>
      <c r="MGU7045" s="26"/>
      <c r="MGV7045" s="27"/>
      <c r="MGW7045" s="25"/>
      <c r="MGX7045" s="26"/>
      <c r="MGY7045" s="26"/>
      <c r="MGZ7045" s="26"/>
      <c r="MHA7045" s="26"/>
      <c r="MHB7045" s="26"/>
      <c r="MHC7045" s="26"/>
      <c r="MHD7045" s="27"/>
      <c r="MHE7045" s="25"/>
      <c r="MHF7045" s="26"/>
      <c r="MHG7045" s="26"/>
      <c r="MHH7045" s="26"/>
      <c r="MHI7045" s="26"/>
      <c r="MHJ7045" s="26"/>
      <c r="MHK7045" s="26"/>
      <c r="MHL7045" s="27"/>
      <c r="MHM7045" s="25"/>
      <c r="MHN7045" s="26"/>
      <c r="MHO7045" s="26"/>
      <c r="MHP7045" s="26"/>
      <c r="MHQ7045" s="26"/>
      <c r="MHR7045" s="26"/>
      <c r="MHS7045" s="26"/>
      <c r="MHT7045" s="27"/>
      <c r="MHU7045" s="25"/>
      <c r="MHV7045" s="26"/>
      <c r="MHW7045" s="26"/>
      <c r="MHX7045" s="26"/>
      <c r="MHY7045" s="26"/>
      <c r="MHZ7045" s="26"/>
      <c r="MIA7045" s="26"/>
      <c r="MIB7045" s="27"/>
      <c r="MIC7045" s="25"/>
      <c r="MID7045" s="26"/>
      <c r="MIE7045" s="26"/>
      <c r="MIF7045" s="26"/>
      <c r="MIG7045" s="26"/>
      <c r="MIH7045" s="26"/>
      <c r="MII7045" s="26"/>
      <c r="MIJ7045" s="27"/>
      <c r="MIK7045" s="25"/>
      <c r="MIL7045" s="26"/>
      <c r="MIM7045" s="26"/>
      <c r="MIN7045" s="26"/>
      <c r="MIO7045" s="26"/>
      <c r="MIP7045" s="26"/>
      <c r="MIQ7045" s="26"/>
      <c r="MIR7045" s="27"/>
      <c r="MIS7045" s="25"/>
      <c r="MIT7045" s="26"/>
      <c r="MIU7045" s="26"/>
      <c r="MIV7045" s="26"/>
      <c r="MIW7045" s="26"/>
      <c r="MIX7045" s="26"/>
      <c r="MIY7045" s="26"/>
      <c r="MIZ7045" s="27"/>
      <c r="MJA7045" s="25"/>
      <c r="MJB7045" s="26"/>
      <c r="MJC7045" s="26"/>
      <c r="MJD7045" s="26"/>
      <c r="MJE7045" s="26"/>
      <c r="MJF7045" s="26"/>
      <c r="MJG7045" s="26"/>
      <c r="MJH7045" s="27"/>
      <c r="MJI7045" s="25"/>
      <c r="MJJ7045" s="26"/>
      <c r="MJK7045" s="26"/>
      <c r="MJL7045" s="26"/>
      <c r="MJM7045" s="26"/>
      <c r="MJN7045" s="26"/>
      <c r="MJO7045" s="26"/>
      <c r="MJP7045" s="27"/>
      <c r="MJQ7045" s="25"/>
      <c r="MJR7045" s="26"/>
      <c r="MJS7045" s="26"/>
      <c r="MJT7045" s="26"/>
      <c r="MJU7045" s="26"/>
      <c r="MJV7045" s="26"/>
      <c r="MJW7045" s="26"/>
      <c r="MJX7045" s="27"/>
      <c r="MJY7045" s="25"/>
      <c r="MJZ7045" s="26"/>
      <c r="MKA7045" s="26"/>
      <c r="MKB7045" s="26"/>
      <c r="MKC7045" s="26"/>
      <c r="MKD7045" s="26"/>
      <c r="MKE7045" s="26"/>
      <c r="MKF7045" s="27"/>
      <c r="MKG7045" s="25"/>
      <c r="MKH7045" s="26"/>
      <c r="MKI7045" s="26"/>
      <c r="MKJ7045" s="26"/>
      <c r="MKK7045" s="26"/>
      <c r="MKL7045" s="26"/>
      <c r="MKM7045" s="26"/>
      <c r="MKN7045" s="27"/>
      <c r="MKO7045" s="25"/>
      <c r="MKP7045" s="26"/>
      <c r="MKQ7045" s="26"/>
      <c r="MKR7045" s="26"/>
      <c r="MKS7045" s="26"/>
      <c r="MKT7045" s="26"/>
      <c r="MKU7045" s="26"/>
      <c r="MKV7045" s="27"/>
      <c r="MKW7045" s="25"/>
      <c r="MKX7045" s="26"/>
      <c r="MKY7045" s="26"/>
      <c r="MKZ7045" s="26"/>
      <c r="MLA7045" s="26"/>
      <c r="MLB7045" s="26"/>
      <c r="MLC7045" s="26"/>
      <c r="MLD7045" s="27"/>
      <c r="MLE7045" s="25"/>
      <c r="MLF7045" s="26"/>
      <c r="MLG7045" s="26"/>
      <c r="MLH7045" s="26"/>
      <c r="MLI7045" s="26"/>
      <c r="MLJ7045" s="26"/>
      <c r="MLK7045" s="26"/>
      <c r="MLL7045" s="27"/>
      <c r="MLM7045" s="25"/>
      <c r="MLN7045" s="26"/>
      <c r="MLO7045" s="26"/>
      <c r="MLP7045" s="26"/>
      <c r="MLQ7045" s="26"/>
      <c r="MLR7045" s="26"/>
      <c r="MLS7045" s="26"/>
      <c r="MLT7045" s="27"/>
      <c r="MLU7045" s="25"/>
      <c r="MLV7045" s="26"/>
      <c r="MLW7045" s="26"/>
      <c r="MLX7045" s="26"/>
      <c r="MLY7045" s="26"/>
      <c r="MLZ7045" s="26"/>
      <c r="MMA7045" s="26"/>
      <c r="MMB7045" s="27"/>
      <c r="MMC7045" s="25"/>
      <c r="MMD7045" s="26"/>
      <c r="MME7045" s="26"/>
      <c r="MMF7045" s="26"/>
      <c r="MMG7045" s="26"/>
      <c r="MMH7045" s="26"/>
      <c r="MMI7045" s="26"/>
      <c r="MMJ7045" s="27"/>
      <c r="MMK7045" s="25"/>
      <c r="MML7045" s="26"/>
      <c r="MMM7045" s="26"/>
      <c r="MMN7045" s="26"/>
      <c r="MMO7045" s="26"/>
      <c r="MMP7045" s="26"/>
      <c r="MMQ7045" s="26"/>
      <c r="MMR7045" s="27"/>
      <c r="MMS7045" s="25"/>
      <c r="MMT7045" s="26"/>
      <c r="MMU7045" s="26"/>
      <c r="MMV7045" s="26"/>
      <c r="MMW7045" s="26"/>
      <c r="MMX7045" s="26"/>
      <c r="MMY7045" s="26"/>
      <c r="MMZ7045" s="27"/>
      <c r="MNA7045" s="25"/>
      <c r="MNB7045" s="26"/>
      <c r="MNC7045" s="26"/>
      <c r="MND7045" s="26"/>
      <c r="MNE7045" s="26"/>
      <c r="MNF7045" s="26"/>
      <c r="MNG7045" s="26"/>
      <c r="MNH7045" s="27"/>
      <c r="MNI7045" s="25"/>
      <c r="MNJ7045" s="26"/>
      <c r="MNK7045" s="26"/>
      <c r="MNL7045" s="26"/>
      <c r="MNM7045" s="26"/>
      <c r="MNN7045" s="26"/>
      <c r="MNO7045" s="26"/>
      <c r="MNP7045" s="27"/>
      <c r="MNQ7045" s="25"/>
      <c r="MNR7045" s="26"/>
      <c r="MNS7045" s="26"/>
      <c r="MNT7045" s="26"/>
      <c r="MNU7045" s="26"/>
      <c r="MNV7045" s="26"/>
      <c r="MNW7045" s="26"/>
      <c r="MNX7045" s="27"/>
      <c r="MNY7045" s="25"/>
      <c r="MNZ7045" s="26"/>
      <c r="MOA7045" s="26"/>
      <c r="MOB7045" s="26"/>
      <c r="MOC7045" s="26"/>
      <c r="MOD7045" s="26"/>
      <c r="MOE7045" s="26"/>
      <c r="MOF7045" s="27"/>
      <c r="MOG7045" s="25"/>
      <c r="MOH7045" s="26"/>
      <c r="MOI7045" s="26"/>
      <c r="MOJ7045" s="26"/>
      <c r="MOK7045" s="26"/>
      <c r="MOL7045" s="26"/>
      <c r="MOM7045" s="26"/>
      <c r="MON7045" s="27"/>
      <c r="MOO7045" s="25"/>
      <c r="MOP7045" s="26"/>
      <c r="MOQ7045" s="26"/>
      <c r="MOR7045" s="26"/>
      <c r="MOS7045" s="26"/>
      <c r="MOT7045" s="26"/>
      <c r="MOU7045" s="26"/>
      <c r="MOV7045" s="27"/>
      <c r="MOW7045" s="25"/>
      <c r="MOX7045" s="26"/>
      <c r="MOY7045" s="26"/>
      <c r="MOZ7045" s="26"/>
      <c r="MPA7045" s="26"/>
      <c r="MPB7045" s="26"/>
      <c r="MPC7045" s="26"/>
      <c r="MPD7045" s="27"/>
      <c r="MPE7045" s="25"/>
      <c r="MPF7045" s="26"/>
      <c r="MPG7045" s="26"/>
      <c r="MPH7045" s="26"/>
      <c r="MPI7045" s="26"/>
      <c r="MPJ7045" s="26"/>
      <c r="MPK7045" s="26"/>
      <c r="MPL7045" s="27"/>
      <c r="MPM7045" s="25"/>
      <c r="MPN7045" s="26"/>
      <c r="MPO7045" s="26"/>
      <c r="MPP7045" s="26"/>
      <c r="MPQ7045" s="26"/>
      <c r="MPR7045" s="26"/>
      <c r="MPS7045" s="26"/>
      <c r="MPT7045" s="27"/>
      <c r="MPU7045" s="25"/>
      <c r="MPV7045" s="26"/>
      <c r="MPW7045" s="26"/>
      <c r="MPX7045" s="26"/>
      <c r="MPY7045" s="26"/>
      <c r="MPZ7045" s="26"/>
      <c r="MQA7045" s="26"/>
      <c r="MQB7045" s="27"/>
      <c r="MQC7045" s="25"/>
      <c r="MQD7045" s="26"/>
      <c r="MQE7045" s="26"/>
      <c r="MQF7045" s="26"/>
      <c r="MQG7045" s="26"/>
      <c r="MQH7045" s="26"/>
      <c r="MQI7045" s="26"/>
      <c r="MQJ7045" s="27"/>
      <c r="MQK7045" s="25"/>
      <c r="MQL7045" s="26"/>
      <c r="MQM7045" s="26"/>
      <c r="MQN7045" s="26"/>
      <c r="MQO7045" s="26"/>
      <c r="MQP7045" s="26"/>
      <c r="MQQ7045" s="26"/>
      <c r="MQR7045" s="27"/>
      <c r="MQS7045" s="25"/>
      <c r="MQT7045" s="26"/>
      <c r="MQU7045" s="26"/>
      <c r="MQV7045" s="26"/>
      <c r="MQW7045" s="26"/>
      <c r="MQX7045" s="26"/>
      <c r="MQY7045" s="26"/>
      <c r="MQZ7045" s="27"/>
      <c r="MRA7045" s="25"/>
      <c r="MRB7045" s="26"/>
      <c r="MRC7045" s="26"/>
      <c r="MRD7045" s="26"/>
      <c r="MRE7045" s="26"/>
      <c r="MRF7045" s="26"/>
      <c r="MRG7045" s="26"/>
      <c r="MRH7045" s="27"/>
      <c r="MRI7045" s="25"/>
      <c r="MRJ7045" s="26"/>
      <c r="MRK7045" s="26"/>
      <c r="MRL7045" s="26"/>
      <c r="MRM7045" s="26"/>
      <c r="MRN7045" s="26"/>
      <c r="MRO7045" s="26"/>
      <c r="MRP7045" s="27"/>
      <c r="MRQ7045" s="25"/>
      <c r="MRR7045" s="26"/>
      <c r="MRS7045" s="26"/>
      <c r="MRT7045" s="26"/>
      <c r="MRU7045" s="26"/>
      <c r="MRV7045" s="26"/>
      <c r="MRW7045" s="26"/>
      <c r="MRX7045" s="27"/>
      <c r="MRY7045" s="25"/>
      <c r="MRZ7045" s="26"/>
      <c r="MSA7045" s="26"/>
      <c r="MSB7045" s="26"/>
      <c r="MSC7045" s="26"/>
      <c r="MSD7045" s="26"/>
      <c r="MSE7045" s="26"/>
      <c r="MSF7045" s="27"/>
      <c r="MSG7045" s="25"/>
      <c r="MSH7045" s="26"/>
      <c r="MSI7045" s="26"/>
      <c r="MSJ7045" s="26"/>
      <c r="MSK7045" s="26"/>
      <c r="MSL7045" s="26"/>
      <c r="MSM7045" s="26"/>
      <c r="MSN7045" s="27"/>
      <c r="MSO7045" s="25"/>
      <c r="MSP7045" s="26"/>
      <c r="MSQ7045" s="26"/>
      <c r="MSR7045" s="26"/>
      <c r="MSS7045" s="26"/>
      <c r="MST7045" s="26"/>
      <c r="MSU7045" s="26"/>
      <c r="MSV7045" s="27"/>
      <c r="MSW7045" s="25"/>
      <c r="MSX7045" s="26"/>
      <c r="MSY7045" s="26"/>
      <c r="MSZ7045" s="26"/>
      <c r="MTA7045" s="26"/>
      <c r="MTB7045" s="26"/>
      <c r="MTC7045" s="26"/>
      <c r="MTD7045" s="27"/>
      <c r="MTE7045" s="25"/>
      <c r="MTF7045" s="26"/>
      <c r="MTG7045" s="26"/>
      <c r="MTH7045" s="26"/>
      <c r="MTI7045" s="26"/>
      <c r="MTJ7045" s="26"/>
      <c r="MTK7045" s="26"/>
      <c r="MTL7045" s="27"/>
      <c r="MTM7045" s="25"/>
      <c r="MTN7045" s="26"/>
      <c r="MTO7045" s="26"/>
      <c r="MTP7045" s="26"/>
      <c r="MTQ7045" s="26"/>
      <c r="MTR7045" s="26"/>
      <c r="MTS7045" s="26"/>
      <c r="MTT7045" s="27"/>
      <c r="MTU7045" s="25"/>
      <c r="MTV7045" s="26"/>
      <c r="MTW7045" s="26"/>
      <c r="MTX7045" s="26"/>
      <c r="MTY7045" s="26"/>
      <c r="MTZ7045" s="26"/>
      <c r="MUA7045" s="26"/>
      <c r="MUB7045" s="27"/>
      <c r="MUC7045" s="25"/>
      <c r="MUD7045" s="26"/>
      <c r="MUE7045" s="26"/>
      <c r="MUF7045" s="26"/>
      <c r="MUG7045" s="26"/>
      <c r="MUH7045" s="26"/>
      <c r="MUI7045" s="26"/>
      <c r="MUJ7045" s="27"/>
      <c r="MUK7045" s="25"/>
      <c r="MUL7045" s="26"/>
      <c r="MUM7045" s="26"/>
      <c r="MUN7045" s="26"/>
      <c r="MUO7045" s="26"/>
      <c r="MUP7045" s="26"/>
      <c r="MUQ7045" s="26"/>
      <c r="MUR7045" s="27"/>
      <c r="MUS7045" s="25"/>
      <c r="MUT7045" s="26"/>
      <c r="MUU7045" s="26"/>
      <c r="MUV7045" s="26"/>
      <c r="MUW7045" s="26"/>
      <c r="MUX7045" s="26"/>
      <c r="MUY7045" s="26"/>
      <c r="MUZ7045" s="27"/>
      <c r="MVA7045" s="25"/>
      <c r="MVB7045" s="26"/>
      <c r="MVC7045" s="26"/>
      <c r="MVD7045" s="26"/>
      <c r="MVE7045" s="26"/>
      <c r="MVF7045" s="26"/>
      <c r="MVG7045" s="26"/>
      <c r="MVH7045" s="27"/>
      <c r="MVI7045" s="25"/>
      <c r="MVJ7045" s="26"/>
      <c r="MVK7045" s="26"/>
      <c r="MVL7045" s="26"/>
      <c r="MVM7045" s="26"/>
      <c r="MVN7045" s="26"/>
      <c r="MVO7045" s="26"/>
      <c r="MVP7045" s="27"/>
      <c r="MVQ7045" s="25"/>
      <c r="MVR7045" s="26"/>
      <c r="MVS7045" s="26"/>
      <c r="MVT7045" s="26"/>
      <c r="MVU7045" s="26"/>
      <c r="MVV7045" s="26"/>
      <c r="MVW7045" s="26"/>
      <c r="MVX7045" s="27"/>
      <c r="MVY7045" s="25"/>
      <c r="MVZ7045" s="26"/>
      <c r="MWA7045" s="26"/>
      <c r="MWB7045" s="26"/>
      <c r="MWC7045" s="26"/>
      <c r="MWD7045" s="26"/>
      <c r="MWE7045" s="26"/>
      <c r="MWF7045" s="27"/>
      <c r="MWG7045" s="25"/>
      <c r="MWH7045" s="26"/>
      <c r="MWI7045" s="26"/>
      <c r="MWJ7045" s="26"/>
      <c r="MWK7045" s="26"/>
      <c r="MWL7045" s="26"/>
      <c r="MWM7045" s="26"/>
      <c r="MWN7045" s="27"/>
      <c r="MWO7045" s="25"/>
      <c r="MWP7045" s="26"/>
      <c r="MWQ7045" s="26"/>
      <c r="MWR7045" s="26"/>
      <c r="MWS7045" s="26"/>
      <c r="MWT7045" s="26"/>
      <c r="MWU7045" s="26"/>
      <c r="MWV7045" s="27"/>
      <c r="MWW7045" s="25"/>
      <c r="MWX7045" s="26"/>
      <c r="MWY7045" s="26"/>
      <c r="MWZ7045" s="26"/>
      <c r="MXA7045" s="26"/>
      <c r="MXB7045" s="26"/>
      <c r="MXC7045" s="26"/>
      <c r="MXD7045" s="27"/>
      <c r="MXE7045" s="25"/>
      <c r="MXF7045" s="26"/>
      <c r="MXG7045" s="26"/>
      <c r="MXH7045" s="26"/>
      <c r="MXI7045" s="26"/>
      <c r="MXJ7045" s="26"/>
      <c r="MXK7045" s="26"/>
      <c r="MXL7045" s="27"/>
      <c r="MXM7045" s="25"/>
      <c r="MXN7045" s="26"/>
      <c r="MXO7045" s="26"/>
      <c r="MXP7045" s="26"/>
      <c r="MXQ7045" s="26"/>
      <c r="MXR7045" s="26"/>
      <c r="MXS7045" s="26"/>
      <c r="MXT7045" s="27"/>
      <c r="MXU7045" s="25"/>
      <c r="MXV7045" s="26"/>
      <c r="MXW7045" s="26"/>
      <c r="MXX7045" s="26"/>
      <c r="MXY7045" s="26"/>
      <c r="MXZ7045" s="26"/>
      <c r="MYA7045" s="26"/>
      <c r="MYB7045" s="27"/>
      <c r="MYC7045" s="25"/>
      <c r="MYD7045" s="26"/>
      <c r="MYE7045" s="26"/>
      <c r="MYF7045" s="26"/>
      <c r="MYG7045" s="26"/>
      <c r="MYH7045" s="26"/>
      <c r="MYI7045" s="26"/>
      <c r="MYJ7045" s="27"/>
      <c r="MYK7045" s="25"/>
      <c r="MYL7045" s="26"/>
      <c r="MYM7045" s="26"/>
      <c r="MYN7045" s="26"/>
      <c r="MYO7045" s="26"/>
      <c r="MYP7045" s="26"/>
      <c r="MYQ7045" s="26"/>
      <c r="MYR7045" s="27"/>
      <c r="MYS7045" s="25"/>
      <c r="MYT7045" s="26"/>
      <c r="MYU7045" s="26"/>
      <c r="MYV7045" s="26"/>
      <c r="MYW7045" s="26"/>
      <c r="MYX7045" s="26"/>
      <c r="MYY7045" s="26"/>
      <c r="MYZ7045" s="27"/>
      <c r="MZA7045" s="25"/>
      <c r="MZB7045" s="26"/>
      <c r="MZC7045" s="26"/>
      <c r="MZD7045" s="26"/>
      <c r="MZE7045" s="26"/>
      <c r="MZF7045" s="26"/>
      <c r="MZG7045" s="26"/>
      <c r="MZH7045" s="27"/>
      <c r="MZI7045" s="25"/>
      <c r="MZJ7045" s="26"/>
      <c r="MZK7045" s="26"/>
      <c r="MZL7045" s="26"/>
      <c r="MZM7045" s="26"/>
      <c r="MZN7045" s="26"/>
      <c r="MZO7045" s="26"/>
      <c r="MZP7045" s="27"/>
      <c r="MZQ7045" s="25"/>
      <c r="MZR7045" s="26"/>
      <c r="MZS7045" s="26"/>
      <c r="MZT7045" s="26"/>
      <c r="MZU7045" s="26"/>
      <c r="MZV7045" s="26"/>
      <c r="MZW7045" s="26"/>
      <c r="MZX7045" s="27"/>
      <c r="MZY7045" s="25"/>
      <c r="MZZ7045" s="26"/>
      <c r="NAA7045" s="26"/>
      <c r="NAB7045" s="26"/>
      <c r="NAC7045" s="26"/>
      <c r="NAD7045" s="26"/>
      <c r="NAE7045" s="26"/>
      <c r="NAF7045" s="27"/>
      <c r="NAG7045" s="25"/>
      <c r="NAH7045" s="26"/>
      <c r="NAI7045" s="26"/>
      <c r="NAJ7045" s="26"/>
      <c r="NAK7045" s="26"/>
      <c r="NAL7045" s="26"/>
      <c r="NAM7045" s="26"/>
      <c r="NAN7045" s="27"/>
      <c r="NAO7045" s="25"/>
      <c r="NAP7045" s="26"/>
      <c r="NAQ7045" s="26"/>
      <c r="NAR7045" s="26"/>
      <c r="NAS7045" s="26"/>
      <c r="NAT7045" s="26"/>
      <c r="NAU7045" s="26"/>
      <c r="NAV7045" s="27"/>
      <c r="NAW7045" s="25"/>
      <c r="NAX7045" s="26"/>
      <c r="NAY7045" s="26"/>
      <c r="NAZ7045" s="26"/>
      <c r="NBA7045" s="26"/>
      <c r="NBB7045" s="26"/>
      <c r="NBC7045" s="26"/>
      <c r="NBD7045" s="27"/>
      <c r="NBE7045" s="25"/>
      <c r="NBF7045" s="26"/>
      <c r="NBG7045" s="26"/>
      <c r="NBH7045" s="26"/>
      <c r="NBI7045" s="26"/>
      <c r="NBJ7045" s="26"/>
      <c r="NBK7045" s="26"/>
      <c r="NBL7045" s="27"/>
      <c r="NBM7045" s="25"/>
      <c r="NBN7045" s="26"/>
      <c r="NBO7045" s="26"/>
      <c r="NBP7045" s="26"/>
      <c r="NBQ7045" s="26"/>
      <c r="NBR7045" s="26"/>
      <c r="NBS7045" s="26"/>
      <c r="NBT7045" s="27"/>
      <c r="NBU7045" s="25"/>
      <c r="NBV7045" s="26"/>
      <c r="NBW7045" s="26"/>
      <c r="NBX7045" s="26"/>
      <c r="NBY7045" s="26"/>
      <c r="NBZ7045" s="26"/>
      <c r="NCA7045" s="26"/>
      <c r="NCB7045" s="27"/>
      <c r="NCC7045" s="25"/>
      <c r="NCD7045" s="26"/>
      <c r="NCE7045" s="26"/>
      <c r="NCF7045" s="26"/>
      <c r="NCG7045" s="26"/>
      <c r="NCH7045" s="26"/>
      <c r="NCI7045" s="26"/>
      <c r="NCJ7045" s="27"/>
      <c r="NCK7045" s="25"/>
      <c r="NCL7045" s="26"/>
      <c r="NCM7045" s="26"/>
      <c r="NCN7045" s="26"/>
      <c r="NCO7045" s="26"/>
      <c r="NCP7045" s="26"/>
      <c r="NCQ7045" s="26"/>
      <c r="NCR7045" s="27"/>
      <c r="NCS7045" s="25"/>
      <c r="NCT7045" s="26"/>
      <c r="NCU7045" s="26"/>
      <c r="NCV7045" s="26"/>
      <c r="NCW7045" s="26"/>
      <c r="NCX7045" s="26"/>
      <c r="NCY7045" s="26"/>
      <c r="NCZ7045" s="27"/>
      <c r="NDA7045" s="25"/>
      <c r="NDB7045" s="26"/>
      <c r="NDC7045" s="26"/>
      <c r="NDD7045" s="26"/>
      <c r="NDE7045" s="26"/>
      <c r="NDF7045" s="26"/>
      <c r="NDG7045" s="26"/>
      <c r="NDH7045" s="27"/>
      <c r="NDI7045" s="25"/>
      <c r="NDJ7045" s="26"/>
      <c r="NDK7045" s="26"/>
      <c r="NDL7045" s="26"/>
      <c r="NDM7045" s="26"/>
      <c r="NDN7045" s="26"/>
      <c r="NDO7045" s="26"/>
      <c r="NDP7045" s="27"/>
      <c r="NDQ7045" s="25"/>
      <c r="NDR7045" s="26"/>
      <c r="NDS7045" s="26"/>
      <c r="NDT7045" s="26"/>
      <c r="NDU7045" s="26"/>
      <c r="NDV7045" s="26"/>
      <c r="NDW7045" s="26"/>
      <c r="NDX7045" s="27"/>
      <c r="NDY7045" s="25"/>
      <c r="NDZ7045" s="26"/>
      <c r="NEA7045" s="26"/>
      <c r="NEB7045" s="26"/>
      <c r="NEC7045" s="26"/>
      <c r="NED7045" s="26"/>
      <c r="NEE7045" s="26"/>
      <c r="NEF7045" s="27"/>
      <c r="NEG7045" s="25"/>
      <c r="NEH7045" s="26"/>
      <c r="NEI7045" s="26"/>
      <c r="NEJ7045" s="26"/>
      <c r="NEK7045" s="26"/>
      <c r="NEL7045" s="26"/>
      <c r="NEM7045" s="26"/>
      <c r="NEN7045" s="27"/>
      <c r="NEO7045" s="25"/>
      <c r="NEP7045" s="26"/>
      <c r="NEQ7045" s="26"/>
      <c r="NER7045" s="26"/>
      <c r="NES7045" s="26"/>
      <c r="NET7045" s="26"/>
      <c r="NEU7045" s="26"/>
      <c r="NEV7045" s="27"/>
      <c r="NEW7045" s="25"/>
      <c r="NEX7045" s="26"/>
      <c r="NEY7045" s="26"/>
      <c r="NEZ7045" s="26"/>
      <c r="NFA7045" s="26"/>
      <c r="NFB7045" s="26"/>
      <c r="NFC7045" s="26"/>
      <c r="NFD7045" s="27"/>
      <c r="NFE7045" s="25"/>
      <c r="NFF7045" s="26"/>
      <c r="NFG7045" s="26"/>
      <c r="NFH7045" s="26"/>
      <c r="NFI7045" s="26"/>
      <c r="NFJ7045" s="26"/>
      <c r="NFK7045" s="26"/>
      <c r="NFL7045" s="27"/>
      <c r="NFM7045" s="25"/>
      <c r="NFN7045" s="26"/>
      <c r="NFO7045" s="26"/>
      <c r="NFP7045" s="26"/>
      <c r="NFQ7045" s="26"/>
      <c r="NFR7045" s="26"/>
      <c r="NFS7045" s="26"/>
      <c r="NFT7045" s="27"/>
      <c r="NFU7045" s="25"/>
      <c r="NFV7045" s="26"/>
      <c r="NFW7045" s="26"/>
      <c r="NFX7045" s="26"/>
      <c r="NFY7045" s="26"/>
      <c r="NFZ7045" s="26"/>
      <c r="NGA7045" s="26"/>
      <c r="NGB7045" s="27"/>
      <c r="NGC7045" s="25"/>
      <c r="NGD7045" s="26"/>
      <c r="NGE7045" s="26"/>
      <c r="NGF7045" s="26"/>
      <c r="NGG7045" s="26"/>
      <c r="NGH7045" s="26"/>
      <c r="NGI7045" s="26"/>
      <c r="NGJ7045" s="27"/>
      <c r="NGK7045" s="25"/>
      <c r="NGL7045" s="26"/>
      <c r="NGM7045" s="26"/>
      <c r="NGN7045" s="26"/>
      <c r="NGO7045" s="26"/>
      <c r="NGP7045" s="26"/>
      <c r="NGQ7045" s="26"/>
      <c r="NGR7045" s="27"/>
      <c r="NGS7045" s="25"/>
      <c r="NGT7045" s="26"/>
      <c r="NGU7045" s="26"/>
      <c r="NGV7045" s="26"/>
      <c r="NGW7045" s="26"/>
      <c r="NGX7045" s="26"/>
      <c r="NGY7045" s="26"/>
      <c r="NGZ7045" s="27"/>
      <c r="NHA7045" s="25"/>
      <c r="NHB7045" s="26"/>
      <c r="NHC7045" s="26"/>
      <c r="NHD7045" s="26"/>
      <c r="NHE7045" s="26"/>
      <c r="NHF7045" s="26"/>
      <c r="NHG7045" s="26"/>
      <c r="NHH7045" s="27"/>
      <c r="NHI7045" s="25"/>
      <c r="NHJ7045" s="26"/>
      <c r="NHK7045" s="26"/>
      <c r="NHL7045" s="26"/>
      <c r="NHM7045" s="26"/>
      <c r="NHN7045" s="26"/>
      <c r="NHO7045" s="26"/>
      <c r="NHP7045" s="27"/>
      <c r="NHQ7045" s="25"/>
      <c r="NHR7045" s="26"/>
      <c r="NHS7045" s="26"/>
      <c r="NHT7045" s="26"/>
      <c r="NHU7045" s="26"/>
      <c r="NHV7045" s="26"/>
      <c r="NHW7045" s="26"/>
      <c r="NHX7045" s="27"/>
      <c r="NHY7045" s="25"/>
      <c r="NHZ7045" s="26"/>
      <c r="NIA7045" s="26"/>
      <c r="NIB7045" s="26"/>
      <c r="NIC7045" s="26"/>
      <c r="NID7045" s="26"/>
      <c r="NIE7045" s="26"/>
      <c r="NIF7045" s="27"/>
      <c r="NIG7045" s="25"/>
      <c r="NIH7045" s="26"/>
      <c r="NII7045" s="26"/>
      <c r="NIJ7045" s="26"/>
      <c r="NIK7045" s="26"/>
      <c r="NIL7045" s="26"/>
      <c r="NIM7045" s="26"/>
      <c r="NIN7045" s="27"/>
      <c r="NIO7045" s="25"/>
      <c r="NIP7045" s="26"/>
      <c r="NIQ7045" s="26"/>
      <c r="NIR7045" s="26"/>
      <c r="NIS7045" s="26"/>
      <c r="NIT7045" s="26"/>
      <c r="NIU7045" s="26"/>
      <c r="NIV7045" s="27"/>
      <c r="NIW7045" s="25"/>
      <c r="NIX7045" s="26"/>
      <c r="NIY7045" s="26"/>
      <c r="NIZ7045" s="26"/>
      <c r="NJA7045" s="26"/>
      <c r="NJB7045" s="26"/>
      <c r="NJC7045" s="26"/>
      <c r="NJD7045" s="27"/>
      <c r="NJE7045" s="25"/>
      <c r="NJF7045" s="26"/>
      <c r="NJG7045" s="26"/>
      <c r="NJH7045" s="26"/>
      <c r="NJI7045" s="26"/>
      <c r="NJJ7045" s="26"/>
      <c r="NJK7045" s="26"/>
      <c r="NJL7045" s="27"/>
      <c r="NJM7045" s="25"/>
      <c r="NJN7045" s="26"/>
      <c r="NJO7045" s="26"/>
      <c r="NJP7045" s="26"/>
      <c r="NJQ7045" s="26"/>
      <c r="NJR7045" s="26"/>
      <c r="NJS7045" s="26"/>
      <c r="NJT7045" s="27"/>
      <c r="NJU7045" s="25"/>
      <c r="NJV7045" s="26"/>
      <c r="NJW7045" s="26"/>
      <c r="NJX7045" s="26"/>
      <c r="NJY7045" s="26"/>
      <c r="NJZ7045" s="26"/>
      <c r="NKA7045" s="26"/>
      <c r="NKB7045" s="27"/>
      <c r="NKC7045" s="25"/>
      <c r="NKD7045" s="26"/>
      <c r="NKE7045" s="26"/>
      <c r="NKF7045" s="26"/>
      <c r="NKG7045" s="26"/>
      <c r="NKH7045" s="26"/>
      <c r="NKI7045" s="26"/>
      <c r="NKJ7045" s="27"/>
      <c r="NKK7045" s="25"/>
      <c r="NKL7045" s="26"/>
      <c r="NKM7045" s="26"/>
      <c r="NKN7045" s="26"/>
      <c r="NKO7045" s="26"/>
      <c r="NKP7045" s="26"/>
      <c r="NKQ7045" s="26"/>
      <c r="NKR7045" s="27"/>
      <c r="NKS7045" s="25"/>
      <c r="NKT7045" s="26"/>
      <c r="NKU7045" s="26"/>
      <c r="NKV7045" s="26"/>
      <c r="NKW7045" s="26"/>
      <c r="NKX7045" s="26"/>
      <c r="NKY7045" s="26"/>
      <c r="NKZ7045" s="27"/>
      <c r="NLA7045" s="25"/>
      <c r="NLB7045" s="26"/>
      <c r="NLC7045" s="26"/>
      <c r="NLD7045" s="26"/>
      <c r="NLE7045" s="26"/>
      <c r="NLF7045" s="26"/>
      <c r="NLG7045" s="26"/>
      <c r="NLH7045" s="27"/>
      <c r="NLI7045" s="25"/>
      <c r="NLJ7045" s="26"/>
      <c r="NLK7045" s="26"/>
      <c r="NLL7045" s="26"/>
      <c r="NLM7045" s="26"/>
      <c r="NLN7045" s="26"/>
      <c r="NLO7045" s="26"/>
      <c r="NLP7045" s="27"/>
      <c r="NLQ7045" s="25"/>
      <c r="NLR7045" s="26"/>
      <c r="NLS7045" s="26"/>
      <c r="NLT7045" s="26"/>
      <c r="NLU7045" s="26"/>
      <c r="NLV7045" s="26"/>
      <c r="NLW7045" s="26"/>
      <c r="NLX7045" s="27"/>
      <c r="NLY7045" s="25"/>
      <c r="NLZ7045" s="26"/>
      <c r="NMA7045" s="26"/>
      <c r="NMB7045" s="26"/>
      <c r="NMC7045" s="26"/>
      <c r="NMD7045" s="26"/>
      <c r="NME7045" s="26"/>
      <c r="NMF7045" s="27"/>
      <c r="NMG7045" s="25"/>
      <c r="NMH7045" s="26"/>
      <c r="NMI7045" s="26"/>
      <c r="NMJ7045" s="26"/>
      <c r="NMK7045" s="26"/>
      <c r="NML7045" s="26"/>
      <c r="NMM7045" s="26"/>
      <c r="NMN7045" s="27"/>
      <c r="NMO7045" s="25"/>
      <c r="NMP7045" s="26"/>
      <c r="NMQ7045" s="26"/>
      <c r="NMR7045" s="26"/>
      <c r="NMS7045" s="26"/>
      <c r="NMT7045" s="26"/>
      <c r="NMU7045" s="26"/>
      <c r="NMV7045" s="27"/>
      <c r="NMW7045" s="25"/>
      <c r="NMX7045" s="26"/>
      <c r="NMY7045" s="26"/>
      <c r="NMZ7045" s="26"/>
      <c r="NNA7045" s="26"/>
      <c r="NNB7045" s="26"/>
      <c r="NNC7045" s="26"/>
      <c r="NND7045" s="27"/>
      <c r="NNE7045" s="25"/>
      <c r="NNF7045" s="26"/>
      <c r="NNG7045" s="26"/>
      <c r="NNH7045" s="26"/>
      <c r="NNI7045" s="26"/>
      <c r="NNJ7045" s="26"/>
      <c r="NNK7045" s="26"/>
      <c r="NNL7045" s="27"/>
      <c r="NNM7045" s="25"/>
      <c r="NNN7045" s="26"/>
      <c r="NNO7045" s="26"/>
      <c r="NNP7045" s="26"/>
      <c r="NNQ7045" s="26"/>
      <c r="NNR7045" s="26"/>
      <c r="NNS7045" s="26"/>
      <c r="NNT7045" s="27"/>
      <c r="NNU7045" s="25"/>
      <c r="NNV7045" s="26"/>
      <c r="NNW7045" s="26"/>
      <c r="NNX7045" s="26"/>
      <c r="NNY7045" s="26"/>
      <c r="NNZ7045" s="26"/>
      <c r="NOA7045" s="26"/>
      <c r="NOB7045" s="27"/>
      <c r="NOC7045" s="25"/>
      <c r="NOD7045" s="26"/>
      <c r="NOE7045" s="26"/>
      <c r="NOF7045" s="26"/>
      <c r="NOG7045" s="26"/>
      <c r="NOH7045" s="26"/>
      <c r="NOI7045" s="26"/>
      <c r="NOJ7045" s="27"/>
      <c r="NOK7045" s="25"/>
      <c r="NOL7045" s="26"/>
      <c r="NOM7045" s="26"/>
      <c r="NON7045" s="26"/>
      <c r="NOO7045" s="26"/>
      <c r="NOP7045" s="26"/>
      <c r="NOQ7045" s="26"/>
      <c r="NOR7045" s="27"/>
      <c r="NOS7045" s="25"/>
      <c r="NOT7045" s="26"/>
      <c r="NOU7045" s="26"/>
      <c r="NOV7045" s="26"/>
      <c r="NOW7045" s="26"/>
      <c r="NOX7045" s="26"/>
      <c r="NOY7045" s="26"/>
      <c r="NOZ7045" s="27"/>
      <c r="NPA7045" s="25"/>
      <c r="NPB7045" s="26"/>
      <c r="NPC7045" s="26"/>
      <c r="NPD7045" s="26"/>
      <c r="NPE7045" s="26"/>
      <c r="NPF7045" s="26"/>
      <c r="NPG7045" s="26"/>
      <c r="NPH7045" s="27"/>
      <c r="NPI7045" s="25"/>
      <c r="NPJ7045" s="26"/>
      <c r="NPK7045" s="26"/>
      <c r="NPL7045" s="26"/>
      <c r="NPM7045" s="26"/>
      <c r="NPN7045" s="26"/>
      <c r="NPO7045" s="26"/>
      <c r="NPP7045" s="27"/>
      <c r="NPQ7045" s="25"/>
      <c r="NPR7045" s="26"/>
      <c r="NPS7045" s="26"/>
      <c r="NPT7045" s="26"/>
      <c r="NPU7045" s="26"/>
      <c r="NPV7045" s="26"/>
      <c r="NPW7045" s="26"/>
      <c r="NPX7045" s="27"/>
      <c r="NPY7045" s="25"/>
      <c r="NPZ7045" s="26"/>
      <c r="NQA7045" s="26"/>
      <c r="NQB7045" s="26"/>
      <c r="NQC7045" s="26"/>
      <c r="NQD7045" s="26"/>
      <c r="NQE7045" s="26"/>
      <c r="NQF7045" s="27"/>
      <c r="NQG7045" s="25"/>
      <c r="NQH7045" s="26"/>
      <c r="NQI7045" s="26"/>
      <c r="NQJ7045" s="26"/>
      <c r="NQK7045" s="26"/>
      <c r="NQL7045" s="26"/>
      <c r="NQM7045" s="26"/>
      <c r="NQN7045" s="27"/>
      <c r="NQO7045" s="25"/>
      <c r="NQP7045" s="26"/>
      <c r="NQQ7045" s="26"/>
      <c r="NQR7045" s="26"/>
      <c r="NQS7045" s="26"/>
      <c r="NQT7045" s="26"/>
      <c r="NQU7045" s="26"/>
      <c r="NQV7045" s="27"/>
      <c r="NQW7045" s="25"/>
      <c r="NQX7045" s="26"/>
      <c r="NQY7045" s="26"/>
      <c r="NQZ7045" s="26"/>
      <c r="NRA7045" s="26"/>
      <c r="NRB7045" s="26"/>
      <c r="NRC7045" s="26"/>
      <c r="NRD7045" s="27"/>
      <c r="NRE7045" s="25"/>
      <c r="NRF7045" s="26"/>
      <c r="NRG7045" s="26"/>
      <c r="NRH7045" s="26"/>
      <c r="NRI7045" s="26"/>
      <c r="NRJ7045" s="26"/>
      <c r="NRK7045" s="26"/>
      <c r="NRL7045" s="27"/>
      <c r="NRM7045" s="25"/>
      <c r="NRN7045" s="26"/>
      <c r="NRO7045" s="26"/>
      <c r="NRP7045" s="26"/>
      <c r="NRQ7045" s="26"/>
      <c r="NRR7045" s="26"/>
      <c r="NRS7045" s="26"/>
      <c r="NRT7045" s="27"/>
      <c r="NRU7045" s="25"/>
      <c r="NRV7045" s="26"/>
      <c r="NRW7045" s="26"/>
      <c r="NRX7045" s="26"/>
      <c r="NRY7045" s="26"/>
      <c r="NRZ7045" s="26"/>
      <c r="NSA7045" s="26"/>
      <c r="NSB7045" s="27"/>
      <c r="NSC7045" s="25"/>
      <c r="NSD7045" s="26"/>
      <c r="NSE7045" s="26"/>
      <c r="NSF7045" s="26"/>
      <c r="NSG7045" s="26"/>
      <c r="NSH7045" s="26"/>
      <c r="NSI7045" s="26"/>
      <c r="NSJ7045" s="27"/>
      <c r="NSK7045" s="25"/>
      <c r="NSL7045" s="26"/>
      <c r="NSM7045" s="26"/>
      <c r="NSN7045" s="26"/>
      <c r="NSO7045" s="26"/>
      <c r="NSP7045" s="26"/>
      <c r="NSQ7045" s="26"/>
      <c r="NSR7045" s="27"/>
      <c r="NSS7045" s="25"/>
      <c r="NST7045" s="26"/>
      <c r="NSU7045" s="26"/>
      <c r="NSV7045" s="26"/>
      <c r="NSW7045" s="26"/>
      <c r="NSX7045" s="26"/>
      <c r="NSY7045" s="26"/>
      <c r="NSZ7045" s="27"/>
      <c r="NTA7045" s="25"/>
      <c r="NTB7045" s="26"/>
      <c r="NTC7045" s="26"/>
      <c r="NTD7045" s="26"/>
      <c r="NTE7045" s="26"/>
      <c r="NTF7045" s="26"/>
      <c r="NTG7045" s="26"/>
      <c r="NTH7045" s="27"/>
      <c r="NTI7045" s="25"/>
      <c r="NTJ7045" s="26"/>
      <c r="NTK7045" s="26"/>
      <c r="NTL7045" s="26"/>
      <c r="NTM7045" s="26"/>
      <c r="NTN7045" s="26"/>
      <c r="NTO7045" s="26"/>
      <c r="NTP7045" s="27"/>
      <c r="NTQ7045" s="25"/>
      <c r="NTR7045" s="26"/>
      <c r="NTS7045" s="26"/>
      <c r="NTT7045" s="26"/>
      <c r="NTU7045" s="26"/>
      <c r="NTV7045" s="26"/>
      <c r="NTW7045" s="26"/>
      <c r="NTX7045" s="27"/>
      <c r="NTY7045" s="25"/>
      <c r="NTZ7045" s="26"/>
      <c r="NUA7045" s="26"/>
      <c r="NUB7045" s="26"/>
      <c r="NUC7045" s="26"/>
      <c r="NUD7045" s="26"/>
      <c r="NUE7045" s="26"/>
      <c r="NUF7045" s="27"/>
      <c r="NUG7045" s="25"/>
      <c r="NUH7045" s="26"/>
      <c r="NUI7045" s="26"/>
      <c r="NUJ7045" s="26"/>
      <c r="NUK7045" s="26"/>
      <c r="NUL7045" s="26"/>
      <c r="NUM7045" s="26"/>
      <c r="NUN7045" s="27"/>
      <c r="NUO7045" s="25"/>
      <c r="NUP7045" s="26"/>
      <c r="NUQ7045" s="26"/>
      <c r="NUR7045" s="26"/>
      <c r="NUS7045" s="26"/>
      <c r="NUT7045" s="26"/>
      <c r="NUU7045" s="26"/>
      <c r="NUV7045" s="27"/>
      <c r="NUW7045" s="25"/>
      <c r="NUX7045" s="26"/>
      <c r="NUY7045" s="26"/>
      <c r="NUZ7045" s="26"/>
      <c r="NVA7045" s="26"/>
      <c r="NVB7045" s="26"/>
      <c r="NVC7045" s="26"/>
      <c r="NVD7045" s="27"/>
      <c r="NVE7045" s="25"/>
      <c r="NVF7045" s="26"/>
      <c r="NVG7045" s="26"/>
      <c r="NVH7045" s="26"/>
      <c r="NVI7045" s="26"/>
      <c r="NVJ7045" s="26"/>
      <c r="NVK7045" s="26"/>
      <c r="NVL7045" s="27"/>
      <c r="NVM7045" s="25"/>
      <c r="NVN7045" s="26"/>
      <c r="NVO7045" s="26"/>
      <c r="NVP7045" s="26"/>
      <c r="NVQ7045" s="26"/>
      <c r="NVR7045" s="26"/>
      <c r="NVS7045" s="26"/>
      <c r="NVT7045" s="27"/>
      <c r="NVU7045" s="25"/>
      <c r="NVV7045" s="26"/>
      <c r="NVW7045" s="26"/>
      <c r="NVX7045" s="26"/>
      <c r="NVY7045" s="26"/>
      <c r="NVZ7045" s="26"/>
      <c r="NWA7045" s="26"/>
      <c r="NWB7045" s="27"/>
      <c r="NWC7045" s="25"/>
      <c r="NWD7045" s="26"/>
      <c r="NWE7045" s="26"/>
      <c r="NWF7045" s="26"/>
      <c r="NWG7045" s="26"/>
      <c r="NWH7045" s="26"/>
      <c r="NWI7045" s="26"/>
      <c r="NWJ7045" s="27"/>
      <c r="NWK7045" s="25"/>
      <c r="NWL7045" s="26"/>
      <c r="NWM7045" s="26"/>
      <c r="NWN7045" s="26"/>
      <c r="NWO7045" s="26"/>
      <c r="NWP7045" s="26"/>
      <c r="NWQ7045" s="26"/>
      <c r="NWR7045" s="27"/>
      <c r="NWS7045" s="25"/>
      <c r="NWT7045" s="26"/>
      <c r="NWU7045" s="26"/>
      <c r="NWV7045" s="26"/>
      <c r="NWW7045" s="26"/>
      <c r="NWX7045" s="26"/>
      <c r="NWY7045" s="26"/>
      <c r="NWZ7045" s="27"/>
      <c r="NXA7045" s="25"/>
      <c r="NXB7045" s="26"/>
      <c r="NXC7045" s="26"/>
      <c r="NXD7045" s="26"/>
      <c r="NXE7045" s="26"/>
      <c r="NXF7045" s="26"/>
      <c r="NXG7045" s="26"/>
      <c r="NXH7045" s="27"/>
      <c r="NXI7045" s="25"/>
      <c r="NXJ7045" s="26"/>
      <c r="NXK7045" s="26"/>
      <c r="NXL7045" s="26"/>
      <c r="NXM7045" s="26"/>
      <c r="NXN7045" s="26"/>
      <c r="NXO7045" s="26"/>
      <c r="NXP7045" s="27"/>
      <c r="NXQ7045" s="25"/>
      <c r="NXR7045" s="26"/>
      <c r="NXS7045" s="26"/>
      <c r="NXT7045" s="26"/>
      <c r="NXU7045" s="26"/>
      <c r="NXV7045" s="26"/>
      <c r="NXW7045" s="26"/>
      <c r="NXX7045" s="27"/>
      <c r="NXY7045" s="25"/>
      <c r="NXZ7045" s="26"/>
      <c r="NYA7045" s="26"/>
      <c r="NYB7045" s="26"/>
      <c r="NYC7045" s="26"/>
      <c r="NYD7045" s="26"/>
      <c r="NYE7045" s="26"/>
      <c r="NYF7045" s="27"/>
      <c r="NYG7045" s="25"/>
      <c r="NYH7045" s="26"/>
      <c r="NYI7045" s="26"/>
      <c r="NYJ7045" s="26"/>
      <c r="NYK7045" s="26"/>
      <c r="NYL7045" s="26"/>
      <c r="NYM7045" s="26"/>
      <c r="NYN7045" s="27"/>
      <c r="NYO7045" s="25"/>
      <c r="NYP7045" s="26"/>
      <c r="NYQ7045" s="26"/>
      <c r="NYR7045" s="26"/>
      <c r="NYS7045" s="26"/>
      <c r="NYT7045" s="26"/>
      <c r="NYU7045" s="26"/>
      <c r="NYV7045" s="27"/>
      <c r="NYW7045" s="25"/>
      <c r="NYX7045" s="26"/>
      <c r="NYY7045" s="26"/>
      <c r="NYZ7045" s="26"/>
      <c r="NZA7045" s="26"/>
      <c r="NZB7045" s="26"/>
      <c r="NZC7045" s="26"/>
      <c r="NZD7045" s="27"/>
      <c r="NZE7045" s="25"/>
      <c r="NZF7045" s="26"/>
      <c r="NZG7045" s="26"/>
      <c r="NZH7045" s="26"/>
      <c r="NZI7045" s="26"/>
      <c r="NZJ7045" s="26"/>
      <c r="NZK7045" s="26"/>
      <c r="NZL7045" s="27"/>
      <c r="NZM7045" s="25"/>
      <c r="NZN7045" s="26"/>
      <c r="NZO7045" s="26"/>
      <c r="NZP7045" s="26"/>
      <c r="NZQ7045" s="26"/>
      <c r="NZR7045" s="26"/>
      <c r="NZS7045" s="26"/>
      <c r="NZT7045" s="27"/>
      <c r="NZU7045" s="25"/>
      <c r="NZV7045" s="26"/>
      <c r="NZW7045" s="26"/>
      <c r="NZX7045" s="26"/>
      <c r="NZY7045" s="26"/>
      <c r="NZZ7045" s="26"/>
      <c r="OAA7045" s="26"/>
      <c r="OAB7045" s="27"/>
      <c r="OAC7045" s="25"/>
      <c r="OAD7045" s="26"/>
      <c r="OAE7045" s="26"/>
      <c r="OAF7045" s="26"/>
      <c r="OAG7045" s="26"/>
      <c r="OAH7045" s="26"/>
      <c r="OAI7045" s="26"/>
      <c r="OAJ7045" s="27"/>
      <c r="OAK7045" s="25"/>
      <c r="OAL7045" s="26"/>
      <c r="OAM7045" s="26"/>
      <c r="OAN7045" s="26"/>
      <c r="OAO7045" s="26"/>
      <c r="OAP7045" s="26"/>
      <c r="OAQ7045" s="26"/>
      <c r="OAR7045" s="27"/>
      <c r="OAS7045" s="25"/>
      <c r="OAT7045" s="26"/>
      <c r="OAU7045" s="26"/>
      <c r="OAV7045" s="26"/>
      <c r="OAW7045" s="26"/>
      <c r="OAX7045" s="26"/>
      <c r="OAY7045" s="26"/>
      <c r="OAZ7045" s="27"/>
      <c r="OBA7045" s="25"/>
      <c r="OBB7045" s="26"/>
      <c r="OBC7045" s="26"/>
      <c r="OBD7045" s="26"/>
      <c r="OBE7045" s="26"/>
      <c r="OBF7045" s="26"/>
      <c r="OBG7045" s="26"/>
      <c r="OBH7045" s="27"/>
      <c r="OBI7045" s="25"/>
      <c r="OBJ7045" s="26"/>
      <c r="OBK7045" s="26"/>
      <c r="OBL7045" s="26"/>
      <c r="OBM7045" s="26"/>
      <c r="OBN7045" s="26"/>
      <c r="OBO7045" s="26"/>
      <c r="OBP7045" s="27"/>
      <c r="OBQ7045" s="25"/>
      <c r="OBR7045" s="26"/>
      <c r="OBS7045" s="26"/>
      <c r="OBT7045" s="26"/>
      <c r="OBU7045" s="26"/>
      <c r="OBV7045" s="26"/>
      <c r="OBW7045" s="26"/>
      <c r="OBX7045" s="27"/>
      <c r="OBY7045" s="25"/>
      <c r="OBZ7045" s="26"/>
      <c r="OCA7045" s="26"/>
      <c r="OCB7045" s="26"/>
      <c r="OCC7045" s="26"/>
      <c r="OCD7045" s="26"/>
      <c r="OCE7045" s="26"/>
      <c r="OCF7045" s="27"/>
      <c r="OCG7045" s="25"/>
      <c r="OCH7045" s="26"/>
      <c r="OCI7045" s="26"/>
      <c r="OCJ7045" s="26"/>
      <c r="OCK7045" s="26"/>
      <c r="OCL7045" s="26"/>
      <c r="OCM7045" s="26"/>
      <c r="OCN7045" s="27"/>
      <c r="OCO7045" s="25"/>
      <c r="OCP7045" s="26"/>
      <c r="OCQ7045" s="26"/>
      <c r="OCR7045" s="26"/>
      <c r="OCS7045" s="26"/>
      <c r="OCT7045" s="26"/>
      <c r="OCU7045" s="26"/>
      <c r="OCV7045" s="27"/>
      <c r="OCW7045" s="25"/>
      <c r="OCX7045" s="26"/>
      <c r="OCY7045" s="26"/>
      <c r="OCZ7045" s="26"/>
      <c r="ODA7045" s="26"/>
      <c r="ODB7045" s="26"/>
      <c r="ODC7045" s="26"/>
      <c r="ODD7045" s="27"/>
      <c r="ODE7045" s="25"/>
      <c r="ODF7045" s="26"/>
      <c r="ODG7045" s="26"/>
      <c r="ODH7045" s="26"/>
      <c r="ODI7045" s="26"/>
      <c r="ODJ7045" s="26"/>
      <c r="ODK7045" s="26"/>
      <c r="ODL7045" s="27"/>
      <c r="ODM7045" s="25"/>
      <c r="ODN7045" s="26"/>
      <c r="ODO7045" s="26"/>
      <c r="ODP7045" s="26"/>
      <c r="ODQ7045" s="26"/>
      <c r="ODR7045" s="26"/>
      <c r="ODS7045" s="26"/>
      <c r="ODT7045" s="27"/>
      <c r="ODU7045" s="25"/>
      <c r="ODV7045" s="26"/>
      <c r="ODW7045" s="26"/>
      <c r="ODX7045" s="26"/>
      <c r="ODY7045" s="26"/>
      <c r="ODZ7045" s="26"/>
      <c r="OEA7045" s="26"/>
      <c r="OEB7045" s="27"/>
      <c r="OEC7045" s="25"/>
      <c r="OED7045" s="26"/>
      <c r="OEE7045" s="26"/>
      <c r="OEF7045" s="26"/>
      <c r="OEG7045" s="26"/>
      <c r="OEH7045" s="26"/>
      <c r="OEI7045" s="26"/>
      <c r="OEJ7045" s="27"/>
      <c r="OEK7045" s="25"/>
      <c r="OEL7045" s="26"/>
      <c r="OEM7045" s="26"/>
      <c r="OEN7045" s="26"/>
      <c r="OEO7045" s="26"/>
      <c r="OEP7045" s="26"/>
      <c r="OEQ7045" s="26"/>
      <c r="OER7045" s="27"/>
      <c r="OES7045" s="25"/>
      <c r="OET7045" s="26"/>
      <c r="OEU7045" s="26"/>
      <c r="OEV7045" s="26"/>
      <c r="OEW7045" s="26"/>
      <c r="OEX7045" s="26"/>
      <c r="OEY7045" s="26"/>
      <c r="OEZ7045" s="27"/>
      <c r="OFA7045" s="25"/>
      <c r="OFB7045" s="26"/>
      <c r="OFC7045" s="26"/>
      <c r="OFD7045" s="26"/>
      <c r="OFE7045" s="26"/>
      <c r="OFF7045" s="26"/>
      <c r="OFG7045" s="26"/>
      <c r="OFH7045" s="27"/>
      <c r="OFI7045" s="25"/>
      <c r="OFJ7045" s="26"/>
      <c r="OFK7045" s="26"/>
      <c r="OFL7045" s="26"/>
      <c r="OFM7045" s="26"/>
      <c r="OFN7045" s="26"/>
      <c r="OFO7045" s="26"/>
      <c r="OFP7045" s="27"/>
      <c r="OFQ7045" s="25"/>
      <c r="OFR7045" s="26"/>
      <c r="OFS7045" s="26"/>
      <c r="OFT7045" s="26"/>
      <c r="OFU7045" s="26"/>
      <c r="OFV7045" s="26"/>
      <c r="OFW7045" s="26"/>
      <c r="OFX7045" s="27"/>
      <c r="OFY7045" s="25"/>
      <c r="OFZ7045" s="26"/>
      <c r="OGA7045" s="26"/>
      <c r="OGB7045" s="26"/>
      <c r="OGC7045" s="26"/>
      <c r="OGD7045" s="26"/>
      <c r="OGE7045" s="26"/>
      <c r="OGF7045" s="27"/>
      <c r="OGG7045" s="25"/>
      <c r="OGH7045" s="26"/>
      <c r="OGI7045" s="26"/>
      <c r="OGJ7045" s="26"/>
      <c r="OGK7045" s="26"/>
      <c r="OGL7045" s="26"/>
      <c r="OGM7045" s="26"/>
      <c r="OGN7045" s="27"/>
      <c r="OGO7045" s="25"/>
      <c r="OGP7045" s="26"/>
      <c r="OGQ7045" s="26"/>
      <c r="OGR7045" s="26"/>
      <c r="OGS7045" s="26"/>
      <c r="OGT7045" s="26"/>
      <c r="OGU7045" s="26"/>
      <c r="OGV7045" s="27"/>
      <c r="OGW7045" s="25"/>
      <c r="OGX7045" s="26"/>
      <c r="OGY7045" s="26"/>
      <c r="OGZ7045" s="26"/>
      <c r="OHA7045" s="26"/>
      <c r="OHB7045" s="26"/>
      <c r="OHC7045" s="26"/>
      <c r="OHD7045" s="27"/>
      <c r="OHE7045" s="25"/>
      <c r="OHF7045" s="26"/>
      <c r="OHG7045" s="26"/>
      <c r="OHH7045" s="26"/>
      <c r="OHI7045" s="26"/>
      <c r="OHJ7045" s="26"/>
      <c r="OHK7045" s="26"/>
      <c r="OHL7045" s="27"/>
      <c r="OHM7045" s="25"/>
      <c r="OHN7045" s="26"/>
      <c r="OHO7045" s="26"/>
      <c r="OHP7045" s="26"/>
      <c r="OHQ7045" s="26"/>
      <c r="OHR7045" s="26"/>
      <c r="OHS7045" s="26"/>
      <c r="OHT7045" s="27"/>
      <c r="OHU7045" s="25"/>
      <c r="OHV7045" s="26"/>
      <c r="OHW7045" s="26"/>
      <c r="OHX7045" s="26"/>
      <c r="OHY7045" s="26"/>
      <c r="OHZ7045" s="26"/>
      <c r="OIA7045" s="26"/>
      <c r="OIB7045" s="27"/>
      <c r="OIC7045" s="25"/>
      <c r="OID7045" s="26"/>
      <c r="OIE7045" s="26"/>
      <c r="OIF7045" s="26"/>
      <c r="OIG7045" s="26"/>
      <c r="OIH7045" s="26"/>
      <c r="OII7045" s="26"/>
      <c r="OIJ7045" s="27"/>
      <c r="OIK7045" s="25"/>
      <c r="OIL7045" s="26"/>
      <c r="OIM7045" s="26"/>
      <c r="OIN7045" s="26"/>
      <c r="OIO7045" s="26"/>
      <c r="OIP7045" s="26"/>
      <c r="OIQ7045" s="26"/>
      <c r="OIR7045" s="27"/>
      <c r="OIS7045" s="25"/>
      <c r="OIT7045" s="26"/>
      <c r="OIU7045" s="26"/>
      <c r="OIV7045" s="26"/>
      <c r="OIW7045" s="26"/>
      <c r="OIX7045" s="26"/>
      <c r="OIY7045" s="26"/>
      <c r="OIZ7045" s="27"/>
      <c r="OJA7045" s="25"/>
      <c r="OJB7045" s="26"/>
      <c r="OJC7045" s="26"/>
      <c r="OJD7045" s="26"/>
      <c r="OJE7045" s="26"/>
      <c r="OJF7045" s="26"/>
      <c r="OJG7045" s="26"/>
      <c r="OJH7045" s="27"/>
      <c r="OJI7045" s="25"/>
      <c r="OJJ7045" s="26"/>
      <c r="OJK7045" s="26"/>
      <c r="OJL7045" s="26"/>
      <c r="OJM7045" s="26"/>
      <c r="OJN7045" s="26"/>
      <c r="OJO7045" s="26"/>
      <c r="OJP7045" s="27"/>
      <c r="OJQ7045" s="25"/>
      <c r="OJR7045" s="26"/>
      <c r="OJS7045" s="26"/>
      <c r="OJT7045" s="26"/>
      <c r="OJU7045" s="26"/>
      <c r="OJV7045" s="26"/>
      <c r="OJW7045" s="26"/>
      <c r="OJX7045" s="27"/>
      <c r="OJY7045" s="25"/>
      <c r="OJZ7045" s="26"/>
      <c r="OKA7045" s="26"/>
      <c r="OKB7045" s="26"/>
      <c r="OKC7045" s="26"/>
      <c r="OKD7045" s="26"/>
      <c r="OKE7045" s="26"/>
      <c r="OKF7045" s="27"/>
      <c r="OKG7045" s="25"/>
      <c r="OKH7045" s="26"/>
      <c r="OKI7045" s="26"/>
      <c r="OKJ7045" s="26"/>
      <c r="OKK7045" s="26"/>
      <c r="OKL7045" s="26"/>
      <c r="OKM7045" s="26"/>
      <c r="OKN7045" s="27"/>
      <c r="OKO7045" s="25"/>
      <c r="OKP7045" s="26"/>
      <c r="OKQ7045" s="26"/>
      <c r="OKR7045" s="26"/>
      <c r="OKS7045" s="26"/>
      <c r="OKT7045" s="26"/>
      <c r="OKU7045" s="26"/>
      <c r="OKV7045" s="27"/>
      <c r="OKW7045" s="25"/>
      <c r="OKX7045" s="26"/>
      <c r="OKY7045" s="26"/>
      <c r="OKZ7045" s="26"/>
      <c r="OLA7045" s="26"/>
      <c r="OLB7045" s="26"/>
      <c r="OLC7045" s="26"/>
      <c r="OLD7045" s="27"/>
      <c r="OLE7045" s="25"/>
      <c r="OLF7045" s="26"/>
      <c r="OLG7045" s="26"/>
      <c r="OLH7045" s="26"/>
      <c r="OLI7045" s="26"/>
      <c r="OLJ7045" s="26"/>
      <c r="OLK7045" s="26"/>
      <c r="OLL7045" s="27"/>
      <c r="OLM7045" s="25"/>
      <c r="OLN7045" s="26"/>
      <c r="OLO7045" s="26"/>
      <c r="OLP7045" s="26"/>
      <c r="OLQ7045" s="26"/>
      <c r="OLR7045" s="26"/>
      <c r="OLS7045" s="26"/>
      <c r="OLT7045" s="27"/>
      <c r="OLU7045" s="25"/>
      <c r="OLV7045" s="26"/>
      <c r="OLW7045" s="26"/>
      <c r="OLX7045" s="26"/>
      <c r="OLY7045" s="26"/>
      <c r="OLZ7045" s="26"/>
      <c r="OMA7045" s="26"/>
      <c r="OMB7045" s="27"/>
      <c r="OMC7045" s="25"/>
      <c r="OMD7045" s="26"/>
      <c r="OME7045" s="26"/>
      <c r="OMF7045" s="26"/>
      <c r="OMG7045" s="26"/>
      <c r="OMH7045" s="26"/>
      <c r="OMI7045" s="26"/>
      <c r="OMJ7045" s="27"/>
      <c r="OMK7045" s="25"/>
      <c r="OML7045" s="26"/>
      <c r="OMM7045" s="26"/>
      <c r="OMN7045" s="26"/>
      <c r="OMO7045" s="26"/>
      <c r="OMP7045" s="26"/>
      <c r="OMQ7045" s="26"/>
      <c r="OMR7045" s="27"/>
      <c r="OMS7045" s="25"/>
      <c r="OMT7045" s="26"/>
      <c r="OMU7045" s="26"/>
      <c r="OMV7045" s="26"/>
      <c r="OMW7045" s="26"/>
      <c r="OMX7045" s="26"/>
      <c r="OMY7045" s="26"/>
      <c r="OMZ7045" s="27"/>
      <c r="ONA7045" s="25"/>
      <c r="ONB7045" s="26"/>
      <c r="ONC7045" s="26"/>
      <c r="OND7045" s="26"/>
      <c r="ONE7045" s="26"/>
      <c r="ONF7045" s="26"/>
      <c r="ONG7045" s="26"/>
      <c r="ONH7045" s="27"/>
      <c r="ONI7045" s="25"/>
      <c r="ONJ7045" s="26"/>
      <c r="ONK7045" s="26"/>
      <c r="ONL7045" s="26"/>
      <c r="ONM7045" s="26"/>
      <c r="ONN7045" s="26"/>
      <c r="ONO7045" s="26"/>
      <c r="ONP7045" s="27"/>
      <c r="ONQ7045" s="25"/>
      <c r="ONR7045" s="26"/>
      <c r="ONS7045" s="26"/>
      <c r="ONT7045" s="26"/>
      <c r="ONU7045" s="26"/>
      <c r="ONV7045" s="26"/>
      <c r="ONW7045" s="26"/>
      <c r="ONX7045" s="27"/>
      <c r="ONY7045" s="25"/>
      <c r="ONZ7045" s="26"/>
      <c r="OOA7045" s="26"/>
      <c r="OOB7045" s="26"/>
      <c r="OOC7045" s="26"/>
      <c r="OOD7045" s="26"/>
      <c r="OOE7045" s="26"/>
      <c r="OOF7045" s="27"/>
      <c r="OOG7045" s="25"/>
      <c r="OOH7045" s="26"/>
      <c r="OOI7045" s="26"/>
      <c r="OOJ7045" s="26"/>
      <c r="OOK7045" s="26"/>
      <c r="OOL7045" s="26"/>
      <c r="OOM7045" s="26"/>
      <c r="OON7045" s="27"/>
      <c r="OOO7045" s="25"/>
      <c r="OOP7045" s="26"/>
      <c r="OOQ7045" s="26"/>
      <c r="OOR7045" s="26"/>
      <c r="OOS7045" s="26"/>
      <c r="OOT7045" s="26"/>
      <c r="OOU7045" s="26"/>
      <c r="OOV7045" s="27"/>
      <c r="OOW7045" s="25"/>
      <c r="OOX7045" s="26"/>
      <c r="OOY7045" s="26"/>
      <c r="OOZ7045" s="26"/>
      <c r="OPA7045" s="26"/>
      <c r="OPB7045" s="26"/>
      <c r="OPC7045" s="26"/>
      <c r="OPD7045" s="27"/>
      <c r="OPE7045" s="25"/>
      <c r="OPF7045" s="26"/>
      <c r="OPG7045" s="26"/>
      <c r="OPH7045" s="26"/>
      <c r="OPI7045" s="26"/>
      <c r="OPJ7045" s="26"/>
      <c r="OPK7045" s="26"/>
      <c r="OPL7045" s="27"/>
      <c r="OPM7045" s="25"/>
      <c r="OPN7045" s="26"/>
      <c r="OPO7045" s="26"/>
      <c r="OPP7045" s="26"/>
      <c r="OPQ7045" s="26"/>
      <c r="OPR7045" s="26"/>
      <c r="OPS7045" s="26"/>
      <c r="OPT7045" s="27"/>
      <c r="OPU7045" s="25"/>
      <c r="OPV7045" s="26"/>
      <c r="OPW7045" s="26"/>
      <c r="OPX7045" s="26"/>
      <c r="OPY7045" s="26"/>
      <c r="OPZ7045" s="26"/>
      <c r="OQA7045" s="26"/>
      <c r="OQB7045" s="27"/>
      <c r="OQC7045" s="25"/>
      <c r="OQD7045" s="26"/>
      <c r="OQE7045" s="26"/>
      <c r="OQF7045" s="26"/>
      <c r="OQG7045" s="26"/>
      <c r="OQH7045" s="26"/>
      <c r="OQI7045" s="26"/>
      <c r="OQJ7045" s="27"/>
      <c r="OQK7045" s="25"/>
      <c r="OQL7045" s="26"/>
      <c r="OQM7045" s="26"/>
      <c r="OQN7045" s="26"/>
      <c r="OQO7045" s="26"/>
      <c r="OQP7045" s="26"/>
      <c r="OQQ7045" s="26"/>
      <c r="OQR7045" s="27"/>
      <c r="OQS7045" s="25"/>
      <c r="OQT7045" s="26"/>
      <c r="OQU7045" s="26"/>
      <c r="OQV7045" s="26"/>
      <c r="OQW7045" s="26"/>
      <c r="OQX7045" s="26"/>
      <c r="OQY7045" s="26"/>
      <c r="OQZ7045" s="27"/>
      <c r="ORA7045" s="25"/>
      <c r="ORB7045" s="26"/>
      <c r="ORC7045" s="26"/>
      <c r="ORD7045" s="26"/>
      <c r="ORE7045" s="26"/>
      <c r="ORF7045" s="26"/>
      <c r="ORG7045" s="26"/>
      <c r="ORH7045" s="27"/>
      <c r="ORI7045" s="25"/>
      <c r="ORJ7045" s="26"/>
      <c r="ORK7045" s="26"/>
      <c r="ORL7045" s="26"/>
      <c r="ORM7045" s="26"/>
      <c r="ORN7045" s="26"/>
      <c r="ORO7045" s="26"/>
      <c r="ORP7045" s="27"/>
      <c r="ORQ7045" s="25"/>
      <c r="ORR7045" s="26"/>
      <c r="ORS7045" s="26"/>
      <c r="ORT7045" s="26"/>
      <c r="ORU7045" s="26"/>
      <c r="ORV7045" s="26"/>
      <c r="ORW7045" s="26"/>
      <c r="ORX7045" s="27"/>
      <c r="ORY7045" s="25"/>
      <c r="ORZ7045" s="26"/>
      <c r="OSA7045" s="26"/>
      <c r="OSB7045" s="26"/>
      <c r="OSC7045" s="26"/>
      <c r="OSD7045" s="26"/>
      <c r="OSE7045" s="26"/>
      <c r="OSF7045" s="27"/>
      <c r="OSG7045" s="25"/>
      <c r="OSH7045" s="26"/>
      <c r="OSI7045" s="26"/>
      <c r="OSJ7045" s="26"/>
      <c r="OSK7045" s="26"/>
      <c r="OSL7045" s="26"/>
      <c r="OSM7045" s="26"/>
      <c r="OSN7045" s="27"/>
      <c r="OSO7045" s="25"/>
      <c r="OSP7045" s="26"/>
      <c r="OSQ7045" s="26"/>
      <c r="OSR7045" s="26"/>
      <c r="OSS7045" s="26"/>
      <c r="OST7045" s="26"/>
      <c r="OSU7045" s="26"/>
      <c r="OSV7045" s="27"/>
      <c r="OSW7045" s="25"/>
      <c r="OSX7045" s="26"/>
      <c r="OSY7045" s="26"/>
      <c r="OSZ7045" s="26"/>
      <c r="OTA7045" s="26"/>
      <c r="OTB7045" s="26"/>
      <c r="OTC7045" s="26"/>
      <c r="OTD7045" s="27"/>
      <c r="OTE7045" s="25"/>
      <c r="OTF7045" s="26"/>
      <c r="OTG7045" s="26"/>
      <c r="OTH7045" s="26"/>
      <c r="OTI7045" s="26"/>
      <c r="OTJ7045" s="26"/>
      <c r="OTK7045" s="26"/>
      <c r="OTL7045" s="27"/>
      <c r="OTM7045" s="25"/>
      <c r="OTN7045" s="26"/>
      <c r="OTO7045" s="26"/>
      <c r="OTP7045" s="26"/>
      <c r="OTQ7045" s="26"/>
      <c r="OTR7045" s="26"/>
      <c r="OTS7045" s="26"/>
      <c r="OTT7045" s="27"/>
      <c r="OTU7045" s="25"/>
      <c r="OTV7045" s="26"/>
      <c r="OTW7045" s="26"/>
      <c r="OTX7045" s="26"/>
      <c r="OTY7045" s="26"/>
      <c r="OTZ7045" s="26"/>
      <c r="OUA7045" s="26"/>
      <c r="OUB7045" s="27"/>
      <c r="OUC7045" s="25"/>
      <c r="OUD7045" s="26"/>
      <c r="OUE7045" s="26"/>
      <c r="OUF7045" s="26"/>
      <c r="OUG7045" s="26"/>
      <c r="OUH7045" s="26"/>
      <c r="OUI7045" s="26"/>
      <c r="OUJ7045" s="27"/>
      <c r="OUK7045" s="25"/>
      <c r="OUL7045" s="26"/>
      <c r="OUM7045" s="26"/>
      <c r="OUN7045" s="26"/>
      <c r="OUO7045" s="26"/>
      <c r="OUP7045" s="26"/>
      <c r="OUQ7045" s="26"/>
      <c r="OUR7045" s="27"/>
      <c r="OUS7045" s="25"/>
      <c r="OUT7045" s="26"/>
      <c r="OUU7045" s="26"/>
      <c r="OUV7045" s="26"/>
      <c r="OUW7045" s="26"/>
      <c r="OUX7045" s="26"/>
      <c r="OUY7045" s="26"/>
      <c r="OUZ7045" s="27"/>
      <c r="OVA7045" s="25"/>
      <c r="OVB7045" s="26"/>
      <c r="OVC7045" s="26"/>
      <c r="OVD7045" s="26"/>
      <c r="OVE7045" s="26"/>
      <c r="OVF7045" s="26"/>
      <c r="OVG7045" s="26"/>
      <c r="OVH7045" s="27"/>
      <c r="OVI7045" s="25"/>
      <c r="OVJ7045" s="26"/>
      <c r="OVK7045" s="26"/>
      <c r="OVL7045" s="26"/>
      <c r="OVM7045" s="26"/>
      <c r="OVN7045" s="26"/>
      <c r="OVO7045" s="26"/>
      <c r="OVP7045" s="27"/>
      <c r="OVQ7045" s="25"/>
      <c r="OVR7045" s="26"/>
      <c r="OVS7045" s="26"/>
      <c r="OVT7045" s="26"/>
      <c r="OVU7045" s="26"/>
      <c r="OVV7045" s="26"/>
      <c r="OVW7045" s="26"/>
      <c r="OVX7045" s="27"/>
      <c r="OVY7045" s="25"/>
      <c r="OVZ7045" s="26"/>
      <c r="OWA7045" s="26"/>
      <c r="OWB7045" s="26"/>
      <c r="OWC7045" s="26"/>
      <c r="OWD7045" s="26"/>
      <c r="OWE7045" s="26"/>
      <c r="OWF7045" s="27"/>
      <c r="OWG7045" s="25"/>
      <c r="OWH7045" s="26"/>
      <c r="OWI7045" s="26"/>
      <c r="OWJ7045" s="26"/>
      <c r="OWK7045" s="26"/>
      <c r="OWL7045" s="26"/>
      <c r="OWM7045" s="26"/>
      <c r="OWN7045" s="27"/>
      <c r="OWO7045" s="25"/>
      <c r="OWP7045" s="26"/>
      <c r="OWQ7045" s="26"/>
      <c r="OWR7045" s="26"/>
      <c r="OWS7045" s="26"/>
      <c r="OWT7045" s="26"/>
      <c r="OWU7045" s="26"/>
      <c r="OWV7045" s="27"/>
      <c r="OWW7045" s="25"/>
      <c r="OWX7045" s="26"/>
      <c r="OWY7045" s="26"/>
      <c r="OWZ7045" s="26"/>
      <c r="OXA7045" s="26"/>
      <c r="OXB7045" s="26"/>
      <c r="OXC7045" s="26"/>
      <c r="OXD7045" s="27"/>
      <c r="OXE7045" s="25"/>
      <c r="OXF7045" s="26"/>
      <c r="OXG7045" s="26"/>
      <c r="OXH7045" s="26"/>
      <c r="OXI7045" s="26"/>
      <c r="OXJ7045" s="26"/>
      <c r="OXK7045" s="26"/>
      <c r="OXL7045" s="27"/>
      <c r="OXM7045" s="25"/>
      <c r="OXN7045" s="26"/>
      <c r="OXO7045" s="26"/>
      <c r="OXP7045" s="26"/>
      <c r="OXQ7045" s="26"/>
      <c r="OXR7045" s="26"/>
      <c r="OXS7045" s="26"/>
      <c r="OXT7045" s="27"/>
      <c r="OXU7045" s="25"/>
      <c r="OXV7045" s="26"/>
      <c r="OXW7045" s="26"/>
      <c r="OXX7045" s="26"/>
      <c r="OXY7045" s="26"/>
      <c r="OXZ7045" s="26"/>
      <c r="OYA7045" s="26"/>
      <c r="OYB7045" s="27"/>
      <c r="OYC7045" s="25"/>
      <c r="OYD7045" s="26"/>
      <c r="OYE7045" s="26"/>
      <c r="OYF7045" s="26"/>
      <c r="OYG7045" s="26"/>
      <c r="OYH7045" s="26"/>
      <c r="OYI7045" s="26"/>
      <c r="OYJ7045" s="27"/>
      <c r="OYK7045" s="25"/>
      <c r="OYL7045" s="26"/>
      <c r="OYM7045" s="26"/>
      <c r="OYN7045" s="26"/>
      <c r="OYO7045" s="26"/>
      <c r="OYP7045" s="26"/>
      <c r="OYQ7045" s="26"/>
      <c r="OYR7045" s="27"/>
      <c r="OYS7045" s="25"/>
      <c r="OYT7045" s="26"/>
      <c r="OYU7045" s="26"/>
      <c r="OYV7045" s="26"/>
      <c r="OYW7045" s="26"/>
      <c r="OYX7045" s="26"/>
      <c r="OYY7045" s="26"/>
      <c r="OYZ7045" s="27"/>
      <c r="OZA7045" s="25"/>
      <c r="OZB7045" s="26"/>
      <c r="OZC7045" s="26"/>
      <c r="OZD7045" s="26"/>
      <c r="OZE7045" s="26"/>
      <c r="OZF7045" s="26"/>
      <c r="OZG7045" s="26"/>
      <c r="OZH7045" s="27"/>
      <c r="OZI7045" s="25"/>
      <c r="OZJ7045" s="26"/>
      <c r="OZK7045" s="26"/>
      <c r="OZL7045" s="26"/>
      <c r="OZM7045" s="26"/>
      <c r="OZN7045" s="26"/>
      <c r="OZO7045" s="26"/>
      <c r="OZP7045" s="27"/>
      <c r="OZQ7045" s="25"/>
      <c r="OZR7045" s="26"/>
      <c r="OZS7045" s="26"/>
      <c r="OZT7045" s="26"/>
      <c r="OZU7045" s="26"/>
      <c r="OZV7045" s="26"/>
      <c r="OZW7045" s="26"/>
      <c r="OZX7045" s="27"/>
      <c r="OZY7045" s="25"/>
      <c r="OZZ7045" s="26"/>
      <c r="PAA7045" s="26"/>
      <c r="PAB7045" s="26"/>
      <c r="PAC7045" s="26"/>
      <c r="PAD7045" s="26"/>
      <c r="PAE7045" s="26"/>
      <c r="PAF7045" s="27"/>
      <c r="PAG7045" s="25"/>
      <c r="PAH7045" s="26"/>
      <c r="PAI7045" s="26"/>
      <c r="PAJ7045" s="26"/>
      <c r="PAK7045" s="26"/>
      <c r="PAL7045" s="26"/>
      <c r="PAM7045" s="26"/>
      <c r="PAN7045" s="27"/>
      <c r="PAO7045" s="25"/>
      <c r="PAP7045" s="26"/>
      <c r="PAQ7045" s="26"/>
      <c r="PAR7045" s="26"/>
      <c r="PAS7045" s="26"/>
      <c r="PAT7045" s="26"/>
      <c r="PAU7045" s="26"/>
      <c r="PAV7045" s="27"/>
      <c r="PAW7045" s="25"/>
      <c r="PAX7045" s="26"/>
      <c r="PAY7045" s="26"/>
      <c r="PAZ7045" s="26"/>
      <c r="PBA7045" s="26"/>
      <c r="PBB7045" s="26"/>
      <c r="PBC7045" s="26"/>
      <c r="PBD7045" s="27"/>
      <c r="PBE7045" s="25"/>
      <c r="PBF7045" s="26"/>
      <c r="PBG7045" s="26"/>
      <c r="PBH7045" s="26"/>
      <c r="PBI7045" s="26"/>
      <c r="PBJ7045" s="26"/>
      <c r="PBK7045" s="26"/>
      <c r="PBL7045" s="27"/>
      <c r="PBM7045" s="25"/>
      <c r="PBN7045" s="26"/>
      <c r="PBO7045" s="26"/>
      <c r="PBP7045" s="26"/>
      <c r="PBQ7045" s="26"/>
      <c r="PBR7045" s="26"/>
      <c r="PBS7045" s="26"/>
      <c r="PBT7045" s="27"/>
      <c r="PBU7045" s="25"/>
      <c r="PBV7045" s="26"/>
      <c r="PBW7045" s="26"/>
      <c r="PBX7045" s="26"/>
      <c r="PBY7045" s="26"/>
      <c r="PBZ7045" s="26"/>
      <c r="PCA7045" s="26"/>
      <c r="PCB7045" s="27"/>
      <c r="PCC7045" s="25"/>
      <c r="PCD7045" s="26"/>
      <c r="PCE7045" s="26"/>
      <c r="PCF7045" s="26"/>
      <c r="PCG7045" s="26"/>
      <c r="PCH7045" s="26"/>
      <c r="PCI7045" s="26"/>
      <c r="PCJ7045" s="27"/>
      <c r="PCK7045" s="25"/>
      <c r="PCL7045" s="26"/>
      <c r="PCM7045" s="26"/>
      <c r="PCN7045" s="26"/>
      <c r="PCO7045" s="26"/>
      <c r="PCP7045" s="26"/>
      <c r="PCQ7045" s="26"/>
      <c r="PCR7045" s="27"/>
      <c r="PCS7045" s="25"/>
      <c r="PCT7045" s="26"/>
      <c r="PCU7045" s="26"/>
      <c r="PCV7045" s="26"/>
      <c r="PCW7045" s="26"/>
      <c r="PCX7045" s="26"/>
      <c r="PCY7045" s="26"/>
      <c r="PCZ7045" s="27"/>
      <c r="PDA7045" s="25"/>
      <c r="PDB7045" s="26"/>
      <c r="PDC7045" s="26"/>
      <c r="PDD7045" s="26"/>
      <c r="PDE7045" s="26"/>
      <c r="PDF7045" s="26"/>
      <c r="PDG7045" s="26"/>
      <c r="PDH7045" s="27"/>
      <c r="PDI7045" s="25"/>
      <c r="PDJ7045" s="26"/>
      <c r="PDK7045" s="26"/>
      <c r="PDL7045" s="26"/>
      <c r="PDM7045" s="26"/>
      <c r="PDN7045" s="26"/>
      <c r="PDO7045" s="26"/>
      <c r="PDP7045" s="27"/>
      <c r="PDQ7045" s="25"/>
      <c r="PDR7045" s="26"/>
      <c r="PDS7045" s="26"/>
      <c r="PDT7045" s="26"/>
      <c r="PDU7045" s="26"/>
      <c r="PDV7045" s="26"/>
      <c r="PDW7045" s="26"/>
      <c r="PDX7045" s="27"/>
      <c r="PDY7045" s="25"/>
      <c r="PDZ7045" s="26"/>
      <c r="PEA7045" s="26"/>
      <c r="PEB7045" s="26"/>
      <c r="PEC7045" s="26"/>
      <c r="PED7045" s="26"/>
      <c r="PEE7045" s="26"/>
      <c r="PEF7045" s="27"/>
      <c r="PEG7045" s="25"/>
      <c r="PEH7045" s="26"/>
      <c r="PEI7045" s="26"/>
      <c r="PEJ7045" s="26"/>
      <c r="PEK7045" s="26"/>
      <c r="PEL7045" s="26"/>
      <c r="PEM7045" s="26"/>
      <c r="PEN7045" s="27"/>
      <c r="PEO7045" s="25"/>
      <c r="PEP7045" s="26"/>
      <c r="PEQ7045" s="26"/>
      <c r="PER7045" s="26"/>
      <c r="PES7045" s="26"/>
      <c r="PET7045" s="26"/>
      <c r="PEU7045" s="26"/>
      <c r="PEV7045" s="27"/>
      <c r="PEW7045" s="25"/>
      <c r="PEX7045" s="26"/>
      <c r="PEY7045" s="26"/>
      <c r="PEZ7045" s="26"/>
      <c r="PFA7045" s="26"/>
      <c r="PFB7045" s="26"/>
      <c r="PFC7045" s="26"/>
      <c r="PFD7045" s="27"/>
      <c r="PFE7045" s="25"/>
      <c r="PFF7045" s="26"/>
      <c r="PFG7045" s="26"/>
      <c r="PFH7045" s="26"/>
      <c r="PFI7045" s="26"/>
      <c r="PFJ7045" s="26"/>
      <c r="PFK7045" s="26"/>
      <c r="PFL7045" s="27"/>
      <c r="PFM7045" s="25"/>
      <c r="PFN7045" s="26"/>
      <c r="PFO7045" s="26"/>
      <c r="PFP7045" s="26"/>
      <c r="PFQ7045" s="26"/>
      <c r="PFR7045" s="26"/>
      <c r="PFS7045" s="26"/>
      <c r="PFT7045" s="27"/>
      <c r="PFU7045" s="25"/>
      <c r="PFV7045" s="26"/>
      <c r="PFW7045" s="26"/>
      <c r="PFX7045" s="26"/>
      <c r="PFY7045" s="26"/>
      <c r="PFZ7045" s="26"/>
      <c r="PGA7045" s="26"/>
      <c r="PGB7045" s="27"/>
      <c r="PGC7045" s="25"/>
      <c r="PGD7045" s="26"/>
      <c r="PGE7045" s="26"/>
      <c r="PGF7045" s="26"/>
      <c r="PGG7045" s="26"/>
      <c r="PGH7045" s="26"/>
      <c r="PGI7045" s="26"/>
      <c r="PGJ7045" s="27"/>
      <c r="PGK7045" s="25"/>
      <c r="PGL7045" s="26"/>
      <c r="PGM7045" s="26"/>
      <c r="PGN7045" s="26"/>
      <c r="PGO7045" s="26"/>
      <c r="PGP7045" s="26"/>
      <c r="PGQ7045" s="26"/>
      <c r="PGR7045" s="27"/>
      <c r="PGS7045" s="25"/>
      <c r="PGT7045" s="26"/>
      <c r="PGU7045" s="26"/>
      <c r="PGV7045" s="26"/>
      <c r="PGW7045" s="26"/>
      <c r="PGX7045" s="26"/>
      <c r="PGY7045" s="26"/>
      <c r="PGZ7045" s="27"/>
      <c r="PHA7045" s="25"/>
      <c r="PHB7045" s="26"/>
      <c r="PHC7045" s="26"/>
      <c r="PHD7045" s="26"/>
      <c r="PHE7045" s="26"/>
      <c r="PHF7045" s="26"/>
      <c r="PHG7045" s="26"/>
      <c r="PHH7045" s="27"/>
      <c r="PHI7045" s="25"/>
      <c r="PHJ7045" s="26"/>
      <c r="PHK7045" s="26"/>
      <c r="PHL7045" s="26"/>
      <c r="PHM7045" s="26"/>
      <c r="PHN7045" s="26"/>
      <c r="PHO7045" s="26"/>
      <c r="PHP7045" s="27"/>
      <c r="PHQ7045" s="25"/>
      <c r="PHR7045" s="26"/>
      <c r="PHS7045" s="26"/>
      <c r="PHT7045" s="26"/>
      <c r="PHU7045" s="26"/>
      <c r="PHV7045" s="26"/>
      <c r="PHW7045" s="26"/>
      <c r="PHX7045" s="27"/>
      <c r="PHY7045" s="25"/>
      <c r="PHZ7045" s="26"/>
      <c r="PIA7045" s="26"/>
      <c r="PIB7045" s="26"/>
      <c r="PIC7045" s="26"/>
      <c r="PID7045" s="26"/>
      <c r="PIE7045" s="26"/>
      <c r="PIF7045" s="27"/>
      <c r="PIG7045" s="25"/>
      <c r="PIH7045" s="26"/>
      <c r="PII7045" s="26"/>
      <c r="PIJ7045" s="26"/>
      <c r="PIK7045" s="26"/>
      <c r="PIL7045" s="26"/>
      <c r="PIM7045" s="26"/>
      <c r="PIN7045" s="27"/>
      <c r="PIO7045" s="25"/>
      <c r="PIP7045" s="26"/>
      <c r="PIQ7045" s="26"/>
      <c r="PIR7045" s="26"/>
      <c r="PIS7045" s="26"/>
      <c r="PIT7045" s="26"/>
      <c r="PIU7045" s="26"/>
      <c r="PIV7045" s="27"/>
      <c r="PIW7045" s="25"/>
      <c r="PIX7045" s="26"/>
      <c r="PIY7045" s="26"/>
      <c r="PIZ7045" s="26"/>
      <c r="PJA7045" s="26"/>
      <c r="PJB7045" s="26"/>
      <c r="PJC7045" s="26"/>
      <c r="PJD7045" s="27"/>
      <c r="PJE7045" s="25"/>
      <c r="PJF7045" s="26"/>
      <c r="PJG7045" s="26"/>
      <c r="PJH7045" s="26"/>
      <c r="PJI7045" s="26"/>
      <c r="PJJ7045" s="26"/>
      <c r="PJK7045" s="26"/>
      <c r="PJL7045" s="27"/>
      <c r="PJM7045" s="25"/>
      <c r="PJN7045" s="26"/>
      <c r="PJO7045" s="26"/>
      <c r="PJP7045" s="26"/>
      <c r="PJQ7045" s="26"/>
      <c r="PJR7045" s="26"/>
      <c r="PJS7045" s="26"/>
      <c r="PJT7045" s="27"/>
      <c r="PJU7045" s="25"/>
      <c r="PJV7045" s="26"/>
      <c r="PJW7045" s="26"/>
      <c r="PJX7045" s="26"/>
      <c r="PJY7045" s="26"/>
      <c r="PJZ7045" s="26"/>
      <c r="PKA7045" s="26"/>
      <c r="PKB7045" s="27"/>
      <c r="PKC7045" s="25"/>
      <c r="PKD7045" s="26"/>
      <c r="PKE7045" s="26"/>
      <c r="PKF7045" s="26"/>
      <c r="PKG7045" s="26"/>
      <c r="PKH7045" s="26"/>
      <c r="PKI7045" s="26"/>
      <c r="PKJ7045" s="27"/>
      <c r="PKK7045" s="25"/>
      <c r="PKL7045" s="26"/>
      <c r="PKM7045" s="26"/>
      <c r="PKN7045" s="26"/>
      <c r="PKO7045" s="26"/>
      <c r="PKP7045" s="26"/>
      <c r="PKQ7045" s="26"/>
      <c r="PKR7045" s="27"/>
      <c r="PKS7045" s="25"/>
      <c r="PKT7045" s="26"/>
      <c r="PKU7045" s="26"/>
      <c r="PKV7045" s="26"/>
      <c r="PKW7045" s="26"/>
      <c r="PKX7045" s="26"/>
      <c r="PKY7045" s="26"/>
      <c r="PKZ7045" s="27"/>
      <c r="PLA7045" s="25"/>
      <c r="PLB7045" s="26"/>
      <c r="PLC7045" s="26"/>
      <c r="PLD7045" s="26"/>
      <c r="PLE7045" s="26"/>
      <c r="PLF7045" s="26"/>
      <c r="PLG7045" s="26"/>
      <c r="PLH7045" s="27"/>
      <c r="PLI7045" s="25"/>
      <c r="PLJ7045" s="26"/>
      <c r="PLK7045" s="26"/>
      <c r="PLL7045" s="26"/>
      <c r="PLM7045" s="26"/>
      <c r="PLN7045" s="26"/>
      <c r="PLO7045" s="26"/>
      <c r="PLP7045" s="27"/>
      <c r="PLQ7045" s="25"/>
      <c r="PLR7045" s="26"/>
      <c r="PLS7045" s="26"/>
      <c r="PLT7045" s="26"/>
      <c r="PLU7045" s="26"/>
      <c r="PLV7045" s="26"/>
      <c r="PLW7045" s="26"/>
      <c r="PLX7045" s="27"/>
      <c r="PLY7045" s="25"/>
      <c r="PLZ7045" s="26"/>
      <c r="PMA7045" s="26"/>
      <c r="PMB7045" s="26"/>
      <c r="PMC7045" s="26"/>
      <c r="PMD7045" s="26"/>
      <c r="PME7045" s="26"/>
      <c r="PMF7045" s="27"/>
      <c r="PMG7045" s="25"/>
      <c r="PMH7045" s="26"/>
      <c r="PMI7045" s="26"/>
      <c r="PMJ7045" s="26"/>
      <c r="PMK7045" s="26"/>
      <c r="PML7045" s="26"/>
      <c r="PMM7045" s="26"/>
      <c r="PMN7045" s="27"/>
      <c r="PMO7045" s="25"/>
      <c r="PMP7045" s="26"/>
      <c r="PMQ7045" s="26"/>
      <c r="PMR7045" s="26"/>
      <c r="PMS7045" s="26"/>
      <c r="PMT7045" s="26"/>
      <c r="PMU7045" s="26"/>
      <c r="PMV7045" s="27"/>
      <c r="PMW7045" s="25"/>
      <c r="PMX7045" s="26"/>
      <c r="PMY7045" s="26"/>
      <c r="PMZ7045" s="26"/>
      <c r="PNA7045" s="26"/>
      <c r="PNB7045" s="26"/>
      <c r="PNC7045" s="26"/>
      <c r="PND7045" s="27"/>
      <c r="PNE7045" s="25"/>
      <c r="PNF7045" s="26"/>
      <c r="PNG7045" s="26"/>
      <c r="PNH7045" s="26"/>
      <c r="PNI7045" s="26"/>
      <c r="PNJ7045" s="26"/>
      <c r="PNK7045" s="26"/>
      <c r="PNL7045" s="27"/>
      <c r="PNM7045" s="25"/>
      <c r="PNN7045" s="26"/>
      <c r="PNO7045" s="26"/>
      <c r="PNP7045" s="26"/>
      <c r="PNQ7045" s="26"/>
      <c r="PNR7045" s="26"/>
      <c r="PNS7045" s="26"/>
      <c r="PNT7045" s="27"/>
      <c r="PNU7045" s="25"/>
      <c r="PNV7045" s="26"/>
      <c r="PNW7045" s="26"/>
      <c r="PNX7045" s="26"/>
      <c r="PNY7045" s="26"/>
      <c r="PNZ7045" s="26"/>
      <c r="POA7045" s="26"/>
      <c r="POB7045" s="27"/>
      <c r="POC7045" s="25"/>
      <c r="POD7045" s="26"/>
      <c r="POE7045" s="26"/>
      <c r="POF7045" s="26"/>
      <c r="POG7045" s="26"/>
      <c r="POH7045" s="26"/>
      <c r="POI7045" s="26"/>
      <c r="POJ7045" s="27"/>
      <c r="POK7045" s="25"/>
      <c r="POL7045" s="26"/>
      <c r="POM7045" s="26"/>
      <c r="PON7045" s="26"/>
      <c r="POO7045" s="26"/>
      <c r="POP7045" s="26"/>
      <c r="POQ7045" s="26"/>
      <c r="POR7045" s="27"/>
      <c r="POS7045" s="25"/>
      <c r="POT7045" s="26"/>
      <c r="POU7045" s="26"/>
      <c r="POV7045" s="26"/>
      <c r="POW7045" s="26"/>
      <c r="POX7045" s="26"/>
      <c r="POY7045" s="26"/>
      <c r="POZ7045" s="27"/>
      <c r="PPA7045" s="25"/>
      <c r="PPB7045" s="26"/>
      <c r="PPC7045" s="26"/>
      <c r="PPD7045" s="26"/>
      <c r="PPE7045" s="26"/>
      <c r="PPF7045" s="26"/>
      <c r="PPG7045" s="26"/>
      <c r="PPH7045" s="27"/>
      <c r="PPI7045" s="25"/>
      <c r="PPJ7045" s="26"/>
      <c r="PPK7045" s="26"/>
      <c r="PPL7045" s="26"/>
      <c r="PPM7045" s="26"/>
      <c r="PPN7045" s="26"/>
      <c r="PPO7045" s="26"/>
      <c r="PPP7045" s="27"/>
      <c r="PPQ7045" s="25"/>
      <c r="PPR7045" s="26"/>
      <c r="PPS7045" s="26"/>
      <c r="PPT7045" s="26"/>
      <c r="PPU7045" s="26"/>
      <c r="PPV7045" s="26"/>
      <c r="PPW7045" s="26"/>
      <c r="PPX7045" s="27"/>
      <c r="PPY7045" s="25"/>
      <c r="PPZ7045" s="26"/>
      <c r="PQA7045" s="26"/>
      <c r="PQB7045" s="26"/>
      <c r="PQC7045" s="26"/>
      <c r="PQD7045" s="26"/>
      <c r="PQE7045" s="26"/>
      <c r="PQF7045" s="27"/>
      <c r="PQG7045" s="25"/>
      <c r="PQH7045" s="26"/>
      <c r="PQI7045" s="26"/>
      <c r="PQJ7045" s="26"/>
      <c r="PQK7045" s="26"/>
      <c r="PQL7045" s="26"/>
      <c r="PQM7045" s="26"/>
      <c r="PQN7045" s="27"/>
      <c r="PQO7045" s="25"/>
      <c r="PQP7045" s="26"/>
      <c r="PQQ7045" s="26"/>
      <c r="PQR7045" s="26"/>
      <c r="PQS7045" s="26"/>
      <c r="PQT7045" s="26"/>
      <c r="PQU7045" s="26"/>
      <c r="PQV7045" s="27"/>
      <c r="PQW7045" s="25"/>
      <c r="PQX7045" s="26"/>
      <c r="PQY7045" s="26"/>
      <c r="PQZ7045" s="26"/>
      <c r="PRA7045" s="26"/>
      <c r="PRB7045" s="26"/>
      <c r="PRC7045" s="26"/>
      <c r="PRD7045" s="27"/>
      <c r="PRE7045" s="25"/>
      <c r="PRF7045" s="26"/>
      <c r="PRG7045" s="26"/>
      <c r="PRH7045" s="26"/>
      <c r="PRI7045" s="26"/>
      <c r="PRJ7045" s="26"/>
      <c r="PRK7045" s="26"/>
      <c r="PRL7045" s="27"/>
      <c r="PRM7045" s="25"/>
      <c r="PRN7045" s="26"/>
      <c r="PRO7045" s="26"/>
      <c r="PRP7045" s="26"/>
      <c r="PRQ7045" s="26"/>
      <c r="PRR7045" s="26"/>
      <c r="PRS7045" s="26"/>
      <c r="PRT7045" s="27"/>
      <c r="PRU7045" s="25"/>
      <c r="PRV7045" s="26"/>
      <c r="PRW7045" s="26"/>
      <c r="PRX7045" s="26"/>
      <c r="PRY7045" s="26"/>
      <c r="PRZ7045" s="26"/>
      <c r="PSA7045" s="26"/>
      <c r="PSB7045" s="27"/>
      <c r="PSC7045" s="25"/>
      <c r="PSD7045" s="26"/>
      <c r="PSE7045" s="26"/>
      <c r="PSF7045" s="26"/>
      <c r="PSG7045" s="26"/>
      <c r="PSH7045" s="26"/>
      <c r="PSI7045" s="26"/>
      <c r="PSJ7045" s="27"/>
      <c r="PSK7045" s="25"/>
      <c r="PSL7045" s="26"/>
      <c r="PSM7045" s="26"/>
      <c r="PSN7045" s="26"/>
      <c r="PSO7045" s="26"/>
      <c r="PSP7045" s="26"/>
      <c r="PSQ7045" s="26"/>
      <c r="PSR7045" s="27"/>
      <c r="PSS7045" s="25"/>
      <c r="PST7045" s="26"/>
      <c r="PSU7045" s="26"/>
      <c r="PSV7045" s="26"/>
      <c r="PSW7045" s="26"/>
      <c r="PSX7045" s="26"/>
      <c r="PSY7045" s="26"/>
      <c r="PSZ7045" s="27"/>
      <c r="PTA7045" s="25"/>
      <c r="PTB7045" s="26"/>
      <c r="PTC7045" s="26"/>
      <c r="PTD7045" s="26"/>
      <c r="PTE7045" s="26"/>
      <c r="PTF7045" s="26"/>
      <c r="PTG7045" s="26"/>
      <c r="PTH7045" s="27"/>
      <c r="PTI7045" s="25"/>
      <c r="PTJ7045" s="26"/>
      <c r="PTK7045" s="26"/>
      <c r="PTL7045" s="26"/>
      <c r="PTM7045" s="26"/>
      <c r="PTN7045" s="26"/>
      <c r="PTO7045" s="26"/>
      <c r="PTP7045" s="27"/>
      <c r="PTQ7045" s="25"/>
      <c r="PTR7045" s="26"/>
      <c r="PTS7045" s="26"/>
      <c r="PTT7045" s="26"/>
      <c r="PTU7045" s="26"/>
      <c r="PTV7045" s="26"/>
      <c r="PTW7045" s="26"/>
      <c r="PTX7045" s="27"/>
      <c r="PTY7045" s="25"/>
      <c r="PTZ7045" s="26"/>
      <c r="PUA7045" s="26"/>
      <c r="PUB7045" s="26"/>
      <c r="PUC7045" s="26"/>
      <c r="PUD7045" s="26"/>
      <c r="PUE7045" s="26"/>
      <c r="PUF7045" s="27"/>
      <c r="PUG7045" s="25"/>
      <c r="PUH7045" s="26"/>
      <c r="PUI7045" s="26"/>
      <c r="PUJ7045" s="26"/>
      <c r="PUK7045" s="26"/>
      <c r="PUL7045" s="26"/>
      <c r="PUM7045" s="26"/>
      <c r="PUN7045" s="27"/>
      <c r="PUO7045" s="25"/>
      <c r="PUP7045" s="26"/>
      <c r="PUQ7045" s="26"/>
      <c r="PUR7045" s="26"/>
      <c r="PUS7045" s="26"/>
      <c r="PUT7045" s="26"/>
      <c r="PUU7045" s="26"/>
      <c r="PUV7045" s="27"/>
      <c r="PUW7045" s="25"/>
      <c r="PUX7045" s="26"/>
      <c r="PUY7045" s="26"/>
      <c r="PUZ7045" s="26"/>
      <c r="PVA7045" s="26"/>
      <c r="PVB7045" s="26"/>
      <c r="PVC7045" s="26"/>
      <c r="PVD7045" s="27"/>
      <c r="PVE7045" s="25"/>
      <c r="PVF7045" s="26"/>
      <c r="PVG7045" s="26"/>
      <c r="PVH7045" s="26"/>
      <c r="PVI7045" s="26"/>
      <c r="PVJ7045" s="26"/>
      <c r="PVK7045" s="26"/>
      <c r="PVL7045" s="27"/>
      <c r="PVM7045" s="25"/>
      <c r="PVN7045" s="26"/>
      <c r="PVO7045" s="26"/>
      <c r="PVP7045" s="26"/>
      <c r="PVQ7045" s="26"/>
      <c r="PVR7045" s="26"/>
      <c r="PVS7045" s="26"/>
      <c r="PVT7045" s="27"/>
      <c r="PVU7045" s="25"/>
      <c r="PVV7045" s="26"/>
      <c r="PVW7045" s="26"/>
      <c r="PVX7045" s="26"/>
      <c r="PVY7045" s="26"/>
      <c r="PVZ7045" s="26"/>
      <c r="PWA7045" s="26"/>
      <c r="PWB7045" s="27"/>
      <c r="PWC7045" s="25"/>
      <c r="PWD7045" s="26"/>
      <c r="PWE7045" s="26"/>
      <c r="PWF7045" s="26"/>
      <c r="PWG7045" s="26"/>
      <c r="PWH7045" s="26"/>
      <c r="PWI7045" s="26"/>
      <c r="PWJ7045" s="27"/>
      <c r="PWK7045" s="25"/>
      <c r="PWL7045" s="26"/>
      <c r="PWM7045" s="26"/>
      <c r="PWN7045" s="26"/>
      <c r="PWO7045" s="26"/>
      <c r="PWP7045" s="26"/>
      <c r="PWQ7045" s="26"/>
      <c r="PWR7045" s="27"/>
      <c r="PWS7045" s="25"/>
      <c r="PWT7045" s="26"/>
      <c r="PWU7045" s="26"/>
      <c r="PWV7045" s="26"/>
      <c r="PWW7045" s="26"/>
      <c r="PWX7045" s="26"/>
      <c r="PWY7045" s="26"/>
      <c r="PWZ7045" s="27"/>
      <c r="PXA7045" s="25"/>
      <c r="PXB7045" s="26"/>
      <c r="PXC7045" s="26"/>
      <c r="PXD7045" s="26"/>
      <c r="PXE7045" s="26"/>
      <c r="PXF7045" s="26"/>
      <c r="PXG7045" s="26"/>
      <c r="PXH7045" s="27"/>
      <c r="PXI7045" s="25"/>
      <c r="PXJ7045" s="26"/>
      <c r="PXK7045" s="26"/>
      <c r="PXL7045" s="26"/>
      <c r="PXM7045" s="26"/>
      <c r="PXN7045" s="26"/>
      <c r="PXO7045" s="26"/>
      <c r="PXP7045" s="27"/>
      <c r="PXQ7045" s="25"/>
      <c r="PXR7045" s="26"/>
      <c r="PXS7045" s="26"/>
      <c r="PXT7045" s="26"/>
      <c r="PXU7045" s="26"/>
      <c r="PXV7045" s="26"/>
      <c r="PXW7045" s="26"/>
      <c r="PXX7045" s="27"/>
      <c r="PXY7045" s="25"/>
      <c r="PXZ7045" s="26"/>
      <c r="PYA7045" s="26"/>
      <c r="PYB7045" s="26"/>
      <c r="PYC7045" s="26"/>
      <c r="PYD7045" s="26"/>
      <c r="PYE7045" s="26"/>
      <c r="PYF7045" s="27"/>
      <c r="PYG7045" s="25"/>
      <c r="PYH7045" s="26"/>
      <c r="PYI7045" s="26"/>
      <c r="PYJ7045" s="26"/>
      <c r="PYK7045" s="26"/>
      <c r="PYL7045" s="26"/>
      <c r="PYM7045" s="26"/>
      <c r="PYN7045" s="27"/>
      <c r="PYO7045" s="25"/>
      <c r="PYP7045" s="26"/>
      <c r="PYQ7045" s="26"/>
      <c r="PYR7045" s="26"/>
      <c r="PYS7045" s="26"/>
      <c r="PYT7045" s="26"/>
      <c r="PYU7045" s="26"/>
      <c r="PYV7045" s="27"/>
      <c r="PYW7045" s="25"/>
      <c r="PYX7045" s="26"/>
      <c r="PYY7045" s="26"/>
      <c r="PYZ7045" s="26"/>
      <c r="PZA7045" s="26"/>
      <c r="PZB7045" s="26"/>
      <c r="PZC7045" s="26"/>
      <c r="PZD7045" s="27"/>
      <c r="PZE7045" s="25"/>
      <c r="PZF7045" s="26"/>
      <c r="PZG7045" s="26"/>
      <c r="PZH7045" s="26"/>
      <c r="PZI7045" s="26"/>
      <c r="PZJ7045" s="26"/>
      <c r="PZK7045" s="26"/>
      <c r="PZL7045" s="27"/>
      <c r="PZM7045" s="25"/>
      <c r="PZN7045" s="26"/>
      <c r="PZO7045" s="26"/>
      <c r="PZP7045" s="26"/>
      <c r="PZQ7045" s="26"/>
      <c r="PZR7045" s="26"/>
      <c r="PZS7045" s="26"/>
      <c r="PZT7045" s="27"/>
      <c r="PZU7045" s="25"/>
      <c r="PZV7045" s="26"/>
      <c r="PZW7045" s="26"/>
      <c r="PZX7045" s="26"/>
      <c r="PZY7045" s="26"/>
      <c r="PZZ7045" s="26"/>
      <c r="QAA7045" s="26"/>
      <c r="QAB7045" s="27"/>
      <c r="QAC7045" s="25"/>
      <c r="QAD7045" s="26"/>
      <c r="QAE7045" s="26"/>
      <c r="QAF7045" s="26"/>
      <c r="QAG7045" s="26"/>
      <c r="QAH7045" s="26"/>
      <c r="QAI7045" s="26"/>
      <c r="QAJ7045" s="27"/>
      <c r="QAK7045" s="25"/>
      <c r="QAL7045" s="26"/>
      <c r="QAM7045" s="26"/>
      <c r="QAN7045" s="26"/>
      <c r="QAO7045" s="26"/>
      <c r="QAP7045" s="26"/>
      <c r="QAQ7045" s="26"/>
      <c r="QAR7045" s="27"/>
      <c r="QAS7045" s="25"/>
      <c r="QAT7045" s="26"/>
      <c r="QAU7045" s="26"/>
      <c r="QAV7045" s="26"/>
      <c r="QAW7045" s="26"/>
      <c r="QAX7045" s="26"/>
      <c r="QAY7045" s="26"/>
      <c r="QAZ7045" s="27"/>
      <c r="QBA7045" s="25"/>
      <c r="QBB7045" s="26"/>
      <c r="QBC7045" s="26"/>
      <c r="QBD7045" s="26"/>
      <c r="QBE7045" s="26"/>
      <c r="QBF7045" s="26"/>
      <c r="QBG7045" s="26"/>
      <c r="QBH7045" s="27"/>
      <c r="QBI7045" s="25"/>
      <c r="QBJ7045" s="26"/>
      <c r="QBK7045" s="26"/>
      <c r="QBL7045" s="26"/>
      <c r="QBM7045" s="26"/>
      <c r="QBN7045" s="26"/>
      <c r="QBO7045" s="26"/>
      <c r="QBP7045" s="27"/>
      <c r="QBQ7045" s="25"/>
      <c r="QBR7045" s="26"/>
      <c r="QBS7045" s="26"/>
      <c r="QBT7045" s="26"/>
      <c r="QBU7045" s="26"/>
      <c r="QBV7045" s="26"/>
      <c r="QBW7045" s="26"/>
      <c r="QBX7045" s="27"/>
      <c r="QBY7045" s="25"/>
      <c r="QBZ7045" s="26"/>
      <c r="QCA7045" s="26"/>
      <c r="QCB7045" s="26"/>
      <c r="QCC7045" s="26"/>
      <c r="QCD7045" s="26"/>
      <c r="QCE7045" s="26"/>
      <c r="QCF7045" s="27"/>
      <c r="QCG7045" s="25"/>
      <c r="QCH7045" s="26"/>
      <c r="QCI7045" s="26"/>
      <c r="QCJ7045" s="26"/>
      <c r="QCK7045" s="26"/>
      <c r="QCL7045" s="26"/>
      <c r="QCM7045" s="26"/>
      <c r="QCN7045" s="27"/>
      <c r="QCO7045" s="25"/>
      <c r="QCP7045" s="26"/>
      <c r="QCQ7045" s="26"/>
      <c r="QCR7045" s="26"/>
      <c r="QCS7045" s="26"/>
      <c r="QCT7045" s="26"/>
      <c r="QCU7045" s="26"/>
      <c r="QCV7045" s="27"/>
      <c r="QCW7045" s="25"/>
      <c r="QCX7045" s="26"/>
      <c r="QCY7045" s="26"/>
      <c r="QCZ7045" s="26"/>
      <c r="QDA7045" s="26"/>
      <c r="QDB7045" s="26"/>
      <c r="QDC7045" s="26"/>
      <c r="QDD7045" s="27"/>
      <c r="QDE7045" s="25"/>
      <c r="QDF7045" s="26"/>
      <c r="QDG7045" s="26"/>
      <c r="QDH7045" s="26"/>
      <c r="QDI7045" s="26"/>
      <c r="QDJ7045" s="26"/>
      <c r="QDK7045" s="26"/>
      <c r="QDL7045" s="27"/>
      <c r="QDM7045" s="25"/>
      <c r="QDN7045" s="26"/>
      <c r="QDO7045" s="26"/>
      <c r="QDP7045" s="26"/>
      <c r="QDQ7045" s="26"/>
      <c r="QDR7045" s="26"/>
      <c r="QDS7045" s="26"/>
      <c r="QDT7045" s="27"/>
      <c r="QDU7045" s="25"/>
      <c r="QDV7045" s="26"/>
      <c r="QDW7045" s="26"/>
      <c r="QDX7045" s="26"/>
      <c r="QDY7045" s="26"/>
      <c r="QDZ7045" s="26"/>
      <c r="QEA7045" s="26"/>
      <c r="QEB7045" s="27"/>
      <c r="QEC7045" s="25"/>
      <c r="QED7045" s="26"/>
      <c r="QEE7045" s="26"/>
      <c r="QEF7045" s="26"/>
      <c r="QEG7045" s="26"/>
      <c r="QEH7045" s="26"/>
      <c r="QEI7045" s="26"/>
      <c r="QEJ7045" s="27"/>
      <c r="QEK7045" s="25"/>
      <c r="QEL7045" s="26"/>
      <c r="QEM7045" s="26"/>
      <c r="QEN7045" s="26"/>
      <c r="QEO7045" s="26"/>
      <c r="QEP7045" s="26"/>
      <c r="QEQ7045" s="26"/>
      <c r="QER7045" s="27"/>
      <c r="QES7045" s="25"/>
      <c r="QET7045" s="26"/>
      <c r="QEU7045" s="26"/>
      <c r="QEV7045" s="26"/>
      <c r="QEW7045" s="26"/>
      <c r="QEX7045" s="26"/>
      <c r="QEY7045" s="26"/>
      <c r="QEZ7045" s="27"/>
      <c r="QFA7045" s="25"/>
      <c r="QFB7045" s="26"/>
      <c r="QFC7045" s="26"/>
      <c r="QFD7045" s="26"/>
      <c r="QFE7045" s="26"/>
      <c r="QFF7045" s="26"/>
      <c r="QFG7045" s="26"/>
      <c r="QFH7045" s="27"/>
      <c r="QFI7045" s="25"/>
      <c r="QFJ7045" s="26"/>
      <c r="QFK7045" s="26"/>
      <c r="QFL7045" s="26"/>
      <c r="QFM7045" s="26"/>
      <c r="QFN7045" s="26"/>
      <c r="QFO7045" s="26"/>
      <c r="QFP7045" s="27"/>
      <c r="QFQ7045" s="25"/>
      <c r="QFR7045" s="26"/>
      <c r="QFS7045" s="26"/>
      <c r="QFT7045" s="26"/>
      <c r="QFU7045" s="26"/>
      <c r="QFV7045" s="26"/>
      <c r="QFW7045" s="26"/>
      <c r="QFX7045" s="27"/>
      <c r="QFY7045" s="25"/>
      <c r="QFZ7045" s="26"/>
      <c r="QGA7045" s="26"/>
      <c r="QGB7045" s="26"/>
      <c r="QGC7045" s="26"/>
      <c r="QGD7045" s="26"/>
      <c r="QGE7045" s="26"/>
      <c r="QGF7045" s="27"/>
      <c r="QGG7045" s="25"/>
      <c r="QGH7045" s="26"/>
      <c r="QGI7045" s="26"/>
      <c r="QGJ7045" s="26"/>
      <c r="QGK7045" s="26"/>
      <c r="QGL7045" s="26"/>
      <c r="QGM7045" s="26"/>
      <c r="QGN7045" s="27"/>
      <c r="QGO7045" s="25"/>
      <c r="QGP7045" s="26"/>
      <c r="QGQ7045" s="26"/>
      <c r="QGR7045" s="26"/>
      <c r="QGS7045" s="26"/>
      <c r="QGT7045" s="26"/>
      <c r="QGU7045" s="26"/>
      <c r="QGV7045" s="27"/>
      <c r="QGW7045" s="25"/>
      <c r="QGX7045" s="26"/>
      <c r="QGY7045" s="26"/>
      <c r="QGZ7045" s="26"/>
      <c r="QHA7045" s="26"/>
      <c r="QHB7045" s="26"/>
      <c r="QHC7045" s="26"/>
      <c r="QHD7045" s="27"/>
      <c r="QHE7045" s="25"/>
      <c r="QHF7045" s="26"/>
      <c r="QHG7045" s="26"/>
      <c r="QHH7045" s="26"/>
      <c r="QHI7045" s="26"/>
      <c r="QHJ7045" s="26"/>
      <c r="QHK7045" s="26"/>
      <c r="QHL7045" s="27"/>
      <c r="QHM7045" s="25"/>
      <c r="QHN7045" s="26"/>
      <c r="QHO7045" s="26"/>
      <c r="QHP7045" s="26"/>
      <c r="QHQ7045" s="26"/>
      <c r="QHR7045" s="26"/>
      <c r="QHS7045" s="26"/>
      <c r="QHT7045" s="27"/>
      <c r="QHU7045" s="25"/>
      <c r="QHV7045" s="26"/>
      <c r="QHW7045" s="26"/>
      <c r="QHX7045" s="26"/>
      <c r="QHY7045" s="26"/>
      <c r="QHZ7045" s="26"/>
      <c r="QIA7045" s="26"/>
      <c r="QIB7045" s="27"/>
      <c r="QIC7045" s="25"/>
      <c r="QID7045" s="26"/>
      <c r="QIE7045" s="26"/>
      <c r="QIF7045" s="26"/>
      <c r="QIG7045" s="26"/>
      <c r="QIH7045" s="26"/>
      <c r="QII7045" s="26"/>
      <c r="QIJ7045" s="27"/>
      <c r="QIK7045" s="25"/>
      <c r="QIL7045" s="26"/>
      <c r="QIM7045" s="26"/>
      <c r="QIN7045" s="26"/>
      <c r="QIO7045" s="26"/>
      <c r="QIP7045" s="26"/>
      <c r="QIQ7045" s="26"/>
      <c r="QIR7045" s="27"/>
      <c r="QIS7045" s="25"/>
      <c r="QIT7045" s="26"/>
      <c r="QIU7045" s="26"/>
      <c r="QIV7045" s="26"/>
      <c r="QIW7045" s="26"/>
      <c r="QIX7045" s="26"/>
      <c r="QIY7045" s="26"/>
      <c r="QIZ7045" s="27"/>
      <c r="QJA7045" s="25"/>
      <c r="QJB7045" s="26"/>
      <c r="QJC7045" s="26"/>
      <c r="QJD7045" s="26"/>
      <c r="QJE7045" s="26"/>
      <c r="QJF7045" s="26"/>
      <c r="QJG7045" s="26"/>
      <c r="QJH7045" s="27"/>
      <c r="QJI7045" s="25"/>
      <c r="QJJ7045" s="26"/>
      <c r="QJK7045" s="26"/>
      <c r="QJL7045" s="26"/>
      <c r="QJM7045" s="26"/>
      <c r="QJN7045" s="26"/>
      <c r="QJO7045" s="26"/>
      <c r="QJP7045" s="27"/>
      <c r="QJQ7045" s="25"/>
      <c r="QJR7045" s="26"/>
      <c r="QJS7045" s="26"/>
      <c r="QJT7045" s="26"/>
      <c r="QJU7045" s="26"/>
      <c r="QJV7045" s="26"/>
      <c r="QJW7045" s="26"/>
      <c r="QJX7045" s="27"/>
      <c r="QJY7045" s="25"/>
      <c r="QJZ7045" s="26"/>
      <c r="QKA7045" s="26"/>
      <c r="QKB7045" s="26"/>
      <c r="QKC7045" s="26"/>
      <c r="QKD7045" s="26"/>
      <c r="QKE7045" s="26"/>
      <c r="QKF7045" s="27"/>
      <c r="QKG7045" s="25"/>
      <c r="QKH7045" s="26"/>
      <c r="QKI7045" s="26"/>
      <c r="QKJ7045" s="26"/>
      <c r="QKK7045" s="26"/>
      <c r="QKL7045" s="26"/>
      <c r="QKM7045" s="26"/>
      <c r="QKN7045" s="27"/>
      <c r="QKO7045" s="25"/>
      <c r="QKP7045" s="26"/>
      <c r="QKQ7045" s="26"/>
      <c r="QKR7045" s="26"/>
      <c r="QKS7045" s="26"/>
      <c r="QKT7045" s="26"/>
      <c r="QKU7045" s="26"/>
      <c r="QKV7045" s="27"/>
      <c r="QKW7045" s="25"/>
      <c r="QKX7045" s="26"/>
      <c r="QKY7045" s="26"/>
      <c r="QKZ7045" s="26"/>
      <c r="QLA7045" s="26"/>
      <c r="QLB7045" s="26"/>
      <c r="QLC7045" s="26"/>
      <c r="QLD7045" s="27"/>
      <c r="QLE7045" s="25"/>
      <c r="QLF7045" s="26"/>
      <c r="QLG7045" s="26"/>
      <c r="QLH7045" s="26"/>
      <c r="QLI7045" s="26"/>
      <c r="QLJ7045" s="26"/>
      <c r="QLK7045" s="26"/>
      <c r="QLL7045" s="27"/>
      <c r="QLM7045" s="25"/>
      <c r="QLN7045" s="26"/>
      <c r="QLO7045" s="26"/>
      <c r="QLP7045" s="26"/>
      <c r="QLQ7045" s="26"/>
      <c r="QLR7045" s="26"/>
      <c r="QLS7045" s="26"/>
      <c r="QLT7045" s="27"/>
      <c r="QLU7045" s="25"/>
      <c r="QLV7045" s="26"/>
      <c r="QLW7045" s="26"/>
      <c r="QLX7045" s="26"/>
      <c r="QLY7045" s="26"/>
      <c r="QLZ7045" s="26"/>
      <c r="QMA7045" s="26"/>
      <c r="QMB7045" s="27"/>
      <c r="QMC7045" s="25"/>
      <c r="QMD7045" s="26"/>
      <c r="QME7045" s="26"/>
      <c r="QMF7045" s="26"/>
      <c r="QMG7045" s="26"/>
      <c r="QMH7045" s="26"/>
      <c r="QMI7045" s="26"/>
      <c r="QMJ7045" s="27"/>
      <c r="QMK7045" s="25"/>
      <c r="QML7045" s="26"/>
      <c r="QMM7045" s="26"/>
      <c r="QMN7045" s="26"/>
      <c r="QMO7045" s="26"/>
      <c r="QMP7045" s="26"/>
      <c r="QMQ7045" s="26"/>
      <c r="QMR7045" s="27"/>
      <c r="QMS7045" s="25"/>
      <c r="QMT7045" s="26"/>
      <c r="QMU7045" s="26"/>
      <c r="QMV7045" s="26"/>
      <c r="QMW7045" s="26"/>
      <c r="QMX7045" s="26"/>
      <c r="QMY7045" s="26"/>
      <c r="QMZ7045" s="27"/>
      <c r="QNA7045" s="25"/>
      <c r="QNB7045" s="26"/>
      <c r="QNC7045" s="26"/>
      <c r="QND7045" s="26"/>
      <c r="QNE7045" s="26"/>
      <c r="QNF7045" s="26"/>
      <c r="QNG7045" s="26"/>
      <c r="QNH7045" s="27"/>
      <c r="QNI7045" s="25"/>
      <c r="QNJ7045" s="26"/>
      <c r="QNK7045" s="26"/>
      <c r="QNL7045" s="26"/>
      <c r="QNM7045" s="26"/>
      <c r="QNN7045" s="26"/>
      <c r="QNO7045" s="26"/>
      <c r="QNP7045" s="27"/>
      <c r="QNQ7045" s="25"/>
      <c r="QNR7045" s="26"/>
      <c r="QNS7045" s="26"/>
      <c r="QNT7045" s="26"/>
      <c r="QNU7045" s="26"/>
      <c r="QNV7045" s="26"/>
      <c r="QNW7045" s="26"/>
      <c r="QNX7045" s="27"/>
      <c r="QNY7045" s="25"/>
      <c r="QNZ7045" s="26"/>
      <c r="QOA7045" s="26"/>
      <c r="QOB7045" s="26"/>
      <c r="QOC7045" s="26"/>
      <c r="QOD7045" s="26"/>
      <c r="QOE7045" s="26"/>
      <c r="QOF7045" s="27"/>
      <c r="QOG7045" s="25"/>
      <c r="QOH7045" s="26"/>
      <c r="QOI7045" s="26"/>
      <c r="QOJ7045" s="26"/>
      <c r="QOK7045" s="26"/>
      <c r="QOL7045" s="26"/>
      <c r="QOM7045" s="26"/>
      <c r="QON7045" s="27"/>
      <c r="QOO7045" s="25"/>
      <c r="QOP7045" s="26"/>
      <c r="QOQ7045" s="26"/>
      <c r="QOR7045" s="26"/>
      <c r="QOS7045" s="26"/>
      <c r="QOT7045" s="26"/>
      <c r="QOU7045" s="26"/>
      <c r="QOV7045" s="27"/>
      <c r="QOW7045" s="25"/>
      <c r="QOX7045" s="26"/>
      <c r="QOY7045" s="26"/>
      <c r="QOZ7045" s="26"/>
      <c r="QPA7045" s="26"/>
      <c r="QPB7045" s="26"/>
      <c r="QPC7045" s="26"/>
      <c r="QPD7045" s="27"/>
      <c r="QPE7045" s="25"/>
      <c r="QPF7045" s="26"/>
      <c r="QPG7045" s="26"/>
      <c r="QPH7045" s="26"/>
      <c r="QPI7045" s="26"/>
      <c r="QPJ7045" s="26"/>
      <c r="QPK7045" s="26"/>
      <c r="QPL7045" s="27"/>
      <c r="QPM7045" s="25"/>
      <c r="QPN7045" s="26"/>
      <c r="QPO7045" s="26"/>
      <c r="QPP7045" s="26"/>
      <c r="QPQ7045" s="26"/>
      <c r="QPR7045" s="26"/>
      <c r="QPS7045" s="26"/>
      <c r="QPT7045" s="27"/>
      <c r="QPU7045" s="25"/>
      <c r="QPV7045" s="26"/>
      <c r="QPW7045" s="26"/>
      <c r="QPX7045" s="26"/>
      <c r="QPY7045" s="26"/>
      <c r="QPZ7045" s="26"/>
      <c r="QQA7045" s="26"/>
      <c r="QQB7045" s="27"/>
      <c r="QQC7045" s="25"/>
      <c r="QQD7045" s="26"/>
      <c r="QQE7045" s="26"/>
      <c r="QQF7045" s="26"/>
      <c r="QQG7045" s="26"/>
      <c r="QQH7045" s="26"/>
      <c r="QQI7045" s="26"/>
      <c r="QQJ7045" s="27"/>
      <c r="QQK7045" s="25"/>
      <c r="QQL7045" s="26"/>
      <c r="QQM7045" s="26"/>
      <c r="QQN7045" s="26"/>
      <c r="QQO7045" s="26"/>
      <c r="QQP7045" s="26"/>
      <c r="QQQ7045" s="26"/>
      <c r="QQR7045" s="27"/>
      <c r="QQS7045" s="25"/>
      <c r="QQT7045" s="26"/>
      <c r="QQU7045" s="26"/>
      <c r="QQV7045" s="26"/>
      <c r="QQW7045" s="26"/>
      <c r="QQX7045" s="26"/>
      <c r="QQY7045" s="26"/>
      <c r="QQZ7045" s="27"/>
      <c r="QRA7045" s="25"/>
      <c r="QRB7045" s="26"/>
      <c r="QRC7045" s="26"/>
      <c r="QRD7045" s="26"/>
      <c r="QRE7045" s="26"/>
      <c r="QRF7045" s="26"/>
      <c r="QRG7045" s="26"/>
      <c r="QRH7045" s="27"/>
      <c r="QRI7045" s="25"/>
      <c r="QRJ7045" s="26"/>
      <c r="QRK7045" s="26"/>
      <c r="QRL7045" s="26"/>
      <c r="QRM7045" s="26"/>
      <c r="QRN7045" s="26"/>
      <c r="QRO7045" s="26"/>
      <c r="QRP7045" s="27"/>
      <c r="QRQ7045" s="25"/>
      <c r="QRR7045" s="26"/>
      <c r="QRS7045" s="26"/>
      <c r="QRT7045" s="26"/>
      <c r="QRU7045" s="26"/>
      <c r="QRV7045" s="26"/>
      <c r="QRW7045" s="26"/>
      <c r="QRX7045" s="27"/>
      <c r="QRY7045" s="25"/>
      <c r="QRZ7045" s="26"/>
      <c r="QSA7045" s="26"/>
      <c r="QSB7045" s="26"/>
      <c r="QSC7045" s="26"/>
      <c r="QSD7045" s="26"/>
      <c r="QSE7045" s="26"/>
      <c r="QSF7045" s="27"/>
      <c r="QSG7045" s="25"/>
      <c r="QSH7045" s="26"/>
      <c r="QSI7045" s="26"/>
      <c r="QSJ7045" s="26"/>
      <c r="QSK7045" s="26"/>
      <c r="QSL7045" s="26"/>
      <c r="QSM7045" s="26"/>
      <c r="QSN7045" s="27"/>
      <c r="QSO7045" s="25"/>
      <c r="QSP7045" s="26"/>
      <c r="QSQ7045" s="26"/>
      <c r="QSR7045" s="26"/>
      <c r="QSS7045" s="26"/>
      <c r="QST7045" s="26"/>
      <c r="QSU7045" s="26"/>
      <c r="QSV7045" s="27"/>
      <c r="QSW7045" s="25"/>
      <c r="QSX7045" s="26"/>
      <c r="QSY7045" s="26"/>
      <c r="QSZ7045" s="26"/>
      <c r="QTA7045" s="26"/>
      <c r="QTB7045" s="26"/>
      <c r="QTC7045" s="26"/>
      <c r="QTD7045" s="27"/>
      <c r="QTE7045" s="25"/>
      <c r="QTF7045" s="26"/>
      <c r="QTG7045" s="26"/>
      <c r="QTH7045" s="26"/>
      <c r="QTI7045" s="26"/>
      <c r="QTJ7045" s="26"/>
      <c r="QTK7045" s="26"/>
      <c r="QTL7045" s="27"/>
      <c r="QTM7045" s="25"/>
      <c r="QTN7045" s="26"/>
      <c r="QTO7045" s="26"/>
      <c r="QTP7045" s="26"/>
      <c r="QTQ7045" s="26"/>
      <c r="QTR7045" s="26"/>
      <c r="QTS7045" s="26"/>
      <c r="QTT7045" s="27"/>
      <c r="QTU7045" s="25"/>
      <c r="QTV7045" s="26"/>
      <c r="QTW7045" s="26"/>
      <c r="QTX7045" s="26"/>
      <c r="QTY7045" s="26"/>
      <c r="QTZ7045" s="26"/>
      <c r="QUA7045" s="26"/>
      <c r="QUB7045" s="27"/>
      <c r="QUC7045" s="25"/>
      <c r="QUD7045" s="26"/>
      <c r="QUE7045" s="26"/>
      <c r="QUF7045" s="26"/>
      <c r="QUG7045" s="26"/>
      <c r="QUH7045" s="26"/>
      <c r="QUI7045" s="26"/>
      <c r="QUJ7045" s="27"/>
      <c r="QUK7045" s="25"/>
      <c r="QUL7045" s="26"/>
      <c r="QUM7045" s="26"/>
      <c r="QUN7045" s="26"/>
      <c r="QUO7045" s="26"/>
      <c r="QUP7045" s="26"/>
      <c r="QUQ7045" s="26"/>
      <c r="QUR7045" s="27"/>
      <c r="QUS7045" s="25"/>
      <c r="QUT7045" s="26"/>
      <c r="QUU7045" s="26"/>
      <c r="QUV7045" s="26"/>
      <c r="QUW7045" s="26"/>
      <c r="QUX7045" s="26"/>
      <c r="QUY7045" s="26"/>
      <c r="QUZ7045" s="27"/>
      <c r="QVA7045" s="25"/>
      <c r="QVB7045" s="26"/>
      <c r="QVC7045" s="26"/>
      <c r="QVD7045" s="26"/>
      <c r="QVE7045" s="26"/>
      <c r="QVF7045" s="26"/>
      <c r="QVG7045" s="26"/>
      <c r="QVH7045" s="27"/>
      <c r="QVI7045" s="25"/>
      <c r="QVJ7045" s="26"/>
      <c r="QVK7045" s="26"/>
      <c r="QVL7045" s="26"/>
      <c r="QVM7045" s="26"/>
      <c r="QVN7045" s="26"/>
      <c r="QVO7045" s="26"/>
      <c r="QVP7045" s="27"/>
      <c r="QVQ7045" s="25"/>
      <c r="QVR7045" s="26"/>
      <c r="QVS7045" s="26"/>
      <c r="QVT7045" s="26"/>
      <c r="QVU7045" s="26"/>
      <c r="QVV7045" s="26"/>
      <c r="QVW7045" s="26"/>
      <c r="QVX7045" s="27"/>
      <c r="QVY7045" s="25"/>
      <c r="QVZ7045" s="26"/>
      <c r="QWA7045" s="26"/>
      <c r="QWB7045" s="26"/>
      <c r="QWC7045" s="26"/>
      <c r="QWD7045" s="26"/>
      <c r="QWE7045" s="26"/>
      <c r="QWF7045" s="27"/>
      <c r="QWG7045" s="25"/>
      <c r="QWH7045" s="26"/>
      <c r="QWI7045" s="26"/>
      <c r="QWJ7045" s="26"/>
      <c r="QWK7045" s="26"/>
      <c r="QWL7045" s="26"/>
      <c r="QWM7045" s="26"/>
      <c r="QWN7045" s="27"/>
      <c r="QWO7045" s="25"/>
      <c r="QWP7045" s="26"/>
      <c r="QWQ7045" s="26"/>
      <c r="QWR7045" s="26"/>
      <c r="QWS7045" s="26"/>
      <c r="QWT7045" s="26"/>
      <c r="QWU7045" s="26"/>
      <c r="QWV7045" s="27"/>
      <c r="QWW7045" s="25"/>
      <c r="QWX7045" s="26"/>
      <c r="QWY7045" s="26"/>
      <c r="QWZ7045" s="26"/>
      <c r="QXA7045" s="26"/>
      <c r="QXB7045" s="26"/>
      <c r="QXC7045" s="26"/>
      <c r="QXD7045" s="27"/>
      <c r="QXE7045" s="25"/>
      <c r="QXF7045" s="26"/>
      <c r="QXG7045" s="26"/>
      <c r="QXH7045" s="26"/>
      <c r="QXI7045" s="26"/>
      <c r="QXJ7045" s="26"/>
      <c r="QXK7045" s="26"/>
      <c r="QXL7045" s="27"/>
      <c r="QXM7045" s="25"/>
      <c r="QXN7045" s="26"/>
      <c r="QXO7045" s="26"/>
      <c r="QXP7045" s="26"/>
      <c r="QXQ7045" s="26"/>
      <c r="QXR7045" s="26"/>
      <c r="QXS7045" s="26"/>
      <c r="QXT7045" s="27"/>
      <c r="QXU7045" s="25"/>
      <c r="QXV7045" s="26"/>
      <c r="QXW7045" s="26"/>
      <c r="QXX7045" s="26"/>
      <c r="QXY7045" s="26"/>
      <c r="QXZ7045" s="26"/>
      <c r="QYA7045" s="26"/>
      <c r="QYB7045" s="27"/>
      <c r="QYC7045" s="25"/>
      <c r="QYD7045" s="26"/>
      <c r="QYE7045" s="26"/>
      <c r="QYF7045" s="26"/>
      <c r="QYG7045" s="26"/>
      <c r="QYH7045" s="26"/>
      <c r="QYI7045" s="26"/>
      <c r="QYJ7045" s="27"/>
      <c r="QYK7045" s="25"/>
      <c r="QYL7045" s="26"/>
      <c r="QYM7045" s="26"/>
      <c r="QYN7045" s="26"/>
      <c r="QYO7045" s="26"/>
      <c r="QYP7045" s="26"/>
      <c r="QYQ7045" s="26"/>
      <c r="QYR7045" s="27"/>
      <c r="QYS7045" s="25"/>
      <c r="QYT7045" s="26"/>
      <c r="QYU7045" s="26"/>
      <c r="QYV7045" s="26"/>
      <c r="QYW7045" s="26"/>
      <c r="QYX7045" s="26"/>
      <c r="QYY7045" s="26"/>
      <c r="QYZ7045" s="27"/>
      <c r="QZA7045" s="25"/>
      <c r="QZB7045" s="26"/>
      <c r="QZC7045" s="26"/>
      <c r="QZD7045" s="26"/>
      <c r="QZE7045" s="26"/>
      <c r="QZF7045" s="26"/>
      <c r="QZG7045" s="26"/>
      <c r="QZH7045" s="27"/>
      <c r="QZI7045" s="25"/>
      <c r="QZJ7045" s="26"/>
      <c r="QZK7045" s="26"/>
      <c r="QZL7045" s="26"/>
      <c r="QZM7045" s="26"/>
      <c r="QZN7045" s="26"/>
      <c r="QZO7045" s="26"/>
      <c r="QZP7045" s="27"/>
      <c r="QZQ7045" s="25"/>
      <c r="QZR7045" s="26"/>
      <c r="QZS7045" s="26"/>
      <c r="QZT7045" s="26"/>
      <c r="QZU7045" s="26"/>
      <c r="QZV7045" s="26"/>
      <c r="QZW7045" s="26"/>
      <c r="QZX7045" s="27"/>
      <c r="QZY7045" s="25"/>
      <c r="QZZ7045" s="26"/>
      <c r="RAA7045" s="26"/>
      <c r="RAB7045" s="26"/>
      <c r="RAC7045" s="26"/>
      <c r="RAD7045" s="26"/>
      <c r="RAE7045" s="26"/>
      <c r="RAF7045" s="27"/>
      <c r="RAG7045" s="25"/>
      <c r="RAH7045" s="26"/>
      <c r="RAI7045" s="26"/>
      <c r="RAJ7045" s="26"/>
      <c r="RAK7045" s="26"/>
      <c r="RAL7045" s="26"/>
      <c r="RAM7045" s="26"/>
      <c r="RAN7045" s="27"/>
      <c r="RAO7045" s="25"/>
      <c r="RAP7045" s="26"/>
      <c r="RAQ7045" s="26"/>
      <c r="RAR7045" s="26"/>
      <c r="RAS7045" s="26"/>
      <c r="RAT7045" s="26"/>
      <c r="RAU7045" s="26"/>
      <c r="RAV7045" s="27"/>
      <c r="RAW7045" s="25"/>
      <c r="RAX7045" s="26"/>
      <c r="RAY7045" s="26"/>
      <c r="RAZ7045" s="26"/>
      <c r="RBA7045" s="26"/>
      <c r="RBB7045" s="26"/>
      <c r="RBC7045" s="26"/>
      <c r="RBD7045" s="27"/>
      <c r="RBE7045" s="25"/>
      <c r="RBF7045" s="26"/>
      <c r="RBG7045" s="26"/>
      <c r="RBH7045" s="26"/>
      <c r="RBI7045" s="26"/>
      <c r="RBJ7045" s="26"/>
      <c r="RBK7045" s="26"/>
      <c r="RBL7045" s="27"/>
      <c r="RBM7045" s="25"/>
      <c r="RBN7045" s="26"/>
      <c r="RBO7045" s="26"/>
      <c r="RBP7045" s="26"/>
      <c r="RBQ7045" s="26"/>
      <c r="RBR7045" s="26"/>
      <c r="RBS7045" s="26"/>
      <c r="RBT7045" s="27"/>
      <c r="RBU7045" s="25"/>
      <c r="RBV7045" s="26"/>
      <c r="RBW7045" s="26"/>
      <c r="RBX7045" s="26"/>
      <c r="RBY7045" s="26"/>
      <c r="RBZ7045" s="26"/>
      <c r="RCA7045" s="26"/>
      <c r="RCB7045" s="27"/>
      <c r="RCC7045" s="25"/>
      <c r="RCD7045" s="26"/>
      <c r="RCE7045" s="26"/>
      <c r="RCF7045" s="26"/>
      <c r="RCG7045" s="26"/>
      <c r="RCH7045" s="26"/>
      <c r="RCI7045" s="26"/>
      <c r="RCJ7045" s="27"/>
      <c r="RCK7045" s="25"/>
      <c r="RCL7045" s="26"/>
      <c r="RCM7045" s="26"/>
      <c r="RCN7045" s="26"/>
      <c r="RCO7045" s="26"/>
      <c r="RCP7045" s="26"/>
      <c r="RCQ7045" s="26"/>
      <c r="RCR7045" s="27"/>
      <c r="RCS7045" s="25"/>
      <c r="RCT7045" s="26"/>
      <c r="RCU7045" s="26"/>
      <c r="RCV7045" s="26"/>
      <c r="RCW7045" s="26"/>
      <c r="RCX7045" s="26"/>
      <c r="RCY7045" s="26"/>
      <c r="RCZ7045" s="27"/>
      <c r="RDA7045" s="25"/>
      <c r="RDB7045" s="26"/>
      <c r="RDC7045" s="26"/>
      <c r="RDD7045" s="26"/>
      <c r="RDE7045" s="26"/>
      <c r="RDF7045" s="26"/>
      <c r="RDG7045" s="26"/>
      <c r="RDH7045" s="27"/>
      <c r="RDI7045" s="25"/>
      <c r="RDJ7045" s="26"/>
      <c r="RDK7045" s="26"/>
      <c r="RDL7045" s="26"/>
      <c r="RDM7045" s="26"/>
      <c r="RDN7045" s="26"/>
      <c r="RDO7045" s="26"/>
      <c r="RDP7045" s="27"/>
      <c r="RDQ7045" s="25"/>
      <c r="RDR7045" s="26"/>
      <c r="RDS7045" s="26"/>
      <c r="RDT7045" s="26"/>
      <c r="RDU7045" s="26"/>
      <c r="RDV7045" s="26"/>
      <c r="RDW7045" s="26"/>
      <c r="RDX7045" s="27"/>
      <c r="RDY7045" s="25"/>
      <c r="RDZ7045" s="26"/>
      <c r="REA7045" s="26"/>
      <c r="REB7045" s="26"/>
      <c r="REC7045" s="26"/>
      <c r="RED7045" s="26"/>
      <c r="REE7045" s="26"/>
      <c r="REF7045" s="27"/>
      <c r="REG7045" s="25"/>
      <c r="REH7045" s="26"/>
      <c r="REI7045" s="26"/>
      <c r="REJ7045" s="26"/>
      <c r="REK7045" s="26"/>
      <c r="REL7045" s="26"/>
      <c r="REM7045" s="26"/>
      <c r="REN7045" s="27"/>
      <c r="REO7045" s="25"/>
      <c r="REP7045" s="26"/>
      <c r="REQ7045" s="26"/>
      <c r="RER7045" s="26"/>
      <c r="RES7045" s="26"/>
      <c r="RET7045" s="26"/>
      <c r="REU7045" s="26"/>
      <c r="REV7045" s="27"/>
      <c r="REW7045" s="25"/>
      <c r="REX7045" s="26"/>
      <c r="REY7045" s="26"/>
      <c r="REZ7045" s="26"/>
      <c r="RFA7045" s="26"/>
      <c r="RFB7045" s="26"/>
      <c r="RFC7045" s="26"/>
      <c r="RFD7045" s="27"/>
      <c r="RFE7045" s="25"/>
      <c r="RFF7045" s="26"/>
      <c r="RFG7045" s="26"/>
      <c r="RFH7045" s="26"/>
      <c r="RFI7045" s="26"/>
      <c r="RFJ7045" s="26"/>
      <c r="RFK7045" s="26"/>
      <c r="RFL7045" s="27"/>
      <c r="RFM7045" s="25"/>
      <c r="RFN7045" s="26"/>
      <c r="RFO7045" s="26"/>
      <c r="RFP7045" s="26"/>
      <c r="RFQ7045" s="26"/>
      <c r="RFR7045" s="26"/>
      <c r="RFS7045" s="26"/>
      <c r="RFT7045" s="27"/>
      <c r="RFU7045" s="25"/>
      <c r="RFV7045" s="26"/>
      <c r="RFW7045" s="26"/>
      <c r="RFX7045" s="26"/>
      <c r="RFY7045" s="26"/>
      <c r="RFZ7045" s="26"/>
      <c r="RGA7045" s="26"/>
      <c r="RGB7045" s="27"/>
      <c r="RGC7045" s="25"/>
      <c r="RGD7045" s="26"/>
      <c r="RGE7045" s="26"/>
      <c r="RGF7045" s="26"/>
      <c r="RGG7045" s="26"/>
      <c r="RGH7045" s="26"/>
      <c r="RGI7045" s="26"/>
      <c r="RGJ7045" s="27"/>
      <c r="RGK7045" s="25"/>
      <c r="RGL7045" s="26"/>
      <c r="RGM7045" s="26"/>
      <c r="RGN7045" s="26"/>
      <c r="RGO7045" s="26"/>
      <c r="RGP7045" s="26"/>
      <c r="RGQ7045" s="26"/>
      <c r="RGR7045" s="27"/>
      <c r="RGS7045" s="25"/>
      <c r="RGT7045" s="26"/>
      <c r="RGU7045" s="26"/>
      <c r="RGV7045" s="26"/>
      <c r="RGW7045" s="26"/>
      <c r="RGX7045" s="26"/>
      <c r="RGY7045" s="26"/>
      <c r="RGZ7045" s="27"/>
      <c r="RHA7045" s="25"/>
      <c r="RHB7045" s="26"/>
      <c r="RHC7045" s="26"/>
      <c r="RHD7045" s="26"/>
      <c r="RHE7045" s="26"/>
      <c r="RHF7045" s="26"/>
      <c r="RHG7045" s="26"/>
      <c r="RHH7045" s="27"/>
      <c r="RHI7045" s="25"/>
      <c r="RHJ7045" s="26"/>
      <c r="RHK7045" s="26"/>
      <c r="RHL7045" s="26"/>
      <c r="RHM7045" s="26"/>
      <c r="RHN7045" s="26"/>
      <c r="RHO7045" s="26"/>
      <c r="RHP7045" s="27"/>
      <c r="RHQ7045" s="25"/>
      <c r="RHR7045" s="26"/>
      <c r="RHS7045" s="26"/>
      <c r="RHT7045" s="26"/>
      <c r="RHU7045" s="26"/>
      <c r="RHV7045" s="26"/>
      <c r="RHW7045" s="26"/>
      <c r="RHX7045" s="27"/>
      <c r="RHY7045" s="25"/>
      <c r="RHZ7045" s="26"/>
      <c r="RIA7045" s="26"/>
      <c r="RIB7045" s="26"/>
      <c r="RIC7045" s="26"/>
      <c r="RID7045" s="26"/>
      <c r="RIE7045" s="26"/>
      <c r="RIF7045" s="27"/>
      <c r="RIG7045" s="25"/>
      <c r="RIH7045" s="26"/>
      <c r="RII7045" s="26"/>
      <c r="RIJ7045" s="26"/>
      <c r="RIK7045" s="26"/>
      <c r="RIL7045" s="26"/>
      <c r="RIM7045" s="26"/>
      <c r="RIN7045" s="27"/>
      <c r="RIO7045" s="25"/>
      <c r="RIP7045" s="26"/>
      <c r="RIQ7045" s="26"/>
      <c r="RIR7045" s="26"/>
      <c r="RIS7045" s="26"/>
      <c r="RIT7045" s="26"/>
      <c r="RIU7045" s="26"/>
      <c r="RIV7045" s="27"/>
      <c r="RIW7045" s="25"/>
      <c r="RIX7045" s="26"/>
      <c r="RIY7045" s="26"/>
      <c r="RIZ7045" s="26"/>
      <c r="RJA7045" s="26"/>
      <c r="RJB7045" s="26"/>
      <c r="RJC7045" s="26"/>
      <c r="RJD7045" s="27"/>
      <c r="RJE7045" s="25"/>
      <c r="RJF7045" s="26"/>
      <c r="RJG7045" s="26"/>
      <c r="RJH7045" s="26"/>
      <c r="RJI7045" s="26"/>
      <c r="RJJ7045" s="26"/>
      <c r="RJK7045" s="26"/>
      <c r="RJL7045" s="27"/>
      <c r="RJM7045" s="25"/>
      <c r="RJN7045" s="26"/>
      <c r="RJO7045" s="26"/>
      <c r="RJP7045" s="26"/>
      <c r="RJQ7045" s="26"/>
      <c r="RJR7045" s="26"/>
      <c r="RJS7045" s="26"/>
      <c r="RJT7045" s="27"/>
      <c r="RJU7045" s="25"/>
      <c r="RJV7045" s="26"/>
      <c r="RJW7045" s="26"/>
      <c r="RJX7045" s="26"/>
      <c r="RJY7045" s="26"/>
      <c r="RJZ7045" s="26"/>
      <c r="RKA7045" s="26"/>
      <c r="RKB7045" s="27"/>
      <c r="RKC7045" s="25"/>
      <c r="RKD7045" s="26"/>
      <c r="RKE7045" s="26"/>
      <c r="RKF7045" s="26"/>
      <c r="RKG7045" s="26"/>
      <c r="RKH7045" s="26"/>
      <c r="RKI7045" s="26"/>
      <c r="RKJ7045" s="27"/>
      <c r="RKK7045" s="25"/>
      <c r="RKL7045" s="26"/>
      <c r="RKM7045" s="26"/>
      <c r="RKN7045" s="26"/>
      <c r="RKO7045" s="26"/>
      <c r="RKP7045" s="26"/>
      <c r="RKQ7045" s="26"/>
      <c r="RKR7045" s="27"/>
      <c r="RKS7045" s="25"/>
      <c r="RKT7045" s="26"/>
      <c r="RKU7045" s="26"/>
      <c r="RKV7045" s="26"/>
      <c r="RKW7045" s="26"/>
      <c r="RKX7045" s="26"/>
      <c r="RKY7045" s="26"/>
      <c r="RKZ7045" s="27"/>
      <c r="RLA7045" s="25"/>
      <c r="RLB7045" s="26"/>
      <c r="RLC7045" s="26"/>
      <c r="RLD7045" s="26"/>
      <c r="RLE7045" s="26"/>
      <c r="RLF7045" s="26"/>
      <c r="RLG7045" s="26"/>
      <c r="RLH7045" s="27"/>
      <c r="RLI7045" s="25"/>
      <c r="RLJ7045" s="26"/>
      <c r="RLK7045" s="26"/>
      <c r="RLL7045" s="26"/>
      <c r="RLM7045" s="26"/>
      <c r="RLN7045" s="26"/>
      <c r="RLO7045" s="26"/>
      <c r="RLP7045" s="27"/>
      <c r="RLQ7045" s="25"/>
      <c r="RLR7045" s="26"/>
      <c r="RLS7045" s="26"/>
      <c r="RLT7045" s="26"/>
      <c r="RLU7045" s="26"/>
      <c r="RLV7045" s="26"/>
      <c r="RLW7045" s="26"/>
      <c r="RLX7045" s="27"/>
      <c r="RLY7045" s="25"/>
      <c r="RLZ7045" s="26"/>
      <c r="RMA7045" s="26"/>
      <c r="RMB7045" s="26"/>
      <c r="RMC7045" s="26"/>
      <c r="RMD7045" s="26"/>
      <c r="RME7045" s="26"/>
      <c r="RMF7045" s="27"/>
      <c r="RMG7045" s="25"/>
      <c r="RMH7045" s="26"/>
      <c r="RMI7045" s="26"/>
      <c r="RMJ7045" s="26"/>
      <c r="RMK7045" s="26"/>
      <c r="RML7045" s="26"/>
      <c r="RMM7045" s="26"/>
      <c r="RMN7045" s="27"/>
      <c r="RMO7045" s="25"/>
      <c r="RMP7045" s="26"/>
      <c r="RMQ7045" s="26"/>
      <c r="RMR7045" s="26"/>
      <c r="RMS7045" s="26"/>
      <c r="RMT7045" s="26"/>
      <c r="RMU7045" s="26"/>
      <c r="RMV7045" s="27"/>
      <c r="RMW7045" s="25"/>
      <c r="RMX7045" s="26"/>
      <c r="RMY7045" s="26"/>
      <c r="RMZ7045" s="26"/>
      <c r="RNA7045" s="26"/>
      <c r="RNB7045" s="26"/>
      <c r="RNC7045" s="26"/>
      <c r="RND7045" s="27"/>
      <c r="RNE7045" s="25"/>
      <c r="RNF7045" s="26"/>
      <c r="RNG7045" s="26"/>
      <c r="RNH7045" s="26"/>
      <c r="RNI7045" s="26"/>
      <c r="RNJ7045" s="26"/>
      <c r="RNK7045" s="26"/>
      <c r="RNL7045" s="27"/>
      <c r="RNM7045" s="25"/>
      <c r="RNN7045" s="26"/>
      <c r="RNO7045" s="26"/>
      <c r="RNP7045" s="26"/>
      <c r="RNQ7045" s="26"/>
      <c r="RNR7045" s="26"/>
      <c r="RNS7045" s="26"/>
      <c r="RNT7045" s="27"/>
      <c r="RNU7045" s="25"/>
      <c r="RNV7045" s="26"/>
      <c r="RNW7045" s="26"/>
      <c r="RNX7045" s="26"/>
      <c r="RNY7045" s="26"/>
      <c r="RNZ7045" s="26"/>
      <c r="ROA7045" s="26"/>
      <c r="ROB7045" s="27"/>
      <c r="ROC7045" s="25"/>
      <c r="ROD7045" s="26"/>
      <c r="ROE7045" s="26"/>
      <c r="ROF7045" s="26"/>
      <c r="ROG7045" s="26"/>
      <c r="ROH7045" s="26"/>
      <c r="ROI7045" s="26"/>
      <c r="ROJ7045" s="27"/>
      <c r="ROK7045" s="25"/>
      <c r="ROL7045" s="26"/>
      <c r="ROM7045" s="26"/>
      <c r="RON7045" s="26"/>
      <c r="ROO7045" s="26"/>
      <c r="ROP7045" s="26"/>
      <c r="ROQ7045" s="26"/>
      <c r="ROR7045" s="27"/>
      <c r="ROS7045" s="25"/>
      <c r="ROT7045" s="26"/>
      <c r="ROU7045" s="26"/>
      <c r="ROV7045" s="26"/>
      <c r="ROW7045" s="26"/>
      <c r="ROX7045" s="26"/>
      <c r="ROY7045" s="26"/>
      <c r="ROZ7045" s="27"/>
      <c r="RPA7045" s="25"/>
      <c r="RPB7045" s="26"/>
      <c r="RPC7045" s="26"/>
      <c r="RPD7045" s="26"/>
      <c r="RPE7045" s="26"/>
      <c r="RPF7045" s="26"/>
      <c r="RPG7045" s="26"/>
      <c r="RPH7045" s="27"/>
      <c r="RPI7045" s="25"/>
      <c r="RPJ7045" s="26"/>
      <c r="RPK7045" s="26"/>
      <c r="RPL7045" s="26"/>
      <c r="RPM7045" s="26"/>
      <c r="RPN7045" s="26"/>
      <c r="RPO7045" s="26"/>
      <c r="RPP7045" s="27"/>
      <c r="RPQ7045" s="25"/>
      <c r="RPR7045" s="26"/>
      <c r="RPS7045" s="26"/>
      <c r="RPT7045" s="26"/>
      <c r="RPU7045" s="26"/>
      <c r="RPV7045" s="26"/>
      <c r="RPW7045" s="26"/>
      <c r="RPX7045" s="27"/>
      <c r="RPY7045" s="25"/>
      <c r="RPZ7045" s="26"/>
      <c r="RQA7045" s="26"/>
      <c r="RQB7045" s="26"/>
      <c r="RQC7045" s="26"/>
      <c r="RQD7045" s="26"/>
      <c r="RQE7045" s="26"/>
      <c r="RQF7045" s="27"/>
      <c r="RQG7045" s="25"/>
      <c r="RQH7045" s="26"/>
      <c r="RQI7045" s="26"/>
      <c r="RQJ7045" s="26"/>
      <c r="RQK7045" s="26"/>
      <c r="RQL7045" s="26"/>
      <c r="RQM7045" s="26"/>
      <c r="RQN7045" s="27"/>
      <c r="RQO7045" s="25"/>
      <c r="RQP7045" s="26"/>
      <c r="RQQ7045" s="26"/>
      <c r="RQR7045" s="26"/>
      <c r="RQS7045" s="26"/>
      <c r="RQT7045" s="26"/>
      <c r="RQU7045" s="26"/>
      <c r="RQV7045" s="27"/>
      <c r="RQW7045" s="25"/>
      <c r="RQX7045" s="26"/>
      <c r="RQY7045" s="26"/>
      <c r="RQZ7045" s="26"/>
      <c r="RRA7045" s="26"/>
      <c r="RRB7045" s="26"/>
      <c r="RRC7045" s="26"/>
      <c r="RRD7045" s="27"/>
      <c r="RRE7045" s="25"/>
      <c r="RRF7045" s="26"/>
      <c r="RRG7045" s="26"/>
      <c r="RRH7045" s="26"/>
      <c r="RRI7045" s="26"/>
      <c r="RRJ7045" s="26"/>
      <c r="RRK7045" s="26"/>
      <c r="RRL7045" s="27"/>
      <c r="RRM7045" s="25"/>
      <c r="RRN7045" s="26"/>
      <c r="RRO7045" s="26"/>
      <c r="RRP7045" s="26"/>
      <c r="RRQ7045" s="26"/>
      <c r="RRR7045" s="26"/>
      <c r="RRS7045" s="26"/>
      <c r="RRT7045" s="27"/>
      <c r="RRU7045" s="25"/>
      <c r="RRV7045" s="26"/>
      <c r="RRW7045" s="26"/>
      <c r="RRX7045" s="26"/>
      <c r="RRY7045" s="26"/>
      <c r="RRZ7045" s="26"/>
      <c r="RSA7045" s="26"/>
      <c r="RSB7045" s="27"/>
      <c r="RSC7045" s="25"/>
      <c r="RSD7045" s="26"/>
      <c r="RSE7045" s="26"/>
      <c r="RSF7045" s="26"/>
      <c r="RSG7045" s="26"/>
      <c r="RSH7045" s="26"/>
      <c r="RSI7045" s="26"/>
      <c r="RSJ7045" s="27"/>
      <c r="RSK7045" s="25"/>
      <c r="RSL7045" s="26"/>
      <c r="RSM7045" s="26"/>
      <c r="RSN7045" s="26"/>
      <c r="RSO7045" s="26"/>
      <c r="RSP7045" s="26"/>
      <c r="RSQ7045" s="26"/>
      <c r="RSR7045" s="27"/>
      <c r="RSS7045" s="25"/>
      <c r="RST7045" s="26"/>
      <c r="RSU7045" s="26"/>
      <c r="RSV7045" s="26"/>
      <c r="RSW7045" s="26"/>
      <c r="RSX7045" s="26"/>
      <c r="RSY7045" s="26"/>
      <c r="RSZ7045" s="27"/>
      <c r="RTA7045" s="25"/>
      <c r="RTB7045" s="26"/>
      <c r="RTC7045" s="26"/>
      <c r="RTD7045" s="26"/>
      <c r="RTE7045" s="26"/>
      <c r="RTF7045" s="26"/>
      <c r="RTG7045" s="26"/>
      <c r="RTH7045" s="27"/>
      <c r="RTI7045" s="25"/>
      <c r="RTJ7045" s="26"/>
      <c r="RTK7045" s="26"/>
      <c r="RTL7045" s="26"/>
      <c r="RTM7045" s="26"/>
      <c r="RTN7045" s="26"/>
      <c r="RTO7045" s="26"/>
      <c r="RTP7045" s="27"/>
      <c r="RTQ7045" s="25"/>
      <c r="RTR7045" s="26"/>
      <c r="RTS7045" s="26"/>
      <c r="RTT7045" s="26"/>
      <c r="RTU7045" s="26"/>
      <c r="RTV7045" s="26"/>
      <c r="RTW7045" s="26"/>
      <c r="RTX7045" s="27"/>
      <c r="RTY7045" s="25"/>
      <c r="RTZ7045" s="26"/>
      <c r="RUA7045" s="26"/>
      <c r="RUB7045" s="26"/>
      <c r="RUC7045" s="26"/>
      <c r="RUD7045" s="26"/>
      <c r="RUE7045" s="26"/>
      <c r="RUF7045" s="27"/>
      <c r="RUG7045" s="25"/>
      <c r="RUH7045" s="26"/>
      <c r="RUI7045" s="26"/>
      <c r="RUJ7045" s="26"/>
      <c r="RUK7045" s="26"/>
      <c r="RUL7045" s="26"/>
      <c r="RUM7045" s="26"/>
      <c r="RUN7045" s="27"/>
      <c r="RUO7045" s="25"/>
      <c r="RUP7045" s="26"/>
      <c r="RUQ7045" s="26"/>
      <c r="RUR7045" s="26"/>
      <c r="RUS7045" s="26"/>
      <c r="RUT7045" s="26"/>
      <c r="RUU7045" s="26"/>
      <c r="RUV7045" s="27"/>
      <c r="RUW7045" s="25"/>
      <c r="RUX7045" s="26"/>
      <c r="RUY7045" s="26"/>
      <c r="RUZ7045" s="26"/>
      <c r="RVA7045" s="26"/>
      <c r="RVB7045" s="26"/>
      <c r="RVC7045" s="26"/>
      <c r="RVD7045" s="27"/>
      <c r="RVE7045" s="25"/>
      <c r="RVF7045" s="26"/>
      <c r="RVG7045" s="26"/>
      <c r="RVH7045" s="26"/>
      <c r="RVI7045" s="26"/>
      <c r="RVJ7045" s="26"/>
      <c r="RVK7045" s="26"/>
      <c r="RVL7045" s="27"/>
      <c r="RVM7045" s="25"/>
      <c r="RVN7045" s="26"/>
      <c r="RVO7045" s="26"/>
      <c r="RVP7045" s="26"/>
      <c r="RVQ7045" s="26"/>
      <c r="RVR7045" s="26"/>
      <c r="RVS7045" s="26"/>
      <c r="RVT7045" s="27"/>
      <c r="RVU7045" s="25"/>
      <c r="RVV7045" s="26"/>
      <c r="RVW7045" s="26"/>
      <c r="RVX7045" s="26"/>
      <c r="RVY7045" s="26"/>
      <c r="RVZ7045" s="26"/>
      <c r="RWA7045" s="26"/>
      <c r="RWB7045" s="27"/>
      <c r="RWC7045" s="25"/>
      <c r="RWD7045" s="26"/>
      <c r="RWE7045" s="26"/>
      <c r="RWF7045" s="26"/>
      <c r="RWG7045" s="26"/>
      <c r="RWH7045" s="26"/>
      <c r="RWI7045" s="26"/>
      <c r="RWJ7045" s="27"/>
      <c r="RWK7045" s="25"/>
      <c r="RWL7045" s="26"/>
      <c r="RWM7045" s="26"/>
      <c r="RWN7045" s="26"/>
      <c r="RWO7045" s="26"/>
      <c r="RWP7045" s="26"/>
      <c r="RWQ7045" s="26"/>
      <c r="RWR7045" s="27"/>
      <c r="RWS7045" s="25"/>
      <c r="RWT7045" s="26"/>
      <c r="RWU7045" s="26"/>
      <c r="RWV7045" s="26"/>
      <c r="RWW7045" s="26"/>
      <c r="RWX7045" s="26"/>
      <c r="RWY7045" s="26"/>
      <c r="RWZ7045" s="27"/>
      <c r="RXA7045" s="25"/>
      <c r="RXB7045" s="26"/>
      <c r="RXC7045" s="26"/>
      <c r="RXD7045" s="26"/>
      <c r="RXE7045" s="26"/>
      <c r="RXF7045" s="26"/>
      <c r="RXG7045" s="26"/>
      <c r="RXH7045" s="27"/>
      <c r="RXI7045" s="25"/>
      <c r="RXJ7045" s="26"/>
      <c r="RXK7045" s="26"/>
      <c r="RXL7045" s="26"/>
      <c r="RXM7045" s="26"/>
      <c r="RXN7045" s="26"/>
      <c r="RXO7045" s="26"/>
      <c r="RXP7045" s="27"/>
      <c r="RXQ7045" s="25"/>
      <c r="RXR7045" s="26"/>
      <c r="RXS7045" s="26"/>
      <c r="RXT7045" s="26"/>
      <c r="RXU7045" s="26"/>
      <c r="RXV7045" s="26"/>
      <c r="RXW7045" s="26"/>
      <c r="RXX7045" s="27"/>
      <c r="RXY7045" s="25"/>
      <c r="RXZ7045" s="26"/>
      <c r="RYA7045" s="26"/>
      <c r="RYB7045" s="26"/>
      <c r="RYC7045" s="26"/>
      <c r="RYD7045" s="26"/>
      <c r="RYE7045" s="26"/>
      <c r="RYF7045" s="27"/>
      <c r="RYG7045" s="25"/>
      <c r="RYH7045" s="26"/>
      <c r="RYI7045" s="26"/>
      <c r="RYJ7045" s="26"/>
      <c r="RYK7045" s="26"/>
      <c r="RYL7045" s="26"/>
      <c r="RYM7045" s="26"/>
      <c r="RYN7045" s="27"/>
      <c r="RYO7045" s="25"/>
      <c r="RYP7045" s="26"/>
      <c r="RYQ7045" s="26"/>
      <c r="RYR7045" s="26"/>
      <c r="RYS7045" s="26"/>
      <c r="RYT7045" s="26"/>
      <c r="RYU7045" s="26"/>
      <c r="RYV7045" s="27"/>
      <c r="RYW7045" s="25"/>
      <c r="RYX7045" s="26"/>
      <c r="RYY7045" s="26"/>
      <c r="RYZ7045" s="26"/>
      <c r="RZA7045" s="26"/>
      <c r="RZB7045" s="26"/>
      <c r="RZC7045" s="26"/>
      <c r="RZD7045" s="27"/>
      <c r="RZE7045" s="25"/>
      <c r="RZF7045" s="26"/>
      <c r="RZG7045" s="26"/>
      <c r="RZH7045" s="26"/>
      <c r="RZI7045" s="26"/>
      <c r="RZJ7045" s="26"/>
      <c r="RZK7045" s="26"/>
      <c r="RZL7045" s="27"/>
      <c r="RZM7045" s="25"/>
      <c r="RZN7045" s="26"/>
      <c r="RZO7045" s="26"/>
      <c r="RZP7045" s="26"/>
      <c r="RZQ7045" s="26"/>
      <c r="RZR7045" s="26"/>
      <c r="RZS7045" s="26"/>
      <c r="RZT7045" s="27"/>
      <c r="RZU7045" s="25"/>
      <c r="RZV7045" s="26"/>
      <c r="RZW7045" s="26"/>
      <c r="RZX7045" s="26"/>
      <c r="RZY7045" s="26"/>
      <c r="RZZ7045" s="26"/>
      <c r="SAA7045" s="26"/>
      <c r="SAB7045" s="27"/>
      <c r="SAC7045" s="25"/>
      <c r="SAD7045" s="26"/>
      <c r="SAE7045" s="26"/>
      <c r="SAF7045" s="26"/>
      <c r="SAG7045" s="26"/>
      <c r="SAH7045" s="26"/>
      <c r="SAI7045" s="26"/>
      <c r="SAJ7045" s="27"/>
      <c r="SAK7045" s="25"/>
      <c r="SAL7045" s="26"/>
      <c r="SAM7045" s="26"/>
      <c r="SAN7045" s="26"/>
      <c r="SAO7045" s="26"/>
      <c r="SAP7045" s="26"/>
      <c r="SAQ7045" s="26"/>
      <c r="SAR7045" s="27"/>
      <c r="SAS7045" s="25"/>
      <c r="SAT7045" s="26"/>
      <c r="SAU7045" s="26"/>
      <c r="SAV7045" s="26"/>
      <c r="SAW7045" s="26"/>
      <c r="SAX7045" s="26"/>
      <c r="SAY7045" s="26"/>
      <c r="SAZ7045" s="27"/>
      <c r="SBA7045" s="25"/>
      <c r="SBB7045" s="26"/>
      <c r="SBC7045" s="26"/>
      <c r="SBD7045" s="26"/>
      <c r="SBE7045" s="26"/>
      <c r="SBF7045" s="26"/>
      <c r="SBG7045" s="26"/>
      <c r="SBH7045" s="27"/>
      <c r="SBI7045" s="25"/>
      <c r="SBJ7045" s="26"/>
      <c r="SBK7045" s="26"/>
      <c r="SBL7045" s="26"/>
      <c r="SBM7045" s="26"/>
      <c r="SBN7045" s="26"/>
      <c r="SBO7045" s="26"/>
      <c r="SBP7045" s="27"/>
      <c r="SBQ7045" s="25"/>
      <c r="SBR7045" s="26"/>
      <c r="SBS7045" s="26"/>
      <c r="SBT7045" s="26"/>
      <c r="SBU7045" s="26"/>
      <c r="SBV7045" s="26"/>
      <c r="SBW7045" s="26"/>
      <c r="SBX7045" s="27"/>
      <c r="SBY7045" s="25"/>
      <c r="SBZ7045" s="26"/>
      <c r="SCA7045" s="26"/>
      <c r="SCB7045" s="26"/>
      <c r="SCC7045" s="26"/>
      <c r="SCD7045" s="26"/>
      <c r="SCE7045" s="26"/>
      <c r="SCF7045" s="27"/>
      <c r="SCG7045" s="25"/>
      <c r="SCH7045" s="26"/>
      <c r="SCI7045" s="26"/>
      <c r="SCJ7045" s="26"/>
      <c r="SCK7045" s="26"/>
      <c r="SCL7045" s="26"/>
      <c r="SCM7045" s="26"/>
      <c r="SCN7045" s="27"/>
      <c r="SCO7045" s="25"/>
      <c r="SCP7045" s="26"/>
      <c r="SCQ7045" s="26"/>
      <c r="SCR7045" s="26"/>
      <c r="SCS7045" s="26"/>
      <c r="SCT7045" s="26"/>
      <c r="SCU7045" s="26"/>
      <c r="SCV7045" s="27"/>
      <c r="SCW7045" s="25"/>
      <c r="SCX7045" s="26"/>
      <c r="SCY7045" s="26"/>
      <c r="SCZ7045" s="26"/>
      <c r="SDA7045" s="26"/>
      <c r="SDB7045" s="26"/>
      <c r="SDC7045" s="26"/>
      <c r="SDD7045" s="27"/>
      <c r="SDE7045" s="25"/>
      <c r="SDF7045" s="26"/>
      <c r="SDG7045" s="26"/>
      <c r="SDH7045" s="26"/>
      <c r="SDI7045" s="26"/>
      <c r="SDJ7045" s="26"/>
      <c r="SDK7045" s="26"/>
      <c r="SDL7045" s="27"/>
      <c r="SDM7045" s="25"/>
      <c r="SDN7045" s="26"/>
      <c r="SDO7045" s="26"/>
      <c r="SDP7045" s="26"/>
      <c r="SDQ7045" s="26"/>
      <c r="SDR7045" s="26"/>
      <c r="SDS7045" s="26"/>
      <c r="SDT7045" s="27"/>
      <c r="SDU7045" s="25"/>
      <c r="SDV7045" s="26"/>
      <c r="SDW7045" s="26"/>
      <c r="SDX7045" s="26"/>
      <c r="SDY7045" s="26"/>
      <c r="SDZ7045" s="26"/>
      <c r="SEA7045" s="26"/>
      <c r="SEB7045" s="27"/>
      <c r="SEC7045" s="25"/>
      <c r="SED7045" s="26"/>
      <c r="SEE7045" s="26"/>
      <c r="SEF7045" s="26"/>
      <c r="SEG7045" s="26"/>
      <c r="SEH7045" s="26"/>
      <c r="SEI7045" s="26"/>
      <c r="SEJ7045" s="27"/>
      <c r="SEK7045" s="25"/>
      <c r="SEL7045" s="26"/>
      <c r="SEM7045" s="26"/>
      <c r="SEN7045" s="26"/>
      <c r="SEO7045" s="26"/>
      <c r="SEP7045" s="26"/>
      <c r="SEQ7045" s="26"/>
      <c r="SER7045" s="27"/>
      <c r="SES7045" s="25"/>
      <c r="SET7045" s="26"/>
      <c r="SEU7045" s="26"/>
      <c r="SEV7045" s="26"/>
      <c r="SEW7045" s="26"/>
      <c r="SEX7045" s="26"/>
      <c r="SEY7045" s="26"/>
      <c r="SEZ7045" s="27"/>
      <c r="SFA7045" s="25"/>
      <c r="SFB7045" s="26"/>
      <c r="SFC7045" s="26"/>
      <c r="SFD7045" s="26"/>
      <c r="SFE7045" s="26"/>
      <c r="SFF7045" s="26"/>
      <c r="SFG7045" s="26"/>
      <c r="SFH7045" s="27"/>
      <c r="SFI7045" s="25"/>
      <c r="SFJ7045" s="26"/>
      <c r="SFK7045" s="26"/>
      <c r="SFL7045" s="26"/>
      <c r="SFM7045" s="26"/>
      <c r="SFN7045" s="26"/>
      <c r="SFO7045" s="26"/>
      <c r="SFP7045" s="27"/>
      <c r="SFQ7045" s="25"/>
      <c r="SFR7045" s="26"/>
      <c r="SFS7045" s="26"/>
      <c r="SFT7045" s="26"/>
      <c r="SFU7045" s="26"/>
      <c r="SFV7045" s="26"/>
      <c r="SFW7045" s="26"/>
      <c r="SFX7045" s="27"/>
      <c r="SFY7045" s="25"/>
      <c r="SFZ7045" s="26"/>
      <c r="SGA7045" s="26"/>
      <c r="SGB7045" s="26"/>
      <c r="SGC7045" s="26"/>
      <c r="SGD7045" s="26"/>
      <c r="SGE7045" s="26"/>
      <c r="SGF7045" s="27"/>
      <c r="SGG7045" s="25"/>
      <c r="SGH7045" s="26"/>
      <c r="SGI7045" s="26"/>
      <c r="SGJ7045" s="26"/>
      <c r="SGK7045" s="26"/>
      <c r="SGL7045" s="26"/>
      <c r="SGM7045" s="26"/>
      <c r="SGN7045" s="27"/>
      <c r="SGO7045" s="25"/>
      <c r="SGP7045" s="26"/>
      <c r="SGQ7045" s="26"/>
      <c r="SGR7045" s="26"/>
      <c r="SGS7045" s="26"/>
      <c r="SGT7045" s="26"/>
      <c r="SGU7045" s="26"/>
      <c r="SGV7045" s="27"/>
      <c r="SGW7045" s="25"/>
      <c r="SGX7045" s="26"/>
      <c r="SGY7045" s="26"/>
      <c r="SGZ7045" s="26"/>
      <c r="SHA7045" s="26"/>
      <c r="SHB7045" s="26"/>
      <c r="SHC7045" s="26"/>
      <c r="SHD7045" s="27"/>
      <c r="SHE7045" s="25"/>
      <c r="SHF7045" s="26"/>
      <c r="SHG7045" s="26"/>
      <c r="SHH7045" s="26"/>
      <c r="SHI7045" s="26"/>
      <c r="SHJ7045" s="26"/>
      <c r="SHK7045" s="26"/>
      <c r="SHL7045" s="27"/>
      <c r="SHM7045" s="25"/>
      <c r="SHN7045" s="26"/>
      <c r="SHO7045" s="26"/>
      <c r="SHP7045" s="26"/>
      <c r="SHQ7045" s="26"/>
      <c r="SHR7045" s="26"/>
      <c r="SHS7045" s="26"/>
      <c r="SHT7045" s="27"/>
      <c r="SHU7045" s="25"/>
      <c r="SHV7045" s="26"/>
      <c r="SHW7045" s="26"/>
      <c r="SHX7045" s="26"/>
      <c r="SHY7045" s="26"/>
      <c r="SHZ7045" s="26"/>
      <c r="SIA7045" s="26"/>
      <c r="SIB7045" s="27"/>
      <c r="SIC7045" s="25"/>
      <c r="SID7045" s="26"/>
      <c r="SIE7045" s="26"/>
      <c r="SIF7045" s="26"/>
      <c r="SIG7045" s="26"/>
      <c r="SIH7045" s="26"/>
      <c r="SII7045" s="26"/>
      <c r="SIJ7045" s="27"/>
      <c r="SIK7045" s="25"/>
      <c r="SIL7045" s="26"/>
      <c r="SIM7045" s="26"/>
      <c r="SIN7045" s="26"/>
      <c r="SIO7045" s="26"/>
      <c r="SIP7045" s="26"/>
      <c r="SIQ7045" s="26"/>
      <c r="SIR7045" s="27"/>
      <c r="SIS7045" s="25"/>
      <c r="SIT7045" s="26"/>
      <c r="SIU7045" s="26"/>
      <c r="SIV7045" s="26"/>
      <c r="SIW7045" s="26"/>
      <c r="SIX7045" s="26"/>
      <c r="SIY7045" s="26"/>
      <c r="SIZ7045" s="27"/>
      <c r="SJA7045" s="25"/>
      <c r="SJB7045" s="26"/>
      <c r="SJC7045" s="26"/>
      <c r="SJD7045" s="26"/>
      <c r="SJE7045" s="26"/>
      <c r="SJF7045" s="26"/>
      <c r="SJG7045" s="26"/>
      <c r="SJH7045" s="27"/>
      <c r="SJI7045" s="25"/>
      <c r="SJJ7045" s="26"/>
      <c r="SJK7045" s="26"/>
      <c r="SJL7045" s="26"/>
      <c r="SJM7045" s="26"/>
      <c r="SJN7045" s="26"/>
      <c r="SJO7045" s="26"/>
      <c r="SJP7045" s="27"/>
      <c r="SJQ7045" s="25"/>
      <c r="SJR7045" s="26"/>
      <c r="SJS7045" s="26"/>
      <c r="SJT7045" s="26"/>
      <c r="SJU7045" s="26"/>
      <c r="SJV7045" s="26"/>
      <c r="SJW7045" s="26"/>
      <c r="SJX7045" s="27"/>
      <c r="SJY7045" s="25"/>
      <c r="SJZ7045" s="26"/>
      <c r="SKA7045" s="26"/>
      <c r="SKB7045" s="26"/>
      <c r="SKC7045" s="26"/>
      <c r="SKD7045" s="26"/>
      <c r="SKE7045" s="26"/>
      <c r="SKF7045" s="27"/>
      <c r="SKG7045" s="25"/>
      <c r="SKH7045" s="26"/>
      <c r="SKI7045" s="26"/>
      <c r="SKJ7045" s="26"/>
      <c r="SKK7045" s="26"/>
      <c r="SKL7045" s="26"/>
      <c r="SKM7045" s="26"/>
      <c r="SKN7045" s="27"/>
      <c r="SKO7045" s="25"/>
      <c r="SKP7045" s="26"/>
      <c r="SKQ7045" s="26"/>
      <c r="SKR7045" s="26"/>
      <c r="SKS7045" s="26"/>
      <c r="SKT7045" s="26"/>
      <c r="SKU7045" s="26"/>
      <c r="SKV7045" s="27"/>
      <c r="SKW7045" s="25"/>
      <c r="SKX7045" s="26"/>
      <c r="SKY7045" s="26"/>
      <c r="SKZ7045" s="26"/>
      <c r="SLA7045" s="26"/>
      <c r="SLB7045" s="26"/>
      <c r="SLC7045" s="26"/>
      <c r="SLD7045" s="27"/>
      <c r="SLE7045" s="25"/>
      <c r="SLF7045" s="26"/>
      <c r="SLG7045" s="26"/>
      <c r="SLH7045" s="26"/>
      <c r="SLI7045" s="26"/>
      <c r="SLJ7045" s="26"/>
      <c r="SLK7045" s="26"/>
      <c r="SLL7045" s="27"/>
      <c r="SLM7045" s="25"/>
      <c r="SLN7045" s="26"/>
      <c r="SLO7045" s="26"/>
      <c r="SLP7045" s="26"/>
      <c r="SLQ7045" s="26"/>
      <c r="SLR7045" s="26"/>
      <c r="SLS7045" s="26"/>
      <c r="SLT7045" s="27"/>
      <c r="SLU7045" s="25"/>
      <c r="SLV7045" s="26"/>
      <c r="SLW7045" s="26"/>
      <c r="SLX7045" s="26"/>
      <c r="SLY7045" s="26"/>
      <c r="SLZ7045" s="26"/>
      <c r="SMA7045" s="26"/>
      <c r="SMB7045" s="27"/>
      <c r="SMC7045" s="25"/>
      <c r="SMD7045" s="26"/>
      <c r="SME7045" s="26"/>
      <c r="SMF7045" s="26"/>
      <c r="SMG7045" s="26"/>
      <c r="SMH7045" s="26"/>
      <c r="SMI7045" s="26"/>
      <c r="SMJ7045" s="27"/>
      <c r="SMK7045" s="25"/>
      <c r="SML7045" s="26"/>
      <c r="SMM7045" s="26"/>
      <c r="SMN7045" s="26"/>
      <c r="SMO7045" s="26"/>
      <c r="SMP7045" s="26"/>
      <c r="SMQ7045" s="26"/>
      <c r="SMR7045" s="27"/>
      <c r="SMS7045" s="25"/>
      <c r="SMT7045" s="26"/>
      <c r="SMU7045" s="26"/>
      <c r="SMV7045" s="26"/>
      <c r="SMW7045" s="26"/>
      <c r="SMX7045" s="26"/>
      <c r="SMY7045" s="26"/>
      <c r="SMZ7045" s="27"/>
      <c r="SNA7045" s="25"/>
      <c r="SNB7045" s="26"/>
      <c r="SNC7045" s="26"/>
      <c r="SND7045" s="26"/>
      <c r="SNE7045" s="26"/>
      <c r="SNF7045" s="26"/>
      <c r="SNG7045" s="26"/>
      <c r="SNH7045" s="27"/>
      <c r="SNI7045" s="25"/>
      <c r="SNJ7045" s="26"/>
      <c r="SNK7045" s="26"/>
      <c r="SNL7045" s="26"/>
      <c r="SNM7045" s="26"/>
      <c r="SNN7045" s="26"/>
      <c r="SNO7045" s="26"/>
      <c r="SNP7045" s="27"/>
      <c r="SNQ7045" s="25"/>
      <c r="SNR7045" s="26"/>
      <c r="SNS7045" s="26"/>
      <c r="SNT7045" s="26"/>
      <c r="SNU7045" s="26"/>
      <c r="SNV7045" s="26"/>
      <c r="SNW7045" s="26"/>
      <c r="SNX7045" s="27"/>
      <c r="SNY7045" s="25"/>
      <c r="SNZ7045" s="26"/>
      <c r="SOA7045" s="26"/>
      <c r="SOB7045" s="26"/>
      <c r="SOC7045" s="26"/>
      <c r="SOD7045" s="26"/>
      <c r="SOE7045" s="26"/>
      <c r="SOF7045" s="27"/>
      <c r="SOG7045" s="25"/>
      <c r="SOH7045" s="26"/>
      <c r="SOI7045" s="26"/>
      <c r="SOJ7045" s="26"/>
      <c r="SOK7045" s="26"/>
      <c r="SOL7045" s="26"/>
      <c r="SOM7045" s="26"/>
      <c r="SON7045" s="27"/>
      <c r="SOO7045" s="25"/>
      <c r="SOP7045" s="26"/>
      <c r="SOQ7045" s="26"/>
      <c r="SOR7045" s="26"/>
      <c r="SOS7045" s="26"/>
      <c r="SOT7045" s="26"/>
      <c r="SOU7045" s="26"/>
      <c r="SOV7045" s="27"/>
      <c r="SOW7045" s="25"/>
      <c r="SOX7045" s="26"/>
      <c r="SOY7045" s="26"/>
      <c r="SOZ7045" s="26"/>
      <c r="SPA7045" s="26"/>
      <c r="SPB7045" s="26"/>
      <c r="SPC7045" s="26"/>
      <c r="SPD7045" s="27"/>
      <c r="SPE7045" s="25"/>
      <c r="SPF7045" s="26"/>
      <c r="SPG7045" s="26"/>
      <c r="SPH7045" s="26"/>
      <c r="SPI7045" s="26"/>
      <c r="SPJ7045" s="26"/>
      <c r="SPK7045" s="26"/>
      <c r="SPL7045" s="27"/>
      <c r="SPM7045" s="25"/>
      <c r="SPN7045" s="26"/>
      <c r="SPO7045" s="26"/>
      <c r="SPP7045" s="26"/>
      <c r="SPQ7045" s="26"/>
      <c r="SPR7045" s="26"/>
      <c r="SPS7045" s="26"/>
      <c r="SPT7045" s="27"/>
      <c r="SPU7045" s="25"/>
      <c r="SPV7045" s="26"/>
      <c r="SPW7045" s="26"/>
      <c r="SPX7045" s="26"/>
      <c r="SPY7045" s="26"/>
      <c r="SPZ7045" s="26"/>
      <c r="SQA7045" s="26"/>
      <c r="SQB7045" s="27"/>
      <c r="SQC7045" s="25"/>
      <c r="SQD7045" s="26"/>
      <c r="SQE7045" s="26"/>
      <c r="SQF7045" s="26"/>
      <c r="SQG7045" s="26"/>
      <c r="SQH7045" s="26"/>
      <c r="SQI7045" s="26"/>
      <c r="SQJ7045" s="27"/>
      <c r="SQK7045" s="25"/>
      <c r="SQL7045" s="26"/>
      <c r="SQM7045" s="26"/>
      <c r="SQN7045" s="26"/>
      <c r="SQO7045" s="26"/>
      <c r="SQP7045" s="26"/>
      <c r="SQQ7045" s="26"/>
      <c r="SQR7045" s="27"/>
      <c r="SQS7045" s="25"/>
      <c r="SQT7045" s="26"/>
      <c r="SQU7045" s="26"/>
      <c r="SQV7045" s="26"/>
      <c r="SQW7045" s="26"/>
      <c r="SQX7045" s="26"/>
      <c r="SQY7045" s="26"/>
      <c r="SQZ7045" s="27"/>
      <c r="SRA7045" s="25"/>
      <c r="SRB7045" s="26"/>
      <c r="SRC7045" s="26"/>
      <c r="SRD7045" s="26"/>
      <c r="SRE7045" s="26"/>
      <c r="SRF7045" s="26"/>
      <c r="SRG7045" s="26"/>
      <c r="SRH7045" s="27"/>
      <c r="SRI7045" s="25"/>
      <c r="SRJ7045" s="26"/>
      <c r="SRK7045" s="26"/>
      <c r="SRL7045" s="26"/>
      <c r="SRM7045" s="26"/>
      <c r="SRN7045" s="26"/>
      <c r="SRO7045" s="26"/>
      <c r="SRP7045" s="27"/>
      <c r="SRQ7045" s="25"/>
      <c r="SRR7045" s="26"/>
      <c r="SRS7045" s="26"/>
      <c r="SRT7045" s="26"/>
      <c r="SRU7045" s="26"/>
      <c r="SRV7045" s="26"/>
      <c r="SRW7045" s="26"/>
      <c r="SRX7045" s="27"/>
      <c r="SRY7045" s="25"/>
      <c r="SRZ7045" s="26"/>
      <c r="SSA7045" s="26"/>
      <c r="SSB7045" s="26"/>
      <c r="SSC7045" s="26"/>
      <c r="SSD7045" s="26"/>
      <c r="SSE7045" s="26"/>
      <c r="SSF7045" s="27"/>
      <c r="SSG7045" s="25"/>
      <c r="SSH7045" s="26"/>
      <c r="SSI7045" s="26"/>
      <c r="SSJ7045" s="26"/>
      <c r="SSK7045" s="26"/>
      <c r="SSL7045" s="26"/>
      <c r="SSM7045" s="26"/>
      <c r="SSN7045" s="27"/>
      <c r="SSO7045" s="25"/>
      <c r="SSP7045" s="26"/>
      <c r="SSQ7045" s="26"/>
      <c r="SSR7045" s="26"/>
      <c r="SSS7045" s="26"/>
      <c r="SST7045" s="26"/>
      <c r="SSU7045" s="26"/>
      <c r="SSV7045" s="27"/>
      <c r="SSW7045" s="25"/>
      <c r="SSX7045" s="26"/>
      <c r="SSY7045" s="26"/>
      <c r="SSZ7045" s="26"/>
      <c r="STA7045" s="26"/>
      <c r="STB7045" s="26"/>
      <c r="STC7045" s="26"/>
      <c r="STD7045" s="27"/>
      <c r="STE7045" s="25"/>
      <c r="STF7045" s="26"/>
      <c r="STG7045" s="26"/>
      <c r="STH7045" s="26"/>
      <c r="STI7045" s="26"/>
      <c r="STJ7045" s="26"/>
      <c r="STK7045" s="26"/>
      <c r="STL7045" s="27"/>
      <c r="STM7045" s="25"/>
      <c r="STN7045" s="26"/>
      <c r="STO7045" s="26"/>
      <c r="STP7045" s="26"/>
      <c r="STQ7045" s="26"/>
      <c r="STR7045" s="26"/>
      <c r="STS7045" s="26"/>
      <c r="STT7045" s="27"/>
      <c r="STU7045" s="25"/>
      <c r="STV7045" s="26"/>
      <c r="STW7045" s="26"/>
      <c r="STX7045" s="26"/>
      <c r="STY7045" s="26"/>
      <c r="STZ7045" s="26"/>
      <c r="SUA7045" s="26"/>
      <c r="SUB7045" s="27"/>
      <c r="SUC7045" s="25"/>
      <c r="SUD7045" s="26"/>
      <c r="SUE7045" s="26"/>
      <c r="SUF7045" s="26"/>
      <c r="SUG7045" s="26"/>
      <c r="SUH7045" s="26"/>
      <c r="SUI7045" s="26"/>
      <c r="SUJ7045" s="27"/>
      <c r="SUK7045" s="25"/>
      <c r="SUL7045" s="26"/>
      <c r="SUM7045" s="26"/>
      <c r="SUN7045" s="26"/>
      <c r="SUO7045" s="26"/>
      <c r="SUP7045" s="26"/>
      <c r="SUQ7045" s="26"/>
      <c r="SUR7045" s="27"/>
      <c r="SUS7045" s="25"/>
      <c r="SUT7045" s="26"/>
      <c r="SUU7045" s="26"/>
      <c r="SUV7045" s="26"/>
      <c r="SUW7045" s="26"/>
      <c r="SUX7045" s="26"/>
      <c r="SUY7045" s="26"/>
      <c r="SUZ7045" s="27"/>
      <c r="SVA7045" s="25"/>
      <c r="SVB7045" s="26"/>
      <c r="SVC7045" s="26"/>
      <c r="SVD7045" s="26"/>
      <c r="SVE7045" s="26"/>
      <c r="SVF7045" s="26"/>
      <c r="SVG7045" s="26"/>
      <c r="SVH7045" s="27"/>
      <c r="SVI7045" s="25"/>
      <c r="SVJ7045" s="26"/>
      <c r="SVK7045" s="26"/>
      <c r="SVL7045" s="26"/>
      <c r="SVM7045" s="26"/>
      <c r="SVN7045" s="26"/>
      <c r="SVO7045" s="26"/>
      <c r="SVP7045" s="27"/>
      <c r="SVQ7045" s="25"/>
      <c r="SVR7045" s="26"/>
      <c r="SVS7045" s="26"/>
      <c r="SVT7045" s="26"/>
      <c r="SVU7045" s="26"/>
      <c r="SVV7045" s="26"/>
      <c r="SVW7045" s="26"/>
      <c r="SVX7045" s="27"/>
      <c r="SVY7045" s="25"/>
      <c r="SVZ7045" s="26"/>
      <c r="SWA7045" s="26"/>
      <c r="SWB7045" s="26"/>
      <c r="SWC7045" s="26"/>
      <c r="SWD7045" s="26"/>
      <c r="SWE7045" s="26"/>
      <c r="SWF7045" s="27"/>
      <c r="SWG7045" s="25"/>
      <c r="SWH7045" s="26"/>
      <c r="SWI7045" s="26"/>
      <c r="SWJ7045" s="26"/>
      <c r="SWK7045" s="26"/>
      <c r="SWL7045" s="26"/>
      <c r="SWM7045" s="26"/>
      <c r="SWN7045" s="27"/>
      <c r="SWO7045" s="25"/>
      <c r="SWP7045" s="26"/>
      <c r="SWQ7045" s="26"/>
      <c r="SWR7045" s="26"/>
      <c r="SWS7045" s="26"/>
      <c r="SWT7045" s="26"/>
      <c r="SWU7045" s="26"/>
      <c r="SWV7045" s="27"/>
      <c r="SWW7045" s="25"/>
      <c r="SWX7045" s="26"/>
      <c r="SWY7045" s="26"/>
      <c r="SWZ7045" s="26"/>
      <c r="SXA7045" s="26"/>
      <c r="SXB7045" s="26"/>
      <c r="SXC7045" s="26"/>
      <c r="SXD7045" s="27"/>
      <c r="SXE7045" s="25"/>
      <c r="SXF7045" s="26"/>
      <c r="SXG7045" s="26"/>
      <c r="SXH7045" s="26"/>
      <c r="SXI7045" s="26"/>
      <c r="SXJ7045" s="26"/>
      <c r="SXK7045" s="26"/>
      <c r="SXL7045" s="27"/>
      <c r="SXM7045" s="25"/>
      <c r="SXN7045" s="26"/>
      <c r="SXO7045" s="26"/>
      <c r="SXP7045" s="26"/>
      <c r="SXQ7045" s="26"/>
      <c r="SXR7045" s="26"/>
      <c r="SXS7045" s="26"/>
      <c r="SXT7045" s="27"/>
      <c r="SXU7045" s="25"/>
      <c r="SXV7045" s="26"/>
      <c r="SXW7045" s="26"/>
      <c r="SXX7045" s="26"/>
      <c r="SXY7045" s="26"/>
      <c r="SXZ7045" s="26"/>
      <c r="SYA7045" s="26"/>
      <c r="SYB7045" s="27"/>
      <c r="SYC7045" s="25"/>
      <c r="SYD7045" s="26"/>
      <c r="SYE7045" s="26"/>
      <c r="SYF7045" s="26"/>
      <c r="SYG7045" s="26"/>
      <c r="SYH7045" s="26"/>
      <c r="SYI7045" s="26"/>
      <c r="SYJ7045" s="27"/>
      <c r="SYK7045" s="25"/>
      <c r="SYL7045" s="26"/>
      <c r="SYM7045" s="26"/>
      <c r="SYN7045" s="26"/>
      <c r="SYO7045" s="26"/>
      <c r="SYP7045" s="26"/>
      <c r="SYQ7045" s="26"/>
      <c r="SYR7045" s="27"/>
      <c r="SYS7045" s="25"/>
      <c r="SYT7045" s="26"/>
      <c r="SYU7045" s="26"/>
      <c r="SYV7045" s="26"/>
      <c r="SYW7045" s="26"/>
      <c r="SYX7045" s="26"/>
      <c r="SYY7045" s="26"/>
      <c r="SYZ7045" s="27"/>
      <c r="SZA7045" s="25"/>
      <c r="SZB7045" s="26"/>
      <c r="SZC7045" s="26"/>
      <c r="SZD7045" s="26"/>
      <c r="SZE7045" s="26"/>
      <c r="SZF7045" s="26"/>
      <c r="SZG7045" s="26"/>
      <c r="SZH7045" s="27"/>
      <c r="SZI7045" s="25"/>
      <c r="SZJ7045" s="26"/>
      <c r="SZK7045" s="26"/>
      <c r="SZL7045" s="26"/>
      <c r="SZM7045" s="26"/>
      <c r="SZN7045" s="26"/>
      <c r="SZO7045" s="26"/>
      <c r="SZP7045" s="27"/>
      <c r="SZQ7045" s="25"/>
      <c r="SZR7045" s="26"/>
      <c r="SZS7045" s="26"/>
      <c r="SZT7045" s="26"/>
      <c r="SZU7045" s="26"/>
      <c r="SZV7045" s="26"/>
      <c r="SZW7045" s="26"/>
      <c r="SZX7045" s="27"/>
      <c r="SZY7045" s="25"/>
      <c r="SZZ7045" s="26"/>
      <c r="TAA7045" s="26"/>
      <c r="TAB7045" s="26"/>
      <c r="TAC7045" s="26"/>
      <c r="TAD7045" s="26"/>
      <c r="TAE7045" s="26"/>
      <c r="TAF7045" s="27"/>
      <c r="TAG7045" s="25"/>
      <c r="TAH7045" s="26"/>
      <c r="TAI7045" s="26"/>
      <c r="TAJ7045" s="26"/>
      <c r="TAK7045" s="26"/>
      <c r="TAL7045" s="26"/>
      <c r="TAM7045" s="26"/>
      <c r="TAN7045" s="27"/>
      <c r="TAO7045" s="25"/>
      <c r="TAP7045" s="26"/>
      <c r="TAQ7045" s="26"/>
      <c r="TAR7045" s="26"/>
      <c r="TAS7045" s="26"/>
      <c r="TAT7045" s="26"/>
      <c r="TAU7045" s="26"/>
      <c r="TAV7045" s="27"/>
      <c r="TAW7045" s="25"/>
      <c r="TAX7045" s="26"/>
      <c r="TAY7045" s="26"/>
      <c r="TAZ7045" s="26"/>
      <c r="TBA7045" s="26"/>
      <c r="TBB7045" s="26"/>
      <c r="TBC7045" s="26"/>
      <c r="TBD7045" s="27"/>
      <c r="TBE7045" s="25"/>
      <c r="TBF7045" s="26"/>
      <c r="TBG7045" s="26"/>
      <c r="TBH7045" s="26"/>
      <c r="TBI7045" s="26"/>
      <c r="TBJ7045" s="26"/>
      <c r="TBK7045" s="26"/>
      <c r="TBL7045" s="27"/>
      <c r="TBM7045" s="25"/>
      <c r="TBN7045" s="26"/>
      <c r="TBO7045" s="26"/>
      <c r="TBP7045" s="26"/>
      <c r="TBQ7045" s="26"/>
      <c r="TBR7045" s="26"/>
      <c r="TBS7045" s="26"/>
      <c r="TBT7045" s="27"/>
      <c r="TBU7045" s="25"/>
      <c r="TBV7045" s="26"/>
      <c r="TBW7045" s="26"/>
      <c r="TBX7045" s="26"/>
      <c r="TBY7045" s="26"/>
      <c r="TBZ7045" s="26"/>
      <c r="TCA7045" s="26"/>
      <c r="TCB7045" s="27"/>
      <c r="TCC7045" s="25"/>
      <c r="TCD7045" s="26"/>
      <c r="TCE7045" s="26"/>
      <c r="TCF7045" s="26"/>
      <c r="TCG7045" s="26"/>
      <c r="TCH7045" s="26"/>
      <c r="TCI7045" s="26"/>
      <c r="TCJ7045" s="27"/>
      <c r="TCK7045" s="25"/>
      <c r="TCL7045" s="26"/>
      <c r="TCM7045" s="26"/>
      <c r="TCN7045" s="26"/>
      <c r="TCO7045" s="26"/>
      <c r="TCP7045" s="26"/>
      <c r="TCQ7045" s="26"/>
      <c r="TCR7045" s="27"/>
      <c r="TCS7045" s="25"/>
      <c r="TCT7045" s="26"/>
      <c r="TCU7045" s="26"/>
      <c r="TCV7045" s="26"/>
      <c r="TCW7045" s="26"/>
      <c r="TCX7045" s="26"/>
      <c r="TCY7045" s="26"/>
      <c r="TCZ7045" s="27"/>
      <c r="TDA7045" s="25"/>
      <c r="TDB7045" s="26"/>
      <c r="TDC7045" s="26"/>
      <c r="TDD7045" s="26"/>
      <c r="TDE7045" s="26"/>
      <c r="TDF7045" s="26"/>
      <c r="TDG7045" s="26"/>
      <c r="TDH7045" s="27"/>
      <c r="TDI7045" s="25"/>
      <c r="TDJ7045" s="26"/>
      <c r="TDK7045" s="26"/>
      <c r="TDL7045" s="26"/>
      <c r="TDM7045" s="26"/>
      <c r="TDN7045" s="26"/>
      <c r="TDO7045" s="26"/>
      <c r="TDP7045" s="27"/>
      <c r="TDQ7045" s="25"/>
      <c r="TDR7045" s="26"/>
      <c r="TDS7045" s="26"/>
      <c r="TDT7045" s="26"/>
      <c r="TDU7045" s="26"/>
      <c r="TDV7045" s="26"/>
      <c r="TDW7045" s="26"/>
      <c r="TDX7045" s="27"/>
      <c r="TDY7045" s="25"/>
      <c r="TDZ7045" s="26"/>
      <c r="TEA7045" s="26"/>
      <c r="TEB7045" s="26"/>
      <c r="TEC7045" s="26"/>
      <c r="TED7045" s="26"/>
      <c r="TEE7045" s="26"/>
      <c r="TEF7045" s="27"/>
      <c r="TEG7045" s="25"/>
      <c r="TEH7045" s="26"/>
      <c r="TEI7045" s="26"/>
      <c r="TEJ7045" s="26"/>
      <c r="TEK7045" s="26"/>
      <c r="TEL7045" s="26"/>
      <c r="TEM7045" s="26"/>
      <c r="TEN7045" s="27"/>
      <c r="TEO7045" s="25"/>
      <c r="TEP7045" s="26"/>
      <c r="TEQ7045" s="26"/>
      <c r="TER7045" s="26"/>
      <c r="TES7045" s="26"/>
      <c r="TET7045" s="26"/>
      <c r="TEU7045" s="26"/>
      <c r="TEV7045" s="27"/>
      <c r="TEW7045" s="25"/>
      <c r="TEX7045" s="26"/>
      <c r="TEY7045" s="26"/>
      <c r="TEZ7045" s="26"/>
      <c r="TFA7045" s="26"/>
      <c r="TFB7045" s="26"/>
      <c r="TFC7045" s="26"/>
      <c r="TFD7045" s="27"/>
      <c r="TFE7045" s="25"/>
      <c r="TFF7045" s="26"/>
      <c r="TFG7045" s="26"/>
      <c r="TFH7045" s="26"/>
      <c r="TFI7045" s="26"/>
      <c r="TFJ7045" s="26"/>
      <c r="TFK7045" s="26"/>
      <c r="TFL7045" s="27"/>
      <c r="TFM7045" s="25"/>
      <c r="TFN7045" s="26"/>
      <c r="TFO7045" s="26"/>
      <c r="TFP7045" s="26"/>
      <c r="TFQ7045" s="26"/>
      <c r="TFR7045" s="26"/>
      <c r="TFS7045" s="26"/>
      <c r="TFT7045" s="27"/>
      <c r="TFU7045" s="25"/>
      <c r="TFV7045" s="26"/>
      <c r="TFW7045" s="26"/>
      <c r="TFX7045" s="26"/>
      <c r="TFY7045" s="26"/>
      <c r="TFZ7045" s="26"/>
      <c r="TGA7045" s="26"/>
      <c r="TGB7045" s="27"/>
      <c r="TGC7045" s="25"/>
      <c r="TGD7045" s="26"/>
      <c r="TGE7045" s="26"/>
      <c r="TGF7045" s="26"/>
      <c r="TGG7045" s="26"/>
      <c r="TGH7045" s="26"/>
      <c r="TGI7045" s="26"/>
      <c r="TGJ7045" s="27"/>
      <c r="TGK7045" s="25"/>
      <c r="TGL7045" s="26"/>
      <c r="TGM7045" s="26"/>
      <c r="TGN7045" s="26"/>
      <c r="TGO7045" s="26"/>
      <c r="TGP7045" s="26"/>
      <c r="TGQ7045" s="26"/>
      <c r="TGR7045" s="27"/>
      <c r="TGS7045" s="25"/>
      <c r="TGT7045" s="26"/>
      <c r="TGU7045" s="26"/>
      <c r="TGV7045" s="26"/>
      <c r="TGW7045" s="26"/>
      <c r="TGX7045" s="26"/>
      <c r="TGY7045" s="26"/>
      <c r="TGZ7045" s="27"/>
      <c r="THA7045" s="25"/>
      <c r="THB7045" s="26"/>
      <c r="THC7045" s="26"/>
      <c r="THD7045" s="26"/>
      <c r="THE7045" s="26"/>
      <c r="THF7045" s="26"/>
      <c r="THG7045" s="26"/>
      <c r="THH7045" s="27"/>
      <c r="THI7045" s="25"/>
      <c r="THJ7045" s="26"/>
      <c r="THK7045" s="26"/>
      <c r="THL7045" s="26"/>
      <c r="THM7045" s="26"/>
      <c r="THN7045" s="26"/>
      <c r="THO7045" s="26"/>
      <c r="THP7045" s="27"/>
      <c r="THQ7045" s="25"/>
      <c r="THR7045" s="26"/>
      <c r="THS7045" s="26"/>
      <c r="THT7045" s="26"/>
      <c r="THU7045" s="26"/>
      <c r="THV7045" s="26"/>
      <c r="THW7045" s="26"/>
      <c r="THX7045" s="27"/>
      <c r="THY7045" s="25"/>
      <c r="THZ7045" s="26"/>
      <c r="TIA7045" s="26"/>
      <c r="TIB7045" s="26"/>
      <c r="TIC7045" s="26"/>
      <c r="TID7045" s="26"/>
      <c r="TIE7045" s="26"/>
      <c r="TIF7045" s="27"/>
      <c r="TIG7045" s="25"/>
      <c r="TIH7045" s="26"/>
      <c r="TII7045" s="26"/>
      <c r="TIJ7045" s="26"/>
      <c r="TIK7045" s="26"/>
      <c r="TIL7045" s="26"/>
      <c r="TIM7045" s="26"/>
      <c r="TIN7045" s="27"/>
      <c r="TIO7045" s="25"/>
      <c r="TIP7045" s="26"/>
      <c r="TIQ7045" s="26"/>
      <c r="TIR7045" s="26"/>
      <c r="TIS7045" s="26"/>
      <c r="TIT7045" s="26"/>
      <c r="TIU7045" s="26"/>
      <c r="TIV7045" s="27"/>
      <c r="TIW7045" s="25"/>
      <c r="TIX7045" s="26"/>
      <c r="TIY7045" s="26"/>
      <c r="TIZ7045" s="26"/>
      <c r="TJA7045" s="26"/>
      <c r="TJB7045" s="26"/>
      <c r="TJC7045" s="26"/>
      <c r="TJD7045" s="27"/>
      <c r="TJE7045" s="25"/>
      <c r="TJF7045" s="26"/>
      <c r="TJG7045" s="26"/>
      <c r="TJH7045" s="26"/>
      <c r="TJI7045" s="26"/>
      <c r="TJJ7045" s="26"/>
      <c r="TJK7045" s="26"/>
      <c r="TJL7045" s="27"/>
      <c r="TJM7045" s="25"/>
      <c r="TJN7045" s="26"/>
      <c r="TJO7045" s="26"/>
      <c r="TJP7045" s="26"/>
      <c r="TJQ7045" s="26"/>
      <c r="TJR7045" s="26"/>
      <c r="TJS7045" s="26"/>
      <c r="TJT7045" s="27"/>
      <c r="TJU7045" s="25"/>
      <c r="TJV7045" s="26"/>
      <c r="TJW7045" s="26"/>
      <c r="TJX7045" s="26"/>
      <c r="TJY7045" s="26"/>
      <c r="TJZ7045" s="26"/>
      <c r="TKA7045" s="26"/>
      <c r="TKB7045" s="27"/>
      <c r="TKC7045" s="25"/>
      <c r="TKD7045" s="26"/>
      <c r="TKE7045" s="26"/>
      <c r="TKF7045" s="26"/>
      <c r="TKG7045" s="26"/>
      <c r="TKH7045" s="26"/>
      <c r="TKI7045" s="26"/>
      <c r="TKJ7045" s="27"/>
      <c r="TKK7045" s="25"/>
      <c r="TKL7045" s="26"/>
      <c r="TKM7045" s="26"/>
      <c r="TKN7045" s="26"/>
      <c r="TKO7045" s="26"/>
      <c r="TKP7045" s="26"/>
      <c r="TKQ7045" s="26"/>
      <c r="TKR7045" s="27"/>
      <c r="TKS7045" s="25"/>
      <c r="TKT7045" s="26"/>
      <c r="TKU7045" s="26"/>
      <c r="TKV7045" s="26"/>
      <c r="TKW7045" s="26"/>
      <c r="TKX7045" s="26"/>
      <c r="TKY7045" s="26"/>
      <c r="TKZ7045" s="27"/>
      <c r="TLA7045" s="25"/>
      <c r="TLB7045" s="26"/>
      <c r="TLC7045" s="26"/>
      <c r="TLD7045" s="26"/>
      <c r="TLE7045" s="26"/>
      <c r="TLF7045" s="26"/>
      <c r="TLG7045" s="26"/>
      <c r="TLH7045" s="27"/>
      <c r="TLI7045" s="25"/>
      <c r="TLJ7045" s="26"/>
      <c r="TLK7045" s="26"/>
      <c r="TLL7045" s="26"/>
      <c r="TLM7045" s="26"/>
      <c r="TLN7045" s="26"/>
      <c r="TLO7045" s="26"/>
      <c r="TLP7045" s="27"/>
      <c r="TLQ7045" s="25"/>
      <c r="TLR7045" s="26"/>
      <c r="TLS7045" s="26"/>
      <c r="TLT7045" s="26"/>
      <c r="TLU7045" s="26"/>
      <c r="TLV7045" s="26"/>
      <c r="TLW7045" s="26"/>
      <c r="TLX7045" s="27"/>
      <c r="TLY7045" s="25"/>
      <c r="TLZ7045" s="26"/>
      <c r="TMA7045" s="26"/>
      <c r="TMB7045" s="26"/>
      <c r="TMC7045" s="26"/>
      <c r="TMD7045" s="26"/>
      <c r="TME7045" s="26"/>
      <c r="TMF7045" s="27"/>
      <c r="TMG7045" s="25"/>
      <c r="TMH7045" s="26"/>
      <c r="TMI7045" s="26"/>
      <c r="TMJ7045" s="26"/>
      <c r="TMK7045" s="26"/>
      <c r="TML7045" s="26"/>
      <c r="TMM7045" s="26"/>
      <c r="TMN7045" s="27"/>
      <c r="TMO7045" s="25"/>
      <c r="TMP7045" s="26"/>
      <c r="TMQ7045" s="26"/>
      <c r="TMR7045" s="26"/>
      <c r="TMS7045" s="26"/>
      <c r="TMT7045" s="26"/>
      <c r="TMU7045" s="26"/>
      <c r="TMV7045" s="27"/>
      <c r="TMW7045" s="25"/>
      <c r="TMX7045" s="26"/>
      <c r="TMY7045" s="26"/>
      <c r="TMZ7045" s="26"/>
      <c r="TNA7045" s="26"/>
      <c r="TNB7045" s="26"/>
      <c r="TNC7045" s="26"/>
      <c r="TND7045" s="27"/>
      <c r="TNE7045" s="25"/>
      <c r="TNF7045" s="26"/>
      <c r="TNG7045" s="26"/>
      <c r="TNH7045" s="26"/>
      <c r="TNI7045" s="26"/>
      <c r="TNJ7045" s="26"/>
      <c r="TNK7045" s="26"/>
      <c r="TNL7045" s="27"/>
      <c r="TNM7045" s="25"/>
      <c r="TNN7045" s="26"/>
      <c r="TNO7045" s="26"/>
      <c r="TNP7045" s="26"/>
      <c r="TNQ7045" s="26"/>
      <c r="TNR7045" s="26"/>
      <c r="TNS7045" s="26"/>
      <c r="TNT7045" s="27"/>
      <c r="TNU7045" s="25"/>
      <c r="TNV7045" s="26"/>
      <c r="TNW7045" s="26"/>
      <c r="TNX7045" s="26"/>
      <c r="TNY7045" s="26"/>
      <c r="TNZ7045" s="26"/>
      <c r="TOA7045" s="26"/>
      <c r="TOB7045" s="27"/>
      <c r="TOC7045" s="25"/>
      <c r="TOD7045" s="26"/>
      <c r="TOE7045" s="26"/>
      <c r="TOF7045" s="26"/>
      <c r="TOG7045" s="26"/>
      <c r="TOH7045" s="26"/>
      <c r="TOI7045" s="26"/>
      <c r="TOJ7045" s="27"/>
      <c r="TOK7045" s="25"/>
      <c r="TOL7045" s="26"/>
      <c r="TOM7045" s="26"/>
      <c r="TON7045" s="26"/>
      <c r="TOO7045" s="26"/>
      <c r="TOP7045" s="26"/>
      <c r="TOQ7045" s="26"/>
      <c r="TOR7045" s="27"/>
      <c r="TOS7045" s="25"/>
      <c r="TOT7045" s="26"/>
      <c r="TOU7045" s="26"/>
      <c r="TOV7045" s="26"/>
      <c r="TOW7045" s="26"/>
      <c r="TOX7045" s="26"/>
      <c r="TOY7045" s="26"/>
      <c r="TOZ7045" s="27"/>
      <c r="TPA7045" s="25"/>
      <c r="TPB7045" s="26"/>
      <c r="TPC7045" s="26"/>
      <c r="TPD7045" s="26"/>
      <c r="TPE7045" s="26"/>
      <c r="TPF7045" s="26"/>
      <c r="TPG7045" s="26"/>
      <c r="TPH7045" s="27"/>
      <c r="TPI7045" s="25"/>
      <c r="TPJ7045" s="26"/>
      <c r="TPK7045" s="26"/>
      <c r="TPL7045" s="26"/>
      <c r="TPM7045" s="26"/>
      <c r="TPN7045" s="26"/>
      <c r="TPO7045" s="26"/>
      <c r="TPP7045" s="27"/>
      <c r="TPQ7045" s="25"/>
      <c r="TPR7045" s="26"/>
      <c r="TPS7045" s="26"/>
      <c r="TPT7045" s="26"/>
      <c r="TPU7045" s="26"/>
      <c r="TPV7045" s="26"/>
      <c r="TPW7045" s="26"/>
      <c r="TPX7045" s="27"/>
      <c r="TPY7045" s="25"/>
      <c r="TPZ7045" s="26"/>
      <c r="TQA7045" s="26"/>
      <c r="TQB7045" s="26"/>
      <c r="TQC7045" s="26"/>
      <c r="TQD7045" s="26"/>
      <c r="TQE7045" s="26"/>
      <c r="TQF7045" s="27"/>
      <c r="TQG7045" s="25"/>
      <c r="TQH7045" s="26"/>
      <c r="TQI7045" s="26"/>
      <c r="TQJ7045" s="26"/>
      <c r="TQK7045" s="26"/>
      <c r="TQL7045" s="26"/>
      <c r="TQM7045" s="26"/>
      <c r="TQN7045" s="27"/>
      <c r="TQO7045" s="25"/>
      <c r="TQP7045" s="26"/>
      <c r="TQQ7045" s="26"/>
      <c r="TQR7045" s="26"/>
      <c r="TQS7045" s="26"/>
      <c r="TQT7045" s="26"/>
      <c r="TQU7045" s="26"/>
      <c r="TQV7045" s="27"/>
      <c r="TQW7045" s="25"/>
      <c r="TQX7045" s="26"/>
      <c r="TQY7045" s="26"/>
      <c r="TQZ7045" s="26"/>
      <c r="TRA7045" s="26"/>
      <c r="TRB7045" s="26"/>
      <c r="TRC7045" s="26"/>
      <c r="TRD7045" s="27"/>
      <c r="TRE7045" s="25"/>
      <c r="TRF7045" s="26"/>
      <c r="TRG7045" s="26"/>
      <c r="TRH7045" s="26"/>
      <c r="TRI7045" s="26"/>
      <c r="TRJ7045" s="26"/>
      <c r="TRK7045" s="26"/>
      <c r="TRL7045" s="27"/>
      <c r="TRM7045" s="25"/>
      <c r="TRN7045" s="26"/>
      <c r="TRO7045" s="26"/>
      <c r="TRP7045" s="26"/>
      <c r="TRQ7045" s="26"/>
      <c r="TRR7045" s="26"/>
      <c r="TRS7045" s="26"/>
      <c r="TRT7045" s="27"/>
      <c r="TRU7045" s="25"/>
      <c r="TRV7045" s="26"/>
      <c r="TRW7045" s="26"/>
      <c r="TRX7045" s="26"/>
      <c r="TRY7045" s="26"/>
      <c r="TRZ7045" s="26"/>
      <c r="TSA7045" s="26"/>
      <c r="TSB7045" s="27"/>
      <c r="TSC7045" s="25"/>
      <c r="TSD7045" s="26"/>
      <c r="TSE7045" s="26"/>
      <c r="TSF7045" s="26"/>
      <c r="TSG7045" s="26"/>
      <c r="TSH7045" s="26"/>
      <c r="TSI7045" s="26"/>
      <c r="TSJ7045" s="27"/>
      <c r="TSK7045" s="25"/>
      <c r="TSL7045" s="26"/>
      <c r="TSM7045" s="26"/>
      <c r="TSN7045" s="26"/>
      <c r="TSO7045" s="26"/>
      <c r="TSP7045" s="26"/>
      <c r="TSQ7045" s="26"/>
      <c r="TSR7045" s="27"/>
      <c r="TSS7045" s="25"/>
      <c r="TST7045" s="26"/>
      <c r="TSU7045" s="26"/>
      <c r="TSV7045" s="26"/>
      <c r="TSW7045" s="26"/>
      <c r="TSX7045" s="26"/>
      <c r="TSY7045" s="26"/>
      <c r="TSZ7045" s="27"/>
      <c r="TTA7045" s="25"/>
      <c r="TTB7045" s="26"/>
      <c r="TTC7045" s="26"/>
      <c r="TTD7045" s="26"/>
      <c r="TTE7045" s="26"/>
      <c r="TTF7045" s="26"/>
      <c r="TTG7045" s="26"/>
      <c r="TTH7045" s="27"/>
      <c r="TTI7045" s="25"/>
      <c r="TTJ7045" s="26"/>
      <c r="TTK7045" s="26"/>
      <c r="TTL7045" s="26"/>
      <c r="TTM7045" s="26"/>
      <c r="TTN7045" s="26"/>
      <c r="TTO7045" s="26"/>
      <c r="TTP7045" s="27"/>
      <c r="TTQ7045" s="25"/>
      <c r="TTR7045" s="26"/>
      <c r="TTS7045" s="26"/>
      <c r="TTT7045" s="26"/>
      <c r="TTU7045" s="26"/>
      <c r="TTV7045" s="26"/>
      <c r="TTW7045" s="26"/>
      <c r="TTX7045" s="27"/>
      <c r="TTY7045" s="25"/>
      <c r="TTZ7045" s="26"/>
      <c r="TUA7045" s="26"/>
      <c r="TUB7045" s="26"/>
      <c r="TUC7045" s="26"/>
      <c r="TUD7045" s="26"/>
      <c r="TUE7045" s="26"/>
      <c r="TUF7045" s="27"/>
      <c r="TUG7045" s="25"/>
      <c r="TUH7045" s="26"/>
      <c r="TUI7045" s="26"/>
      <c r="TUJ7045" s="26"/>
      <c r="TUK7045" s="26"/>
      <c r="TUL7045" s="26"/>
      <c r="TUM7045" s="26"/>
      <c r="TUN7045" s="27"/>
      <c r="TUO7045" s="25"/>
      <c r="TUP7045" s="26"/>
      <c r="TUQ7045" s="26"/>
      <c r="TUR7045" s="26"/>
      <c r="TUS7045" s="26"/>
      <c r="TUT7045" s="26"/>
      <c r="TUU7045" s="26"/>
      <c r="TUV7045" s="27"/>
      <c r="TUW7045" s="25"/>
      <c r="TUX7045" s="26"/>
      <c r="TUY7045" s="26"/>
      <c r="TUZ7045" s="26"/>
      <c r="TVA7045" s="26"/>
      <c r="TVB7045" s="26"/>
      <c r="TVC7045" s="26"/>
      <c r="TVD7045" s="27"/>
      <c r="TVE7045" s="25"/>
      <c r="TVF7045" s="26"/>
      <c r="TVG7045" s="26"/>
      <c r="TVH7045" s="26"/>
      <c r="TVI7045" s="26"/>
      <c r="TVJ7045" s="26"/>
      <c r="TVK7045" s="26"/>
      <c r="TVL7045" s="27"/>
      <c r="TVM7045" s="25"/>
      <c r="TVN7045" s="26"/>
      <c r="TVO7045" s="26"/>
      <c r="TVP7045" s="26"/>
      <c r="TVQ7045" s="26"/>
      <c r="TVR7045" s="26"/>
      <c r="TVS7045" s="26"/>
      <c r="TVT7045" s="27"/>
      <c r="TVU7045" s="25"/>
      <c r="TVV7045" s="26"/>
      <c r="TVW7045" s="26"/>
      <c r="TVX7045" s="26"/>
      <c r="TVY7045" s="26"/>
      <c r="TVZ7045" s="26"/>
      <c r="TWA7045" s="26"/>
      <c r="TWB7045" s="27"/>
      <c r="TWC7045" s="25"/>
      <c r="TWD7045" s="26"/>
      <c r="TWE7045" s="26"/>
      <c r="TWF7045" s="26"/>
      <c r="TWG7045" s="26"/>
      <c r="TWH7045" s="26"/>
      <c r="TWI7045" s="26"/>
      <c r="TWJ7045" s="27"/>
      <c r="TWK7045" s="25"/>
      <c r="TWL7045" s="26"/>
      <c r="TWM7045" s="26"/>
      <c r="TWN7045" s="26"/>
      <c r="TWO7045" s="26"/>
      <c r="TWP7045" s="26"/>
      <c r="TWQ7045" s="26"/>
      <c r="TWR7045" s="27"/>
      <c r="TWS7045" s="25"/>
      <c r="TWT7045" s="26"/>
      <c r="TWU7045" s="26"/>
      <c r="TWV7045" s="26"/>
      <c r="TWW7045" s="26"/>
      <c r="TWX7045" s="26"/>
      <c r="TWY7045" s="26"/>
      <c r="TWZ7045" s="27"/>
      <c r="TXA7045" s="25"/>
      <c r="TXB7045" s="26"/>
      <c r="TXC7045" s="26"/>
      <c r="TXD7045" s="26"/>
      <c r="TXE7045" s="26"/>
      <c r="TXF7045" s="26"/>
      <c r="TXG7045" s="26"/>
      <c r="TXH7045" s="27"/>
      <c r="TXI7045" s="25"/>
      <c r="TXJ7045" s="26"/>
      <c r="TXK7045" s="26"/>
      <c r="TXL7045" s="26"/>
      <c r="TXM7045" s="26"/>
      <c r="TXN7045" s="26"/>
      <c r="TXO7045" s="26"/>
      <c r="TXP7045" s="27"/>
      <c r="TXQ7045" s="25"/>
      <c r="TXR7045" s="26"/>
      <c r="TXS7045" s="26"/>
      <c r="TXT7045" s="26"/>
      <c r="TXU7045" s="26"/>
      <c r="TXV7045" s="26"/>
      <c r="TXW7045" s="26"/>
      <c r="TXX7045" s="27"/>
      <c r="TXY7045" s="25"/>
      <c r="TXZ7045" s="26"/>
      <c r="TYA7045" s="26"/>
      <c r="TYB7045" s="26"/>
      <c r="TYC7045" s="26"/>
      <c r="TYD7045" s="26"/>
      <c r="TYE7045" s="26"/>
      <c r="TYF7045" s="27"/>
      <c r="TYG7045" s="25"/>
      <c r="TYH7045" s="26"/>
      <c r="TYI7045" s="26"/>
      <c r="TYJ7045" s="26"/>
      <c r="TYK7045" s="26"/>
      <c r="TYL7045" s="26"/>
      <c r="TYM7045" s="26"/>
      <c r="TYN7045" s="27"/>
      <c r="TYO7045" s="25"/>
      <c r="TYP7045" s="26"/>
      <c r="TYQ7045" s="26"/>
      <c r="TYR7045" s="26"/>
      <c r="TYS7045" s="26"/>
      <c r="TYT7045" s="26"/>
      <c r="TYU7045" s="26"/>
      <c r="TYV7045" s="27"/>
      <c r="TYW7045" s="25"/>
      <c r="TYX7045" s="26"/>
      <c r="TYY7045" s="26"/>
      <c r="TYZ7045" s="26"/>
      <c r="TZA7045" s="26"/>
      <c r="TZB7045" s="26"/>
      <c r="TZC7045" s="26"/>
      <c r="TZD7045" s="27"/>
      <c r="TZE7045" s="25"/>
      <c r="TZF7045" s="26"/>
      <c r="TZG7045" s="26"/>
      <c r="TZH7045" s="26"/>
      <c r="TZI7045" s="26"/>
      <c r="TZJ7045" s="26"/>
      <c r="TZK7045" s="26"/>
      <c r="TZL7045" s="27"/>
      <c r="TZM7045" s="25"/>
      <c r="TZN7045" s="26"/>
      <c r="TZO7045" s="26"/>
      <c r="TZP7045" s="26"/>
      <c r="TZQ7045" s="26"/>
      <c r="TZR7045" s="26"/>
      <c r="TZS7045" s="26"/>
      <c r="TZT7045" s="27"/>
      <c r="TZU7045" s="25"/>
      <c r="TZV7045" s="26"/>
      <c r="TZW7045" s="26"/>
      <c r="TZX7045" s="26"/>
      <c r="TZY7045" s="26"/>
      <c r="TZZ7045" s="26"/>
      <c r="UAA7045" s="26"/>
      <c r="UAB7045" s="27"/>
      <c r="UAC7045" s="25"/>
      <c r="UAD7045" s="26"/>
      <c r="UAE7045" s="26"/>
      <c r="UAF7045" s="26"/>
      <c r="UAG7045" s="26"/>
      <c r="UAH7045" s="26"/>
      <c r="UAI7045" s="26"/>
      <c r="UAJ7045" s="27"/>
      <c r="UAK7045" s="25"/>
      <c r="UAL7045" s="26"/>
      <c r="UAM7045" s="26"/>
      <c r="UAN7045" s="26"/>
      <c r="UAO7045" s="26"/>
      <c r="UAP7045" s="26"/>
      <c r="UAQ7045" s="26"/>
      <c r="UAR7045" s="27"/>
      <c r="UAS7045" s="25"/>
      <c r="UAT7045" s="26"/>
      <c r="UAU7045" s="26"/>
      <c r="UAV7045" s="26"/>
      <c r="UAW7045" s="26"/>
      <c r="UAX7045" s="26"/>
      <c r="UAY7045" s="26"/>
      <c r="UAZ7045" s="27"/>
      <c r="UBA7045" s="25"/>
      <c r="UBB7045" s="26"/>
      <c r="UBC7045" s="26"/>
      <c r="UBD7045" s="26"/>
      <c r="UBE7045" s="26"/>
      <c r="UBF7045" s="26"/>
      <c r="UBG7045" s="26"/>
      <c r="UBH7045" s="27"/>
      <c r="UBI7045" s="25"/>
      <c r="UBJ7045" s="26"/>
      <c r="UBK7045" s="26"/>
      <c r="UBL7045" s="26"/>
      <c r="UBM7045" s="26"/>
      <c r="UBN7045" s="26"/>
      <c r="UBO7045" s="26"/>
      <c r="UBP7045" s="27"/>
      <c r="UBQ7045" s="25"/>
      <c r="UBR7045" s="26"/>
      <c r="UBS7045" s="26"/>
      <c r="UBT7045" s="26"/>
      <c r="UBU7045" s="26"/>
      <c r="UBV7045" s="26"/>
      <c r="UBW7045" s="26"/>
      <c r="UBX7045" s="27"/>
      <c r="UBY7045" s="25"/>
      <c r="UBZ7045" s="26"/>
      <c r="UCA7045" s="26"/>
      <c r="UCB7045" s="26"/>
      <c r="UCC7045" s="26"/>
      <c r="UCD7045" s="26"/>
      <c r="UCE7045" s="26"/>
      <c r="UCF7045" s="27"/>
      <c r="UCG7045" s="25"/>
      <c r="UCH7045" s="26"/>
      <c r="UCI7045" s="26"/>
      <c r="UCJ7045" s="26"/>
      <c r="UCK7045" s="26"/>
      <c r="UCL7045" s="26"/>
      <c r="UCM7045" s="26"/>
      <c r="UCN7045" s="27"/>
      <c r="UCO7045" s="25"/>
      <c r="UCP7045" s="26"/>
      <c r="UCQ7045" s="26"/>
      <c r="UCR7045" s="26"/>
      <c r="UCS7045" s="26"/>
      <c r="UCT7045" s="26"/>
      <c r="UCU7045" s="26"/>
      <c r="UCV7045" s="27"/>
      <c r="UCW7045" s="25"/>
      <c r="UCX7045" s="26"/>
      <c r="UCY7045" s="26"/>
      <c r="UCZ7045" s="26"/>
      <c r="UDA7045" s="26"/>
      <c r="UDB7045" s="26"/>
      <c r="UDC7045" s="26"/>
      <c r="UDD7045" s="27"/>
      <c r="UDE7045" s="25"/>
      <c r="UDF7045" s="26"/>
      <c r="UDG7045" s="26"/>
      <c r="UDH7045" s="26"/>
      <c r="UDI7045" s="26"/>
      <c r="UDJ7045" s="26"/>
      <c r="UDK7045" s="26"/>
      <c r="UDL7045" s="27"/>
      <c r="UDM7045" s="25"/>
      <c r="UDN7045" s="26"/>
      <c r="UDO7045" s="26"/>
      <c r="UDP7045" s="26"/>
      <c r="UDQ7045" s="26"/>
      <c r="UDR7045" s="26"/>
      <c r="UDS7045" s="26"/>
      <c r="UDT7045" s="27"/>
      <c r="UDU7045" s="25"/>
      <c r="UDV7045" s="26"/>
      <c r="UDW7045" s="26"/>
      <c r="UDX7045" s="26"/>
      <c r="UDY7045" s="26"/>
      <c r="UDZ7045" s="26"/>
      <c r="UEA7045" s="26"/>
      <c r="UEB7045" s="27"/>
      <c r="UEC7045" s="25"/>
      <c r="UED7045" s="26"/>
      <c r="UEE7045" s="26"/>
      <c r="UEF7045" s="26"/>
      <c r="UEG7045" s="26"/>
      <c r="UEH7045" s="26"/>
      <c r="UEI7045" s="26"/>
      <c r="UEJ7045" s="27"/>
      <c r="UEK7045" s="25"/>
      <c r="UEL7045" s="26"/>
      <c r="UEM7045" s="26"/>
      <c r="UEN7045" s="26"/>
      <c r="UEO7045" s="26"/>
      <c r="UEP7045" s="26"/>
      <c r="UEQ7045" s="26"/>
      <c r="UER7045" s="27"/>
      <c r="UES7045" s="25"/>
      <c r="UET7045" s="26"/>
      <c r="UEU7045" s="26"/>
      <c r="UEV7045" s="26"/>
      <c r="UEW7045" s="26"/>
      <c r="UEX7045" s="26"/>
      <c r="UEY7045" s="26"/>
      <c r="UEZ7045" s="27"/>
      <c r="UFA7045" s="25"/>
      <c r="UFB7045" s="26"/>
      <c r="UFC7045" s="26"/>
      <c r="UFD7045" s="26"/>
      <c r="UFE7045" s="26"/>
      <c r="UFF7045" s="26"/>
      <c r="UFG7045" s="26"/>
      <c r="UFH7045" s="27"/>
      <c r="UFI7045" s="25"/>
      <c r="UFJ7045" s="26"/>
      <c r="UFK7045" s="26"/>
      <c r="UFL7045" s="26"/>
      <c r="UFM7045" s="26"/>
      <c r="UFN7045" s="26"/>
      <c r="UFO7045" s="26"/>
      <c r="UFP7045" s="27"/>
      <c r="UFQ7045" s="25"/>
      <c r="UFR7045" s="26"/>
      <c r="UFS7045" s="26"/>
      <c r="UFT7045" s="26"/>
      <c r="UFU7045" s="26"/>
      <c r="UFV7045" s="26"/>
      <c r="UFW7045" s="26"/>
      <c r="UFX7045" s="27"/>
      <c r="UFY7045" s="25"/>
      <c r="UFZ7045" s="26"/>
      <c r="UGA7045" s="26"/>
      <c r="UGB7045" s="26"/>
      <c r="UGC7045" s="26"/>
      <c r="UGD7045" s="26"/>
      <c r="UGE7045" s="26"/>
      <c r="UGF7045" s="27"/>
      <c r="UGG7045" s="25"/>
      <c r="UGH7045" s="26"/>
      <c r="UGI7045" s="26"/>
      <c r="UGJ7045" s="26"/>
      <c r="UGK7045" s="26"/>
      <c r="UGL7045" s="26"/>
      <c r="UGM7045" s="26"/>
      <c r="UGN7045" s="27"/>
      <c r="UGO7045" s="25"/>
      <c r="UGP7045" s="26"/>
      <c r="UGQ7045" s="26"/>
      <c r="UGR7045" s="26"/>
      <c r="UGS7045" s="26"/>
      <c r="UGT7045" s="26"/>
      <c r="UGU7045" s="26"/>
      <c r="UGV7045" s="27"/>
      <c r="UGW7045" s="25"/>
      <c r="UGX7045" s="26"/>
      <c r="UGY7045" s="26"/>
      <c r="UGZ7045" s="26"/>
      <c r="UHA7045" s="26"/>
      <c r="UHB7045" s="26"/>
      <c r="UHC7045" s="26"/>
      <c r="UHD7045" s="27"/>
      <c r="UHE7045" s="25"/>
      <c r="UHF7045" s="26"/>
      <c r="UHG7045" s="26"/>
      <c r="UHH7045" s="26"/>
      <c r="UHI7045" s="26"/>
      <c r="UHJ7045" s="26"/>
      <c r="UHK7045" s="26"/>
      <c r="UHL7045" s="27"/>
      <c r="UHM7045" s="25"/>
      <c r="UHN7045" s="26"/>
      <c r="UHO7045" s="26"/>
      <c r="UHP7045" s="26"/>
      <c r="UHQ7045" s="26"/>
      <c r="UHR7045" s="26"/>
      <c r="UHS7045" s="26"/>
      <c r="UHT7045" s="27"/>
      <c r="UHU7045" s="25"/>
      <c r="UHV7045" s="26"/>
      <c r="UHW7045" s="26"/>
      <c r="UHX7045" s="26"/>
      <c r="UHY7045" s="26"/>
      <c r="UHZ7045" s="26"/>
      <c r="UIA7045" s="26"/>
      <c r="UIB7045" s="27"/>
      <c r="UIC7045" s="25"/>
      <c r="UID7045" s="26"/>
      <c r="UIE7045" s="26"/>
      <c r="UIF7045" s="26"/>
      <c r="UIG7045" s="26"/>
      <c r="UIH7045" s="26"/>
      <c r="UII7045" s="26"/>
      <c r="UIJ7045" s="27"/>
      <c r="UIK7045" s="25"/>
      <c r="UIL7045" s="26"/>
      <c r="UIM7045" s="26"/>
      <c r="UIN7045" s="26"/>
      <c r="UIO7045" s="26"/>
      <c r="UIP7045" s="26"/>
      <c r="UIQ7045" s="26"/>
      <c r="UIR7045" s="27"/>
      <c r="UIS7045" s="25"/>
      <c r="UIT7045" s="26"/>
      <c r="UIU7045" s="26"/>
      <c r="UIV7045" s="26"/>
      <c r="UIW7045" s="26"/>
      <c r="UIX7045" s="26"/>
      <c r="UIY7045" s="26"/>
      <c r="UIZ7045" s="27"/>
      <c r="UJA7045" s="25"/>
      <c r="UJB7045" s="26"/>
      <c r="UJC7045" s="26"/>
      <c r="UJD7045" s="26"/>
      <c r="UJE7045" s="26"/>
      <c r="UJF7045" s="26"/>
      <c r="UJG7045" s="26"/>
      <c r="UJH7045" s="27"/>
      <c r="UJI7045" s="25"/>
      <c r="UJJ7045" s="26"/>
      <c r="UJK7045" s="26"/>
      <c r="UJL7045" s="26"/>
      <c r="UJM7045" s="26"/>
      <c r="UJN7045" s="26"/>
      <c r="UJO7045" s="26"/>
      <c r="UJP7045" s="27"/>
      <c r="UJQ7045" s="25"/>
      <c r="UJR7045" s="26"/>
      <c r="UJS7045" s="26"/>
      <c r="UJT7045" s="26"/>
      <c r="UJU7045" s="26"/>
      <c r="UJV7045" s="26"/>
      <c r="UJW7045" s="26"/>
      <c r="UJX7045" s="27"/>
      <c r="UJY7045" s="25"/>
      <c r="UJZ7045" s="26"/>
      <c r="UKA7045" s="26"/>
      <c r="UKB7045" s="26"/>
      <c r="UKC7045" s="26"/>
      <c r="UKD7045" s="26"/>
      <c r="UKE7045" s="26"/>
      <c r="UKF7045" s="27"/>
      <c r="UKG7045" s="25"/>
      <c r="UKH7045" s="26"/>
      <c r="UKI7045" s="26"/>
      <c r="UKJ7045" s="26"/>
      <c r="UKK7045" s="26"/>
      <c r="UKL7045" s="26"/>
      <c r="UKM7045" s="26"/>
      <c r="UKN7045" s="27"/>
      <c r="UKO7045" s="25"/>
      <c r="UKP7045" s="26"/>
      <c r="UKQ7045" s="26"/>
      <c r="UKR7045" s="26"/>
      <c r="UKS7045" s="26"/>
      <c r="UKT7045" s="26"/>
      <c r="UKU7045" s="26"/>
      <c r="UKV7045" s="27"/>
      <c r="UKW7045" s="25"/>
      <c r="UKX7045" s="26"/>
      <c r="UKY7045" s="26"/>
      <c r="UKZ7045" s="26"/>
      <c r="ULA7045" s="26"/>
      <c r="ULB7045" s="26"/>
      <c r="ULC7045" s="26"/>
      <c r="ULD7045" s="27"/>
      <c r="ULE7045" s="25"/>
      <c r="ULF7045" s="26"/>
      <c r="ULG7045" s="26"/>
      <c r="ULH7045" s="26"/>
      <c r="ULI7045" s="26"/>
      <c r="ULJ7045" s="26"/>
      <c r="ULK7045" s="26"/>
      <c r="ULL7045" s="27"/>
      <c r="ULM7045" s="25"/>
      <c r="ULN7045" s="26"/>
      <c r="ULO7045" s="26"/>
      <c r="ULP7045" s="26"/>
      <c r="ULQ7045" s="26"/>
      <c r="ULR7045" s="26"/>
      <c r="ULS7045" s="26"/>
      <c r="ULT7045" s="27"/>
      <c r="ULU7045" s="25"/>
      <c r="ULV7045" s="26"/>
      <c r="ULW7045" s="26"/>
      <c r="ULX7045" s="26"/>
      <c r="ULY7045" s="26"/>
      <c r="ULZ7045" s="26"/>
      <c r="UMA7045" s="26"/>
      <c r="UMB7045" s="27"/>
      <c r="UMC7045" s="25"/>
      <c r="UMD7045" s="26"/>
      <c r="UME7045" s="26"/>
      <c r="UMF7045" s="26"/>
      <c r="UMG7045" s="26"/>
      <c r="UMH7045" s="26"/>
      <c r="UMI7045" s="26"/>
      <c r="UMJ7045" s="27"/>
      <c r="UMK7045" s="25"/>
      <c r="UML7045" s="26"/>
      <c r="UMM7045" s="26"/>
      <c r="UMN7045" s="26"/>
      <c r="UMO7045" s="26"/>
      <c r="UMP7045" s="26"/>
      <c r="UMQ7045" s="26"/>
      <c r="UMR7045" s="27"/>
      <c r="UMS7045" s="25"/>
      <c r="UMT7045" s="26"/>
      <c r="UMU7045" s="26"/>
      <c r="UMV7045" s="26"/>
      <c r="UMW7045" s="26"/>
      <c r="UMX7045" s="26"/>
      <c r="UMY7045" s="26"/>
      <c r="UMZ7045" s="27"/>
      <c r="UNA7045" s="25"/>
      <c r="UNB7045" s="26"/>
      <c r="UNC7045" s="26"/>
      <c r="UND7045" s="26"/>
      <c r="UNE7045" s="26"/>
      <c r="UNF7045" s="26"/>
      <c r="UNG7045" s="26"/>
      <c r="UNH7045" s="27"/>
      <c r="UNI7045" s="25"/>
      <c r="UNJ7045" s="26"/>
      <c r="UNK7045" s="26"/>
      <c r="UNL7045" s="26"/>
      <c r="UNM7045" s="26"/>
      <c r="UNN7045" s="26"/>
      <c r="UNO7045" s="26"/>
      <c r="UNP7045" s="27"/>
      <c r="UNQ7045" s="25"/>
      <c r="UNR7045" s="26"/>
      <c r="UNS7045" s="26"/>
      <c r="UNT7045" s="26"/>
      <c r="UNU7045" s="26"/>
      <c r="UNV7045" s="26"/>
      <c r="UNW7045" s="26"/>
      <c r="UNX7045" s="27"/>
      <c r="UNY7045" s="25"/>
      <c r="UNZ7045" s="26"/>
      <c r="UOA7045" s="26"/>
      <c r="UOB7045" s="26"/>
      <c r="UOC7045" s="26"/>
      <c r="UOD7045" s="26"/>
      <c r="UOE7045" s="26"/>
      <c r="UOF7045" s="27"/>
      <c r="UOG7045" s="25"/>
      <c r="UOH7045" s="26"/>
      <c r="UOI7045" s="26"/>
      <c r="UOJ7045" s="26"/>
      <c r="UOK7045" s="26"/>
      <c r="UOL7045" s="26"/>
      <c r="UOM7045" s="26"/>
      <c r="UON7045" s="27"/>
      <c r="UOO7045" s="25"/>
      <c r="UOP7045" s="26"/>
      <c r="UOQ7045" s="26"/>
      <c r="UOR7045" s="26"/>
      <c r="UOS7045" s="26"/>
      <c r="UOT7045" s="26"/>
      <c r="UOU7045" s="26"/>
      <c r="UOV7045" s="27"/>
      <c r="UOW7045" s="25"/>
      <c r="UOX7045" s="26"/>
      <c r="UOY7045" s="26"/>
      <c r="UOZ7045" s="26"/>
      <c r="UPA7045" s="26"/>
      <c r="UPB7045" s="26"/>
      <c r="UPC7045" s="26"/>
      <c r="UPD7045" s="27"/>
      <c r="UPE7045" s="25"/>
      <c r="UPF7045" s="26"/>
      <c r="UPG7045" s="26"/>
      <c r="UPH7045" s="26"/>
      <c r="UPI7045" s="26"/>
      <c r="UPJ7045" s="26"/>
      <c r="UPK7045" s="26"/>
      <c r="UPL7045" s="27"/>
      <c r="UPM7045" s="25"/>
      <c r="UPN7045" s="26"/>
      <c r="UPO7045" s="26"/>
      <c r="UPP7045" s="26"/>
      <c r="UPQ7045" s="26"/>
      <c r="UPR7045" s="26"/>
      <c r="UPS7045" s="26"/>
      <c r="UPT7045" s="27"/>
      <c r="UPU7045" s="25"/>
      <c r="UPV7045" s="26"/>
      <c r="UPW7045" s="26"/>
      <c r="UPX7045" s="26"/>
      <c r="UPY7045" s="26"/>
      <c r="UPZ7045" s="26"/>
      <c r="UQA7045" s="26"/>
      <c r="UQB7045" s="27"/>
      <c r="UQC7045" s="25"/>
      <c r="UQD7045" s="26"/>
      <c r="UQE7045" s="26"/>
      <c r="UQF7045" s="26"/>
      <c r="UQG7045" s="26"/>
      <c r="UQH7045" s="26"/>
      <c r="UQI7045" s="26"/>
      <c r="UQJ7045" s="27"/>
      <c r="UQK7045" s="25"/>
      <c r="UQL7045" s="26"/>
      <c r="UQM7045" s="26"/>
      <c r="UQN7045" s="26"/>
      <c r="UQO7045" s="26"/>
      <c r="UQP7045" s="26"/>
      <c r="UQQ7045" s="26"/>
      <c r="UQR7045" s="27"/>
      <c r="UQS7045" s="25"/>
      <c r="UQT7045" s="26"/>
      <c r="UQU7045" s="26"/>
      <c r="UQV7045" s="26"/>
      <c r="UQW7045" s="26"/>
      <c r="UQX7045" s="26"/>
      <c r="UQY7045" s="26"/>
      <c r="UQZ7045" s="27"/>
      <c r="URA7045" s="25"/>
      <c r="URB7045" s="26"/>
      <c r="URC7045" s="26"/>
      <c r="URD7045" s="26"/>
      <c r="URE7045" s="26"/>
      <c r="URF7045" s="26"/>
      <c r="URG7045" s="26"/>
      <c r="URH7045" s="27"/>
      <c r="URI7045" s="25"/>
      <c r="URJ7045" s="26"/>
      <c r="URK7045" s="26"/>
      <c r="URL7045" s="26"/>
      <c r="URM7045" s="26"/>
      <c r="URN7045" s="26"/>
      <c r="URO7045" s="26"/>
      <c r="URP7045" s="27"/>
      <c r="URQ7045" s="25"/>
      <c r="URR7045" s="26"/>
      <c r="URS7045" s="26"/>
      <c r="URT7045" s="26"/>
      <c r="URU7045" s="26"/>
      <c r="URV7045" s="26"/>
      <c r="URW7045" s="26"/>
      <c r="URX7045" s="27"/>
      <c r="URY7045" s="25"/>
      <c r="URZ7045" s="26"/>
      <c r="USA7045" s="26"/>
      <c r="USB7045" s="26"/>
      <c r="USC7045" s="26"/>
      <c r="USD7045" s="26"/>
      <c r="USE7045" s="26"/>
      <c r="USF7045" s="27"/>
      <c r="USG7045" s="25"/>
      <c r="USH7045" s="26"/>
      <c r="USI7045" s="26"/>
      <c r="USJ7045" s="26"/>
      <c r="USK7045" s="26"/>
      <c r="USL7045" s="26"/>
      <c r="USM7045" s="26"/>
      <c r="USN7045" s="27"/>
      <c r="USO7045" s="25"/>
      <c r="USP7045" s="26"/>
      <c r="USQ7045" s="26"/>
      <c r="USR7045" s="26"/>
      <c r="USS7045" s="26"/>
      <c r="UST7045" s="26"/>
      <c r="USU7045" s="26"/>
      <c r="USV7045" s="27"/>
      <c r="USW7045" s="25"/>
      <c r="USX7045" s="26"/>
      <c r="USY7045" s="26"/>
      <c r="USZ7045" s="26"/>
      <c r="UTA7045" s="26"/>
      <c r="UTB7045" s="26"/>
      <c r="UTC7045" s="26"/>
      <c r="UTD7045" s="27"/>
      <c r="UTE7045" s="25"/>
      <c r="UTF7045" s="26"/>
      <c r="UTG7045" s="26"/>
      <c r="UTH7045" s="26"/>
      <c r="UTI7045" s="26"/>
      <c r="UTJ7045" s="26"/>
      <c r="UTK7045" s="26"/>
      <c r="UTL7045" s="27"/>
      <c r="UTM7045" s="25"/>
      <c r="UTN7045" s="26"/>
      <c r="UTO7045" s="26"/>
      <c r="UTP7045" s="26"/>
      <c r="UTQ7045" s="26"/>
      <c r="UTR7045" s="26"/>
      <c r="UTS7045" s="26"/>
      <c r="UTT7045" s="27"/>
      <c r="UTU7045" s="25"/>
      <c r="UTV7045" s="26"/>
      <c r="UTW7045" s="26"/>
      <c r="UTX7045" s="26"/>
      <c r="UTY7045" s="26"/>
      <c r="UTZ7045" s="26"/>
      <c r="UUA7045" s="26"/>
      <c r="UUB7045" s="27"/>
      <c r="UUC7045" s="25"/>
      <c r="UUD7045" s="26"/>
      <c r="UUE7045" s="26"/>
      <c r="UUF7045" s="26"/>
      <c r="UUG7045" s="26"/>
      <c r="UUH7045" s="26"/>
      <c r="UUI7045" s="26"/>
      <c r="UUJ7045" s="27"/>
      <c r="UUK7045" s="25"/>
      <c r="UUL7045" s="26"/>
      <c r="UUM7045" s="26"/>
      <c r="UUN7045" s="26"/>
      <c r="UUO7045" s="26"/>
      <c r="UUP7045" s="26"/>
      <c r="UUQ7045" s="26"/>
      <c r="UUR7045" s="27"/>
      <c r="UUS7045" s="25"/>
      <c r="UUT7045" s="26"/>
      <c r="UUU7045" s="26"/>
      <c r="UUV7045" s="26"/>
      <c r="UUW7045" s="26"/>
      <c r="UUX7045" s="26"/>
      <c r="UUY7045" s="26"/>
      <c r="UUZ7045" s="27"/>
      <c r="UVA7045" s="25"/>
      <c r="UVB7045" s="26"/>
      <c r="UVC7045" s="26"/>
      <c r="UVD7045" s="26"/>
      <c r="UVE7045" s="26"/>
      <c r="UVF7045" s="26"/>
      <c r="UVG7045" s="26"/>
      <c r="UVH7045" s="27"/>
      <c r="UVI7045" s="25"/>
      <c r="UVJ7045" s="26"/>
      <c r="UVK7045" s="26"/>
      <c r="UVL7045" s="26"/>
      <c r="UVM7045" s="26"/>
      <c r="UVN7045" s="26"/>
      <c r="UVO7045" s="26"/>
      <c r="UVP7045" s="27"/>
      <c r="UVQ7045" s="25"/>
      <c r="UVR7045" s="26"/>
      <c r="UVS7045" s="26"/>
      <c r="UVT7045" s="26"/>
      <c r="UVU7045" s="26"/>
      <c r="UVV7045" s="26"/>
      <c r="UVW7045" s="26"/>
      <c r="UVX7045" s="27"/>
      <c r="UVY7045" s="25"/>
      <c r="UVZ7045" s="26"/>
      <c r="UWA7045" s="26"/>
      <c r="UWB7045" s="26"/>
      <c r="UWC7045" s="26"/>
      <c r="UWD7045" s="26"/>
      <c r="UWE7045" s="26"/>
      <c r="UWF7045" s="27"/>
      <c r="UWG7045" s="25"/>
      <c r="UWH7045" s="26"/>
      <c r="UWI7045" s="26"/>
      <c r="UWJ7045" s="26"/>
      <c r="UWK7045" s="26"/>
      <c r="UWL7045" s="26"/>
      <c r="UWM7045" s="26"/>
      <c r="UWN7045" s="27"/>
      <c r="UWO7045" s="25"/>
      <c r="UWP7045" s="26"/>
      <c r="UWQ7045" s="26"/>
      <c r="UWR7045" s="26"/>
      <c r="UWS7045" s="26"/>
      <c r="UWT7045" s="26"/>
      <c r="UWU7045" s="26"/>
      <c r="UWV7045" s="27"/>
      <c r="UWW7045" s="25"/>
      <c r="UWX7045" s="26"/>
      <c r="UWY7045" s="26"/>
      <c r="UWZ7045" s="26"/>
      <c r="UXA7045" s="26"/>
      <c r="UXB7045" s="26"/>
      <c r="UXC7045" s="26"/>
      <c r="UXD7045" s="27"/>
      <c r="UXE7045" s="25"/>
      <c r="UXF7045" s="26"/>
      <c r="UXG7045" s="26"/>
      <c r="UXH7045" s="26"/>
      <c r="UXI7045" s="26"/>
      <c r="UXJ7045" s="26"/>
      <c r="UXK7045" s="26"/>
      <c r="UXL7045" s="27"/>
      <c r="UXM7045" s="25"/>
      <c r="UXN7045" s="26"/>
      <c r="UXO7045" s="26"/>
      <c r="UXP7045" s="26"/>
      <c r="UXQ7045" s="26"/>
      <c r="UXR7045" s="26"/>
      <c r="UXS7045" s="26"/>
      <c r="UXT7045" s="27"/>
      <c r="UXU7045" s="25"/>
      <c r="UXV7045" s="26"/>
      <c r="UXW7045" s="26"/>
      <c r="UXX7045" s="26"/>
      <c r="UXY7045" s="26"/>
      <c r="UXZ7045" s="26"/>
      <c r="UYA7045" s="26"/>
      <c r="UYB7045" s="27"/>
      <c r="UYC7045" s="25"/>
      <c r="UYD7045" s="26"/>
      <c r="UYE7045" s="26"/>
      <c r="UYF7045" s="26"/>
      <c r="UYG7045" s="26"/>
      <c r="UYH7045" s="26"/>
      <c r="UYI7045" s="26"/>
      <c r="UYJ7045" s="27"/>
      <c r="UYK7045" s="25"/>
      <c r="UYL7045" s="26"/>
      <c r="UYM7045" s="26"/>
      <c r="UYN7045" s="26"/>
      <c r="UYO7045" s="26"/>
      <c r="UYP7045" s="26"/>
      <c r="UYQ7045" s="26"/>
      <c r="UYR7045" s="27"/>
      <c r="UYS7045" s="25"/>
      <c r="UYT7045" s="26"/>
      <c r="UYU7045" s="26"/>
      <c r="UYV7045" s="26"/>
      <c r="UYW7045" s="26"/>
      <c r="UYX7045" s="26"/>
      <c r="UYY7045" s="26"/>
      <c r="UYZ7045" s="27"/>
      <c r="UZA7045" s="25"/>
      <c r="UZB7045" s="26"/>
      <c r="UZC7045" s="26"/>
      <c r="UZD7045" s="26"/>
      <c r="UZE7045" s="26"/>
      <c r="UZF7045" s="26"/>
      <c r="UZG7045" s="26"/>
      <c r="UZH7045" s="27"/>
      <c r="UZI7045" s="25"/>
      <c r="UZJ7045" s="26"/>
      <c r="UZK7045" s="26"/>
      <c r="UZL7045" s="26"/>
      <c r="UZM7045" s="26"/>
      <c r="UZN7045" s="26"/>
      <c r="UZO7045" s="26"/>
      <c r="UZP7045" s="27"/>
      <c r="UZQ7045" s="25"/>
      <c r="UZR7045" s="26"/>
      <c r="UZS7045" s="26"/>
      <c r="UZT7045" s="26"/>
      <c r="UZU7045" s="26"/>
      <c r="UZV7045" s="26"/>
      <c r="UZW7045" s="26"/>
      <c r="UZX7045" s="27"/>
      <c r="UZY7045" s="25"/>
      <c r="UZZ7045" s="26"/>
      <c r="VAA7045" s="26"/>
      <c r="VAB7045" s="26"/>
      <c r="VAC7045" s="26"/>
      <c r="VAD7045" s="26"/>
      <c r="VAE7045" s="26"/>
      <c r="VAF7045" s="27"/>
      <c r="VAG7045" s="25"/>
      <c r="VAH7045" s="26"/>
      <c r="VAI7045" s="26"/>
      <c r="VAJ7045" s="26"/>
      <c r="VAK7045" s="26"/>
      <c r="VAL7045" s="26"/>
      <c r="VAM7045" s="26"/>
      <c r="VAN7045" s="27"/>
      <c r="VAO7045" s="25"/>
      <c r="VAP7045" s="26"/>
      <c r="VAQ7045" s="26"/>
      <c r="VAR7045" s="26"/>
      <c r="VAS7045" s="26"/>
      <c r="VAT7045" s="26"/>
      <c r="VAU7045" s="26"/>
      <c r="VAV7045" s="27"/>
      <c r="VAW7045" s="25"/>
      <c r="VAX7045" s="26"/>
      <c r="VAY7045" s="26"/>
      <c r="VAZ7045" s="26"/>
      <c r="VBA7045" s="26"/>
      <c r="VBB7045" s="26"/>
      <c r="VBC7045" s="26"/>
      <c r="VBD7045" s="27"/>
      <c r="VBE7045" s="25"/>
      <c r="VBF7045" s="26"/>
      <c r="VBG7045" s="26"/>
      <c r="VBH7045" s="26"/>
      <c r="VBI7045" s="26"/>
      <c r="VBJ7045" s="26"/>
      <c r="VBK7045" s="26"/>
      <c r="VBL7045" s="27"/>
      <c r="VBM7045" s="25"/>
      <c r="VBN7045" s="26"/>
      <c r="VBO7045" s="26"/>
      <c r="VBP7045" s="26"/>
      <c r="VBQ7045" s="26"/>
      <c r="VBR7045" s="26"/>
      <c r="VBS7045" s="26"/>
      <c r="VBT7045" s="27"/>
      <c r="VBU7045" s="25"/>
      <c r="VBV7045" s="26"/>
      <c r="VBW7045" s="26"/>
      <c r="VBX7045" s="26"/>
      <c r="VBY7045" s="26"/>
      <c r="VBZ7045" s="26"/>
      <c r="VCA7045" s="26"/>
      <c r="VCB7045" s="27"/>
      <c r="VCC7045" s="25"/>
      <c r="VCD7045" s="26"/>
      <c r="VCE7045" s="26"/>
      <c r="VCF7045" s="26"/>
      <c r="VCG7045" s="26"/>
      <c r="VCH7045" s="26"/>
      <c r="VCI7045" s="26"/>
      <c r="VCJ7045" s="27"/>
      <c r="VCK7045" s="25"/>
      <c r="VCL7045" s="26"/>
      <c r="VCM7045" s="26"/>
      <c r="VCN7045" s="26"/>
      <c r="VCO7045" s="26"/>
      <c r="VCP7045" s="26"/>
      <c r="VCQ7045" s="26"/>
      <c r="VCR7045" s="27"/>
      <c r="VCS7045" s="25"/>
      <c r="VCT7045" s="26"/>
      <c r="VCU7045" s="26"/>
      <c r="VCV7045" s="26"/>
      <c r="VCW7045" s="26"/>
      <c r="VCX7045" s="26"/>
      <c r="VCY7045" s="26"/>
      <c r="VCZ7045" s="27"/>
      <c r="VDA7045" s="25"/>
      <c r="VDB7045" s="26"/>
      <c r="VDC7045" s="26"/>
      <c r="VDD7045" s="26"/>
      <c r="VDE7045" s="26"/>
      <c r="VDF7045" s="26"/>
      <c r="VDG7045" s="26"/>
      <c r="VDH7045" s="27"/>
      <c r="VDI7045" s="25"/>
      <c r="VDJ7045" s="26"/>
      <c r="VDK7045" s="26"/>
      <c r="VDL7045" s="26"/>
      <c r="VDM7045" s="26"/>
      <c r="VDN7045" s="26"/>
      <c r="VDO7045" s="26"/>
      <c r="VDP7045" s="27"/>
      <c r="VDQ7045" s="25"/>
      <c r="VDR7045" s="26"/>
      <c r="VDS7045" s="26"/>
      <c r="VDT7045" s="26"/>
      <c r="VDU7045" s="26"/>
      <c r="VDV7045" s="26"/>
      <c r="VDW7045" s="26"/>
      <c r="VDX7045" s="27"/>
      <c r="VDY7045" s="25"/>
      <c r="VDZ7045" s="26"/>
      <c r="VEA7045" s="26"/>
      <c r="VEB7045" s="26"/>
      <c r="VEC7045" s="26"/>
      <c r="VED7045" s="26"/>
      <c r="VEE7045" s="26"/>
      <c r="VEF7045" s="27"/>
      <c r="VEG7045" s="25"/>
      <c r="VEH7045" s="26"/>
      <c r="VEI7045" s="26"/>
      <c r="VEJ7045" s="26"/>
      <c r="VEK7045" s="26"/>
      <c r="VEL7045" s="26"/>
      <c r="VEM7045" s="26"/>
      <c r="VEN7045" s="27"/>
      <c r="VEO7045" s="25"/>
      <c r="VEP7045" s="26"/>
      <c r="VEQ7045" s="26"/>
      <c r="VER7045" s="26"/>
      <c r="VES7045" s="26"/>
      <c r="VET7045" s="26"/>
      <c r="VEU7045" s="26"/>
      <c r="VEV7045" s="27"/>
      <c r="VEW7045" s="25"/>
      <c r="VEX7045" s="26"/>
      <c r="VEY7045" s="26"/>
      <c r="VEZ7045" s="26"/>
      <c r="VFA7045" s="26"/>
      <c r="VFB7045" s="26"/>
      <c r="VFC7045" s="26"/>
      <c r="VFD7045" s="27"/>
      <c r="VFE7045" s="25"/>
      <c r="VFF7045" s="26"/>
      <c r="VFG7045" s="26"/>
      <c r="VFH7045" s="26"/>
      <c r="VFI7045" s="26"/>
      <c r="VFJ7045" s="26"/>
      <c r="VFK7045" s="26"/>
      <c r="VFL7045" s="27"/>
      <c r="VFM7045" s="25"/>
      <c r="VFN7045" s="26"/>
      <c r="VFO7045" s="26"/>
      <c r="VFP7045" s="26"/>
      <c r="VFQ7045" s="26"/>
      <c r="VFR7045" s="26"/>
      <c r="VFS7045" s="26"/>
      <c r="VFT7045" s="27"/>
      <c r="VFU7045" s="25"/>
      <c r="VFV7045" s="26"/>
      <c r="VFW7045" s="26"/>
      <c r="VFX7045" s="26"/>
      <c r="VFY7045" s="26"/>
      <c r="VFZ7045" s="26"/>
      <c r="VGA7045" s="26"/>
      <c r="VGB7045" s="27"/>
      <c r="VGC7045" s="25"/>
      <c r="VGD7045" s="26"/>
      <c r="VGE7045" s="26"/>
      <c r="VGF7045" s="26"/>
      <c r="VGG7045" s="26"/>
      <c r="VGH7045" s="26"/>
      <c r="VGI7045" s="26"/>
      <c r="VGJ7045" s="27"/>
      <c r="VGK7045" s="25"/>
      <c r="VGL7045" s="26"/>
      <c r="VGM7045" s="26"/>
      <c r="VGN7045" s="26"/>
      <c r="VGO7045" s="26"/>
      <c r="VGP7045" s="26"/>
      <c r="VGQ7045" s="26"/>
      <c r="VGR7045" s="27"/>
      <c r="VGS7045" s="25"/>
      <c r="VGT7045" s="26"/>
      <c r="VGU7045" s="26"/>
      <c r="VGV7045" s="26"/>
      <c r="VGW7045" s="26"/>
      <c r="VGX7045" s="26"/>
      <c r="VGY7045" s="26"/>
      <c r="VGZ7045" s="27"/>
      <c r="VHA7045" s="25"/>
      <c r="VHB7045" s="26"/>
      <c r="VHC7045" s="26"/>
      <c r="VHD7045" s="26"/>
      <c r="VHE7045" s="26"/>
      <c r="VHF7045" s="26"/>
      <c r="VHG7045" s="26"/>
      <c r="VHH7045" s="27"/>
      <c r="VHI7045" s="25"/>
      <c r="VHJ7045" s="26"/>
      <c r="VHK7045" s="26"/>
      <c r="VHL7045" s="26"/>
      <c r="VHM7045" s="26"/>
      <c r="VHN7045" s="26"/>
      <c r="VHO7045" s="26"/>
      <c r="VHP7045" s="27"/>
      <c r="VHQ7045" s="25"/>
      <c r="VHR7045" s="26"/>
      <c r="VHS7045" s="26"/>
      <c r="VHT7045" s="26"/>
      <c r="VHU7045" s="26"/>
      <c r="VHV7045" s="26"/>
      <c r="VHW7045" s="26"/>
      <c r="VHX7045" s="27"/>
      <c r="VHY7045" s="25"/>
      <c r="VHZ7045" s="26"/>
      <c r="VIA7045" s="26"/>
      <c r="VIB7045" s="26"/>
      <c r="VIC7045" s="26"/>
      <c r="VID7045" s="26"/>
      <c r="VIE7045" s="26"/>
      <c r="VIF7045" s="27"/>
      <c r="VIG7045" s="25"/>
      <c r="VIH7045" s="26"/>
      <c r="VII7045" s="26"/>
      <c r="VIJ7045" s="26"/>
      <c r="VIK7045" s="26"/>
      <c r="VIL7045" s="26"/>
      <c r="VIM7045" s="26"/>
      <c r="VIN7045" s="27"/>
      <c r="VIO7045" s="25"/>
      <c r="VIP7045" s="26"/>
      <c r="VIQ7045" s="26"/>
      <c r="VIR7045" s="26"/>
      <c r="VIS7045" s="26"/>
      <c r="VIT7045" s="26"/>
      <c r="VIU7045" s="26"/>
      <c r="VIV7045" s="27"/>
      <c r="VIW7045" s="25"/>
      <c r="VIX7045" s="26"/>
      <c r="VIY7045" s="26"/>
      <c r="VIZ7045" s="26"/>
      <c r="VJA7045" s="26"/>
      <c r="VJB7045" s="26"/>
      <c r="VJC7045" s="26"/>
      <c r="VJD7045" s="27"/>
      <c r="VJE7045" s="25"/>
      <c r="VJF7045" s="26"/>
      <c r="VJG7045" s="26"/>
      <c r="VJH7045" s="26"/>
      <c r="VJI7045" s="26"/>
      <c r="VJJ7045" s="26"/>
      <c r="VJK7045" s="26"/>
      <c r="VJL7045" s="27"/>
      <c r="VJM7045" s="25"/>
      <c r="VJN7045" s="26"/>
      <c r="VJO7045" s="26"/>
      <c r="VJP7045" s="26"/>
      <c r="VJQ7045" s="26"/>
      <c r="VJR7045" s="26"/>
      <c r="VJS7045" s="26"/>
      <c r="VJT7045" s="27"/>
      <c r="VJU7045" s="25"/>
      <c r="VJV7045" s="26"/>
      <c r="VJW7045" s="26"/>
      <c r="VJX7045" s="26"/>
      <c r="VJY7045" s="26"/>
      <c r="VJZ7045" s="26"/>
      <c r="VKA7045" s="26"/>
      <c r="VKB7045" s="27"/>
      <c r="VKC7045" s="25"/>
      <c r="VKD7045" s="26"/>
      <c r="VKE7045" s="26"/>
      <c r="VKF7045" s="26"/>
      <c r="VKG7045" s="26"/>
      <c r="VKH7045" s="26"/>
      <c r="VKI7045" s="26"/>
      <c r="VKJ7045" s="27"/>
      <c r="VKK7045" s="25"/>
      <c r="VKL7045" s="26"/>
      <c r="VKM7045" s="26"/>
      <c r="VKN7045" s="26"/>
      <c r="VKO7045" s="26"/>
      <c r="VKP7045" s="26"/>
      <c r="VKQ7045" s="26"/>
      <c r="VKR7045" s="27"/>
      <c r="VKS7045" s="25"/>
      <c r="VKT7045" s="26"/>
      <c r="VKU7045" s="26"/>
      <c r="VKV7045" s="26"/>
      <c r="VKW7045" s="26"/>
      <c r="VKX7045" s="26"/>
      <c r="VKY7045" s="26"/>
      <c r="VKZ7045" s="27"/>
      <c r="VLA7045" s="25"/>
      <c r="VLB7045" s="26"/>
      <c r="VLC7045" s="26"/>
      <c r="VLD7045" s="26"/>
      <c r="VLE7045" s="26"/>
      <c r="VLF7045" s="26"/>
      <c r="VLG7045" s="26"/>
      <c r="VLH7045" s="27"/>
      <c r="VLI7045" s="25"/>
      <c r="VLJ7045" s="26"/>
      <c r="VLK7045" s="26"/>
      <c r="VLL7045" s="26"/>
      <c r="VLM7045" s="26"/>
      <c r="VLN7045" s="26"/>
      <c r="VLO7045" s="26"/>
      <c r="VLP7045" s="27"/>
      <c r="VLQ7045" s="25"/>
      <c r="VLR7045" s="26"/>
      <c r="VLS7045" s="26"/>
      <c r="VLT7045" s="26"/>
      <c r="VLU7045" s="26"/>
      <c r="VLV7045" s="26"/>
      <c r="VLW7045" s="26"/>
      <c r="VLX7045" s="27"/>
      <c r="VLY7045" s="25"/>
      <c r="VLZ7045" s="26"/>
      <c r="VMA7045" s="26"/>
      <c r="VMB7045" s="26"/>
      <c r="VMC7045" s="26"/>
      <c r="VMD7045" s="26"/>
      <c r="VME7045" s="26"/>
      <c r="VMF7045" s="27"/>
      <c r="VMG7045" s="25"/>
      <c r="VMH7045" s="26"/>
      <c r="VMI7045" s="26"/>
      <c r="VMJ7045" s="26"/>
      <c r="VMK7045" s="26"/>
      <c r="VML7045" s="26"/>
      <c r="VMM7045" s="26"/>
      <c r="VMN7045" s="27"/>
      <c r="VMO7045" s="25"/>
      <c r="VMP7045" s="26"/>
      <c r="VMQ7045" s="26"/>
      <c r="VMR7045" s="26"/>
      <c r="VMS7045" s="26"/>
      <c r="VMT7045" s="26"/>
      <c r="VMU7045" s="26"/>
      <c r="VMV7045" s="27"/>
      <c r="VMW7045" s="25"/>
      <c r="VMX7045" s="26"/>
      <c r="VMY7045" s="26"/>
      <c r="VMZ7045" s="26"/>
      <c r="VNA7045" s="26"/>
      <c r="VNB7045" s="26"/>
      <c r="VNC7045" s="26"/>
      <c r="VND7045" s="27"/>
      <c r="VNE7045" s="25"/>
      <c r="VNF7045" s="26"/>
      <c r="VNG7045" s="26"/>
      <c r="VNH7045" s="26"/>
      <c r="VNI7045" s="26"/>
      <c r="VNJ7045" s="26"/>
      <c r="VNK7045" s="26"/>
      <c r="VNL7045" s="27"/>
      <c r="VNM7045" s="25"/>
      <c r="VNN7045" s="26"/>
      <c r="VNO7045" s="26"/>
      <c r="VNP7045" s="26"/>
      <c r="VNQ7045" s="26"/>
      <c r="VNR7045" s="26"/>
      <c r="VNS7045" s="26"/>
      <c r="VNT7045" s="27"/>
      <c r="VNU7045" s="25"/>
      <c r="VNV7045" s="26"/>
      <c r="VNW7045" s="26"/>
      <c r="VNX7045" s="26"/>
      <c r="VNY7045" s="26"/>
      <c r="VNZ7045" s="26"/>
      <c r="VOA7045" s="26"/>
      <c r="VOB7045" s="27"/>
      <c r="VOC7045" s="25"/>
      <c r="VOD7045" s="26"/>
      <c r="VOE7045" s="26"/>
      <c r="VOF7045" s="26"/>
      <c r="VOG7045" s="26"/>
      <c r="VOH7045" s="26"/>
      <c r="VOI7045" s="26"/>
      <c r="VOJ7045" s="27"/>
      <c r="VOK7045" s="25"/>
      <c r="VOL7045" s="26"/>
      <c r="VOM7045" s="26"/>
      <c r="VON7045" s="26"/>
      <c r="VOO7045" s="26"/>
      <c r="VOP7045" s="26"/>
      <c r="VOQ7045" s="26"/>
      <c r="VOR7045" s="27"/>
      <c r="VOS7045" s="25"/>
      <c r="VOT7045" s="26"/>
      <c r="VOU7045" s="26"/>
      <c r="VOV7045" s="26"/>
      <c r="VOW7045" s="26"/>
      <c r="VOX7045" s="26"/>
      <c r="VOY7045" s="26"/>
      <c r="VOZ7045" s="27"/>
      <c r="VPA7045" s="25"/>
      <c r="VPB7045" s="26"/>
      <c r="VPC7045" s="26"/>
      <c r="VPD7045" s="26"/>
      <c r="VPE7045" s="26"/>
      <c r="VPF7045" s="26"/>
      <c r="VPG7045" s="26"/>
      <c r="VPH7045" s="27"/>
      <c r="VPI7045" s="25"/>
      <c r="VPJ7045" s="26"/>
      <c r="VPK7045" s="26"/>
      <c r="VPL7045" s="26"/>
      <c r="VPM7045" s="26"/>
      <c r="VPN7045" s="26"/>
      <c r="VPO7045" s="26"/>
      <c r="VPP7045" s="27"/>
      <c r="VPQ7045" s="25"/>
      <c r="VPR7045" s="26"/>
      <c r="VPS7045" s="26"/>
      <c r="VPT7045" s="26"/>
      <c r="VPU7045" s="26"/>
      <c r="VPV7045" s="26"/>
      <c r="VPW7045" s="26"/>
      <c r="VPX7045" s="27"/>
      <c r="VPY7045" s="25"/>
      <c r="VPZ7045" s="26"/>
      <c r="VQA7045" s="26"/>
      <c r="VQB7045" s="26"/>
      <c r="VQC7045" s="26"/>
      <c r="VQD7045" s="26"/>
      <c r="VQE7045" s="26"/>
      <c r="VQF7045" s="27"/>
      <c r="VQG7045" s="25"/>
      <c r="VQH7045" s="26"/>
      <c r="VQI7045" s="26"/>
      <c r="VQJ7045" s="26"/>
      <c r="VQK7045" s="26"/>
      <c r="VQL7045" s="26"/>
      <c r="VQM7045" s="26"/>
      <c r="VQN7045" s="27"/>
      <c r="VQO7045" s="25"/>
      <c r="VQP7045" s="26"/>
      <c r="VQQ7045" s="26"/>
      <c r="VQR7045" s="26"/>
      <c r="VQS7045" s="26"/>
      <c r="VQT7045" s="26"/>
      <c r="VQU7045" s="26"/>
      <c r="VQV7045" s="27"/>
      <c r="VQW7045" s="25"/>
      <c r="VQX7045" s="26"/>
      <c r="VQY7045" s="26"/>
      <c r="VQZ7045" s="26"/>
      <c r="VRA7045" s="26"/>
      <c r="VRB7045" s="26"/>
      <c r="VRC7045" s="26"/>
      <c r="VRD7045" s="27"/>
      <c r="VRE7045" s="25"/>
      <c r="VRF7045" s="26"/>
      <c r="VRG7045" s="26"/>
      <c r="VRH7045" s="26"/>
      <c r="VRI7045" s="26"/>
      <c r="VRJ7045" s="26"/>
      <c r="VRK7045" s="26"/>
      <c r="VRL7045" s="27"/>
      <c r="VRM7045" s="25"/>
      <c r="VRN7045" s="26"/>
      <c r="VRO7045" s="26"/>
      <c r="VRP7045" s="26"/>
      <c r="VRQ7045" s="26"/>
      <c r="VRR7045" s="26"/>
      <c r="VRS7045" s="26"/>
      <c r="VRT7045" s="27"/>
      <c r="VRU7045" s="25"/>
      <c r="VRV7045" s="26"/>
      <c r="VRW7045" s="26"/>
      <c r="VRX7045" s="26"/>
      <c r="VRY7045" s="26"/>
      <c r="VRZ7045" s="26"/>
      <c r="VSA7045" s="26"/>
      <c r="VSB7045" s="27"/>
      <c r="VSC7045" s="25"/>
      <c r="VSD7045" s="26"/>
      <c r="VSE7045" s="26"/>
      <c r="VSF7045" s="26"/>
      <c r="VSG7045" s="26"/>
      <c r="VSH7045" s="26"/>
      <c r="VSI7045" s="26"/>
      <c r="VSJ7045" s="27"/>
      <c r="VSK7045" s="25"/>
      <c r="VSL7045" s="26"/>
      <c r="VSM7045" s="26"/>
      <c r="VSN7045" s="26"/>
      <c r="VSO7045" s="26"/>
      <c r="VSP7045" s="26"/>
      <c r="VSQ7045" s="26"/>
      <c r="VSR7045" s="27"/>
      <c r="VSS7045" s="25"/>
      <c r="VST7045" s="26"/>
      <c r="VSU7045" s="26"/>
      <c r="VSV7045" s="26"/>
      <c r="VSW7045" s="26"/>
      <c r="VSX7045" s="26"/>
      <c r="VSY7045" s="26"/>
      <c r="VSZ7045" s="27"/>
      <c r="VTA7045" s="25"/>
      <c r="VTB7045" s="26"/>
      <c r="VTC7045" s="26"/>
      <c r="VTD7045" s="26"/>
      <c r="VTE7045" s="26"/>
      <c r="VTF7045" s="26"/>
      <c r="VTG7045" s="26"/>
      <c r="VTH7045" s="27"/>
      <c r="VTI7045" s="25"/>
      <c r="VTJ7045" s="26"/>
      <c r="VTK7045" s="26"/>
      <c r="VTL7045" s="26"/>
      <c r="VTM7045" s="26"/>
      <c r="VTN7045" s="26"/>
      <c r="VTO7045" s="26"/>
      <c r="VTP7045" s="27"/>
      <c r="VTQ7045" s="25"/>
      <c r="VTR7045" s="26"/>
      <c r="VTS7045" s="26"/>
      <c r="VTT7045" s="26"/>
      <c r="VTU7045" s="26"/>
      <c r="VTV7045" s="26"/>
      <c r="VTW7045" s="26"/>
      <c r="VTX7045" s="27"/>
      <c r="VTY7045" s="25"/>
      <c r="VTZ7045" s="26"/>
      <c r="VUA7045" s="26"/>
      <c r="VUB7045" s="26"/>
      <c r="VUC7045" s="26"/>
      <c r="VUD7045" s="26"/>
      <c r="VUE7045" s="26"/>
      <c r="VUF7045" s="27"/>
      <c r="VUG7045" s="25"/>
      <c r="VUH7045" s="26"/>
      <c r="VUI7045" s="26"/>
      <c r="VUJ7045" s="26"/>
      <c r="VUK7045" s="26"/>
      <c r="VUL7045" s="26"/>
      <c r="VUM7045" s="26"/>
      <c r="VUN7045" s="27"/>
      <c r="VUO7045" s="25"/>
      <c r="VUP7045" s="26"/>
      <c r="VUQ7045" s="26"/>
      <c r="VUR7045" s="26"/>
      <c r="VUS7045" s="26"/>
      <c r="VUT7045" s="26"/>
      <c r="VUU7045" s="26"/>
      <c r="VUV7045" s="27"/>
      <c r="VUW7045" s="25"/>
      <c r="VUX7045" s="26"/>
      <c r="VUY7045" s="26"/>
      <c r="VUZ7045" s="26"/>
      <c r="VVA7045" s="26"/>
      <c r="VVB7045" s="26"/>
      <c r="VVC7045" s="26"/>
      <c r="VVD7045" s="27"/>
      <c r="VVE7045" s="25"/>
      <c r="VVF7045" s="26"/>
      <c r="VVG7045" s="26"/>
      <c r="VVH7045" s="26"/>
      <c r="VVI7045" s="26"/>
      <c r="VVJ7045" s="26"/>
      <c r="VVK7045" s="26"/>
      <c r="VVL7045" s="27"/>
      <c r="VVM7045" s="25"/>
      <c r="VVN7045" s="26"/>
      <c r="VVO7045" s="26"/>
      <c r="VVP7045" s="26"/>
      <c r="VVQ7045" s="26"/>
      <c r="VVR7045" s="26"/>
      <c r="VVS7045" s="26"/>
      <c r="VVT7045" s="27"/>
      <c r="VVU7045" s="25"/>
      <c r="VVV7045" s="26"/>
      <c r="VVW7045" s="26"/>
      <c r="VVX7045" s="26"/>
      <c r="VVY7045" s="26"/>
      <c r="VVZ7045" s="26"/>
      <c r="VWA7045" s="26"/>
      <c r="VWB7045" s="27"/>
      <c r="VWC7045" s="25"/>
      <c r="VWD7045" s="26"/>
      <c r="VWE7045" s="26"/>
      <c r="VWF7045" s="26"/>
      <c r="VWG7045" s="26"/>
      <c r="VWH7045" s="26"/>
      <c r="VWI7045" s="26"/>
      <c r="VWJ7045" s="27"/>
      <c r="VWK7045" s="25"/>
      <c r="VWL7045" s="26"/>
      <c r="VWM7045" s="26"/>
      <c r="VWN7045" s="26"/>
      <c r="VWO7045" s="26"/>
      <c r="VWP7045" s="26"/>
      <c r="VWQ7045" s="26"/>
      <c r="VWR7045" s="27"/>
      <c r="VWS7045" s="25"/>
      <c r="VWT7045" s="26"/>
      <c r="VWU7045" s="26"/>
      <c r="VWV7045" s="26"/>
      <c r="VWW7045" s="26"/>
      <c r="VWX7045" s="26"/>
      <c r="VWY7045" s="26"/>
      <c r="VWZ7045" s="27"/>
      <c r="VXA7045" s="25"/>
      <c r="VXB7045" s="26"/>
      <c r="VXC7045" s="26"/>
      <c r="VXD7045" s="26"/>
      <c r="VXE7045" s="26"/>
      <c r="VXF7045" s="26"/>
      <c r="VXG7045" s="26"/>
      <c r="VXH7045" s="27"/>
      <c r="VXI7045" s="25"/>
      <c r="VXJ7045" s="26"/>
      <c r="VXK7045" s="26"/>
      <c r="VXL7045" s="26"/>
      <c r="VXM7045" s="26"/>
      <c r="VXN7045" s="26"/>
      <c r="VXO7045" s="26"/>
      <c r="VXP7045" s="27"/>
      <c r="VXQ7045" s="25"/>
      <c r="VXR7045" s="26"/>
      <c r="VXS7045" s="26"/>
      <c r="VXT7045" s="26"/>
      <c r="VXU7045" s="26"/>
      <c r="VXV7045" s="26"/>
      <c r="VXW7045" s="26"/>
      <c r="VXX7045" s="27"/>
      <c r="VXY7045" s="25"/>
      <c r="VXZ7045" s="26"/>
      <c r="VYA7045" s="26"/>
      <c r="VYB7045" s="26"/>
      <c r="VYC7045" s="26"/>
      <c r="VYD7045" s="26"/>
      <c r="VYE7045" s="26"/>
      <c r="VYF7045" s="27"/>
      <c r="VYG7045" s="25"/>
      <c r="VYH7045" s="26"/>
      <c r="VYI7045" s="26"/>
      <c r="VYJ7045" s="26"/>
      <c r="VYK7045" s="26"/>
      <c r="VYL7045" s="26"/>
      <c r="VYM7045" s="26"/>
      <c r="VYN7045" s="27"/>
      <c r="VYO7045" s="25"/>
      <c r="VYP7045" s="26"/>
      <c r="VYQ7045" s="26"/>
      <c r="VYR7045" s="26"/>
      <c r="VYS7045" s="26"/>
      <c r="VYT7045" s="26"/>
      <c r="VYU7045" s="26"/>
      <c r="VYV7045" s="27"/>
      <c r="VYW7045" s="25"/>
      <c r="VYX7045" s="26"/>
      <c r="VYY7045" s="26"/>
      <c r="VYZ7045" s="26"/>
      <c r="VZA7045" s="26"/>
      <c r="VZB7045" s="26"/>
      <c r="VZC7045" s="26"/>
      <c r="VZD7045" s="27"/>
      <c r="VZE7045" s="25"/>
      <c r="VZF7045" s="26"/>
      <c r="VZG7045" s="26"/>
      <c r="VZH7045" s="26"/>
      <c r="VZI7045" s="26"/>
      <c r="VZJ7045" s="26"/>
      <c r="VZK7045" s="26"/>
      <c r="VZL7045" s="27"/>
      <c r="VZM7045" s="25"/>
      <c r="VZN7045" s="26"/>
      <c r="VZO7045" s="26"/>
      <c r="VZP7045" s="26"/>
      <c r="VZQ7045" s="26"/>
      <c r="VZR7045" s="26"/>
      <c r="VZS7045" s="26"/>
      <c r="VZT7045" s="27"/>
      <c r="VZU7045" s="25"/>
      <c r="VZV7045" s="26"/>
      <c r="VZW7045" s="26"/>
      <c r="VZX7045" s="26"/>
      <c r="VZY7045" s="26"/>
      <c r="VZZ7045" s="26"/>
      <c r="WAA7045" s="26"/>
      <c r="WAB7045" s="27"/>
      <c r="WAC7045" s="25"/>
      <c r="WAD7045" s="26"/>
      <c r="WAE7045" s="26"/>
      <c r="WAF7045" s="26"/>
      <c r="WAG7045" s="26"/>
      <c r="WAH7045" s="26"/>
      <c r="WAI7045" s="26"/>
      <c r="WAJ7045" s="27"/>
      <c r="WAK7045" s="25"/>
      <c r="WAL7045" s="26"/>
      <c r="WAM7045" s="26"/>
      <c r="WAN7045" s="26"/>
      <c r="WAO7045" s="26"/>
      <c r="WAP7045" s="26"/>
      <c r="WAQ7045" s="26"/>
      <c r="WAR7045" s="27"/>
      <c r="WAS7045" s="25"/>
      <c r="WAT7045" s="26"/>
      <c r="WAU7045" s="26"/>
      <c r="WAV7045" s="26"/>
      <c r="WAW7045" s="26"/>
      <c r="WAX7045" s="26"/>
      <c r="WAY7045" s="26"/>
      <c r="WAZ7045" s="27"/>
      <c r="WBA7045" s="25"/>
      <c r="WBB7045" s="26"/>
      <c r="WBC7045" s="26"/>
      <c r="WBD7045" s="26"/>
      <c r="WBE7045" s="26"/>
      <c r="WBF7045" s="26"/>
      <c r="WBG7045" s="26"/>
      <c r="WBH7045" s="27"/>
      <c r="WBI7045" s="25"/>
      <c r="WBJ7045" s="26"/>
      <c r="WBK7045" s="26"/>
      <c r="WBL7045" s="26"/>
      <c r="WBM7045" s="26"/>
      <c r="WBN7045" s="26"/>
      <c r="WBO7045" s="26"/>
      <c r="WBP7045" s="27"/>
      <c r="WBQ7045" s="25"/>
      <c r="WBR7045" s="26"/>
      <c r="WBS7045" s="26"/>
      <c r="WBT7045" s="26"/>
      <c r="WBU7045" s="26"/>
      <c r="WBV7045" s="26"/>
      <c r="WBW7045" s="26"/>
      <c r="WBX7045" s="27"/>
      <c r="WBY7045" s="25"/>
      <c r="WBZ7045" s="26"/>
      <c r="WCA7045" s="26"/>
      <c r="WCB7045" s="26"/>
      <c r="WCC7045" s="26"/>
      <c r="WCD7045" s="26"/>
      <c r="WCE7045" s="26"/>
      <c r="WCF7045" s="27"/>
      <c r="WCG7045" s="25"/>
      <c r="WCH7045" s="26"/>
      <c r="WCI7045" s="26"/>
      <c r="WCJ7045" s="26"/>
      <c r="WCK7045" s="26"/>
      <c r="WCL7045" s="26"/>
      <c r="WCM7045" s="26"/>
      <c r="WCN7045" s="27"/>
      <c r="WCO7045" s="25"/>
      <c r="WCP7045" s="26"/>
      <c r="WCQ7045" s="26"/>
      <c r="WCR7045" s="26"/>
      <c r="WCS7045" s="26"/>
      <c r="WCT7045" s="26"/>
      <c r="WCU7045" s="26"/>
      <c r="WCV7045" s="27"/>
      <c r="WCW7045" s="25"/>
      <c r="WCX7045" s="26"/>
      <c r="WCY7045" s="26"/>
      <c r="WCZ7045" s="26"/>
      <c r="WDA7045" s="26"/>
      <c r="WDB7045" s="26"/>
      <c r="WDC7045" s="26"/>
      <c r="WDD7045" s="27"/>
      <c r="WDE7045" s="25"/>
      <c r="WDF7045" s="26"/>
      <c r="WDG7045" s="26"/>
      <c r="WDH7045" s="26"/>
      <c r="WDI7045" s="26"/>
      <c r="WDJ7045" s="26"/>
      <c r="WDK7045" s="26"/>
      <c r="WDL7045" s="27"/>
      <c r="WDM7045" s="25"/>
      <c r="WDN7045" s="26"/>
      <c r="WDO7045" s="26"/>
      <c r="WDP7045" s="26"/>
      <c r="WDQ7045" s="26"/>
      <c r="WDR7045" s="26"/>
      <c r="WDS7045" s="26"/>
      <c r="WDT7045" s="27"/>
      <c r="WDU7045" s="25"/>
      <c r="WDV7045" s="26"/>
      <c r="WDW7045" s="26"/>
      <c r="WDX7045" s="26"/>
      <c r="WDY7045" s="26"/>
      <c r="WDZ7045" s="26"/>
      <c r="WEA7045" s="26"/>
      <c r="WEB7045" s="27"/>
      <c r="WEC7045" s="25"/>
      <c r="WED7045" s="26"/>
      <c r="WEE7045" s="26"/>
      <c r="WEF7045" s="26"/>
      <c r="WEG7045" s="26"/>
      <c r="WEH7045" s="26"/>
      <c r="WEI7045" s="26"/>
      <c r="WEJ7045" s="27"/>
      <c r="WEK7045" s="25"/>
      <c r="WEL7045" s="26"/>
      <c r="WEM7045" s="26"/>
      <c r="WEN7045" s="26"/>
      <c r="WEO7045" s="26"/>
      <c r="WEP7045" s="26"/>
      <c r="WEQ7045" s="26"/>
      <c r="WER7045" s="27"/>
      <c r="WES7045" s="25"/>
      <c r="WET7045" s="26"/>
      <c r="WEU7045" s="26"/>
      <c r="WEV7045" s="26"/>
      <c r="WEW7045" s="26"/>
      <c r="WEX7045" s="26"/>
      <c r="WEY7045" s="26"/>
      <c r="WEZ7045" s="27"/>
      <c r="WFA7045" s="25"/>
      <c r="WFB7045" s="26"/>
      <c r="WFC7045" s="26"/>
      <c r="WFD7045" s="26"/>
      <c r="WFE7045" s="26"/>
      <c r="WFF7045" s="26"/>
      <c r="WFG7045" s="26"/>
      <c r="WFH7045" s="27"/>
      <c r="WFI7045" s="25"/>
      <c r="WFJ7045" s="26"/>
      <c r="WFK7045" s="26"/>
      <c r="WFL7045" s="26"/>
      <c r="WFM7045" s="26"/>
      <c r="WFN7045" s="26"/>
      <c r="WFO7045" s="26"/>
      <c r="WFP7045" s="27"/>
      <c r="WFQ7045" s="25"/>
      <c r="WFR7045" s="26"/>
      <c r="WFS7045" s="26"/>
      <c r="WFT7045" s="26"/>
      <c r="WFU7045" s="26"/>
      <c r="WFV7045" s="26"/>
      <c r="WFW7045" s="26"/>
      <c r="WFX7045" s="27"/>
      <c r="WFY7045" s="25"/>
      <c r="WFZ7045" s="26"/>
      <c r="WGA7045" s="26"/>
      <c r="WGB7045" s="26"/>
      <c r="WGC7045" s="26"/>
      <c r="WGD7045" s="26"/>
      <c r="WGE7045" s="26"/>
      <c r="WGF7045" s="27"/>
      <c r="WGG7045" s="25"/>
      <c r="WGH7045" s="26"/>
      <c r="WGI7045" s="26"/>
      <c r="WGJ7045" s="26"/>
      <c r="WGK7045" s="26"/>
      <c r="WGL7045" s="26"/>
      <c r="WGM7045" s="26"/>
      <c r="WGN7045" s="27"/>
      <c r="WGO7045" s="25"/>
      <c r="WGP7045" s="26"/>
      <c r="WGQ7045" s="26"/>
      <c r="WGR7045" s="26"/>
      <c r="WGS7045" s="26"/>
      <c r="WGT7045" s="26"/>
      <c r="WGU7045" s="26"/>
      <c r="WGV7045" s="27"/>
      <c r="WGW7045" s="25"/>
      <c r="WGX7045" s="26"/>
      <c r="WGY7045" s="26"/>
      <c r="WGZ7045" s="26"/>
      <c r="WHA7045" s="26"/>
      <c r="WHB7045" s="26"/>
      <c r="WHC7045" s="26"/>
      <c r="WHD7045" s="27"/>
      <c r="WHE7045" s="25"/>
      <c r="WHF7045" s="26"/>
      <c r="WHG7045" s="26"/>
      <c r="WHH7045" s="26"/>
      <c r="WHI7045" s="26"/>
      <c r="WHJ7045" s="26"/>
      <c r="WHK7045" s="26"/>
      <c r="WHL7045" s="27"/>
      <c r="WHM7045" s="25"/>
      <c r="WHN7045" s="26"/>
      <c r="WHO7045" s="26"/>
      <c r="WHP7045" s="26"/>
      <c r="WHQ7045" s="26"/>
      <c r="WHR7045" s="26"/>
      <c r="WHS7045" s="26"/>
      <c r="WHT7045" s="27"/>
      <c r="WHU7045" s="25"/>
      <c r="WHV7045" s="26"/>
      <c r="WHW7045" s="26"/>
      <c r="WHX7045" s="26"/>
      <c r="WHY7045" s="26"/>
      <c r="WHZ7045" s="26"/>
      <c r="WIA7045" s="26"/>
      <c r="WIB7045" s="27"/>
      <c r="WIC7045" s="25"/>
      <c r="WID7045" s="26"/>
      <c r="WIE7045" s="26"/>
      <c r="WIF7045" s="26"/>
      <c r="WIG7045" s="26"/>
      <c r="WIH7045" s="26"/>
      <c r="WII7045" s="26"/>
      <c r="WIJ7045" s="27"/>
      <c r="WIK7045" s="25"/>
      <c r="WIL7045" s="26"/>
      <c r="WIM7045" s="26"/>
      <c r="WIN7045" s="26"/>
      <c r="WIO7045" s="26"/>
      <c r="WIP7045" s="26"/>
      <c r="WIQ7045" s="26"/>
      <c r="WIR7045" s="27"/>
      <c r="WIS7045" s="25"/>
      <c r="WIT7045" s="26"/>
      <c r="WIU7045" s="26"/>
      <c r="WIV7045" s="26"/>
      <c r="WIW7045" s="26"/>
      <c r="WIX7045" s="26"/>
      <c r="WIY7045" s="26"/>
      <c r="WIZ7045" s="27"/>
      <c r="WJA7045" s="25"/>
      <c r="WJB7045" s="26"/>
      <c r="WJC7045" s="26"/>
      <c r="WJD7045" s="26"/>
      <c r="WJE7045" s="26"/>
      <c r="WJF7045" s="26"/>
      <c r="WJG7045" s="26"/>
      <c r="WJH7045" s="27"/>
      <c r="WJI7045" s="25"/>
      <c r="WJJ7045" s="26"/>
      <c r="WJK7045" s="26"/>
      <c r="WJL7045" s="26"/>
      <c r="WJM7045" s="26"/>
      <c r="WJN7045" s="26"/>
      <c r="WJO7045" s="26"/>
      <c r="WJP7045" s="27"/>
      <c r="WJQ7045" s="25"/>
      <c r="WJR7045" s="26"/>
      <c r="WJS7045" s="26"/>
      <c r="WJT7045" s="26"/>
      <c r="WJU7045" s="26"/>
      <c r="WJV7045" s="26"/>
      <c r="WJW7045" s="26"/>
      <c r="WJX7045" s="27"/>
      <c r="WJY7045" s="25"/>
      <c r="WJZ7045" s="26"/>
      <c r="WKA7045" s="26"/>
      <c r="WKB7045" s="26"/>
      <c r="WKC7045" s="26"/>
      <c r="WKD7045" s="26"/>
      <c r="WKE7045" s="26"/>
      <c r="WKF7045" s="27"/>
      <c r="WKG7045" s="25"/>
      <c r="WKH7045" s="26"/>
      <c r="WKI7045" s="26"/>
      <c r="WKJ7045" s="26"/>
      <c r="WKK7045" s="26"/>
      <c r="WKL7045" s="26"/>
      <c r="WKM7045" s="26"/>
      <c r="WKN7045" s="27"/>
      <c r="WKO7045" s="25"/>
      <c r="WKP7045" s="26"/>
      <c r="WKQ7045" s="26"/>
      <c r="WKR7045" s="26"/>
      <c r="WKS7045" s="26"/>
      <c r="WKT7045" s="26"/>
      <c r="WKU7045" s="26"/>
      <c r="WKV7045" s="27"/>
      <c r="WKW7045" s="25"/>
      <c r="WKX7045" s="26"/>
      <c r="WKY7045" s="26"/>
      <c r="WKZ7045" s="26"/>
      <c r="WLA7045" s="26"/>
      <c r="WLB7045" s="26"/>
      <c r="WLC7045" s="26"/>
      <c r="WLD7045" s="27"/>
      <c r="WLE7045" s="25"/>
      <c r="WLF7045" s="26"/>
      <c r="WLG7045" s="26"/>
      <c r="WLH7045" s="26"/>
      <c r="WLI7045" s="26"/>
      <c r="WLJ7045" s="26"/>
      <c r="WLK7045" s="26"/>
      <c r="WLL7045" s="27"/>
      <c r="WLM7045" s="25"/>
      <c r="WLN7045" s="26"/>
      <c r="WLO7045" s="26"/>
      <c r="WLP7045" s="26"/>
      <c r="WLQ7045" s="26"/>
      <c r="WLR7045" s="26"/>
      <c r="WLS7045" s="26"/>
      <c r="WLT7045" s="27"/>
      <c r="WLU7045" s="25"/>
      <c r="WLV7045" s="26"/>
      <c r="WLW7045" s="26"/>
      <c r="WLX7045" s="26"/>
      <c r="WLY7045" s="26"/>
      <c r="WLZ7045" s="26"/>
      <c r="WMA7045" s="26"/>
      <c r="WMB7045" s="27"/>
      <c r="WMC7045" s="25"/>
      <c r="WMD7045" s="26"/>
      <c r="WME7045" s="26"/>
      <c r="WMF7045" s="26"/>
      <c r="WMG7045" s="26"/>
      <c r="WMH7045" s="26"/>
      <c r="WMI7045" s="26"/>
      <c r="WMJ7045" s="27"/>
      <c r="WMK7045" s="25"/>
      <c r="WML7045" s="26"/>
      <c r="WMM7045" s="26"/>
      <c r="WMN7045" s="26"/>
      <c r="WMO7045" s="26"/>
      <c r="WMP7045" s="26"/>
      <c r="WMQ7045" s="26"/>
      <c r="WMR7045" s="27"/>
      <c r="WMS7045" s="25"/>
      <c r="WMT7045" s="26"/>
      <c r="WMU7045" s="26"/>
      <c r="WMV7045" s="26"/>
      <c r="WMW7045" s="26"/>
      <c r="WMX7045" s="26"/>
      <c r="WMY7045" s="26"/>
      <c r="WMZ7045" s="27"/>
      <c r="WNA7045" s="25"/>
      <c r="WNB7045" s="26"/>
      <c r="WNC7045" s="26"/>
      <c r="WND7045" s="26"/>
      <c r="WNE7045" s="26"/>
      <c r="WNF7045" s="26"/>
      <c r="WNG7045" s="26"/>
      <c r="WNH7045" s="27"/>
      <c r="WNI7045" s="25"/>
      <c r="WNJ7045" s="26"/>
      <c r="WNK7045" s="26"/>
      <c r="WNL7045" s="26"/>
      <c r="WNM7045" s="26"/>
      <c r="WNN7045" s="26"/>
      <c r="WNO7045" s="26"/>
      <c r="WNP7045" s="27"/>
      <c r="WNQ7045" s="25"/>
      <c r="WNR7045" s="26"/>
      <c r="WNS7045" s="26"/>
      <c r="WNT7045" s="26"/>
      <c r="WNU7045" s="26"/>
      <c r="WNV7045" s="26"/>
      <c r="WNW7045" s="26"/>
      <c r="WNX7045" s="27"/>
      <c r="WNY7045" s="25"/>
      <c r="WNZ7045" s="26"/>
      <c r="WOA7045" s="26"/>
      <c r="WOB7045" s="26"/>
      <c r="WOC7045" s="26"/>
      <c r="WOD7045" s="26"/>
      <c r="WOE7045" s="26"/>
      <c r="WOF7045" s="27"/>
      <c r="WOG7045" s="25"/>
      <c r="WOH7045" s="26"/>
      <c r="WOI7045" s="26"/>
      <c r="WOJ7045" s="26"/>
      <c r="WOK7045" s="26"/>
      <c r="WOL7045" s="26"/>
      <c r="WOM7045" s="26"/>
      <c r="WON7045" s="27"/>
      <c r="WOO7045" s="25"/>
      <c r="WOP7045" s="26"/>
      <c r="WOQ7045" s="26"/>
      <c r="WOR7045" s="26"/>
      <c r="WOS7045" s="26"/>
      <c r="WOT7045" s="26"/>
      <c r="WOU7045" s="26"/>
      <c r="WOV7045" s="27"/>
      <c r="WOW7045" s="25"/>
      <c r="WOX7045" s="26"/>
      <c r="WOY7045" s="26"/>
      <c r="WOZ7045" s="26"/>
      <c r="WPA7045" s="26"/>
      <c r="WPB7045" s="26"/>
      <c r="WPC7045" s="26"/>
      <c r="WPD7045" s="27"/>
      <c r="WPE7045" s="25"/>
      <c r="WPF7045" s="26"/>
      <c r="WPG7045" s="26"/>
      <c r="WPH7045" s="26"/>
      <c r="WPI7045" s="26"/>
      <c r="WPJ7045" s="26"/>
      <c r="WPK7045" s="26"/>
      <c r="WPL7045" s="27"/>
      <c r="WPM7045" s="25"/>
      <c r="WPN7045" s="26"/>
      <c r="WPO7045" s="26"/>
      <c r="WPP7045" s="26"/>
      <c r="WPQ7045" s="26"/>
      <c r="WPR7045" s="26"/>
      <c r="WPS7045" s="26"/>
      <c r="WPT7045" s="27"/>
      <c r="WPU7045" s="25"/>
      <c r="WPV7045" s="26"/>
      <c r="WPW7045" s="26"/>
      <c r="WPX7045" s="26"/>
      <c r="WPY7045" s="26"/>
      <c r="WPZ7045" s="26"/>
      <c r="WQA7045" s="26"/>
      <c r="WQB7045" s="27"/>
      <c r="WQC7045" s="25"/>
      <c r="WQD7045" s="26"/>
      <c r="WQE7045" s="26"/>
      <c r="WQF7045" s="26"/>
      <c r="WQG7045" s="26"/>
      <c r="WQH7045" s="26"/>
      <c r="WQI7045" s="26"/>
      <c r="WQJ7045" s="27"/>
      <c r="WQK7045" s="25"/>
      <c r="WQL7045" s="26"/>
      <c r="WQM7045" s="26"/>
      <c r="WQN7045" s="26"/>
      <c r="WQO7045" s="26"/>
      <c r="WQP7045" s="26"/>
      <c r="WQQ7045" s="26"/>
      <c r="WQR7045" s="27"/>
      <c r="WQS7045" s="25"/>
      <c r="WQT7045" s="26"/>
      <c r="WQU7045" s="26"/>
      <c r="WQV7045" s="26"/>
      <c r="WQW7045" s="26"/>
      <c r="WQX7045" s="26"/>
      <c r="WQY7045" s="26"/>
      <c r="WQZ7045" s="27"/>
      <c r="WRA7045" s="25"/>
      <c r="WRB7045" s="26"/>
      <c r="WRC7045" s="26"/>
      <c r="WRD7045" s="26"/>
      <c r="WRE7045" s="26"/>
      <c r="WRF7045" s="26"/>
      <c r="WRG7045" s="26"/>
      <c r="WRH7045" s="27"/>
      <c r="WRI7045" s="25"/>
      <c r="WRJ7045" s="26"/>
      <c r="WRK7045" s="26"/>
      <c r="WRL7045" s="26"/>
      <c r="WRM7045" s="26"/>
      <c r="WRN7045" s="26"/>
      <c r="WRO7045" s="26"/>
      <c r="WRP7045" s="27"/>
      <c r="WRQ7045" s="25"/>
      <c r="WRR7045" s="26"/>
      <c r="WRS7045" s="26"/>
      <c r="WRT7045" s="26"/>
      <c r="WRU7045" s="26"/>
      <c r="WRV7045" s="26"/>
      <c r="WRW7045" s="26"/>
      <c r="WRX7045" s="27"/>
      <c r="WRY7045" s="25"/>
      <c r="WRZ7045" s="26"/>
      <c r="WSA7045" s="26"/>
      <c r="WSB7045" s="26"/>
      <c r="WSC7045" s="26"/>
      <c r="WSD7045" s="26"/>
      <c r="WSE7045" s="26"/>
      <c r="WSF7045" s="27"/>
      <c r="WSG7045" s="25"/>
      <c r="WSH7045" s="26"/>
      <c r="WSI7045" s="26"/>
      <c r="WSJ7045" s="26"/>
      <c r="WSK7045" s="26"/>
      <c r="WSL7045" s="26"/>
      <c r="WSM7045" s="26"/>
      <c r="WSN7045" s="27"/>
      <c r="WSO7045" s="25"/>
      <c r="WSP7045" s="26"/>
      <c r="WSQ7045" s="26"/>
      <c r="WSR7045" s="26"/>
      <c r="WSS7045" s="26"/>
      <c r="WST7045" s="26"/>
      <c r="WSU7045" s="26"/>
      <c r="WSV7045" s="27"/>
      <c r="WSW7045" s="25"/>
      <c r="WSX7045" s="26"/>
      <c r="WSY7045" s="26"/>
      <c r="WSZ7045" s="26"/>
      <c r="WTA7045" s="26"/>
      <c r="WTB7045" s="26"/>
      <c r="WTC7045" s="26"/>
      <c r="WTD7045" s="27"/>
      <c r="WTE7045" s="25"/>
      <c r="WTF7045" s="26"/>
      <c r="WTG7045" s="26"/>
      <c r="WTH7045" s="26"/>
      <c r="WTI7045" s="26"/>
      <c r="WTJ7045" s="26"/>
      <c r="WTK7045" s="26"/>
      <c r="WTL7045" s="27"/>
      <c r="WTM7045" s="25"/>
      <c r="WTN7045" s="26"/>
      <c r="WTO7045" s="26"/>
      <c r="WTP7045" s="26"/>
      <c r="WTQ7045" s="26"/>
      <c r="WTR7045" s="26"/>
      <c r="WTS7045" s="26"/>
      <c r="WTT7045" s="27"/>
      <c r="WTU7045" s="25"/>
      <c r="WTV7045" s="26"/>
      <c r="WTW7045" s="26"/>
      <c r="WTX7045" s="26"/>
      <c r="WTY7045" s="26"/>
      <c r="WTZ7045" s="26"/>
      <c r="WUA7045" s="26"/>
      <c r="WUB7045" s="27"/>
      <c r="WUC7045" s="25"/>
      <c r="WUD7045" s="26"/>
      <c r="WUE7045" s="26"/>
      <c r="WUF7045" s="26"/>
      <c r="WUG7045" s="26"/>
      <c r="WUH7045" s="26"/>
      <c r="WUI7045" s="26"/>
      <c r="WUJ7045" s="27"/>
      <c r="WUK7045" s="25"/>
      <c r="WUL7045" s="26"/>
      <c r="WUM7045" s="26"/>
      <c r="WUN7045" s="26"/>
      <c r="WUO7045" s="26"/>
      <c r="WUP7045" s="26"/>
      <c r="WUQ7045" s="26"/>
      <c r="WUR7045" s="27"/>
      <c r="WUS7045" s="25"/>
      <c r="WUT7045" s="26"/>
      <c r="WUU7045" s="26"/>
      <c r="WUV7045" s="26"/>
      <c r="WUW7045" s="26"/>
      <c r="WUX7045" s="26"/>
      <c r="WUY7045" s="26"/>
      <c r="WUZ7045" s="27"/>
      <c r="WVA7045" s="25"/>
      <c r="WVB7045" s="26"/>
      <c r="WVC7045" s="26"/>
      <c r="WVD7045" s="26"/>
      <c r="WVE7045" s="26"/>
      <c r="WVF7045" s="26"/>
      <c r="WVG7045" s="26"/>
      <c r="WVH7045" s="27"/>
      <c r="WVI7045" s="25"/>
      <c r="WVJ7045" s="26"/>
      <c r="WVK7045" s="26"/>
      <c r="WVL7045" s="26"/>
      <c r="WVM7045" s="26"/>
      <c r="WVN7045" s="26"/>
      <c r="WVO7045" s="26"/>
      <c r="WVP7045" s="27"/>
      <c r="WVQ7045" s="25"/>
      <c r="WVR7045" s="26"/>
      <c r="WVS7045" s="26"/>
      <c r="WVT7045" s="26"/>
      <c r="WVU7045" s="26"/>
      <c r="WVV7045" s="26"/>
      <c r="WVW7045" s="26"/>
      <c r="WVX7045" s="27"/>
      <c r="WVY7045" s="25"/>
      <c r="WVZ7045" s="26"/>
      <c r="WWA7045" s="26"/>
      <c r="WWB7045" s="26"/>
      <c r="WWC7045" s="26"/>
      <c r="WWD7045" s="26"/>
      <c r="WWE7045" s="26"/>
      <c r="WWF7045" s="27"/>
      <c r="WWG7045" s="25"/>
      <c r="WWH7045" s="26"/>
      <c r="WWI7045" s="26"/>
      <c r="WWJ7045" s="26"/>
      <c r="WWK7045" s="26"/>
      <c r="WWL7045" s="26"/>
      <c r="WWM7045" s="26"/>
      <c r="WWN7045" s="27"/>
      <c r="WWO7045" s="25"/>
      <c r="WWP7045" s="26"/>
      <c r="WWQ7045" s="26"/>
      <c r="WWR7045" s="26"/>
      <c r="WWS7045" s="26"/>
      <c r="WWT7045" s="26"/>
      <c r="WWU7045" s="26"/>
      <c r="WWV7045" s="27"/>
      <c r="WWW7045" s="25"/>
      <c r="WWX7045" s="26"/>
      <c r="WWY7045" s="26"/>
      <c r="WWZ7045" s="26"/>
      <c r="WXA7045" s="26"/>
      <c r="WXB7045" s="26"/>
      <c r="WXC7045" s="26"/>
      <c r="WXD7045" s="27"/>
      <c r="WXE7045" s="25"/>
      <c r="WXF7045" s="26"/>
      <c r="WXG7045" s="26"/>
      <c r="WXH7045" s="26"/>
      <c r="WXI7045" s="26"/>
      <c r="WXJ7045" s="26"/>
      <c r="WXK7045" s="26"/>
      <c r="WXL7045" s="27"/>
      <c r="WXM7045" s="25"/>
      <c r="WXN7045" s="26"/>
      <c r="WXO7045" s="26"/>
      <c r="WXP7045" s="26"/>
      <c r="WXQ7045" s="26"/>
      <c r="WXR7045" s="26"/>
      <c r="WXS7045" s="26"/>
      <c r="WXT7045" s="27"/>
      <c r="WXU7045" s="25"/>
      <c r="WXV7045" s="26"/>
      <c r="WXW7045" s="26"/>
      <c r="WXX7045" s="26"/>
      <c r="WXY7045" s="26"/>
      <c r="WXZ7045" s="26"/>
      <c r="WYA7045" s="26"/>
      <c r="WYB7045" s="27"/>
      <c r="WYC7045" s="25"/>
      <c r="WYD7045" s="26"/>
      <c r="WYE7045" s="26"/>
      <c r="WYF7045" s="26"/>
      <c r="WYG7045" s="26"/>
      <c r="WYH7045" s="26"/>
      <c r="WYI7045" s="26"/>
      <c r="WYJ7045" s="27"/>
      <c r="WYK7045" s="25"/>
      <c r="WYL7045" s="26"/>
      <c r="WYM7045" s="26"/>
      <c r="WYN7045" s="26"/>
      <c r="WYO7045" s="26"/>
      <c r="WYP7045" s="26"/>
      <c r="WYQ7045" s="26"/>
      <c r="WYR7045" s="27"/>
      <c r="WYS7045" s="25"/>
      <c r="WYT7045" s="26"/>
      <c r="WYU7045" s="26"/>
      <c r="WYV7045" s="26"/>
      <c r="WYW7045" s="26"/>
      <c r="WYX7045" s="26"/>
      <c r="WYY7045" s="26"/>
      <c r="WYZ7045" s="27"/>
      <c r="WZA7045" s="25"/>
      <c r="WZB7045" s="26"/>
      <c r="WZC7045" s="26"/>
      <c r="WZD7045" s="26"/>
      <c r="WZE7045" s="26"/>
      <c r="WZF7045" s="26"/>
      <c r="WZG7045" s="26"/>
      <c r="WZH7045" s="27"/>
      <c r="WZI7045" s="25"/>
      <c r="WZJ7045" s="26"/>
      <c r="WZK7045" s="26"/>
      <c r="WZL7045" s="26"/>
      <c r="WZM7045" s="26"/>
      <c r="WZN7045" s="26"/>
      <c r="WZO7045" s="26"/>
      <c r="WZP7045" s="27"/>
      <c r="WZQ7045" s="25"/>
      <c r="WZR7045" s="26"/>
      <c r="WZS7045" s="26"/>
      <c r="WZT7045" s="26"/>
      <c r="WZU7045" s="26"/>
      <c r="WZV7045" s="26"/>
      <c r="WZW7045" s="26"/>
      <c r="WZX7045" s="27"/>
      <c r="WZY7045" s="25"/>
      <c r="WZZ7045" s="26"/>
      <c r="XAA7045" s="26"/>
      <c r="XAB7045" s="26"/>
      <c r="XAC7045" s="26"/>
      <c r="XAD7045" s="26"/>
      <c r="XAE7045" s="26"/>
      <c r="XAF7045" s="27"/>
      <c r="XAG7045" s="25"/>
      <c r="XAH7045" s="26"/>
      <c r="XAI7045" s="26"/>
      <c r="XAJ7045" s="26"/>
      <c r="XAK7045" s="26"/>
      <c r="XAL7045" s="26"/>
      <c r="XAM7045" s="26"/>
      <c r="XAN7045" s="27"/>
      <c r="XAO7045" s="25"/>
      <c r="XAP7045" s="26"/>
      <c r="XAQ7045" s="26"/>
      <c r="XAR7045" s="26"/>
      <c r="XAS7045" s="26"/>
      <c r="XAT7045" s="26"/>
      <c r="XAU7045" s="26"/>
      <c r="XAV7045" s="27"/>
      <c r="XAW7045" s="25"/>
      <c r="XAX7045" s="26"/>
      <c r="XAY7045" s="26"/>
      <c r="XAZ7045" s="26"/>
      <c r="XBA7045" s="26"/>
      <c r="XBB7045" s="26"/>
      <c r="XBC7045" s="26"/>
      <c r="XBD7045" s="27"/>
      <c r="XBE7045" s="25"/>
      <c r="XBF7045" s="26"/>
      <c r="XBG7045" s="26"/>
      <c r="XBH7045" s="26"/>
      <c r="XBI7045" s="26"/>
      <c r="XBJ7045" s="26"/>
      <c r="XBK7045" s="26"/>
      <c r="XBL7045" s="27"/>
      <c r="XBM7045" s="25"/>
      <c r="XBN7045" s="26"/>
      <c r="XBO7045" s="26"/>
      <c r="XBP7045" s="26"/>
      <c r="XBQ7045" s="26"/>
      <c r="XBR7045" s="26"/>
      <c r="XBS7045" s="26"/>
      <c r="XBT7045" s="27"/>
      <c r="XBU7045" s="25"/>
      <c r="XBV7045" s="26"/>
      <c r="XBW7045" s="26"/>
      <c r="XBX7045" s="26"/>
      <c r="XBY7045" s="26"/>
      <c r="XBZ7045" s="26"/>
      <c r="XCA7045" s="26"/>
      <c r="XCB7045" s="27"/>
      <c r="XCC7045" s="25"/>
      <c r="XCD7045" s="26"/>
      <c r="XCE7045" s="26"/>
      <c r="XCF7045" s="26"/>
      <c r="XCG7045" s="26"/>
      <c r="XCH7045" s="26"/>
      <c r="XCI7045" s="26"/>
      <c r="XCJ7045" s="27"/>
      <c r="XCK7045" s="25"/>
      <c r="XCL7045" s="26"/>
      <c r="XCM7045" s="26"/>
      <c r="XCN7045" s="26"/>
      <c r="XCO7045" s="26"/>
      <c r="XCP7045" s="26"/>
      <c r="XCQ7045" s="26"/>
      <c r="XCR7045" s="27"/>
      <c r="XCS7045" s="25"/>
      <c r="XCT7045" s="26"/>
      <c r="XCU7045" s="26"/>
      <c r="XCV7045" s="26"/>
      <c r="XCW7045" s="26"/>
      <c r="XCX7045" s="26"/>
      <c r="XCY7045" s="26"/>
      <c r="XCZ7045" s="27"/>
      <c r="XDA7045" s="25"/>
      <c r="XDB7045" s="26"/>
      <c r="XDC7045" s="26"/>
      <c r="XDD7045" s="26"/>
      <c r="XDE7045" s="26"/>
      <c r="XDF7045" s="26"/>
      <c r="XDG7045" s="26"/>
      <c r="XDH7045" s="27"/>
      <c r="XDI7045" s="25"/>
      <c r="XDJ7045" s="26"/>
      <c r="XDK7045" s="26"/>
      <c r="XDL7045" s="26"/>
      <c r="XDM7045" s="26"/>
      <c r="XDN7045" s="26"/>
      <c r="XDO7045" s="26"/>
      <c r="XDP7045" s="27"/>
      <c r="XDQ7045" s="25"/>
      <c r="XDR7045" s="26"/>
      <c r="XDS7045" s="26"/>
      <c r="XDT7045" s="26"/>
      <c r="XDU7045" s="26"/>
      <c r="XDV7045" s="26"/>
      <c r="XDW7045" s="26"/>
      <c r="XDX7045" s="27"/>
      <c r="XDY7045" s="25"/>
      <c r="XDZ7045" s="26"/>
      <c r="XEA7045" s="26"/>
      <c r="XEB7045" s="26"/>
      <c r="XEC7045" s="26"/>
      <c r="XED7045" s="26"/>
      <c r="XEE7045" s="26"/>
      <c r="XEF7045" s="27"/>
      <c r="XEG7045" s="25"/>
      <c r="XEH7045" s="26"/>
      <c r="XEI7045" s="26"/>
      <c r="XEJ7045" s="26"/>
      <c r="XEK7045" s="26"/>
      <c r="XEL7045" s="26"/>
      <c r="XEM7045" s="26"/>
      <c r="XEN7045" s="27"/>
      <c r="XEO7045" s="25"/>
      <c r="XEP7045" s="26"/>
      <c r="XEQ7045" s="26"/>
      <c r="XER7045" s="26"/>
      <c r="XES7045" s="26"/>
      <c r="XET7045" s="26"/>
      <c r="XEU7045" s="26"/>
      <c r="XEV7045" s="27"/>
      <c r="XEW7045" s="25"/>
      <c r="XEX7045" s="25"/>
      <c r="XEY7045" s="25"/>
      <c r="XEZ7045" s="25"/>
      <c r="XFA7045" s="25"/>
      <c r="XFB7045" s="25"/>
      <c r="XFC7045" s="25"/>
      <c r="XFD7045" s="25"/>
    </row>
    <row r="7046" spans="1:16384" ht="25.35" customHeight="1" x14ac:dyDescent="0.25">
      <c r="A7046" s="6">
        <v>5129</v>
      </c>
      <c r="B7046" s="6" t="s">
        <v>3200</v>
      </c>
      <c r="C7046" s="6" t="s">
        <v>1131</v>
      </c>
      <c r="D7046" s="6" t="s">
        <v>40</v>
      </c>
      <c r="E7046" s="6" t="s">
        <v>86</v>
      </c>
      <c r="F7046" s="6">
        <v>195700</v>
      </c>
      <c r="G7046" s="6">
        <f>H7046*F7046</f>
        <v>15068900</v>
      </c>
      <c r="H7046" s="1">
        <v>77</v>
      </c>
    </row>
    <row r="7047" spans="1:16384" ht="25.35" customHeight="1" x14ac:dyDescent="0.25">
      <c r="A7047" s="6">
        <v>5129</v>
      </c>
      <c r="B7047" s="6" t="s">
        <v>4640</v>
      </c>
      <c r="C7047" s="6" t="s">
        <v>1131</v>
      </c>
      <c r="D7047" s="6" t="s">
        <v>40</v>
      </c>
      <c r="E7047" s="6" t="s">
        <v>86</v>
      </c>
      <c r="F7047" s="6">
        <v>195700</v>
      </c>
      <c r="G7047" s="6">
        <f>H7047*F7047</f>
        <v>15068900</v>
      </c>
      <c r="H7047" s="1">
        <v>77</v>
      </c>
    </row>
    <row r="7048" spans="1:16384" ht="25.35" customHeight="1" x14ac:dyDescent="0.25">
      <c r="A7048" s="6">
        <v>5129</v>
      </c>
      <c r="B7048" s="6" t="s">
        <v>6291</v>
      </c>
      <c r="C7048" s="6" t="s">
        <v>1131</v>
      </c>
      <c r="D7048" s="6" t="s">
        <v>48</v>
      </c>
      <c r="E7048" s="6" t="s">
        <v>86</v>
      </c>
      <c r="F7048" s="6">
        <v>195700</v>
      </c>
      <c r="G7048" s="6">
        <f>H7048*F7048</f>
        <v>15068900</v>
      </c>
      <c r="H7048" s="1">
        <v>77</v>
      </c>
    </row>
    <row r="7049" spans="1:16384" ht="15" customHeight="1" x14ac:dyDescent="0.25">
      <c r="A7049" s="30" t="s">
        <v>111</v>
      </c>
      <c r="B7049" s="31"/>
      <c r="C7049" s="31"/>
      <c r="D7049" s="31"/>
      <c r="E7049" s="31"/>
      <c r="F7049" s="31"/>
      <c r="G7049" s="31"/>
      <c r="H7049" s="32"/>
    </row>
    <row r="7050" spans="1:16384" x14ac:dyDescent="0.25">
      <c r="A7050" s="25" t="s">
        <v>59</v>
      </c>
      <c r="B7050" s="26"/>
      <c r="C7050" s="26"/>
      <c r="D7050" s="26"/>
      <c r="E7050" s="26"/>
      <c r="F7050" s="26"/>
      <c r="G7050" s="26"/>
      <c r="H7050" s="27"/>
    </row>
    <row r="7051" spans="1:16384" ht="41.25" customHeight="1" x14ac:dyDescent="0.25">
      <c r="A7051" s="6">
        <v>4861</v>
      </c>
      <c r="B7051" s="6" t="s">
        <v>513</v>
      </c>
      <c r="C7051" s="6" t="s">
        <v>113</v>
      </c>
      <c r="D7051" s="6" t="s">
        <v>48</v>
      </c>
      <c r="E7051" s="6" t="s">
        <v>7</v>
      </c>
      <c r="F7051" s="6">
        <v>21600000</v>
      </c>
      <c r="G7051" s="6">
        <v>21600000</v>
      </c>
      <c r="H7051" s="1">
        <v>1</v>
      </c>
    </row>
    <row r="7052" spans="1:16384" ht="30.6" customHeight="1" x14ac:dyDescent="0.25">
      <c r="A7052" s="6">
        <v>4861</v>
      </c>
      <c r="B7052" s="6" t="s">
        <v>4794</v>
      </c>
      <c r="C7052" s="6" t="s">
        <v>113</v>
      </c>
      <c r="D7052" s="6" t="s">
        <v>48</v>
      </c>
      <c r="E7052" s="6" t="s">
        <v>7</v>
      </c>
      <c r="F7052" s="6">
        <v>6373000</v>
      </c>
      <c r="G7052" s="6">
        <v>6373000</v>
      </c>
      <c r="H7052" s="1">
        <v>1</v>
      </c>
    </row>
    <row r="7053" spans="1:16384" x14ac:dyDescent="0.25">
      <c r="A7053" s="25" t="s">
        <v>96</v>
      </c>
      <c r="B7053" s="26"/>
      <c r="C7053" s="26"/>
      <c r="D7053" s="26"/>
      <c r="E7053" s="26"/>
      <c r="F7053" s="26"/>
      <c r="G7053" s="26"/>
      <c r="H7053" s="27"/>
    </row>
    <row r="7054" spans="1:16384" ht="41.25" customHeight="1" x14ac:dyDescent="0.25">
      <c r="A7054" s="6">
        <v>4861</v>
      </c>
      <c r="B7054" s="6" t="s">
        <v>512</v>
      </c>
      <c r="C7054" s="6" t="s">
        <v>88</v>
      </c>
      <c r="D7054" s="6" t="s">
        <v>115</v>
      </c>
      <c r="E7054" s="6" t="s">
        <v>7</v>
      </c>
      <c r="F7054" s="6">
        <v>119000</v>
      </c>
      <c r="G7054" s="6">
        <v>119000</v>
      </c>
      <c r="H7054" s="1">
        <v>1</v>
      </c>
    </row>
    <row r="7055" spans="1:16384" ht="41.25" customHeight="1" x14ac:dyDescent="0.25">
      <c r="A7055" s="6">
        <v>4861</v>
      </c>
      <c r="B7055" s="6" t="s">
        <v>514</v>
      </c>
      <c r="C7055" s="6" t="s">
        <v>81</v>
      </c>
      <c r="D7055" s="6" t="s">
        <v>48</v>
      </c>
      <c r="E7055" s="6" t="s">
        <v>7</v>
      </c>
      <c r="F7055" s="6">
        <v>22968000</v>
      </c>
      <c r="G7055" s="6">
        <v>22968000</v>
      </c>
      <c r="H7055" s="1">
        <v>1</v>
      </c>
    </row>
    <row r="7056" spans="1:16384" ht="27.75" customHeight="1" x14ac:dyDescent="0.25">
      <c r="A7056" s="6">
        <v>4861</v>
      </c>
      <c r="B7056" s="6" t="s">
        <v>4793</v>
      </c>
      <c r="C7056" s="6" t="s">
        <v>81</v>
      </c>
      <c r="D7056" s="6" t="s">
        <v>48</v>
      </c>
      <c r="E7056" s="6" t="s">
        <v>7</v>
      </c>
      <c r="F7056" s="6">
        <v>6500000</v>
      </c>
      <c r="G7056" s="6">
        <v>6500000</v>
      </c>
      <c r="H7056" s="1">
        <v>1</v>
      </c>
    </row>
    <row r="7057" spans="1:8" ht="41.25" customHeight="1" x14ac:dyDescent="0.25">
      <c r="A7057" s="6">
        <v>4861</v>
      </c>
      <c r="B7057" s="6" t="s">
        <v>4795</v>
      </c>
      <c r="C7057" s="6" t="s">
        <v>88</v>
      </c>
      <c r="D7057" s="6" t="s">
        <v>115</v>
      </c>
      <c r="E7057" s="6" t="s">
        <v>7</v>
      </c>
      <c r="F7057" s="6">
        <v>127000</v>
      </c>
      <c r="G7057" s="6">
        <v>127000</v>
      </c>
      <c r="H7057" s="1">
        <v>1</v>
      </c>
    </row>
    <row r="7058" spans="1:8" ht="15" customHeight="1" x14ac:dyDescent="0.25">
      <c r="A7058" s="30" t="s">
        <v>519</v>
      </c>
      <c r="B7058" s="31"/>
      <c r="C7058" s="31"/>
      <c r="D7058" s="31"/>
      <c r="E7058" s="31"/>
      <c r="F7058" s="31"/>
      <c r="G7058" s="31"/>
      <c r="H7058" s="32"/>
    </row>
    <row r="7059" spans="1:8" x14ac:dyDescent="0.25">
      <c r="A7059" s="25" t="s">
        <v>96</v>
      </c>
      <c r="B7059" s="26"/>
      <c r="C7059" s="26"/>
      <c r="D7059" s="26"/>
      <c r="E7059" s="26"/>
      <c r="F7059" s="26"/>
      <c r="G7059" s="26"/>
      <c r="H7059" s="27"/>
    </row>
    <row r="7060" spans="1:8" ht="41.25" customHeight="1" x14ac:dyDescent="0.25">
      <c r="A7060" s="6">
        <v>4213</v>
      </c>
      <c r="B7060" s="6" t="s">
        <v>520</v>
      </c>
      <c r="C7060" s="6" t="s">
        <v>135</v>
      </c>
      <c r="D7060" s="6" t="s">
        <v>48</v>
      </c>
      <c r="E7060" s="6" t="s">
        <v>7</v>
      </c>
      <c r="F7060" s="6">
        <v>4380000</v>
      </c>
      <c r="G7060" s="6">
        <v>4380000</v>
      </c>
      <c r="H7060" s="1">
        <v>1</v>
      </c>
    </row>
    <row r="7061" spans="1:8" ht="15" customHeight="1" x14ac:dyDescent="0.25">
      <c r="A7061" s="30" t="s">
        <v>2023</v>
      </c>
      <c r="B7061" s="31"/>
      <c r="C7061" s="31"/>
      <c r="D7061" s="31"/>
      <c r="E7061" s="31"/>
      <c r="F7061" s="31"/>
      <c r="G7061" s="31"/>
      <c r="H7061" s="32"/>
    </row>
    <row r="7062" spans="1:8" ht="15" customHeight="1" x14ac:dyDescent="0.25">
      <c r="A7062" s="25" t="s">
        <v>59</v>
      </c>
      <c r="B7062" s="26"/>
      <c r="C7062" s="26"/>
      <c r="D7062" s="26"/>
      <c r="E7062" s="26"/>
      <c r="F7062" s="26"/>
      <c r="G7062" s="26"/>
      <c r="H7062" s="27"/>
    </row>
    <row r="7063" spans="1:8" ht="33.75" customHeight="1" x14ac:dyDescent="0.25">
      <c r="A7063" s="6">
        <v>4251</v>
      </c>
      <c r="B7063" s="6" t="s">
        <v>2024</v>
      </c>
      <c r="C7063" s="6" t="s">
        <v>1551</v>
      </c>
      <c r="D7063" s="6" t="s">
        <v>48</v>
      </c>
      <c r="E7063" s="6" t="s">
        <v>7</v>
      </c>
      <c r="F7063" s="6">
        <v>25490940</v>
      </c>
      <c r="G7063" s="6">
        <v>25490940</v>
      </c>
      <c r="H7063" s="1">
        <v>1</v>
      </c>
    </row>
    <row r="7064" spans="1:8" ht="15" customHeight="1" x14ac:dyDescent="0.25">
      <c r="A7064" s="25" t="s">
        <v>96</v>
      </c>
      <c r="B7064" s="26"/>
      <c r="C7064" s="26"/>
      <c r="D7064" s="26"/>
      <c r="E7064" s="26"/>
      <c r="F7064" s="26"/>
      <c r="G7064" s="26"/>
      <c r="H7064" s="27"/>
    </row>
    <row r="7065" spans="1:8" ht="33.75" customHeight="1" x14ac:dyDescent="0.25">
      <c r="A7065" s="6">
        <v>4251</v>
      </c>
      <c r="B7065" s="6" t="s">
        <v>2025</v>
      </c>
      <c r="C7065" s="6" t="s">
        <v>88</v>
      </c>
      <c r="D7065" s="6" t="s">
        <v>115</v>
      </c>
      <c r="E7065" s="6" t="s">
        <v>7</v>
      </c>
      <c r="F7065" s="6">
        <v>509000</v>
      </c>
      <c r="G7065" s="6">
        <v>509000</v>
      </c>
      <c r="H7065" s="1">
        <v>1</v>
      </c>
    </row>
    <row r="7066" spans="1:8" ht="15" customHeight="1" x14ac:dyDescent="0.25">
      <c r="A7066" s="30" t="s">
        <v>3052</v>
      </c>
      <c r="B7066" s="31"/>
      <c r="C7066" s="31"/>
      <c r="D7066" s="31"/>
      <c r="E7066" s="31"/>
      <c r="F7066" s="31"/>
      <c r="G7066" s="31"/>
      <c r="H7066" s="32"/>
    </row>
    <row r="7067" spans="1:8" x14ac:dyDescent="0.25">
      <c r="A7067" s="25" t="s">
        <v>83</v>
      </c>
      <c r="B7067" s="26"/>
      <c r="C7067" s="26"/>
      <c r="D7067" s="26"/>
      <c r="E7067" s="26"/>
      <c r="F7067" s="26"/>
      <c r="G7067" s="26"/>
      <c r="H7067" s="27"/>
    </row>
    <row r="7068" spans="1:8" ht="22.9" customHeight="1" x14ac:dyDescent="0.25">
      <c r="A7068" s="6">
        <v>4269</v>
      </c>
      <c r="B7068" s="6" t="s">
        <v>3053</v>
      </c>
      <c r="C7068" s="6" t="s">
        <v>2209</v>
      </c>
      <c r="D7068" s="6" t="s">
        <v>40</v>
      </c>
      <c r="E7068" s="6" t="s">
        <v>226</v>
      </c>
      <c r="F7068" s="6">
        <v>3000</v>
      </c>
      <c r="G7068" s="6">
        <f>H7068*F7068</f>
        <v>12000000</v>
      </c>
      <c r="H7068" s="1">
        <v>4000</v>
      </c>
    </row>
    <row r="7069" spans="1:8" ht="15" customHeight="1" x14ac:dyDescent="0.25">
      <c r="A7069" s="25" t="s">
        <v>59</v>
      </c>
      <c r="B7069" s="26"/>
      <c r="C7069" s="26"/>
      <c r="D7069" s="26"/>
      <c r="E7069" s="26"/>
      <c r="F7069" s="26"/>
      <c r="G7069" s="26"/>
      <c r="H7069" s="27"/>
    </row>
    <row r="7070" spans="1:8" ht="22.9" customHeight="1" x14ac:dyDescent="0.25">
      <c r="A7070" s="6">
        <v>5112</v>
      </c>
      <c r="B7070" s="6" t="s">
        <v>7310</v>
      </c>
      <c r="C7070" s="6" t="s">
        <v>1945</v>
      </c>
      <c r="D7070" s="6" t="s">
        <v>48</v>
      </c>
      <c r="E7070" s="6" t="s">
        <v>7</v>
      </c>
      <c r="F7070" s="6">
        <v>32017476</v>
      </c>
      <c r="G7070" s="6">
        <v>32017476</v>
      </c>
      <c r="H7070" s="1">
        <v>1</v>
      </c>
    </row>
    <row r="7071" spans="1:8" ht="15" customHeight="1" x14ac:dyDescent="0.25">
      <c r="A7071" s="25" t="s">
        <v>96</v>
      </c>
      <c r="B7071" s="26"/>
      <c r="C7071" s="26"/>
      <c r="D7071" s="26"/>
      <c r="E7071" s="26"/>
      <c r="F7071" s="26"/>
      <c r="G7071" s="26"/>
      <c r="H7071" s="27"/>
    </row>
    <row r="7072" spans="1:8" ht="22.9" customHeight="1" x14ac:dyDescent="0.25">
      <c r="A7072" s="6">
        <v>5112</v>
      </c>
      <c r="B7072" s="6" t="s">
        <v>7308</v>
      </c>
      <c r="C7072" s="6" t="s">
        <v>88</v>
      </c>
      <c r="D7072" s="6" t="s">
        <v>115</v>
      </c>
      <c r="E7072" s="6" t="s">
        <v>7</v>
      </c>
      <c r="F7072" s="6">
        <v>640340</v>
      </c>
      <c r="G7072" s="6">
        <v>640340</v>
      </c>
      <c r="H7072" s="1">
        <v>1</v>
      </c>
    </row>
    <row r="7073" spans="1:8" ht="22.9" customHeight="1" x14ac:dyDescent="0.25">
      <c r="A7073" s="6">
        <v>5112</v>
      </c>
      <c r="B7073" s="6" t="s">
        <v>7356</v>
      </c>
      <c r="C7073" s="6" t="s">
        <v>88</v>
      </c>
      <c r="D7073" s="6" t="s">
        <v>48</v>
      </c>
      <c r="E7073" s="6" t="s">
        <v>7</v>
      </c>
      <c r="F7073" s="6">
        <v>640340</v>
      </c>
      <c r="G7073" s="6">
        <v>640340</v>
      </c>
      <c r="H7073" s="1">
        <v>1</v>
      </c>
    </row>
    <row r="7074" spans="1:8" ht="22.9" customHeight="1" x14ac:dyDescent="0.25">
      <c r="A7074" s="6">
        <v>5112</v>
      </c>
      <c r="B7074" s="6" t="s">
        <v>7373</v>
      </c>
      <c r="C7074" s="6" t="s">
        <v>1673</v>
      </c>
      <c r="D7074" s="6" t="s">
        <v>39</v>
      </c>
      <c r="E7074" s="6" t="s">
        <v>7</v>
      </c>
      <c r="F7074" s="6">
        <v>179290</v>
      </c>
      <c r="G7074" s="6">
        <v>179290</v>
      </c>
      <c r="H7074" s="1">
        <v>1</v>
      </c>
    </row>
    <row r="7075" spans="1:8" ht="15" customHeight="1" x14ac:dyDescent="0.25">
      <c r="A7075" s="30" t="s">
        <v>5426</v>
      </c>
      <c r="B7075" s="31"/>
      <c r="C7075" s="31"/>
      <c r="D7075" s="31"/>
      <c r="E7075" s="31"/>
      <c r="F7075" s="31"/>
      <c r="G7075" s="31"/>
      <c r="H7075" s="32"/>
    </row>
    <row r="7076" spans="1:8" x14ac:dyDescent="0.25">
      <c r="A7076" s="25" t="s">
        <v>83</v>
      </c>
      <c r="B7076" s="26"/>
      <c r="C7076" s="26"/>
      <c r="D7076" s="26"/>
      <c r="E7076" s="26"/>
      <c r="F7076" s="26"/>
      <c r="G7076" s="26"/>
      <c r="H7076" s="27"/>
    </row>
    <row r="7077" spans="1:8" ht="22.9" customHeight="1" x14ac:dyDescent="0.25">
      <c r="A7077" s="6">
        <v>4251</v>
      </c>
      <c r="B7077" s="6" t="s">
        <v>5427</v>
      </c>
      <c r="C7077" s="6" t="s">
        <v>2048</v>
      </c>
      <c r="D7077" s="6" t="s">
        <v>40</v>
      </c>
      <c r="E7077" s="6" t="s">
        <v>226</v>
      </c>
      <c r="F7077" s="6">
        <v>1200</v>
      </c>
      <c r="G7077" s="6">
        <f>H7077*F7077</f>
        <v>3000000</v>
      </c>
      <c r="H7077" s="1">
        <v>2500</v>
      </c>
    </row>
    <row r="7078" spans="1:8" ht="15" customHeight="1" x14ac:dyDescent="0.25">
      <c r="A7078" s="30" t="s">
        <v>1132</v>
      </c>
      <c r="B7078" s="31"/>
      <c r="C7078" s="31"/>
      <c r="D7078" s="31"/>
      <c r="E7078" s="31"/>
      <c r="F7078" s="31"/>
      <c r="G7078" s="31"/>
      <c r="H7078" s="32"/>
    </row>
    <row r="7079" spans="1:8" x14ac:dyDescent="0.25">
      <c r="A7079" s="25" t="s">
        <v>83</v>
      </c>
      <c r="B7079" s="26"/>
      <c r="C7079" s="26"/>
      <c r="D7079" s="26"/>
      <c r="E7079" s="26"/>
      <c r="F7079" s="26"/>
      <c r="G7079" s="26"/>
      <c r="H7079" s="27"/>
    </row>
    <row r="7080" spans="1:8" ht="22.9" customHeight="1" x14ac:dyDescent="0.25">
      <c r="A7080" s="6">
        <v>5129</v>
      </c>
      <c r="B7080" s="6" t="s">
        <v>3385</v>
      </c>
      <c r="C7080" s="6" t="s">
        <v>1134</v>
      </c>
      <c r="D7080" s="6" t="s">
        <v>40</v>
      </c>
      <c r="E7080" s="6" t="s">
        <v>86</v>
      </c>
      <c r="F7080" s="6">
        <v>25000</v>
      </c>
      <c r="G7080" s="6">
        <f>H7080*F7080</f>
        <v>375000</v>
      </c>
      <c r="H7080" s="1">
        <v>15</v>
      </c>
    </row>
    <row r="7081" spans="1:8" x14ac:dyDescent="0.25">
      <c r="A7081" s="25" t="s">
        <v>59</v>
      </c>
      <c r="B7081" s="26"/>
      <c r="C7081" s="26"/>
      <c r="D7081" s="26"/>
      <c r="E7081" s="26"/>
      <c r="F7081" s="26"/>
      <c r="G7081" s="26"/>
      <c r="H7081" s="27"/>
    </row>
    <row r="7082" spans="1:8" ht="22.9" customHeight="1" x14ac:dyDescent="0.25">
      <c r="A7082" s="6">
        <v>5113</v>
      </c>
      <c r="B7082" s="6" t="s">
        <v>4117</v>
      </c>
      <c r="C7082" s="6" t="s">
        <v>1643</v>
      </c>
      <c r="D7082" s="6" t="s">
        <v>48</v>
      </c>
      <c r="E7082" s="6" t="s">
        <v>7</v>
      </c>
      <c r="F7082" s="6">
        <v>23213220</v>
      </c>
      <c r="G7082" s="6">
        <v>23213220</v>
      </c>
      <c r="H7082" s="1">
        <v>1</v>
      </c>
    </row>
    <row r="7083" spans="1:8" ht="22.9" customHeight="1" x14ac:dyDescent="0.25">
      <c r="A7083" s="6">
        <v>5113</v>
      </c>
      <c r="B7083" s="6" t="s">
        <v>4118</v>
      </c>
      <c r="C7083" s="6" t="s">
        <v>1643</v>
      </c>
      <c r="D7083" s="6" t="s">
        <v>48</v>
      </c>
      <c r="E7083" s="6" t="s">
        <v>7</v>
      </c>
      <c r="F7083" s="6">
        <v>69248940</v>
      </c>
      <c r="G7083" s="6">
        <v>69248940</v>
      </c>
      <c r="H7083" s="1">
        <v>1</v>
      </c>
    </row>
    <row r="7084" spans="1:8" ht="22.9" customHeight="1" x14ac:dyDescent="0.25">
      <c r="A7084" s="6">
        <v>5113</v>
      </c>
      <c r="B7084" s="6" t="s">
        <v>4119</v>
      </c>
      <c r="C7084" s="6" t="s">
        <v>1643</v>
      </c>
      <c r="D7084" s="6" t="s">
        <v>48</v>
      </c>
      <c r="E7084" s="6" t="s">
        <v>7</v>
      </c>
      <c r="F7084" s="6">
        <v>14367490</v>
      </c>
      <c r="G7084" s="6">
        <v>14367490</v>
      </c>
      <c r="H7084" s="1">
        <v>1</v>
      </c>
    </row>
    <row r="7085" spans="1:8" ht="22.9" customHeight="1" x14ac:dyDescent="0.25">
      <c r="A7085" s="6">
        <v>5113</v>
      </c>
      <c r="B7085" s="6" t="s">
        <v>4120</v>
      </c>
      <c r="C7085" s="6" t="s">
        <v>1643</v>
      </c>
      <c r="D7085" s="6" t="s">
        <v>48</v>
      </c>
      <c r="E7085" s="6" t="s">
        <v>7</v>
      </c>
      <c r="F7085" s="6">
        <v>21690930</v>
      </c>
      <c r="G7085" s="6">
        <v>21690930</v>
      </c>
      <c r="H7085" s="1">
        <v>1</v>
      </c>
    </row>
    <row r="7086" spans="1:8" ht="22.9" customHeight="1" x14ac:dyDescent="0.25">
      <c r="A7086" s="6">
        <v>5113</v>
      </c>
      <c r="B7086" s="6" t="s">
        <v>4269</v>
      </c>
      <c r="C7086" s="6" t="s">
        <v>1643</v>
      </c>
      <c r="D7086" s="6" t="s">
        <v>48</v>
      </c>
      <c r="E7086" s="6" t="s">
        <v>7</v>
      </c>
      <c r="F7086" s="6">
        <v>44141580</v>
      </c>
      <c r="G7086" s="6">
        <v>44141580</v>
      </c>
      <c r="H7086" s="1">
        <v>1</v>
      </c>
    </row>
    <row r="7087" spans="1:8" ht="22.9" customHeight="1" x14ac:dyDescent="0.25">
      <c r="A7087" s="6">
        <v>5113</v>
      </c>
      <c r="B7087" s="6" t="s">
        <v>4270</v>
      </c>
      <c r="C7087" s="6" t="s">
        <v>1643</v>
      </c>
      <c r="D7087" s="6" t="s">
        <v>48</v>
      </c>
      <c r="E7087" s="6" t="s">
        <v>7</v>
      </c>
      <c r="F7087" s="6">
        <v>36024160</v>
      </c>
      <c r="G7087" s="6">
        <v>36024160</v>
      </c>
      <c r="H7087" s="1">
        <v>1</v>
      </c>
    </row>
    <row r="7088" spans="1:8" ht="22.9" customHeight="1" x14ac:dyDescent="0.25">
      <c r="A7088" s="6">
        <v>5112</v>
      </c>
      <c r="B7088" s="6" t="s">
        <v>5650</v>
      </c>
      <c r="C7088" s="6" t="s">
        <v>1643</v>
      </c>
      <c r="D7088" s="6" t="s">
        <v>48</v>
      </c>
      <c r="E7088" s="6" t="s">
        <v>7</v>
      </c>
      <c r="F7088" s="6">
        <v>16500550</v>
      </c>
      <c r="G7088" s="6">
        <v>16500550</v>
      </c>
      <c r="H7088" s="1">
        <v>1</v>
      </c>
    </row>
    <row r="7089" spans="1:8" ht="22.9" customHeight="1" x14ac:dyDescent="0.25">
      <c r="A7089" s="6">
        <v>5112</v>
      </c>
      <c r="B7089" s="6" t="s">
        <v>5651</v>
      </c>
      <c r="C7089" s="6" t="s">
        <v>1643</v>
      </c>
      <c r="D7089" s="6" t="s">
        <v>48</v>
      </c>
      <c r="E7089" s="6" t="s">
        <v>7</v>
      </c>
      <c r="F7089" s="6">
        <v>29137300</v>
      </c>
      <c r="G7089" s="6">
        <v>29137300</v>
      </c>
      <c r="H7089" s="1">
        <v>1</v>
      </c>
    </row>
    <row r="7090" spans="1:8" x14ac:dyDescent="0.25">
      <c r="A7090" s="25" t="s">
        <v>96</v>
      </c>
      <c r="B7090" s="26"/>
      <c r="C7090" s="26"/>
      <c r="D7090" s="26"/>
      <c r="E7090" s="26"/>
      <c r="F7090" s="26"/>
      <c r="G7090" s="26"/>
      <c r="H7090" s="27"/>
    </row>
    <row r="7091" spans="1:8" ht="22.9" customHeight="1" x14ac:dyDescent="0.25">
      <c r="A7091" s="6">
        <v>5113</v>
      </c>
      <c r="B7091" s="6" t="s">
        <v>4121</v>
      </c>
      <c r="C7091" s="6" t="s">
        <v>88</v>
      </c>
      <c r="D7091" s="6" t="s">
        <v>115</v>
      </c>
      <c r="E7091" s="6" t="s">
        <v>7</v>
      </c>
      <c r="F7091" s="6">
        <v>1246480</v>
      </c>
      <c r="G7091" s="6">
        <v>1246480</v>
      </c>
      <c r="H7091" s="1">
        <v>1</v>
      </c>
    </row>
    <row r="7092" spans="1:8" ht="22.9" customHeight="1" x14ac:dyDescent="0.25">
      <c r="A7092" s="6">
        <v>5113</v>
      </c>
      <c r="B7092" s="6" t="s">
        <v>4122</v>
      </c>
      <c r="C7092" s="6" t="s">
        <v>88</v>
      </c>
      <c r="D7092" s="6" t="s">
        <v>115</v>
      </c>
      <c r="E7092" s="6" t="s">
        <v>7</v>
      </c>
      <c r="F7092" s="6">
        <v>464260</v>
      </c>
      <c r="G7092" s="6">
        <v>464260</v>
      </c>
      <c r="H7092" s="1">
        <v>1</v>
      </c>
    </row>
    <row r="7093" spans="1:8" ht="22.9" customHeight="1" x14ac:dyDescent="0.25">
      <c r="A7093" s="6">
        <v>5113</v>
      </c>
      <c r="B7093" s="6" t="s">
        <v>4123</v>
      </c>
      <c r="C7093" s="6" t="s">
        <v>88</v>
      </c>
      <c r="D7093" s="6" t="s">
        <v>115</v>
      </c>
      <c r="E7093" s="6" t="s">
        <v>7</v>
      </c>
      <c r="F7093" s="6">
        <v>433810</v>
      </c>
      <c r="G7093" s="6">
        <v>433810</v>
      </c>
      <c r="H7093" s="1">
        <v>1</v>
      </c>
    </row>
    <row r="7094" spans="1:8" ht="22.9" customHeight="1" x14ac:dyDescent="0.25">
      <c r="A7094" s="6">
        <v>5113</v>
      </c>
      <c r="B7094" s="6" t="s">
        <v>4124</v>
      </c>
      <c r="C7094" s="6" t="s">
        <v>88</v>
      </c>
      <c r="D7094" s="6" t="s">
        <v>115</v>
      </c>
      <c r="E7094" s="6" t="s">
        <v>7</v>
      </c>
      <c r="F7094" s="6">
        <v>287350</v>
      </c>
      <c r="G7094" s="6">
        <v>287350</v>
      </c>
      <c r="H7094" s="1">
        <v>1</v>
      </c>
    </row>
    <row r="7095" spans="1:8" ht="22.9" customHeight="1" x14ac:dyDescent="0.25">
      <c r="A7095" s="6">
        <v>5113</v>
      </c>
      <c r="B7095" s="6" t="s">
        <v>4271</v>
      </c>
      <c r="C7095" s="6" t="s">
        <v>88</v>
      </c>
      <c r="D7095" s="6" t="s">
        <v>115</v>
      </c>
      <c r="E7095" s="6" t="s">
        <v>7</v>
      </c>
      <c r="F7095" s="6">
        <v>882800</v>
      </c>
      <c r="G7095" s="6">
        <v>882800</v>
      </c>
      <c r="H7095" s="1">
        <v>1</v>
      </c>
    </row>
    <row r="7096" spans="1:8" ht="22.9" customHeight="1" x14ac:dyDescent="0.25">
      <c r="A7096" s="6">
        <v>5113</v>
      </c>
      <c r="B7096" s="6" t="s">
        <v>4272</v>
      </c>
      <c r="C7096" s="6" t="s">
        <v>88</v>
      </c>
      <c r="D7096" s="6" t="s">
        <v>115</v>
      </c>
      <c r="E7096" s="6" t="s">
        <v>7</v>
      </c>
      <c r="F7096" s="6">
        <v>720400</v>
      </c>
      <c r="G7096" s="6">
        <v>720400</v>
      </c>
      <c r="H7096" s="1">
        <v>1</v>
      </c>
    </row>
    <row r="7097" spans="1:8" ht="22.9" customHeight="1" x14ac:dyDescent="0.25">
      <c r="A7097" s="6">
        <v>4251</v>
      </c>
      <c r="B7097" s="6" t="s">
        <v>4571</v>
      </c>
      <c r="C7097" s="6" t="s">
        <v>3497</v>
      </c>
      <c r="D7097" s="6" t="s">
        <v>48</v>
      </c>
      <c r="E7097" s="6" t="s">
        <v>7</v>
      </c>
      <c r="F7097" s="6">
        <v>1560000</v>
      </c>
      <c r="G7097" s="6">
        <v>1560000</v>
      </c>
      <c r="H7097" s="1">
        <v>1</v>
      </c>
    </row>
    <row r="7098" spans="1:8" ht="22.9" customHeight="1" x14ac:dyDescent="0.25">
      <c r="A7098" s="6">
        <v>4251</v>
      </c>
      <c r="B7098" s="6" t="s">
        <v>4572</v>
      </c>
      <c r="C7098" s="6" t="s">
        <v>3497</v>
      </c>
      <c r="D7098" s="6" t="s">
        <v>48</v>
      </c>
      <c r="E7098" s="6" t="s">
        <v>7</v>
      </c>
      <c r="F7098" s="6">
        <v>1440000</v>
      </c>
      <c r="G7098" s="6">
        <v>1440000</v>
      </c>
      <c r="H7098" s="1">
        <v>1</v>
      </c>
    </row>
    <row r="7099" spans="1:8" ht="22.9" customHeight="1" x14ac:dyDescent="0.25">
      <c r="A7099" s="6">
        <v>5113</v>
      </c>
      <c r="B7099" s="6" t="s">
        <v>5196</v>
      </c>
      <c r="C7099" s="6" t="s">
        <v>1673</v>
      </c>
      <c r="D7099" s="6" t="s">
        <v>39</v>
      </c>
      <c r="E7099" s="6" t="s">
        <v>7</v>
      </c>
      <c r="F7099" s="6">
        <v>247100</v>
      </c>
      <c r="G7099" s="6">
        <v>247100</v>
      </c>
      <c r="H7099" s="1">
        <v>1</v>
      </c>
    </row>
    <row r="7100" spans="1:8" ht="22.9" customHeight="1" x14ac:dyDescent="0.25">
      <c r="A7100" s="6">
        <v>5113</v>
      </c>
      <c r="B7100" s="6" t="s">
        <v>5197</v>
      </c>
      <c r="C7100" s="6" t="s">
        <v>1673</v>
      </c>
      <c r="D7100" s="6" t="s">
        <v>39</v>
      </c>
      <c r="E7100" s="6" t="s">
        <v>7</v>
      </c>
      <c r="F7100" s="6">
        <v>201700</v>
      </c>
      <c r="G7100" s="6">
        <v>201700</v>
      </c>
      <c r="H7100" s="1">
        <v>1</v>
      </c>
    </row>
    <row r="7101" spans="1:8" ht="22.9" customHeight="1" x14ac:dyDescent="0.25">
      <c r="A7101" s="6">
        <v>5113</v>
      </c>
      <c r="B7101" s="6" t="s">
        <v>5198</v>
      </c>
      <c r="C7101" s="6" t="s">
        <v>1673</v>
      </c>
      <c r="D7101" s="6" t="s">
        <v>39</v>
      </c>
      <c r="E7101" s="6" t="s">
        <v>7</v>
      </c>
      <c r="F7101" s="6">
        <v>121460</v>
      </c>
      <c r="G7101" s="6">
        <v>121460</v>
      </c>
      <c r="H7101" s="1">
        <v>1</v>
      </c>
    </row>
    <row r="7102" spans="1:8" ht="22.9" customHeight="1" x14ac:dyDescent="0.25">
      <c r="A7102" s="6">
        <v>5113</v>
      </c>
      <c r="B7102" s="6" t="s">
        <v>5199</v>
      </c>
      <c r="C7102" s="6" t="s">
        <v>1673</v>
      </c>
      <c r="D7102" s="6" t="s">
        <v>39</v>
      </c>
      <c r="E7102" s="6" t="s">
        <v>7</v>
      </c>
      <c r="F7102" s="6">
        <v>129990</v>
      </c>
      <c r="G7102" s="6">
        <v>129990</v>
      </c>
      <c r="H7102" s="1">
        <v>1</v>
      </c>
    </row>
    <row r="7103" spans="1:8" ht="22.9" customHeight="1" x14ac:dyDescent="0.25">
      <c r="A7103" s="6">
        <v>5113</v>
      </c>
      <c r="B7103" s="6" t="s">
        <v>5200</v>
      </c>
      <c r="C7103" s="6" t="s">
        <v>1673</v>
      </c>
      <c r="D7103" s="6" t="s">
        <v>39</v>
      </c>
      <c r="E7103" s="6" t="s">
        <v>7</v>
      </c>
      <c r="F7103" s="6">
        <v>387790</v>
      </c>
      <c r="G7103" s="6">
        <v>387790</v>
      </c>
      <c r="H7103" s="1">
        <v>1</v>
      </c>
    </row>
    <row r="7104" spans="1:8" ht="22.9" customHeight="1" x14ac:dyDescent="0.25">
      <c r="A7104" s="6">
        <v>5112</v>
      </c>
      <c r="B7104" s="6" t="s">
        <v>6184</v>
      </c>
      <c r="C7104" s="6" t="s">
        <v>88</v>
      </c>
      <c r="D7104" s="6" t="s">
        <v>115</v>
      </c>
      <c r="E7104" s="6" t="s">
        <v>7</v>
      </c>
      <c r="F7104" s="6">
        <v>561700</v>
      </c>
      <c r="G7104" s="6">
        <v>561700</v>
      </c>
      <c r="H7104" s="1">
        <v>1</v>
      </c>
    </row>
    <row r="7105" spans="1:8" ht="22.9" customHeight="1" x14ac:dyDescent="0.25">
      <c r="A7105" s="6">
        <v>5112</v>
      </c>
      <c r="B7105" s="6" t="s">
        <v>6185</v>
      </c>
      <c r="C7105" s="6" t="s">
        <v>88</v>
      </c>
      <c r="D7105" s="6" t="s">
        <v>115</v>
      </c>
      <c r="E7105" s="6" t="s">
        <v>7</v>
      </c>
      <c r="F7105" s="6">
        <v>327200</v>
      </c>
      <c r="G7105" s="6">
        <v>327200</v>
      </c>
      <c r="H7105" s="1">
        <v>1</v>
      </c>
    </row>
    <row r="7106" spans="1:8" ht="22.9" customHeight="1" x14ac:dyDescent="0.25">
      <c r="A7106" s="6">
        <v>5112</v>
      </c>
      <c r="B7106" s="6" t="s">
        <v>6654</v>
      </c>
      <c r="C7106" s="6" t="s">
        <v>1673</v>
      </c>
      <c r="D7106" s="6" t="s">
        <v>39</v>
      </c>
      <c r="E7106" s="6" t="s">
        <v>7</v>
      </c>
      <c r="F7106" s="6">
        <v>91600</v>
      </c>
      <c r="G7106" s="6">
        <v>91600</v>
      </c>
      <c r="H7106" s="1">
        <v>1</v>
      </c>
    </row>
    <row r="7107" spans="1:8" ht="22.9" customHeight="1" x14ac:dyDescent="0.25">
      <c r="A7107" s="6">
        <v>5112</v>
      </c>
      <c r="B7107" s="6" t="s">
        <v>6655</v>
      </c>
      <c r="C7107" s="6" t="s">
        <v>1673</v>
      </c>
      <c r="D7107" s="6" t="s">
        <v>39</v>
      </c>
      <c r="E7107" s="6" t="s">
        <v>7</v>
      </c>
      <c r="F7107" s="6">
        <v>157200</v>
      </c>
      <c r="G7107" s="6">
        <v>157200</v>
      </c>
      <c r="H7107" s="1">
        <v>1</v>
      </c>
    </row>
    <row r="7108" spans="1:8" ht="15" customHeight="1" x14ac:dyDescent="0.25">
      <c r="A7108" s="30" t="s">
        <v>144</v>
      </c>
      <c r="B7108" s="31"/>
      <c r="C7108" s="31"/>
      <c r="D7108" s="31"/>
      <c r="E7108" s="31"/>
      <c r="F7108" s="31"/>
      <c r="G7108" s="31"/>
      <c r="H7108" s="32"/>
    </row>
    <row r="7109" spans="1:8" x14ac:dyDescent="0.25">
      <c r="A7109" s="25" t="s">
        <v>96</v>
      </c>
      <c r="B7109" s="26"/>
      <c r="C7109" s="26"/>
      <c r="D7109" s="26"/>
      <c r="E7109" s="26"/>
      <c r="F7109" s="26"/>
      <c r="G7109" s="26"/>
      <c r="H7109" s="27"/>
    </row>
    <row r="7110" spans="1:8" ht="41.25" customHeight="1" x14ac:dyDescent="0.25">
      <c r="A7110" s="6">
        <v>4239</v>
      </c>
      <c r="B7110" s="6" t="s">
        <v>522</v>
      </c>
      <c r="C7110" s="6" t="s">
        <v>146</v>
      </c>
      <c r="D7110" s="6" t="s">
        <v>40</v>
      </c>
      <c r="E7110" s="6" t="s">
        <v>7</v>
      </c>
      <c r="F7110" s="6">
        <v>205000</v>
      </c>
      <c r="G7110" s="6">
        <v>205000</v>
      </c>
      <c r="H7110" s="1">
        <v>1</v>
      </c>
    </row>
    <row r="7111" spans="1:8" ht="41.25" customHeight="1" x14ac:dyDescent="0.25">
      <c r="A7111" s="6">
        <v>4239</v>
      </c>
      <c r="B7111" s="6" t="s">
        <v>523</v>
      </c>
      <c r="C7111" s="6" t="s">
        <v>146</v>
      </c>
      <c r="D7111" s="6" t="s">
        <v>40</v>
      </c>
      <c r="E7111" s="6" t="s">
        <v>7</v>
      </c>
      <c r="F7111" s="6">
        <v>206000</v>
      </c>
      <c r="G7111" s="6">
        <v>206000</v>
      </c>
      <c r="H7111" s="1">
        <v>1</v>
      </c>
    </row>
    <row r="7112" spans="1:8" ht="41.25" customHeight="1" x14ac:dyDescent="0.25">
      <c r="A7112" s="6">
        <v>4239</v>
      </c>
      <c r="B7112" s="6" t="s">
        <v>524</v>
      </c>
      <c r="C7112" s="6" t="s">
        <v>146</v>
      </c>
      <c r="D7112" s="6" t="s">
        <v>40</v>
      </c>
      <c r="E7112" s="6" t="s">
        <v>7</v>
      </c>
      <c r="F7112" s="6">
        <v>399999</v>
      </c>
      <c r="G7112" s="6">
        <v>399999</v>
      </c>
      <c r="H7112" s="1">
        <v>1</v>
      </c>
    </row>
    <row r="7113" spans="1:8" ht="41.25" customHeight="1" x14ac:dyDescent="0.25">
      <c r="A7113" s="6">
        <v>4239</v>
      </c>
      <c r="B7113" s="6" t="s">
        <v>525</v>
      </c>
      <c r="C7113" s="6" t="s">
        <v>146</v>
      </c>
      <c r="D7113" s="6" t="s">
        <v>40</v>
      </c>
      <c r="E7113" s="6" t="s">
        <v>7</v>
      </c>
      <c r="F7113" s="6">
        <v>547777</v>
      </c>
      <c r="G7113" s="6">
        <v>547777</v>
      </c>
      <c r="H7113" s="1">
        <v>1</v>
      </c>
    </row>
    <row r="7114" spans="1:8" ht="41.25" customHeight="1" x14ac:dyDescent="0.25">
      <c r="A7114" s="6">
        <v>4239</v>
      </c>
      <c r="B7114" s="6" t="s">
        <v>526</v>
      </c>
      <c r="C7114" s="6" t="s">
        <v>146</v>
      </c>
      <c r="D7114" s="6" t="s">
        <v>40</v>
      </c>
      <c r="E7114" s="6" t="s">
        <v>7</v>
      </c>
      <c r="F7114" s="6">
        <v>250000</v>
      </c>
      <c r="G7114" s="6">
        <v>250000</v>
      </c>
      <c r="H7114" s="1">
        <v>1</v>
      </c>
    </row>
    <row r="7115" spans="1:8" ht="41.25" customHeight="1" x14ac:dyDescent="0.25">
      <c r="A7115" s="6">
        <v>4239</v>
      </c>
      <c r="B7115" s="6" t="s">
        <v>527</v>
      </c>
      <c r="C7115" s="6" t="s">
        <v>146</v>
      </c>
      <c r="D7115" s="6" t="s">
        <v>40</v>
      </c>
      <c r="E7115" s="6" t="s">
        <v>7</v>
      </c>
      <c r="F7115" s="6">
        <v>782000</v>
      </c>
      <c r="G7115" s="6">
        <v>782000</v>
      </c>
      <c r="H7115" s="1">
        <v>1</v>
      </c>
    </row>
    <row r="7116" spans="1:8" ht="41.25" customHeight="1" x14ac:dyDescent="0.25">
      <c r="A7116" s="6">
        <v>4239</v>
      </c>
      <c r="B7116" s="6" t="s">
        <v>528</v>
      </c>
      <c r="C7116" s="6" t="s">
        <v>146</v>
      </c>
      <c r="D7116" s="6" t="s">
        <v>40</v>
      </c>
      <c r="E7116" s="6" t="s">
        <v>7</v>
      </c>
      <c r="F7116" s="6">
        <v>280000</v>
      </c>
      <c r="G7116" s="6">
        <v>280000</v>
      </c>
      <c r="H7116" s="1">
        <v>1</v>
      </c>
    </row>
    <row r="7117" spans="1:8" ht="41.25" customHeight="1" x14ac:dyDescent="0.25">
      <c r="A7117" s="6">
        <v>4239</v>
      </c>
      <c r="B7117" s="6" t="s">
        <v>529</v>
      </c>
      <c r="C7117" s="6" t="s">
        <v>146</v>
      </c>
      <c r="D7117" s="6" t="s">
        <v>40</v>
      </c>
      <c r="E7117" s="6" t="s">
        <v>7</v>
      </c>
      <c r="F7117" s="6">
        <v>199999</v>
      </c>
      <c r="G7117" s="6">
        <v>199999</v>
      </c>
      <c r="H7117" s="1">
        <v>1</v>
      </c>
    </row>
    <row r="7118" spans="1:8" ht="41.25" customHeight="1" x14ac:dyDescent="0.25">
      <c r="A7118" s="6">
        <v>4239</v>
      </c>
      <c r="B7118" s="6" t="s">
        <v>530</v>
      </c>
      <c r="C7118" s="6" t="s">
        <v>146</v>
      </c>
      <c r="D7118" s="6" t="s">
        <v>40</v>
      </c>
      <c r="E7118" s="6" t="s">
        <v>7</v>
      </c>
      <c r="F7118" s="6">
        <v>387777</v>
      </c>
      <c r="G7118" s="6">
        <v>387777</v>
      </c>
      <c r="H7118" s="1">
        <v>1</v>
      </c>
    </row>
    <row r="7119" spans="1:8" ht="15" customHeight="1" x14ac:dyDescent="0.25">
      <c r="A7119" s="30" t="s">
        <v>4125</v>
      </c>
      <c r="B7119" s="31"/>
      <c r="C7119" s="31"/>
      <c r="D7119" s="31"/>
      <c r="E7119" s="31"/>
      <c r="F7119" s="31"/>
      <c r="G7119" s="31"/>
      <c r="H7119" s="32"/>
    </row>
    <row r="7120" spans="1:8" x14ac:dyDescent="0.25">
      <c r="A7120" s="25" t="s">
        <v>59</v>
      </c>
      <c r="B7120" s="26"/>
      <c r="C7120" s="26"/>
      <c r="D7120" s="26"/>
      <c r="E7120" s="26"/>
      <c r="F7120" s="26"/>
      <c r="G7120" s="26"/>
      <c r="H7120" s="27"/>
    </row>
    <row r="7121" spans="1:8" ht="30.2" customHeight="1" x14ac:dyDescent="0.25">
      <c r="A7121" s="6">
        <v>5113</v>
      </c>
      <c r="B7121" s="6" t="s">
        <v>4126</v>
      </c>
      <c r="C7121" s="6" t="s">
        <v>1643</v>
      </c>
      <c r="D7121" s="6" t="s">
        <v>48</v>
      </c>
      <c r="E7121" s="6" t="s">
        <v>7</v>
      </c>
      <c r="F7121" s="6">
        <v>8144460</v>
      </c>
      <c r="G7121" s="6">
        <v>8144460</v>
      </c>
      <c r="H7121" s="1">
        <v>1</v>
      </c>
    </row>
    <row r="7122" spans="1:8" x14ac:dyDescent="0.25">
      <c r="A7122" s="25" t="s">
        <v>96</v>
      </c>
      <c r="B7122" s="26"/>
      <c r="C7122" s="26"/>
      <c r="D7122" s="26"/>
      <c r="E7122" s="26"/>
      <c r="F7122" s="26"/>
      <c r="G7122" s="26"/>
      <c r="H7122" s="27"/>
    </row>
    <row r="7123" spans="1:8" ht="30.2" customHeight="1" x14ac:dyDescent="0.25">
      <c r="A7123" s="6">
        <v>5113</v>
      </c>
      <c r="B7123" s="6" t="s">
        <v>4127</v>
      </c>
      <c r="C7123" s="6" t="s">
        <v>88</v>
      </c>
      <c r="D7123" s="6" t="s">
        <v>115</v>
      </c>
      <c r="E7123" s="6" t="s">
        <v>7</v>
      </c>
      <c r="F7123" s="6">
        <v>162880</v>
      </c>
      <c r="G7123" s="6">
        <v>162880</v>
      </c>
      <c r="H7123" s="1">
        <v>1</v>
      </c>
    </row>
    <row r="7124" spans="1:8" ht="30.2" customHeight="1" x14ac:dyDescent="0.25">
      <c r="A7124" s="6">
        <v>5113</v>
      </c>
      <c r="B7124" s="6" t="s">
        <v>5215</v>
      </c>
      <c r="C7124" s="6" t="s">
        <v>1673</v>
      </c>
      <c r="D7124" s="6" t="s">
        <v>39</v>
      </c>
      <c r="E7124" s="6" t="s">
        <v>7</v>
      </c>
      <c r="F7124" s="6">
        <v>45600</v>
      </c>
      <c r="G7124" s="6">
        <v>45600</v>
      </c>
      <c r="H7124" s="1">
        <v>1</v>
      </c>
    </row>
    <row r="7125" spans="1:8" ht="15" customHeight="1" x14ac:dyDescent="0.25">
      <c r="A7125" s="30" t="s">
        <v>531</v>
      </c>
      <c r="B7125" s="31"/>
      <c r="C7125" s="31"/>
      <c r="D7125" s="31"/>
      <c r="E7125" s="31"/>
      <c r="F7125" s="31"/>
      <c r="G7125" s="31"/>
      <c r="H7125" s="32"/>
    </row>
    <row r="7126" spans="1:8" x14ac:dyDescent="0.25">
      <c r="A7126" s="25" t="s">
        <v>96</v>
      </c>
      <c r="B7126" s="26"/>
      <c r="C7126" s="26"/>
      <c r="D7126" s="26"/>
      <c r="E7126" s="26"/>
      <c r="F7126" s="26"/>
      <c r="G7126" s="26"/>
      <c r="H7126" s="27"/>
    </row>
    <row r="7127" spans="1:8" ht="41.25" customHeight="1" x14ac:dyDescent="0.25">
      <c r="A7127" s="6">
        <v>4239</v>
      </c>
      <c r="B7127" s="6" t="s">
        <v>532</v>
      </c>
      <c r="C7127" s="6" t="s">
        <v>157</v>
      </c>
      <c r="D7127" s="6" t="s">
        <v>40</v>
      </c>
      <c r="E7127" s="6" t="s">
        <v>7</v>
      </c>
      <c r="F7127" s="6">
        <v>189000</v>
      </c>
      <c r="G7127" s="6">
        <v>189000</v>
      </c>
      <c r="H7127" s="1">
        <v>1</v>
      </c>
    </row>
    <row r="7128" spans="1:8" ht="41.25" customHeight="1" x14ac:dyDescent="0.25">
      <c r="A7128" s="6">
        <v>4239</v>
      </c>
      <c r="B7128" s="6" t="s">
        <v>533</v>
      </c>
      <c r="C7128" s="6" t="s">
        <v>157</v>
      </c>
      <c r="D7128" s="6" t="s">
        <v>40</v>
      </c>
      <c r="E7128" s="6" t="s">
        <v>7</v>
      </c>
      <c r="F7128" s="6">
        <v>617777</v>
      </c>
      <c r="G7128" s="6">
        <v>617777</v>
      </c>
      <c r="H7128" s="1">
        <v>1</v>
      </c>
    </row>
    <row r="7129" spans="1:8" ht="41.25" customHeight="1" x14ac:dyDescent="0.25">
      <c r="A7129" s="6">
        <v>4239</v>
      </c>
      <c r="B7129" s="6" t="s">
        <v>534</v>
      </c>
      <c r="C7129" s="6" t="s">
        <v>157</v>
      </c>
      <c r="D7129" s="6" t="s">
        <v>40</v>
      </c>
      <c r="E7129" s="6" t="s">
        <v>7</v>
      </c>
      <c r="F7129" s="6">
        <v>195000</v>
      </c>
      <c r="G7129" s="6">
        <v>195000</v>
      </c>
      <c r="H7129" s="1">
        <v>1</v>
      </c>
    </row>
    <row r="7130" spans="1:8" ht="41.25" customHeight="1" x14ac:dyDescent="0.25">
      <c r="A7130" s="6">
        <v>4239</v>
      </c>
      <c r="B7130" s="6" t="s">
        <v>535</v>
      </c>
      <c r="C7130" s="6" t="s">
        <v>157</v>
      </c>
      <c r="D7130" s="6" t="s">
        <v>40</v>
      </c>
      <c r="E7130" s="6" t="s">
        <v>7</v>
      </c>
      <c r="F7130" s="6">
        <v>197000</v>
      </c>
      <c r="G7130" s="6">
        <v>197000</v>
      </c>
      <c r="H7130" s="1">
        <v>1</v>
      </c>
    </row>
    <row r="7131" spans="1:8" ht="41.25" customHeight="1" x14ac:dyDescent="0.25">
      <c r="A7131" s="6">
        <v>4239</v>
      </c>
      <c r="B7131" s="6" t="s">
        <v>536</v>
      </c>
      <c r="C7131" s="6" t="s">
        <v>157</v>
      </c>
      <c r="D7131" s="6" t="s">
        <v>40</v>
      </c>
      <c r="E7131" s="6" t="s">
        <v>7</v>
      </c>
      <c r="F7131" s="6">
        <v>1148600</v>
      </c>
      <c r="G7131" s="6">
        <v>1148600</v>
      </c>
      <c r="H7131" s="1">
        <v>1</v>
      </c>
    </row>
    <row r="7132" spans="1:8" ht="41.25" customHeight="1" x14ac:dyDescent="0.25">
      <c r="A7132" s="6">
        <v>4239</v>
      </c>
      <c r="B7132" s="6" t="s">
        <v>537</v>
      </c>
      <c r="C7132" s="6" t="s">
        <v>157</v>
      </c>
      <c r="D7132" s="6" t="s">
        <v>40</v>
      </c>
      <c r="E7132" s="6" t="s">
        <v>7</v>
      </c>
      <c r="F7132" s="6">
        <v>233811</v>
      </c>
      <c r="G7132" s="6">
        <v>233811</v>
      </c>
      <c r="H7132" s="1">
        <v>1</v>
      </c>
    </row>
    <row r="7133" spans="1:8" ht="30.2" customHeight="1" x14ac:dyDescent="0.25">
      <c r="A7133" s="6">
        <v>4239</v>
      </c>
      <c r="B7133" s="6" t="s">
        <v>1754</v>
      </c>
      <c r="C7133" s="6" t="s">
        <v>157</v>
      </c>
      <c r="D7133" s="6" t="s">
        <v>40</v>
      </c>
      <c r="E7133" s="6" t="s">
        <v>7</v>
      </c>
      <c r="F7133" s="6">
        <v>380000</v>
      </c>
      <c r="G7133" s="6">
        <v>380000</v>
      </c>
      <c r="H7133" s="1">
        <v>1</v>
      </c>
    </row>
    <row r="7134" spans="1:8" ht="30.2" customHeight="1" x14ac:dyDescent="0.25">
      <c r="A7134" s="6">
        <v>4239</v>
      </c>
      <c r="B7134" s="6" t="s">
        <v>1755</v>
      </c>
      <c r="C7134" s="6" t="s">
        <v>157</v>
      </c>
      <c r="D7134" s="6" t="s">
        <v>40</v>
      </c>
      <c r="E7134" s="6" t="s">
        <v>7</v>
      </c>
      <c r="F7134" s="6">
        <v>1000000</v>
      </c>
      <c r="G7134" s="6">
        <v>1000000</v>
      </c>
      <c r="H7134" s="1">
        <v>1</v>
      </c>
    </row>
    <row r="7135" spans="1:8" ht="30.2" customHeight="1" x14ac:dyDescent="0.25">
      <c r="A7135" s="6">
        <v>4239</v>
      </c>
      <c r="B7135" s="6" t="s">
        <v>1756</v>
      </c>
      <c r="C7135" s="6" t="s">
        <v>157</v>
      </c>
      <c r="D7135" s="6" t="s">
        <v>40</v>
      </c>
      <c r="E7135" s="6" t="s">
        <v>7</v>
      </c>
      <c r="F7135" s="6">
        <v>1000000</v>
      </c>
      <c r="G7135" s="6">
        <v>1000000</v>
      </c>
      <c r="H7135" s="1">
        <v>1</v>
      </c>
    </row>
    <row r="7136" spans="1:8" ht="30.2" customHeight="1" x14ac:dyDescent="0.25">
      <c r="A7136" s="6">
        <v>4239</v>
      </c>
      <c r="B7136" s="6" t="s">
        <v>1757</v>
      </c>
      <c r="C7136" s="6" t="s">
        <v>157</v>
      </c>
      <c r="D7136" s="6" t="s">
        <v>40</v>
      </c>
      <c r="E7136" s="6" t="s">
        <v>7</v>
      </c>
      <c r="F7136" s="6">
        <v>600000</v>
      </c>
      <c r="G7136" s="6">
        <v>600000</v>
      </c>
      <c r="H7136" s="1">
        <v>1</v>
      </c>
    </row>
    <row r="7137" spans="1:8" ht="30.2" customHeight="1" x14ac:dyDescent="0.25">
      <c r="A7137" s="6">
        <v>4239</v>
      </c>
      <c r="B7137" s="6" t="s">
        <v>1758</v>
      </c>
      <c r="C7137" s="6" t="s">
        <v>157</v>
      </c>
      <c r="D7137" s="6" t="s">
        <v>40</v>
      </c>
      <c r="E7137" s="6" t="s">
        <v>7</v>
      </c>
      <c r="F7137" s="6">
        <v>100000</v>
      </c>
      <c r="G7137" s="6">
        <v>100000</v>
      </c>
      <c r="H7137" s="1">
        <v>1</v>
      </c>
    </row>
    <row r="7138" spans="1:8" ht="30.2" customHeight="1" x14ac:dyDescent="0.25">
      <c r="A7138" s="6">
        <v>4239</v>
      </c>
      <c r="B7138" s="6" t="s">
        <v>1759</v>
      </c>
      <c r="C7138" s="6" t="s">
        <v>157</v>
      </c>
      <c r="D7138" s="6" t="s">
        <v>40</v>
      </c>
      <c r="E7138" s="6" t="s">
        <v>7</v>
      </c>
      <c r="F7138" s="6">
        <v>400000</v>
      </c>
      <c r="G7138" s="6">
        <v>400000</v>
      </c>
      <c r="H7138" s="1">
        <v>1</v>
      </c>
    </row>
    <row r="7139" spans="1:8" ht="30.2" customHeight="1" x14ac:dyDescent="0.25">
      <c r="A7139" s="6">
        <v>4239</v>
      </c>
      <c r="B7139" s="6" t="s">
        <v>1760</v>
      </c>
      <c r="C7139" s="6" t="s">
        <v>157</v>
      </c>
      <c r="D7139" s="6" t="s">
        <v>40</v>
      </c>
      <c r="E7139" s="6" t="s">
        <v>7</v>
      </c>
      <c r="F7139" s="6">
        <v>700000</v>
      </c>
      <c r="G7139" s="6">
        <v>700000</v>
      </c>
      <c r="H7139" s="1">
        <v>1</v>
      </c>
    </row>
    <row r="7140" spans="1:8" ht="30.2" customHeight="1" x14ac:dyDescent="0.25">
      <c r="A7140" s="6">
        <v>4239</v>
      </c>
      <c r="B7140" s="6" t="s">
        <v>1761</v>
      </c>
      <c r="C7140" s="6" t="s">
        <v>157</v>
      </c>
      <c r="D7140" s="6" t="s">
        <v>40</v>
      </c>
      <c r="E7140" s="6" t="s">
        <v>7</v>
      </c>
      <c r="F7140" s="6">
        <v>300000</v>
      </c>
      <c r="G7140" s="6">
        <v>300000</v>
      </c>
      <c r="H7140" s="1">
        <v>1</v>
      </c>
    </row>
    <row r="7141" spans="1:8" ht="30.2" customHeight="1" x14ac:dyDescent="0.25">
      <c r="A7141" s="6">
        <v>4239</v>
      </c>
      <c r="B7141" s="6" t="s">
        <v>1762</v>
      </c>
      <c r="C7141" s="6" t="s">
        <v>157</v>
      </c>
      <c r="D7141" s="6" t="s">
        <v>40</v>
      </c>
      <c r="E7141" s="6" t="s">
        <v>7</v>
      </c>
      <c r="F7141" s="6">
        <v>250000</v>
      </c>
      <c r="G7141" s="6">
        <v>250000</v>
      </c>
      <c r="H7141" s="1">
        <v>1</v>
      </c>
    </row>
    <row r="7142" spans="1:8" ht="30.2" customHeight="1" x14ac:dyDescent="0.25">
      <c r="A7142" s="6">
        <v>4239</v>
      </c>
      <c r="B7142" s="6" t="s">
        <v>1763</v>
      </c>
      <c r="C7142" s="6" t="s">
        <v>157</v>
      </c>
      <c r="D7142" s="6" t="s">
        <v>40</v>
      </c>
      <c r="E7142" s="6" t="s">
        <v>7</v>
      </c>
      <c r="F7142" s="6">
        <v>120000</v>
      </c>
      <c r="G7142" s="6">
        <v>120000</v>
      </c>
      <c r="H7142" s="1">
        <v>1</v>
      </c>
    </row>
    <row r="7143" spans="1:8" ht="30.2" customHeight="1" x14ac:dyDescent="0.25">
      <c r="A7143" s="6">
        <v>4239</v>
      </c>
      <c r="B7143" s="6" t="s">
        <v>1764</v>
      </c>
      <c r="C7143" s="6" t="s">
        <v>157</v>
      </c>
      <c r="D7143" s="6" t="s">
        <v>40</v>
      </c>
      <c r="E7143" s="6" t="s">
        <v>7</v>
      </c>
      <c r="F7143" s="6">
        <v>450000</v>
      </c>
      <c r="G7143" s="6">
        <v>450000</v>
      </c>
      <c r="H7143" s="1">
        <v>1</v>
      </c>
    </row>
    <row r="7144" spans="1:8" ht="30.2" customHeight="1" x14ac:dyDescent="0.25">
      <c r="A7144" s="6">
        <v>4239</v>
      </c>
      <c r="B7144" s="6" t="s">
        <v>1765</v>
      </c>
      <c r="C7144" s="6" t="s">
        <v>157</v>
      </c>
      <c r="D7144" s="6" t="s">
        <v>40</v>
      </c>
      <c r="E7144" s="6" t="s">
        <v>7</v>
      </c>
      <c r="F7144" s="6">
        <v>1100000</v>
      </c>
      <c r="G7144" s="6">
        <v>1100000</v>
      </c>
      <c r="H7144" s="1">
        <v>1</v>
      </c>
    </row>
    <row r="7145" spans="1:8" ht="30.2" customHeight="1" x14ac:dyDescent="0.25">
      <c r="A7145" s="6">
        <v>4239</v>
      </c>
      <c r="B7145" s="6" t="s">
        <v>1766</v>
      </c>
      <c r="C7145" s="6" t="s">
        <v>157</v>
      </c>
      <c r="D7145" s="6" t="s">
        <v>40</v>
      </c>
      <c r="E7145" s="6" t="s">
        <v>7</v>
      </c>
      <c r="F7145" s="6">
        <v>300000</v>
      </c>
      <c r="G7145" s="6">
        <v>300000</v>
      </c>
      <c r="H7145" s="1">
        <v>1</v>
      </c>
    </row>
    <row r="7146" spans="1:8" ht="30.2" customHeight="1" x14ac:dyDescent="0.25">
      <c r="A7146" s="6">
        <v>4239</v>
      </c>
      <c r="B7146" s="6" t="s">
        <v>1767</v>
      </c>
      <c r="C7146" s="6" t="s">
        <v>157</v>
      </c>
      <c r="D7146" s="6" t="s">
        <v>40</v>
      </c>
      <c r="E7146" s="6" t="s">
        <v>7</v>
      </c>
      <c r="F7146" s="6">
        <v>230000</v>
      </c>
      <c r="G7146" s="6">
        <v>230000</v>
      </c>
      <c r="H7146" s="1">
        <v>1</v>
      </c>
    </row>
    <row r="7147" spans="1:8" ht="30.2" customHeight="1" x14ac:dyDescent="0.25">
      <c r="A7147" s="6">
        <v>4239</v>
      </c>
      <c r="B7147" s="6" t="s">
        <v>1768</v>
      </c>
      <c r="C7147" s="6" t="s">
        <v>157</v>
      </c>
      <c r="D7147" s="6" t="s">
        <v>40</v>
      </c>
      <c r="E7147" s="6" t="s">
        <v>7</v>
      </c>
      <c r="F7147" s="6">
        <v>200000</v>
      </c>
      <c r="G7147" s="6">
        <v>200000</v>
      </c>
      <c r="H7147" s="1">
        <v>1</v>
      </c>
    </row>
    <row r="7148" spans="1:8" ht="30.2" customHeight="1" x14ac:dyDescent="0.25">
      <c r="A7148" s="6">
        <v>4239</v>
      </c>
      <c r="B7148" s="6" t="s">
        <v>1769</v>
      </c>
      <c r="C7148" s="6" t="s">
        <v>157</v>
      </c>
      <c r="D7148" s="6" t="s">
        <v>40</v>
      </c>
      <c r="E7148" s="6" t="s">
        <v>7</v>
      </c>
      <c r="F7148" s="6">
        <v>300000</v>
      </c>
      <c r="G7148" s="6">
        <v>300000</v>
      </c>
      <c r="H7148" s="1">
        <v>1</v>
      </c>
    </row>
    <row r="7149" spans="1:8" ht="30.2" customHeight="1" x14ac:dyDescent="0.25">
      <c r="A7149" s="6">
        <v>4239</v>
      </c>
      <c r="B7149" s="6" t="s">
        <v>1770</v>
      </c>
      <c r="C7149" s="6" t="s">
        <v>157</v>
      </c>
      <c r="D7149" s="6" t="s">
        <v>40</v>
      </c>
      <c r="E7149" s="6" t="s">
        <v>7</v>
      </c>
      <c r="F7149" s="6">
        <v>200000</v>
      </c>
      <c r="G7149" s="6">
        <v>200000</v>
      </c>
      <c r="H7149" s="1">
        <v>1</v>
      </c>
    </row>
    <row r="7150" spans="1:8" ht="30.2" customHeight="1" x14ac:dyDescent="0.25">
      <c r="A7150" s="6">
        <v>4239</v>
      </c>
      <c r="B7150" s="6" t="s">
        <v>1771</v>
      </c>
      <c r="C7150" s="6" t="s">
        <v>157</v>
      </c>
      <c r="D7150" s="6" t="s">
        <v>40</v>
      </c>
      <c r="E7150" s="6" t="s">
        <v>7</v>
      </c>
      <c r="F7150" s="6">
        <v>200000</v>
      </c>
      <c r="G7150" s="6">
        <v>200000</v>
      </c>
      <c r="H7150" s="1">
        <v>1</v>
      </c>
    </row>
    <row r="7151" spans="1:8" ht="30.2" customHeight="1" x14ac:dyDescent="0.25">
      <c r="A7151" s="6">
        <v>4239</v>
      </c>
      <c r="B7151" s="6" t="s">
        <v>1772</v>
      </c>
      <c r="C7151" s="6" t="s">
        <v>157</v>
      </c>
      <c r="D7151" s="6" t="s">
        <v>40</v>
      </c>
      <c r="E7151" s="6" t="s">
        <v>7</v>
      </c>
      <c r="F7151" s="6">
        <v>250000</v>
      </c>
      <c r="G7151" s="6">
        <v>250000</v>
      </c>
      <c r="H7151" s="1">
        <v>1</v>
      </c>
    </row>
    <row r="7152" spans="1:8" ht="30.2" customHeight="1" x14ac:dyDescent="0.25">
      <c r="A7152" s="6">
        <v>4239</v>
      </c>
      <c r="B7152" s="6" t="s">
        <v>1773</v>
      </c>
      <c r="C7152" s="6" t="s">
        <v>157</v>
      </c>
      <c r="D7152" s="6" t="s">
        <v>40</v>
      </c>
      <c r="E7152" s="6" t="s">
        <v>7</v>
      </c>
      <c r="F7152" s="6">
        <v>150000</v>
      </c>
      <c r="G7152" s="6">
        <v>150000</v>
      </c>
      <c r="H7152" s="1">
        <v>1</v>
      </c>
    </row>
    <row r="7153" spans="1:8" ht="30.2" customHeight="1" x14ac:dyDescent="0.25">
      <c r="A7153" s="6">
        <v>4239</v>
      </c>
      <c r="B7153" s="6" t="s">
        <v>1774</v>
      </c>
      <c r="C7153" s="6" t="s">
        <v>157</v>
      </c>
      <c r="D7153" s="6" t="s">
        <v>40</v>
      </c>
      <c r="E7153" s="6" t="s">
        <v>7</v>
      </c>
      <c r="F7153" s="6">
        <v>300000</v>
      </c>
      <c r="G7153" s="6">
        <v>300000</v>
      </c>
      <c r="H7153" s="1">
        <v>1</v>
      </c>
    </row>
    <row r="7154" spans="1:8" ht="30.2" customHeight="1" x14ac:dyDescent="0.25">
      <c r="A7154" s="6">
        <v>4239</v>
      </c>
      <c r="B7154" s="6" t="s">
        <v>1775</v>
      </c>
      <c r="C7154" s="6" t="s">
        <v>157</v>
      </c>
      <c r="D7154" s="6" t="s">
        <v>40</v>
      </c>
      <c r="E7154" s="6" t="s">
        <v>7</v>
      </c>
      <c r="F7154" s="6">
        <v>800000</v>
      </c>
      <c r="G7154" s="6">
        <v>800000</v>
      </c>
      <c r="H7154" s="1">
        <v>1</v>
      </c>
    </row>
    <row r="7155" spans="1:8" ht="30.2" customHeight="1" x14ac:dyDescent="0.25">
      <c r="A7155" s="6">
        <v>4239</v>
      </c>
      <c r="B7155" s="6" t="s">
        <v>1776</v>
      </c>
      <c r="C7155" s="6" t="s">
        <v>157</v>
      </c>
      <c r="D7155" s="6" t="s">
        <v>40</v>
      </c>
      <c r="E7155" s="6" t="s">
        <v>7</v>
      </c>
      <c r="F7155" s="6">
        <v>400000</v>
      </c>
      <c r="G7155" s="6">
        <v>400000</v>
      </c>
      <c r="H7155" s="1">
        <v>1</v>
      </c>
    </row>
    <row r="7156" spans="1:8" ht="30.2" customHeight="1" x14ac:dyDescent="0.25">
      <c r="A7156" s="6">
        <v>4239</v>
      </c>
      <c r="B7156" s="6" t="s">
        <v>1777</v>
      </c>
      <c r="C7156" s="6" t="s">
        <v>157</v>
      </c>
      <c r="D7156" s="6" t="s">
        <v>40</v>
      </c>
      <c r="E7156" s="6" t="s">
        <v>7</v>
      </c>
      <c r="F7156" s="6">
        <v>250000</v>
      </c>
      <c r="G7156" s="6">
        <v>250000</v>
      </c>
      <c r="H7156" s="1">
        <v>1</v>
      </c>
    </row>
    <row r="7157" spans="1:8" ht="30.2" customHeight="1" x14ac:dyDescent="0.25">
      <c r="A7157" s="6">
        <v>4239</v>
      </c>
      <c r="B7157" s="6" t="s">
        <v>7309</v>
      </c>
      <c r="C7157" s="6" t="s">
        <v>589</v>
      </c>
      <c r="D7157" s="6" t="s">
        <v>40</v>
      </c>
      <c r="E7157" s="6" t="s">
        <v>7</v>
      </c>
      <c r="F7157" s="6">
        <v>7000000</v>
      </c>
      <c r="G7157" s="6">
        <v>7000000</v>
      </c>
      <c r="H7157" s="1">
        <v>1</v>
      </c>
    </row>
    <row r="7158" spans="1:8" x14ac:dyDescent="0.25">
      <c r="A7158" s="25" t="s">
        <v>83</v>
      </c>
      <c r="B7158" s="26"/>
      <c r="C7158" s="26"/>
      <c r="D7158" s="26"/>
      <c r="E7158" s="26"/>
      <c r="F7158" s="26"/>
      <c r="G7158" s="26"/>
      <c r="H7158" s="27"/>
    </row>
    <row r="7159" spans="1:8" ht="30.2" customHeight="1" x14ac:dyDescent="0.25">
      <c r="A7159" s="6">
        <v>4267</v>
      </c>
      <c r="B7159" s="6" t="s">
        <v>7021</v>
      </c>
      <c r="C7159" s="6" t="s">
        <v>667</v>
      </c>
      <c r="D7159" s="6" t="s">
        <v>48</v>
      </c>
      <c r="E7159" s="6" t="s">
        <v>86</v>
      </c>
      <c r="F7159" s="6">
        <v>1500</v>
      </c>
      <c r="G7159" s="6">
        <v>3960000</v>
      </c>
      <c r="H7159" s="1">
        <v>2640</v>
      </c>
    </row>
    <row r="7160" spans="1:8" ht="15" customHeight="1" x14ac:dyDescent="0.25">
      <c r="A7160" s="30" t="s">
        <v>138</v>
      </c>
      <c r="B7160" s="31"/>
      <c r="C7160" s="31"/>
      <c r="D7160" s="31"/>
      <c r="E7160" s="31"/>
      <c r="F7160" s="31"/>
      <c r="G7160" s="31"/>
      <c r="H7160" s="32"/>
    </row>
    <row r="7161" spans="1:8" x14ac:dyDescent="0.25">
      <c r="A7161" s="25" t="s">
        <v>96</v>
      </c>
      <c r="B7161" s="26"/>
      <c r="C7161" s="26"/>
      <c r="D7161" s="26"/>
      <c r="E7161" s="26"/>
      <c r="F7161" s="26"/>
      <c r="G7161" s="26"/>
      <c r="H7161" s="27"/>
    </row>
    <row r="7162" spans="1:8" ht="25.5" customHeight="1" x14ac:dyDescent="0.25">
      <c r="A7162" s="6">
        <v>4239</v>
      </c>
      <c r="B7162" s="6" t="s">
        <v>499</v>
      </c>
      <c r="C7162" s="6" t="s">
        <v>140</v>
      </c>
      <c r="D7162" s="6" t="s">
        <v>39</v>
      </c>
      <c r="E7162" s="6" t="s">
        <v>7</v>
      </c>
      <c r="F7162" s="6">
        <v>460000</v>
      </c>
      <c r="G7162" s="6">
        <v>460000</v>
      </c>
      <c r="H7162" s="1">
        <v>1</v>
      </c>
    </row>
    <row r="7163" spans="1:8" ht="15" customHeight="1" x14ac:dyDescent="0.25">
      <c r="A7163" s="30" t="s">
        <v>3471</v>
      </c>
      <c r="B7163" s="31"/>
      <c r="C7163" s="31"/>
      <c r="D7163" s="31"/>
      <c r="E7163" s="31"/>
      <c r="F7163" s="31"/>
      <c r="G7163" s="31"/>
      <c r="H7163" s="32"/>
    </row>
    <row r="7164" spans="1:8" x14ac:dyDescent="0.25">
      <c r="A7164" s="25" t="s">
        <v>83</v>
      </c>
      <c r="B7164" s="26"/>
      <c r="C7164" s="26"/>
      <c r="D7164" s="26"/>
      <c r="E7164" s="26"/>
      <c r="F7164" s="26"/>
      <c r="G7164" s="26"/>
      <c r="H7164" s="27"/>
    </row>
    <row r="7165" spans="1:8" ht="25.5" customHeight="1" x14ac:dyDescent="0.25">
      <c r="A7165" s="6">
        <v>4261</v>
      </c>
      <c r="B7165" s="6" t="s">
        <v>3472</v>
      </c>
      <c r="C7165" s="6" t="s">
        <v>1783</v>
      </c>
      <c r="D7165" s="6" t="s">
        <v>40</v>
      </c>
      <c r="E7165" s="6" t="s">
        <v>86</v>
      </c>
      <c r="F7165" s="6">
        <v>15000</v>
      </c>
      <c r="G7165" s="6">
        <f>H7165*F7165</f>
        <v>750000</v>
      </c>
      <c r="H7165" s="1">
        <v>50</v>
      </c>
    </row>
    <row r="7166" spans="1:8" ht="25.5" customHeight="1" x14ac:dyDescent="0.25">
      <c r="A7166" s="6">
        <v>4269</v>
      </c>
      <c r="B7166" s="6" t="s">
        <v>3479</v>
      </c>
      <c r="C7166" s="6" t="s">
        <v>1787</v>
      </c>
      <c r="D7166" s="6" t="s">
        <v>40</v>
      </c>
      <c r="E7166" s="6" t="s">
        <v>86</v>
      </c>
      <c r="F7166" s="6">
        <v>15000</v>
      </c>
      <c r="G7166" s="6">
        <f>H7166*F7166</f>
        <v>1500000</v>
      </c>
      <c r="H7166" s="1">
        <v>100</v>
      </c>
    </row>
    <row r="7167" spans="1:8" ht="15" customHeight="1" x14ac:dyDescent="0.25">
      <c r="A7167" s="30" t="s">
        <v>500</v>
      </c>
      <c r="B7167" s="31"/>
      <c r="C7167" s="31"/>
      <c r="D7167" s="31"/>
      <c r="E7167" s="31"/>
      <c r="F7167" s="31"/>
      <c r="G7167" s="31"/>
      <c r="H7167" s="32"/>
    </row>
    <row r="7168" spans="1:8" x14ac:dyDescent="0.25">
      <c r="A7168" s="25" t="s">
        <v>96</v>
      </c>
      <c r="B7168" s="26"/>
      <c r="C7168" s="26"/>
      <c r="D7168" s="26"/>
      <c r="E7168" s="26"/>
      <c r="F7168" s="26"/>
      <c r="G7168" s="26"/>
      <c r="H7168" s="27"/>
    </row>
    <row r="7169" spans="1:8" ht="24" customHeight="1" x14ac:dyDescent="0.25">
      <c r="A7169" s="6">
        <v>4239</v>
      </c>
      <c r="B7169" s="6" t="s">
        <v>501</v>
      </c>
      <c r="C7169" s="6" t="s">
        <v>140</v>
      </c>
      <c r="D7169" s="6" t="s">
        <v>39</v>
      </c>
      <c r="E7169" s="6" t="s">
        <v>7</v>
      </c>
      <c r="F7169" s="6">
        <v>550000</v>
      </c>
      <c r="G7169" s="6">
        <v>550000</v>
      </c>
      <c r="H7169" s="1">
        <v>1</v>
      </c>
    </row>
    <row r="7170" spans="1:8" ht="15" customHeight="1" x14ac:dyDescent="0.25">
      <c r="A7170" s="30" t="s">
        <v>1469</v>
      </c>
      <c r="B7170" s="31"/>
      <c r="C7170" s="31"/>
      <c r="D7170" s="31"/>
      <c r="E7170" s="31"/>
      <c r="F7170" s="31"/>
      <c r="G7170" s="31"/>
      <c r="H7170" s="32"/>
    </row>
    <row r="7171" spans="1:8" x14ac:dyDescent="0.25">
      <c r="A7171" s="25" t="s">
        <v>96</v>
      </c>
      <c r="B7171" s="26"/>
      <c r="C7171" s="26"/>
      <c r="D7171" s="26"/>
      <c r="E7171" s="26"/>
      <c r="F7171" s="26"/>
      <c r="G7171" s="26"/>
      <c r="H7171" s="27"/>
    </row>
    <row r="7172" spans="1:8" ht="24" customHeight="1" x14ac:dyDescent="0.25">
      <c r="A7172" s="6">
        <v>4239</v>
      </c>
      <c r="B7172" s="6" t="s">
        <v>3366</v>
      </c>
      <c r="C7172" s="6" t="s">
        <v>157</v>
      </c>
      <c r="D7172" s="6" t="s">
        <v>40</v>
      </c>
      <c r="E7172" s="6" t="s">
        <v>7</v>
      </c>
      <c r="F7172" s="6">
        <v>370000</v>
      </c>
      <c r="G7172" s="6">
        <v>370000</v>
      </c>
      <c r="H7172" s="1">
        <v>1</v>
      </c>
    </row>
    <row r="7173" spans="1:8" ht="24" customHeight="1" x14ac:dyDescent="0.25">
      <c r="A7173" s="6">
        <v>4239</v>
      </c>
      <c r="B7173" s="6" t="s">
        <v>3367</v>
      </c>
      <c r="C7173" s="6" t="s">
        <v>157</v>
      </c>
      <c r="D7173" s="6" t="s">
        <v>40</v>
      </c>
      <c r="E7173" s="6" t="s">
        <v>7</v>
      </c>
      <c r="F7173" s="6">
        <v>450000</v>
      </c>
      <c r="G7173" s="6">
        <v>450000</v>
      </c>
      <c r="H7173" s="1">
        <v>1</v>
      </c>
    </row>
    <row r="7174" spans="1:8" ht="24" customHeight="1" x14ac:dyDescent="0.25">
      <c r="A7174" s="6">
        <v>4239</v>
      </c>
      <c r="B7174" s="6" t="s">
        <v>3368</v>
      </c>
      <c r="C7174" s="6" t="s">
        <v>157</v>
      </c>
      <c r="D7174" s="6" t="s">
        <v>40</v>
      </c>
      <c r="E7174" s="6" t="s">
        <v>7</v>
      </c>
      <c r="F7174" s="6">
        <v>270000</v>
      </c>
      <c r="G7174" s="6">
        <v>270000</v>
      </c>
      <c r="H7174" s="1">
        <v>1</v>
      </c>
    </row>
    <row r="7175" spans="1:8" ht="24" customHeight="1" x14ac:dyDescent="0.25">
      <c r="A7175" s="6">
        <v>4239</v>
      </c>
      <c r="B7175" s="6" t="s">
        <v>3369</v>
      </c>
      <c r="C7175" s="6" t="s">
        <v>157</v>
      </c>
      <c r="D7175" s="6" t="s">
        <v>40</v>
      </c>
      <c r="E7175" s="6" t="s">
        <v>7</v>
      </c>
      <c r="F7175" s="6">
        <v>430000</v>
      </c>
      <c r="G7175" s="6">
        <v>430000</v>
      </c>
      <c r="H7175" s="1">
        <v>1</v>
      </c>
    </row>
    <row r="7176" spans="1:8" x14ac:dyDescent="0.25">
      <c r="A7176" s="25" t="s">
        <v>83</v>
      </c>
      <c r="B7176" s="26"/>
      <c r="C7176" s="26"/>
      <c r="D7176" s="26"/>
      <c r="E7176" s="26"/>
      <c r="F7176" s="26"/>
      <c r="G7176" s="26"/>
      <c r="H7176" s="27"/>
    </row>
    <row r="7177" spans="1:8" ht="24" customHeight="1" x14ac:dyDescent="0.25">
      <c r="A7177" s="6">
        <v>4267</v>
      </c>
      <c r="B7177" s="6" t="s">
        <v>2880</v>
      </c>
      <c r="C7177" s="6" t="s">
        <v>1337</v>
      </c>
      <c r="D7177" s="6" t="s">
        <v>48</v>
      </c>
      <c r="E7177" s="6" t="s">
        <v>7</v>
      </c>
      <c r="F7177" s="6">
        <v>1404000</v>
      </c>
      <c r="G7177" s="6">
        <v>1404000</v>
      </c>
      <c r="H7177" s="1">
        <v>1</v>
      </c>
    </row>
    <row r="7178" spans="1:8" ht="24" customHeight="1" x14ac:dyDescent="0.25">
      <c r="A7178" s="6">
        <v>4267</v>
      </c>
      <c r="B7178" s="6" t="s">
        <v>2881</v>
      </c>
      <c r="C7178" s="6" t="s">
        <v>667</v>
      </c>
      <c r="D7178" s="6" t="s">
        <v>48</v>
      </c>
      <c r="E7178" s="6" t="s">
        <v>86</v>
      </c>
      <c r="F7178" s="6">
        <v>13100</v>
      </c>
      <c r="G7178" s="6">
        <f>H7178*F7178</f>
        <v>4716000</v>
      </c>
      <c r="H7178" s="1">
        <v>360</v>
      </c>
    </row>
    <row r="7179" spans="1:8" ht="15" customHeight="1" x14ac:dyDescent="0.25">
      <c r="A7179" s="30" t="s">
        <v>1807</v>
      </c>
      <c r="B7179" s="31"/>
      <c r="C7179" s="31"/>
      <c r="D7179" s="31"/>
      <c r="E7179" s="31"/>
      <c r="F7179" s="31"/>
      <c r="G7179" s="31"/>
      <c r="H7179" s="32"/>
    </row>
    <row r="7180" spans="1:8" x14ac:dyDescent="0.25">
      <c r="A7180" s="25" t="s">
        <v>83</v>
      </c>
      <c r="B7180" s="26"/>
      <c r="C7180" s="26"/>
      <c r="D7180" s="26"/>
      <c r="E7180" s="26"/>
      <c r="F7180" s="26"/>
      <c r="G7180" s="26"/>
      <c r="H7180" s="27"/>
    </row>
    <row r="7181" spans="1:8" ht="24" customHeight="1" x14ac:dyDescent="0.25">
      <c r="A7181" s="6">
        <v>4269</v>
      </c>
      <c r="B7181" s="6" t="s">
        <v>2882</v>
      </c>
      <c r="C7181" s="6" t="s">
        <v>1803</v>
      </c>
      <c r="D7181" s="6" t="s">
        <v>48</v>
      </c>
      <c r="E7181" s="6" t="s">
        <v>86</v>
      </c>
      <c r="F7181" s="6">
        <v>25000</v>
      </c>
      <c r="G7181" s="6">
        <f t="shared" ref="G7181:G7187" si="127">H7181*F7181</f>
        <v>1500000</v>
      </c>
      <c r="H7181" s="1">
        <v>60</v>
      </c>
    </row>
    <row r="7182" spans="1:8" ht="24" customHeight="1" x14ac:dyDescent="0.25">
      <c r="A7182" s="6">
        <v>4269</v>
      </c>
      <c r="B7182" s="6" t="s">
        <v>3189</v>
      </c>
      <c r="C7182" s="6" t="s">
        <v>1803</v>
      </c>
      <c r="D7182" s="6" t="s">
        <v>40</v>
      </c>
      <c r="E7182" s="6" t="s">
        <v>86</v>
      </c>
      <c r="F7182" s="6">
        <v>10000</v>
      </c>
      <c r="G7182" s="6">
        <f t="shared" si="127"/>
        <v>600000</v>
      </c>
      <c r="H7182" s="1">
        <v>60</v>
      </c>
    </row>
    <row r="7183" spans="1:8" ht="24" customHeight="1" x14ac:dyDescent="0.25">
      <c r="A7183" s="6">
        <v>4269</v>
      </c>
      <c r="B7183" s="6" t="s">
        <v>3190</v>
      </c>
      <c r="C7183" s="6" t="s">
        <v>1973</v>
      </c>
      <c r="D7183" s="6" t="s">
        <v>40</v>
      </c>
      <c r="E7183" s="6" t="s">
        <v>86</v>
      </c>
      <c r="F7183" s="6">
        <v>11000</v>
      </c>
      <c r="G7183" s="6">
        <f t="shared" si="127"/>
        <v>660000</v>
      </c>
      <c r="H7183" s="1">
        <v>60</v>
      </c>
    </row>
    <row r="7184" spans="1:8" ht="24" customHeight="1" x14ac:dyDescent="0.25">
      <c r="A7184" s="6">
        <v>4269</v>
      </c>
      <c r="B7184" s="6" t="s">
        <v>3191</v>
      </c>
      <c r="C7184" s="6" t="s">
        <v>1976</v>
      </c>
      <c r="D7184" s="6" t="s">
        <v>40</v>
      </c>
      <c r="E7184" s="6" t="s">
        <v>86</v>
      </c>
      <c r="F7184" s="6">
        <v>4000</v>
      </c>
      <c r="G7184" s="6">
        <f t="shared" si="127"/>
        <v>240000</v>
      </c>
      <c r="H7184" s="1">
        <v>60</v>
      </c>
    </row>
    <row r="7185" spans="1:8" ht="24" customHeight="1" x14ac:dyDescent="0.25">
      <c r="A7185" s="6">
        <v>5129</v>
      </c>
      <c r="B7185" s="6" t="s">
        <v>5586</v>
      </c>
      <c r="C7185" s="6" t="s">
        <v>1813</v>
      </c>
      <c r="D7185" s="6" t="s">
        <v>40</v>
      </c>
      <c r="E7185" s="6" t="s">
        <v>86</v>
      </c>
      <c r="F7185" s="6">
        <v>220000</v>
      </c>
      <c r="G7185" s="6">
        <f t="shared" si="127"/>
        <v>220000</v>
      </c>
      <c r="H7185" s="1">
        <v>1</v>
      </c>
    </row>
    <row r="7186" spans="1:8" ht="24" customHeight="1" x14ac:dyDescent="0.25">
      <c r="A7186" s="6">
        <v>5129</v>
      </c>
      <c r="B7186" s="6" t="s">
        <v>5587</v>
      </c>
      <c r="C7186" s="6" t="s">
        <v>1815</v>
      </c>
      <c r="D7186" s="6" t="s">
        <v>40</v>
      </c>
      <c r="E7186" s="6" t="s">
        <v>86</v>
      </c>
      <c r="F7186" s="6">
        <v>180000</v>
      </c>
      <c r="G7186" s="6">
        <f t="shared" si="127"/>
        <v>720000</v>
      </c>
      <c r="H7186" s="1">
        <v>4</v>
      </c>
    </row>
    <row r="7187" spans="1:8" ht="24" customHeight="1" x14ac:dyDescent="0.25">
      <c r="A7187" s="6">
        <v>5129</v>
      </c>
      <c r="B7187" s="6" t="s">
        <v>5588</v>
      </c>
      <c r="C7187" s="6" t="s">
        <v>2895</v>
      </c>
      <c r="D7187" s="6" t="s">
        <v>40</v>
      </c>
      <c r="E7187" s="6" t="s">
        <v>86</v>
      </c>
      <c r="F7187" s="6">
        <v>180000</v>
      </c>
      <c r="G7187" s="6">
        <f t="shared" si="127"/>
        <v>540000</v>
      </c>
      <c r="H7187" s="1">
        <v>3</v>
      </c>
    </row>
  </sheetData>
  <mergeCells count="15976">
    <mergeCell ref="A6767:H6767"/>
    <mergeCell ref="A6768:H6768"/>
    <mergeCell ref="A701:H701"/>
    <mergeCell ref="A702:H702"/>
    <mergeCell ref="A616:H616"/>
    <mergeCell ref="A617:H617"/>
    <mergeCell ref="A5032:H5032"/>
    <mergeCell ref="A5033:H5033"/>
    <mergeCell ref="A2503:H2503"/>
    <mergeCell ref="A2504:H2504"/>
    <mergeCell ref="A2506:H2506"/>
    <mergeCell ref="A4690:H4690"/>
    <mergeCell ref="A4691:H4691"/>
    <mergeCell ref="A4693:H4693"/>
    <mergeCell ref="A4694:H4694"/>
    <mergeCell ref="A2107:H2107"/>
    <mergeCell ref="A2108:H2108"/>
    <mergeCell ref="A2862:H2862"/>
    <mergeCell ref="A2568:H2568"/>
    <mergeCell ref="A2240:H2240"/>
    <mergeCell ref="A2241:H2241"/>
    <mergeCell ref="A2536:H2536"/>
    <mergeCell ref="A6309:H6309"/>
    <mergeCell ref="A2625:H2625"/>
    <mergeCell ref="A1598:H1598"/>
    <mergeCell ref="A1599:H1599"/>
    <mergeCell ref="A2255:H2255"/>
    <mergeCell ref="A1694:H1694"/>
    <mergeCell ref="A1774:H1774"/>
    <mergeCell ref="A1775:H1775"/>
    <mergeCell ref="A5188:H5188"/>
    <mergeCell ref="A2526:H2526"/>
    <mergeCell ref="A3851:H3851"/>
    <mergeCell ref="A4797:H4797"/>
    <mergeCell ref="A3265:H3265"/>
    <mergeCell ref="A3266:H3266"/>
    <mergeCell ref="A4493:H4493"/>
    <mergeCell ref="A3581:H3581"/>
    <mergeCell ref="A4799:H4799"/>
    <mergeCell ref="A5006:H5006"/>
    <mergeCell ref="A1751:H1751"/>
    <mergeCell ref="A1752:H1752"/>
    <mergeCell ref="A1757:H1757"/>
    <mergeCell ref="A5250:H5250"/>
    <mergeCell ref="A748:H748"/>
    <mergeCell ref="A735:H735"/>
    <mergeCell ref="A5480:H5480"/>
    <mergeCell ref="A5481:H5481"/>
    <mergeCell ref="A5088:H5088"/>
    <mergeCell ref="A4478:H4478"/>
    <mergeCell ref="A4480:H4480"/>
    <mergeCell ref="A5299:H5299"/>
    <mergeCell ref="A4569:H4569"/>
    <mergeCell ref="A4599:H4599"/>
    <mergeCell ref="A4764:H4764"/>
    <mergeCell ref="A4765:H4765"/>
    <mergeCell ref="A4771:H4771"/>
    <mergeCell ref="A5651:H5651"/>
    <mergeCell ref="A5541:H5541"/>
    <mergeCell ref="A5556:H5556"/>
    <mergeCell ref="A5300:H5300"/>
    <mergeCell ref="A5488:H5488"/>
    <mergeCell ref="A5632:H5632"/>
    <mergeCell ref="A5253:H5253"/>
    <mergeCell ref="A3006:H3006"/>
    <mergeCell ref="A3315:H3315"/>
    <mergeCell ref="A2899:H2899"/>
    <mergeCell ref="A2900:H2900"/>
    <mergeCell ref="A3681:H3681"/>
    <mergeCell ref="A6526:H6526"/>
    <mergeCell ref="A6528:H6528"/>
    <mergeCell ref="A6241:H6241"/>
    <mergeCell ref="A6761:H6761"/>
    <mergeCell ref="A6242:H6242"/>
    <mergeCell ref="A2181:H2181"/>
    <mergeCell ref="A6531:H6531"/>
    <mergeCell ref="A6199:H6199"/>
    <mergeCell ref="A5939:H5939"/>
    <mergeCell ref="A5843:H5843"/>
    <mergeCell ref="A3009:H3009"/>
    <mergeCell ref="A3010:H3010"/>
    <mergeCell ref="A2889:H2889"/>
    <mergeCell ref="A3303:H3303"/>
    <mergeCell ref="A5589:H5589"/>
    <mergeCell ref="A5590:H5590"/>
    <mergeCell ref="A5616:H5616"/>
    <mergeCell ref="A3378:H3378"/>
    <mergeCell ref="A3379:H3379"/>
    <mergeCell ref="A3774:H3774"/>
    <mergeCell ref="A3775:H3775"/>
    <mergeCell ref="A3772:H3772"/>
    <mergeCell ref="A3850:H3850"/>
    <mergeCell ref="A4475:H4475"/>
    <mergeCell ref="A4734:H4734"/>
    <mergeCell ref="A4735:H4735"/>
    <mergeCell ref="A6545:H6545"/>
    <mergeCell ref="A6549:H6549"/>
    <mergeCell ref="A6546:H6546"/>
    <mergeCell ref="A6285:H6285"/>
    <mergeCell ref="A5296:H5296"/>
    <mergeCell ref="A5297:H5297"/>
    <mergeCell ref="A5919:H5919"/>
    <mergeCell ref="A5922:H5922"/>
    <mergeCell ref="A5867:H5867"/>
    <mergeCell ref="A6313:H6313"/>
    <mergeCell ref="A6539:H6539"/>
    <mergeCell ref="A6270:H6270"/>
    <mergeCell ref="A6271:H6271"/>
    <mergeCell ref="A6502:H6502"/>
    <mergeCell ref="A5993:H5993"/>
    <mergeCell ref="A5908:H5908"/>
    <mergeCell ref="A6493:H6493"/>
    <mergeCell ref="A6494:H6494"/>
    <mergeCell ref="A5911:H5911"/>
    <mergeCell ref="A5909:H5909"/>
    <mergeCell ref="A5540:H5540"/>
    <mergeCell ref="A5915:H5915"/>
    <mergeCell ref="A5617:H5617"/>
    <mergeCell ref="A6561:H6561"/>
    <mergeCell ref="A5935:H5935"/>
    <mergeCell ref="A6015:H6015"/>
    <mergeCell ref="A5991:H5991"/>
    <mergeCell ref="A3025:H3025"/>
    <mergeCell ref="A3026:H3026"/>
    <mergeCell ref="A5183:H5183"/>
    <mergeCell ref="A5185:H5185"/>
    <mergeCell ref="A4696:H4696"/>
    <mergeCell ref="A3249:H3249"/>
    <mergeCell ref="A884:H884"/>
    <mergeCell ref="A743:H743"/>
    <mergeCell ref="A5491:H5491"/>
    <mergeCell ref="A1803:H1803"/>
    <mergeCell ref="A1804:H1804"/>
    <mergeCell ref="A912:H912"/>
    <mergeCell ref="A5797:H5797"/>
    <mergeCell ref="A3383:H3383"/>
    <mergeCell ref="A2140:H2140"/>
    <mergeCell ref="A2141:H2141"/>
    <mergeCell ref="A2143:H2143"/>
    <mergeCell ref="A910:H910"/>
    <mergeCell ref="A906:H906"/>
    <mergeCell ref="A907:H907"/>
    <mergeCell ref="A998:H998"/>
    <mergeCell ref="A1095:H1095"/>
    <mergeCell ref="A4486:H4486"/>
    <mergeCell ref="A4489:H4489"/>
    <mergeCell ref="A3382:H3382"/>
    <mergeCell ref="A3389:H3389"/>
    <mergeCell ref="A5030:H5030"/>
    <mergeCell ref="A5510:H5510"/>
    <mergeCell ref="A5580:H5580"/>
    <mergeCell ref="A5505:H5505"/>
    <mergeCell ref="A5506:H5506"/>
    <mergeCell ref="A4556:H4556"/>
    <mergeCell ref="A4559:H4559"/>
    <mergeCell ref="A3721:H3721"/>
    <mergeCell ref="A3664:H3664"/>
    <mergeCell ref="A4474:H4474"/>
    <mergeCell ref="A4553:H4553"/>
    <mergeCell ref="A2197:H2197"/>
    <mergeCell ref="A2199:H2199"/>
    <mergeCell ref="A2196:H2196"/>
    <mergeCell ref="A5210:H5210"/>
    <mergeCell ref="A5652:H5652"/>
    <mergeCell ref="A5079:H5079"/>
    <mergeCell ref="A2539:H2539"/>
    <mergeCell ref="A2976:H2976"/>
    <mergeCell ref="A3685:H3685"/>
    <mergeCell ref="A3686:H3686"/>
    <mergeCell ref="A3231:H3231"/>
    <mergeCell ref="A3354:H3354"/>
    <mergeCell ref="A3304:H3304"/>
    <mergeCell ref="A4565:H4565"/>
    <mergeCell ref="A5256:H5256"/>
    <mergeCell ref="A5149:H5149"/>
    <mergeCell ref="A4540:H4540"/>
    <mergeCell ref="A4541:H4541"/>
    <mergeCell ref="A4546:H4546"/>
    <mergeCell ref="A5281:H5281"/>
    <mergeCell ref="A5282:H5282"/>
    <mergeCell ref="A3817:H3817"/>
    <mergeCell ref="A3610:H3610"/>
    <mergeCell ref="A3611:H3611"/>
    <mergeCell ref="A3628:H3628"/>
    <mergeCell ref="A3357:H3357"/>
    <mergeCell ref="A3358:H3358"/>
    <mergeCell ref="A1740:H1740"/>
    <mergeCell ref="A2126:H2126"/>
    <mergeCell ref="A2096:H2096"/>
    <mergeCell ref="A2097:H2097"/>
    <mergeCell ref="A2099:H2099"/>
    <mergeCell ref="A2911:H2911"/>
    <mergeCell ref="RMG2884:RMN2884"/>
    <mergeCell ref="RMO2884:RMV2884"/>
    <mergeCell ref="RMW2884:RND2884"/>
    <mergeCell ref="RNE2884:RNL2884"/>
    <mergeCell ref="RNM2884:RNT2884"/>
    <mergeCell ref="RNU2884:ROB2884"/>
    <mergeCell ref="ROC2884:ROJ2884"/>
    <mergeCell ref="ROK2884:ROR2884"/>
    <mergeCell ref="ROS2884:ROZ2884"/>
    <mergeCell ref="RPA2884:RPH2884"/>
    <mergeCell ref="RPI2884:RPP2884"/>
    <mergeCell ref="RPQ2884:RPX2884"/>
    <mergeCell ref="RPY2884:RQF2884"/>
    <mergeCell ref="RQG2884:RQN2884"/>
    <mergeCell ref="RQO2884:RQV2884"/>
    <mergeCell ref="RQW2884:RRD2884"/>
    <mergeCell ref="RRE2884:RRL2884"/>
    <mergeCell ref="RRM2884:RRT2884"/>
    <mergeCell ref="RRU2884:RSB2884"/>
    <mergeCell ref="RSC2884:RSJ2884"/>
    <mergeCell ref="RSK2884:RSR2884"/>
    <mergeCell ref="RSS2884:RSZ2884"/>
    <mergeCell ref="RTA2884:RTH2884"/>
    <mergeCell ref="QZA2884:QZH2884"/>
    <mergeCell ref="QZI2884:QZP2884"/>
    <mergeCell ref="RAO2884:RAV2884"/>
    <mergeCell ref="A3355:H3355"/>
    <mergeCell ref="A3344:H3344"/>
    <mergeCell ref="A6827:H6827"/>
    <mergeCell ref="A1110:H1110"/>
    <mergeCell ref="A1111:H1111"/>
    <mergeCell ref="A1590:H1590"/>
    <mergeCell ref="A5929:H5929"/>
    <mergeCell ref="A5930:H5930"/>
    <mergeCell ref="A6520:H6520"/>
    <mergeCell ref="A6521:H6521"/>
    <mergeCell ref="A6523:H6523"/>
    <mergeCell ref="A6555:H6555"/>
    <mergeCell ref="A6558:H6558"/>
    <mergeCell ref="A2509:H2509"/>
    <mergeCell ref="A2510:H2510"/>
    <mergeCell ref="A5509:H5509"/>
    <mergeCell ref="A5940:H5940"/>
    <mergeCell ref="A5679:H5679"/>
    <mergeCell ref="A5868:H5868"/>
    <mergeCell ref="A5883:H5883"/>
    <mergeCell ref="A5862:H5862"/>
    <mergeCell ref="A5865:H5865"/>
    <mergeCell ref="A6534:H6534"/>
    <mergeCell ref="A1785:H1785"/>
    <mergeCell ref="A2247:H2247"/>
    <mergeCell ref="A6219:H6219"/>
    <mergeCell ref="A6225:H6225"/>
    <mergeCell ref="A5672:H5672"/>
    <mergeCell ref="A5673:H5673"/>
    <mergeCell ref="A6319:H6319"/>
    <mergeCell ref="A6324:H6324"/>
    <mergeCell ref="A2657:H2657"/>
    <mergeCell ref="A2892:H2892"/>
    <mergeCell ref="A2957:H2957"/>
    <mergeCell ref="A4500:H4500"/>
    <mergeCell ref="A5046:H5046"/>
    <mergeCell ref="A6525:H6525"/>
    <mergeCell ref="A1465:H1465"/>
    <mergeCell ref="TBM2884:TBT2884"/>
    <mergeCell ref="TBU2884:TCB2884"/>
    <mergeCell ref="SDU2884:SEB2884"/>
    <mergeCell ref="SEC2884:SEJ2884"/>
    <mergeCell ref="SEK2884:SER2884"/>
    <mergeCell ref="SES2884:SEZ2884"/>
    <mergeCell ref="SFA2884:SFH2884"/>
    <mergeCell ref="SFI2884:SFP2884"/>
    <mergeCell ref="SFQ2884:SFX2884"/>
    <mergeCell ref="SFY2884:SGF2884"/>
    <mergeCell ref="SGG2884:SGN2884"/>
    <mergeCell ref="SGO2884:SGV2884"/>
    <mergeCell ref="SGW2884:SHD2884"/>
    <mergeCell ref="SHE2884:SHL2884"/>
    <mergeCell ref="SHM2884:SHT2884"/>
    <mergeCell ref="SHU2884:SIB2884"/>
    <mergeCell ref="SIC2884:SIJ2884"/>
    <mergeCell ref="SIK2884:SIR2884"/>
    <mergeCell ref="SIS2884:SIZ2884"/>
    <mergeCell ref="SJA2884:SJH2884"/>
    <mergeCell ref="SJI2884:SJP2884"/>
    <mergeCell ref="SJQ2884:SJX2884"/>
    <mergeCell ref="SJY2884:SKF2884"/>
    <mergeCell ref="SYS2884:SYZ2884"/>
    <mergeCell ref="SZA2884:SZH2884"/>
    <mergeCell ref="SZI2884:SZP2884"/>
    <mergeCell ref="A1479:H1479"/>
    <mergeCell ref="A1811:H1811"/>
    <mergeCell ref="A6851:H6851"/>
    <mergeCell ref="A6852:H6852"/>
    <mergeCell ref="A5085:H5085"/>
    <mergeCell ref="A5086:H5086"/>
    <mergeCell ref="SYC2884:SYJ2884"/>
    <mergeCell ref="SYK2884:SYR2884"/>
    <mergeCell ref="A2113:H2113"/>
    <mergeCell ref="A2114:H2114"/>
    <mergeCell ref="A2116:H2116"/>
    <mergeCell ref="A3674:H3674"/>
    <mergeCell ref="A3675:H3675"/>
    <mergeCell ref="A5061:H5061"/>
    <mergeCell ref="A5094:H5094"/>
    <mergeCell ref="A4335:H4335"/>
    <mergeCell ref="A6811:H6811"/>
    <mergeCell ref="A4454:H4454"/>
    <mergeCell ref="A2578:H2578"/>
    <mergeCell ref="A2579:H2579"/>
    <mergeCell ref="A2582:H2582"/>
    <mergeCell ref="A3021:H3021"/>
    <mergeCell ref="A3022:H3022"/>
    <mergeCell ref="RVU2884:RWB2884"/>
    <mergeCell ref="RWC2884:RWJ2884"/>
    <mergeCell ref="SKG2884:SKN2884"/>
    <mergeCell ref="SKO2884:SKV2884"/>
    <mergeCell ref="SKW2884:SLD2884"/>
    <mergeCell ref="RJE2884:RJL2884"/>
    <mergeCell ref="RJM2884:RJT2884"/>
    <mergeCell ref="RJU2884:RKB2884"/>
    <mergeCell ref="RKC2884:RKJ2884"/>
    <mergeCell ref="RKK2884:RKR2884"/>
    <mergeCell ref="RKS2884:RKZ2884"/>
    <mergeCell ref="RLA2884:RLH2884"/>
    <mergeCell ref="RLI2884:RLP2884"/>
    <mergeCell ref="RLQ2884:RLX2884"/>
    <mergeCell ref="RLY2884:RMF2884"/>
    <mergeCell ref="TPY2884:TQF2884"/>
    <mergeCell ref="TQG2884:TQN2884"/>
    <mergeCell ref="TQO2884:TQV2884"/>
    <mergeCell ref="TQW2884:TRD2884"/>
    <mergeCell ref="TRE2884:TRL2884"/>
    <mergeCell ref="TRM2884:TRT2884"/>
    <mergeCell ref="TRU2884:TSB2884"/>
    <mergeCell ref="TSC2884:TSJ2884"/>
    <mergeCell ref="TSK2884:TSR2884"/>
    <mergeCell ref="TSS2884:TSZ2884"/>
    <mergeCell ref="TTA2884:TTH2884"/>
    <mergeCell ref="TTI2884:TTP2884"/>
    <mergeCell ref="TTQ2884:TTX2884"/>
    <mergeCell ref="TTY2884:TUF2884"/>
    <mergeCell ref="TUG2884:TUN2884"/>
    <mergeCell ref="TXY2884:TYF2884"/>
    <mergeCell ref="TYG2884:TYN2884"/>
    <mergeCell ref="TYO2884:TYV2884"/>
    <mergeCell ref="TYW2884:TZD2884"/>
    <mergeCell ref="TZE2884:TZL2884"/>
    <mergeCell ref="UOW2884:UPD2884"/>
    <mergeCell ref="UPE2884:UPL2884"/>
    <mergeCell ref="UPM2884:UPT2884"/>
    <mergeCell ref="UPU2884:UQB2884"/>
    <mergeCell ref="UQC2884:UQJ2884"/>
    <mergeCell ref="UQK2884:UQR2884"/>
    <mergeCell ref="UQS2884:UQZ2884"/>
    <mergeCell ref="UAK2884:UAR2884"/>
    <mergeCell ref="RWK2884:RWR2884"/>
    <mergeCell ref="RWS2884:RWZ2884"/>
    <mergeCell ref="RXA2884:RXH2884"/>
    <mergeCell ref="RXI2884:RXP2884"/>
    <mergeCell ref="RXQ2884:RXX2884"/>
    <mergeCell ref="RXY2884:RYF2884"/>
    <mergeCell ref="RYG2884:RYN2884"/>
    <mergeCell ref="RYO2884:RYV2884"/>
    <mergeCell ref="RYW2884:RZD2884"/>
    <mergeCell ref="RZE2884:RZL2884"/>
    <mergeCell ref="RZM2884:RZT2884"/>
    <mergeCell ref="RZU2884:SAB2884"/>
    <mergeCell ref="SAC2884:SAJ2884"/>
    <mergeCell ref="SAK2884:SAR2884"/>
    <mergeCell ref="SAS2884:SAZ2884"/>
    <mergeCell ref="SBA2884:SBH2884"/>
    <mergeCell ref="SBI2884:SBP2884"/>
    <mergeCell ref="SBQ2884:SBX2884"/>
    <mergeCell ref="SBY2884:SCF2884"/>
    <mergeCell ref="SCG2884:SCN2884"/>
    <mergeCell ref="SCO2884:SCV2884"/>
    <mergeCell ref="SCW2884:SDD2884"/>
    <mergeCell ref="SDE2884:SDL2884"/>
    <mergeCell ref="SNQ2884:SNX2884"/>
    <mergeCell ref="SNY2884:SOF2884"/>
    <mergeCell ref="SOG2884:SON2884"/>
    <mergeCell ref="SOO2884:SOV2884"/>
    <mergeCell ref="SOW2884:SPD2884"/>
    <mergeCell ref="SPE2884:SPL2884"/>
    <mergeCell ref="SPM2884:SPT2884"/>
    <mergeCell ref="SPU2884:SQB2884"/>
    <mergeCell ref="TAG2884:TAN2884"/>
    <mergeCell ref="TAO2884:TAV2884"/>
    <mergeCell ref="SZQ2884:SZX2884"/>
    <mergeCell ref="SZY2884:TAF2884"/>
    <mergeCell ref="TBE2884:TBL2884"/>
    <mergeCell ref="SQK2884:SQR2884"/>
    <mergeCell ref="SQS2884:SQZ2884"/>
    <mergeCell ref="RCS2884:RCZ2884"/>
    <mergeCell ref="RDA2884:RDH2884"/>
    <mergeCell ref="RDI2884:RDP2884"/>
    <mergeCell ref="RDQ2884:RDX2884"/>
    <mergeCell ref="RDY2884:REF2884"/>
    <mergeCell ref="REG2884:REN2884"/>
    <mergeCell ref="REO2884:REV2884"/>
    <mergeCell ref="REW2884:RFD2884"/>
    <mergeCell ref="RFE2884:RFL2884"/>
    <mergeCell ref="RFM2884:RFT2884"/>
    <mergeCell ref="RFU2884:RGB2884"/>
    <mergeCell ref="RGC2884:RGJ2884"/>
    <mergeCell ref="RGK2884:RGR2884"/>
    <mergeCell ref="RGS2884:RGZ2884"/>
    <mergeCell ref="RHA2884:RHH2884"/>
    <mergeCell ref="RHI2884:RHP2884"/>
    <mergeCell ref="RHQ2884:RHX2884"/>
    <mergeCell ref="RHY2884:RIF2884"/>
    <mergeCell ref="RIG2884:RIN2884"/>
    <mergeCell ref="RIO2884:RIV2884"/>
    <mergeCell ref="RIW2884:RJD2884"/>
    <mergeCell ref="QOW2884:QPD2884"/>
    <mergeCell ref="QPE2884:QPL2884"/>
    <mergeCell ref="QPM2884:QPT2884"/>
    <mergeCell ref="QPU2884:QQB2884"/>
    <mergeCell ref="QQC2884:QQJ2884"/>
    <mergeCell ref="QQK2884:QQR2884"/>
    <mergeCell ref="QQS2884:QQZ2884"/>
    <mergeCell ref="QRA2884:QRH2884"/>
    <mergeCell ref="QRI2884:QRP2884"/>
    <mergeCell ref="URA2884:URH2884"/>
    <mergeCell ref="UAS2884:UAZ2884"/>
    <mergeCell ref="UBA2884:UBH2884"/>
    <mergeCell ref="UBI2884:UBP2884"/>
    <mergeCell ref="UBQ2884:UBX2884"/>
    <mergeCell ref="UBY2884:UCF2884"/>
    <mergeCell ref="UCG2884:UCN2884"/>
    <mergeCell ref="UCO2884:UCV2884"/>
    <mergeCell ref="UCW2884:UDD2884"/>
    <mergeCell ref="UDE2884:UDL2884"/>
    <mergeCell ref="UDM2884:UDT2884"/>
    <mergeCell ref="UDU2884:UEB2884"/>
    <mergeCell ref="UEC2884:UEJ2884"/>
    <mergeCell ref="UEK2884:UER2884"/>
    <mergeCell ref="TKK2884:TKR2884"/>
    <mergeCell ref="TKS2884:TKZ2884"/>
    <mergeCell ref="TLA2884:TLH2884"/>
    <mergeCell ref="TLI2884:TLP2884"/>
    <mergeCell ref="TLQ2884:TLX2884"/>
    <mergeCell ref="TLY2884:TMF2884"/>
    <mergeCell ref="TMG2884:TMN2884"/>
    <mergeCell ref="TMO2884:TMV2884"/>
    <mergeCell ref="TMW2884:TND2884"/>
    <mergeCell ref="TNE2884:TNL2884"/>
    <mergeCell ref="TNM2884:TNT2884"/>
    <mergeCell ref="TNU2884:TOB2884"/>
    <mergeCell ref="TOC2884:TOJ2884"/>
    <mergeCell ref="TOK2884:TOR2884"/>
    <mergeCell ref="TOS2884:TOZ2884"/>
    <mergeCell ref="TPA2884:TPH2884"/>
    <mergeCell ref="TPI2884:TPP2884"/>
    <mergeCell ref="TPQ2884:TPX2884"/>
    <mergeCell ref="URQ2884:URX2884"/>
    <mergeCell ref="SRI2884:SRP2884"/>
    <mergeCell ref="SRQ2884:SRX2884"/>
    <mergeCell ref="SRY2884:SSF2884"/>
    <mergeCell ref="SSG2884:SSN2884"/>
    <mergeCell ref="SSO2884:SSV2884"/>
    <mergeCell ref="SSW2884:STD2884"/>
    <mergeCell ref="STE2884:STL2884"/>
    <mergeCell ref="STM2884:STT2884"/>
    <mergeCell ref="STU2884:SUB2884"/>
    <mergeCell ref="SUC2884:SUJ2884"/>
    <mergeCell ref="SUK2884:SUR2884"/>
    <mergeCell ref="SUS2884:SUZ2884"/>
    <mergeCell ref="SVA2884:SVH2884"/>
    <mergeCell ref="SVI2884:SVP2884"/>
    <mergeCell ref="SVQ2884:SVX2884"/>
    <mergeCell ref="SVY2884:SWF2884"/>
    <mergeCell ref="SWG2884:SWN2884"/>
    <mergeCell ref="SWO2884:SWV2884"/>
    <mergeCell ref="SWW2884:SXD2884"/>
    <mergeCell ref="SXE2884:SXL2884"/>
    <mergeCell ref="SXM2884:SXT2884"/>
    <mergeCell ref="SXU2884:SYB2884"/>
    <mergeCell ref="RTI2884:RTP2884"/>
    <mergeCell ref="RTQ2884:RTX2884"/>
    <mergeCell ref="RTY2884:RUF2884"/>
    <mergeCell ref="RUG2884:RUN2884"/>
    <mergeCell ref="RUO2884:RUV2884"/>
    <mergeCell ref="RUW2884:RVD2884"/>
    <mergeCell ref="RVE2884:RVL2884"/>
    <mergeCell ref="RVM2884:RVT2884"/>
    <mergeCell ref="SDM2884:SDT2884"/>
    <mergeCell ref="URY2884:USF2884"/>
    <mergeCell ref="TCC2884:TCJ2884"/>
    <mergeCell ref="TAW2884:TBD2884"/>
    <mergeCell ref="URI2884:URP2884"/>
    <mergeCell ref="UAC2884:UAJ2884"/>
    <mergeCell ref="TCK2884:TCR2884"/>
    <mergeCell ref="TCS2884:TCZ2884"/>
    <mergeCell ref="TDA2884:TDH2884"/>
    <mergeCell ref="TDI2884:TDP2884"/>
    <mergeCell ref="TDQ2884:TDX2884"/>
    <mergeCell ref="TDY2884:TEF2884"/>
    <mergeCell ref="TEG2884:TEN2884"/>
    <mergeCell ref="TEO2884:TEV2884"/>
    <mergeCell ref="TEW2884:TFD2884"/>
    <mergeCell ref="TFE2884:TFL2884"/>
    <mergeCell ref="TFM2884:TFT2884"/>
    <mergeCell ref="TFU2884:TGB2884"/>
    <mergeCell ref="TGC2884:TGJ2884"/>
    <mergeCell ref="TGK2884:TGR2884"/>
    <mergeCell ref="TGS2884:TGZ2884"/>
    <mergeCell ref="THA2884:THH2884"/>
    <mergeCell ref="THI2884:THP2884"/>
    <mergeCell ref="THQ2884:THX2884"/>
    <mergeCell ref="THY2884:TIF2884"/>
    <mergeCell ref="TIG2884:TIN2884"/>
    <mergeCell ref="TIO2884:TIV2884"/>
    <mergeCell ref="TIW2884:TJD2884"/>
    <mergeCell ref="TJE2884:TJL2884"/>
    <mergeCell ref="TJM2884:TJT2884"/>
    <mergeCell ref="TJU2884:TKB2884"/>
    <mergeCell ref="TKC2884:TKJ2884"/>
    <mergeCell ref="SQC2884:SQJ2884"/>
    <mergeCell ref="USG2884:USN2884"/>
    <mergeCell ref="USO2884:USV2884"/>
    <mergeCell ref="USW2884:UTD2884"/>
    <mergeCell ref="UTE2884:UTL2884"/>
    <mergeCell ref="A2885:H2885"/>
    <mergeCell ref="A1628:H1628"/>
    <mergeCell ref="A1629:H1629"/>
    <mergeCell ref="A1631:H1631"/>
    <mergeCell ref="UES2884:UEZ2884"/>
    <mergeCell ref="UFA2884:UFH2884"/>
    <mergeCell ref="UFI2884:UFP2884"/>
    <mergeCell ref="UFQ2884:UFX2884"/>
    <mergeCell ref="UFY2884:UGF2884"/>
    <mergeCell ref="UGG2884:UGN2884"/>
    <mergeCell ref="UGO2884:UGV2884"/>
    <mergeCell ref="UGW2884:UHD2884"/>
    <mergeCell ref="UHE2884:UHL2884"/>
    <mergeCell ref="UHM2884:UHT2884"/>
    <mergeCell ref="UHU2884:UIB2884"/>
    <mergeCell ref="UIC2884:UIJ2884"/>
    <mergeCell ref="UIK2884:UIR2884"/>
    <mergeCell ref="UIS2884:UIZ2884"/>
    <mergeCell ref="UJA2884:UJH2884"/>
    <mergeCell ref="UJI2884:UJP2884"/>
    <mergeCell ref="UJQ2884:UJX2884"/>
    <mergeCell ref="UJY2884:UKF2884"/>
    <mergeCell ref="UKG2884:UKN2884"/>
    <mergeCell ref="UKO2884:UKV2884"/>
    <mergeCell ref="UKW2884:ULD2884"/>
    <mergeCell ref="ULE2884:ULL2884"/>
    <mergeCell ref="ULM2884:ULT2884"/>
    <mergeCell ref="ULU2884:UMB2884"/>
    <mergeCell ref="UMC2884:UMJ2884"/>
    <mergeCell ref="UMK2884:UMR2884"/>
    <mergeCell ref="UMS2884:UMZ2884"/>
    <mergeCell ref="UNA2884:UNH2884"/>
    <mergeCell ref="UNI2884:UNP2884"/>
    <mergeCell ref="UNQ2884:UNX2884"/>
    <mergeCell ref="UNY2884:UOF2884"/>
    <mergeCell ref="UOG2884:UON2884"/>
    <mergeCell ref="UOO2884:UOV2884"/>
    <mergeCell ref="TUO2884:TUV2884"/>
    <mergeCell ref="TUW2884:TVD2884"/>
    <mergeCell ref="TVE2884:TVL2884"/>
    <mergeCell ref="TVM2884:TVT2884"/>
    <mergeCell ref="TVU2884:TWB2884"/>
    <mergeCell ref="TWC2884:TWJ2884"/>
    <mergeCell ref="TWK2884:TWR2884"/>
    <mergeCell ref="TWS2884:TWZ2884"/>
    <mergeCell ref="TXA2884:TXH2884"/>
    <mergeCell ref="TXI2884:TXP2884"/>
    <mergeCell ref="TXQ2884:TXX2884"/>
    <mergeCell ref="SLE2884:SLL2884"/>
    <mergeCell ref="SLM2884:SLT2884"/>
    <mergeCell ref="SLU2884:SMB2884"/>
    <mergeCell ref="SMC2884:SMJ2884"/>
    <mergeCell ref="SMK2884:SMR2884"/>
    <mergeCell ref="SMS2884:SMZ2884"/>
    <mergeCell ref="SNA2884:SNH2884"/>
    <mergeCell ref="SNI2884:SNP2884"/>
    <mergeCell ref="TZM2884:TZT2884"/>
    <mergeCell ref="TZU2884:UAB2884"/>
    <mergeCell ref="SRA2884:SRH2884"/>
    <mergeCell ref="RCK2884:RCR2884"/>
    <mergeCell ref="QXU2884:QYB2884"/>
    <mergeCell ref="QYC2884:QYJ2884"/>
    <mergeCell ref="QYK2884:QYR2884"/>
    <mergeCell ref="QYS2884:QYZ2884"/>
    <mergeCell ref="RAG2884:RAN2884"/>
    <mergeCell ref="QZQ2884:QZX2884"/>
    <mergeCell ref="QZY2884:RAF2884"/>
    <mergeCell ref="RAW2884:RBD2884"/>
    <mergeCell ref="RBE2884:RBL2884"/>
    <mergeCell ref="QFQ2884:QFX2884"/>
    <mergeCell ref="QFY2884:QGF2884"/>
    <mergeCell ref="QGG2884:QGN2884"/>
    <mergeCell ref="QGO2884:QGV2884"/>
    <mergeCell ref="QGW2884:QHD2884"/>
    <mergeCell ref="QHE2884:QHL2884"/>
    <mergeCell ref="QHM2884:QHT2884"/>
    <mergeCell ref="QHU2884:QIB2884"/>
    <mergeCell ref="QIC2884:QIJ2884"/>
    <mergeCell ref="QIK2884:QIR2884"/>
    <mergeCell ref="QIS2884:QIZ2884"/>
    <mergeCell ref="QJA2884:QJH2884"/>
    <mergeCell ref="QJI2884:QJP2884"/>
    <mergeCell ref="QJQ2884:QJX2884"/>
    <mergeCell ref="QJY2884:QKF2884"/>
    <mergeCell ref="QKG2884:QKN2884"/>
    <mergeCell ref="QKO2884:QKV2884"/>
    <mergeCell ref="QKW2884:QLD2884"/>
    <mergeCell ref="QLE2884:QLL2884"/>
    <mergeCell ref="QLM2884:QLT2884"/>
    <mergeCell ref="QLU2884:QMB2884"/>
    <mergeCell ref="QMC2884:QMJ2884"/>
    <mergeCell ref="QMK2884:QMR2884"/>
    <mergeCell ref="QMS2884:QMZ2884"/>
    <mergeCell ref="QNA2884:QNH2884"/>
    <mergeCell ref="QNI2884:QNP2884"/>
    <mergeCell ref="QNQ2884:QNX2884"/>
    <mergeCell ref="QNY2884:QOF2884"/>
    <mergeCell ref="QOG2884:QON2884"/>
    <mergeCell ref="QOO2884:QOV2884"/>
    <mergeCell ref="PTA2884:PTH2884"/>
    <mergeCell ref="PTI2884:PTP2884"/>
    <mergeCell ref="PTQ2884:PTX2884"/>
    <mergeCell ref="PTY2884:PUF2884"/>
    <mergeCell ref="PUG2884:PUN2884"/>
    <mergeCell ref="PUO2884:PUV2884"/>
    <mergeCell ref="PUW2884:PVD2884"/>
    <mergeCell ref="PVE2884:PVL2884"/>
    <mergeCell ref="RBM2884:RBT2884"/>
    <mergeCell ref="RBU2884:RCB2884"/>
    <mergeCell ref="RCC2884:RCJ2884"/>
    <mergeCell ref="PVM2884:PVT2884"/>
    <mergeCell ref="PVU2884:PWB2884"/>
    <mergeCell ref="PWC2884:PWJ2884"/>
    <mergeCell ref="PWK2884:PWR2884"/>
    <mergeCell ref="PWS2884:PWZ2884"/>
    <mergeCell ref="PXA2884:PXH2884"/>
    <mergeCell ref="PXI2884:PXP2884"/>
    <mergeCell ref="PXQ2884:PXX2884"/>
    <mergeCell ref="PXY2884:PYF2884"/>
    <mergeCell ref="PYG2884:PYN2884"/>
    <mergeCell ref="PYO2884:PYV2884"/>
    <mergeCell ref="PYW2884:PZD2884"/>
    <mergeCell ref="PZE2884:PZL2884"/>
    <mergeCell ref="PZM2884:PZT2884"/>
    <mergeCell ref="PZU2884:QAB2884"/>
    <mergeCell ref="QAC2884:QAJ2884"/>
    <mergeCell ref="QAK2884:QAR2884"/>
    <mergeCell ref="QAS2884:QAZ2884"/>
    <mergeCell ref="QBA2884:QBH2884"/>
    <mergeCell ref="QBI2884:QBP2884"/>
    <mergeCell ref="QBQ2884:QBX2884"/>
    <mergeCell ref="QBY2884:QCF2884"/>
    <mergeCell ref="QCG2884:QCN2884"/>
    <mergeCell ref="QCO2884:QCV2884"/>
    <mergeCell ref="QCW2884:QDD2884"/>
    <mergeCell ref="QDE2884:QDL2884"/>
    <mergeCell ref="QDM2884:QDT2884"/>
    <mergeCell ref="QDU2884:QEB2884"/>
    <mergeCell ref="QEC2884:QEJ2884"/>
    <mergeCell ref="QEK2884:QER2884"/>
    <mergeCell ref="QES2884:QEZ2884"/>
    <mergeCell ref="QFA2884:QFH2884"/>
    <mergeCell ref="QFI2884:QFP2884"/>
    <mergeCell ref="QRQ2884:QRX2884"/>
    <mergeCell ref="QRY2884:QSF2884"/>
    <mergeCell ref="QSG2884:QSN2884"/>
    <mergeCell ref="QSO2884:QSV2884"/>
    <mergeCell ref="QSW2884:QTD2884"/>
    <mergeCell ref="QTE2884:QTL2884"/>
    <mergeCell ref="QTM2884:QTT2884"/>
    <mergeCell ref="QTU2884:QUB2884"/>
    <mergeCell ref="QUC2884:QUJ2884"/>
    <mergeCell ref="QUK2884:QUR2884"/>
    <mergeCell ref="QUS2884:QUZ2884"/>
    <mergeCell ref="QVA2884:QVH2884"/>
    <mergeCell ref="QVI2884:QVP2884"/>
    <mergeCell ref="QVQ2884:QVX2884"/>
    <mergeCell ref="QVY2884:QWF2884"/>
    <mergeCell ref="QWG2884:QWN2884"/>
    <mergeCell ref="QWO2884:QWV2884"/>
    <mergeCell ref="QWW2884:QXD2884"/>
    <mergeCell ref="QXE2884:QXL2884"/>
    <mergeCell ref="QXM2884:QXT2884"/>
    <mergeCell ref="PIW2884:PJD2884"/>
    <mergeCell ref="PJE2884:PJL2884"/>
    <mergeCell ref="PJM2884:PJT2884"/>
    <mergeCell ref="PJU2884:PKB2884"/>
    <mergeCell ref="PKC2884:PKJ2884"/>
    <mergeCell ref="PKK2884:PKR2884"/>
    <mergeCell ref="PKS2884:PKZ2884"/>
    <mergeCell ref="PLA2884:PLH2884"/>
    <mergeCell ref="PLI2884:PLP2884"/>
    <mergeCell ref="PLQ2884:PLX2884"/>
    <mergeCell ref="PLY2884:PMF2884"/>
    <mergeCell ref="PMG2884:PMN2884"/>
    <mergeCell ref="PMO2884:PMV2884"/>
    <mergeCell ref="PMW2884:PND2884"/>
    <mergeCell ref="PNE2884:PNL2884"/>
    <mergeCell ref="PNM2884:PNT2884"/>
    <mergeCell ref="PNU2884:POB2884"/>
    <mergeCell ref="POC2884:POJ2884"/>
    <mergeCell ref="POK2884:POR2884"/>
    <mergeCell ref="POS2884:POZ2884"/>
    <mergeCell ref="PPA2884:PPH2884"/>
    <mergeCell ref="PPI2884:PPP2884"/>
    <mergeCell ref="PPQ2884:PPX2884"/>
    <mergeCell ref="PPY2884:PQF2884"/>
    <mergeCell ref="PQG2884:PQN2884"/>
    <mergeCell ref="PQO2884:PQV2884"/>
    <mergeCell ref="PQW2884:PRD2884"/>
    <mergeCell ref="PRE2884:PRL2884"/>
    <mergeCell ref="PRM2884:PRT2884"/>
    <mergeCell ref="PRU2884:PSB2884"/>
    <mergeCell ref="PSC2884:PSJ2884"/>
    <mergeCell ref="PSK2884:PSR2884"/>
    <mergeCell ref="PSS2884:PSZ2884"/>
    <mergeCell ref="OYS2884:OYZ2884"/>
    <mergeCell ref="OZA2884:OZH2884"/>
    <mergeCell ref="OZI2884:OZP2884"/>
    <mergeCell ref="OZQ2884:OZX2884"/>
    <mergeCell ref="OZY2884:PAF2884"/>
    <mergeCell ref="PAG2884:PAN2884"/>
    <mergeCell ref="PAO2884:PAV2884"/>
    <mergeCell ref="PAW2884:PBD2884"/>
    <mergeCell ref="PBE2884:PBL2884"/>
    <mergeCell ref="PBM2884:PBT2884"/>
    <mergeCell ref="PBU2884:PCB2884"/>
    <mergeCell ref="PCC2884:PCJ2884"/>
    <mergeCell ref="PCK2884:PCR2884"/>
    <mergeCell ref="PCS2884:PCZ2884"/>
    <mergeCell ref="PDA2884:PDH2884"/>
    <mergeCell ref="PDI2884:PDP2884"/>
    <mergeCell ref="PDQ2884:PDX2884"/>
    <mergeCell ref="PDY2884:PEF2884"/>
    <mergeCell ref="PEG2884:PEN2884"/>
    <mergeCell ref="PEO2884:PEV2884"/>
    <mergeCell ref="PEW2884:PFD2884"/>
    <mergeCell ref="PFE2884:PFL2884"/>
    <mergeCell ref="PFM2884:PFT2884"/>
    <mergeCell ref="PFU2884:PGB2884"/>
    <mergeCell ref="PGC2884:PGJ2884"/>
    <mergeCell ref="PGK2884:PGR2884"/>
    <mergeCell ref="PGS2884:PGZ2884"/>
    <mergeCell ref="PHA2884:PHH2884"/>
    <mergeCell ref="PHI2884:PHP2884"/>
    <mergeCell ref="PHQ2884:PHX2884"/>
    <mergeCell ref="PHY2884:PIF2884"/>
    <mergeCell ref="PIG2884:PIN2884"/>
    <mergeCell ref="PIO2884:PIV2884"/>
    <mergeCell ref="OOO2884:OOV2884"/>
    <mergeCell ref="OOW2884:OPD2884"/>
    <mergeCell ref="OPE2884:OPL2884"/>
    <mergeCell ref="OPM2884:OPT2884"/>
    <mergeCell ref="OPU2884:OQB2884"/>
    <mergeCell ref="OQC2884:OQJ2884"/>
    <mergeCell ref="OQK2884:OQR2884"/>
    <mergeCell ref="OQS2884:OQZ2884"/>
    <mergeCell ref="ORA2884:ORH2884"/>
    <mergeCell ref="ORI2884:ORP2884"/>
    <mergeCell ref="ORQ2884:ORX2884"/>
    <mergeCell ref="ORY2884:OSF2884"/>
    <mergeCell ref="OSG2884:OSN2884"/>
    <mergeCell ref="OSO2884:OSV2884"/>
    <mergeCell ref="OSW2884:OTD2884"/>
    <mergeCell ref="OTE2884:OTL2884"/>
    <mergeCell ref="OTM2884:OTT2884"/>
    <mergeCell ref="OTU2884:OUB2884"/>
    <mergeCell ref="OUC2884:OUJ2884"/>
    <mergeCell ref="OUK2884:OUR2884"/>
    <mergeCell ref="OUS2884:OUZ2884"/>
    <mergeCell ref="OVA2884:OVH2884"/>
    <mergeCell ref="OVI2884:OVP2884"/>
    <mergeCell ref="OVQ2884:OVX2884"/>
    <mergeCell ref="OVY2884:OWF2884"/>
    <mergeCell ref="OWG2884:OWN2884"/>
    <mergeCell ref="OWO2884:OWV2884"/>
    <mergeCell ref="OWW2884:OXD2884"/>
    <mergeCell ref="OXE2884:OXL2884"/>
    <mergeCell ref="OXM2884:OXT2884"/>
    <mergeCell ref="OXU2884:OYB2884"/>
    <mergeCell ref="OYC2884:OYJ2884"/>
    <mergeCell ref="OYK2884:OYR2884"/>
    <mergeCell ref="OEK2884:OER2884"/>
    <mergeCell ref="OES2884:OEZ2884"/>
    <mergeCell ref="OFA2884:OFH2884"/>
    <mergeCell ref="OFI2884:OFP2884"/>
    <mergeCell ref="OFQ2884:OFX2884"/>
    <mergeCell ref="OFY2884:OGF2884"/>
    <mergeCell ref="OGG2884:OGN2884"/>
    <mergeCell ref="OGO2884:OGV2884"/>
    <mergeCell ref="OGW2884:OHD2884"/>
    <mergeCell ref="OHE2884:OHL2884"/>
    <mergeCell ref="OHM2884:OHT2884"/>
    <mergeCell ref="OHU2884:OIB2884"/>
    <mergeCell ref="OIC2884:OIJ2884"/>
    <mergeCell ref="OIK2884:OIR2884"/>
    <mergeCell ref="OIS2884:OIZ2884"/>
    <mergeCell ref="OJA2884:OJH2884"/>
    <mergeCell ref="OJI2884:OJP2884"/>
    <mergeCell ref="OJQ2884:OJX2884"/>
    <mergeCell ref="OJY2884:OKF2884"/>
    <mergeCell ref="OKG2884:OKN2884"/>
    <mergeCell ref="OKO2884:OKV2884"/>
    <mergeCell ref="OKW2884:OLD2884"/>
    <mergeCell ref="OLE2884:OLL2884"/>
    <mergeCell ref="OLM2884:OLT2884"/>
    <mergeCell ref="OLU2884:OMB2884"/>
    <mergeCell ref="OMC2884:OMJ2884"/>
    <mergeCell ref="OMK2884:OMR2884"/>
    <mergeCell ref="OMS2884:OMZ2884"/>
    <mergeCell ref="ONA2884:ONH2884"/>
    <mergeCell ref="ONI2884:ONP2884"/>
    <mergeCell ref="ONQ2884:ONX2884"/>
    <mergeCell ref="ONY2884:OOF2884"/>
    <mergeCell ref="OOG2884:OON2884"/>
    <mergeCell ref="NUG2884:NUN2884"/>
    <mergeCell ref="NUO2884:NUV2884"/>
    <mergeCell ref="NUW2884:NVD2884"/>
    <mergeCell ref="NVE2884:NVL2884"/>
    <mergeCell ref="NVM2884:NVT2884"/>
    <mergeCell ref="NVU2884:NWB2884"/>
    <mergeCell ref="NWC2884:NWJ2884"/>
    <mergeCell ref="NWK2884:NWR2884"/>
    <mergeCell ref="NWS2884:NWZ2884"/>
    <mergeCell ref="NXA2884:NXH2884"/>
    <mergeCell ref="NXI2884:NXP2884"/>
    <mergeCell ref="NXQ2884:NXX2884"/>
    <mergeCell ref="NXY2884:NYF2884"/>
    <mergeCell ref="NYG2884:NYN2884"/>
    <mergeCell ref="NYO2884:NYV2884"/>
    <mergeCell ref="NYW2884:NZD2884"/>
    <mergeCell ref="NZE2884:NZL2884"/>
    <mergeCell ref="NZM2884:NZT2884"/>
    <mergeCell ref="NZU2884:OAB2884"/>
    <mergeCell ref="OAC2884:OAJ2884"/>
    <mergeCell ref="OAK2884:OAR2884"/>
    <mergeCell ref="OAS2884:OAZ2884"/>
    <mergeCell ref="OBA2884:OBH2884"/>
    <mergeCell ref="OBI2884:OBP2884"/>
    <mergeCell ref="OBQ2884:OBX2884"/>
    <mergeCell ref="OBY2884:OCF2884"/>
    <mergeCell ref="OCG2884:OCN2884"/>
    <mergeCell ref="OCO2884:OCV2884"/>
    <mergeCell ref="OCW2884:ODD2884"/>
    <mergeCell ref="ODE2884:ODL2884"/>
    <mergeCell ref="ODM2884:ODT2884"/>
    <mergeCell ref="ODU2884:OEB2884"/>
    <mergeCell ref="OEC2884:OEJ2884"/>
    <mergeCell ref="NKC2884:NKJ2884"/>
    <mergeCell ref="NKK2884:NKR2884"/>
    <mergeCell ref="NKS2884:NKZ2884"/>
    <mergeCell ref="NLA2884:NLH2884"/>
    <mergeCell ref="NLI2884:NLP2884"/>
    <mergeCell ref="NLQ2884:NLX2884"/>
    <mergeCell ref="NLY2884:NMF2884"/>
    <mergeCell ref="NMG2884:NMN2884"/>
    <mergeCell ref="NMO2884:NMV2884"/>
    <mergeCell ref="NMW2884:NND2884"/>
    <mergeCell ref="NNE2884:NNL2884"/>
    <mergeCell ref="NNM2884:NNT2884"/>
    <mergeCell ref="NNU2884:NOB2884"/>
    <mergeCell ref="NOC2884:NOJ2884"/>
    <mergeCell ref="NOK2884:NOR2884"/>
    <mergeCell ref="NOS2884:NOZ2884"/>
    <mergeCell ref="NPA2884:NPH2884"/>
    <mergeCell ref="NPI2884:NPP2884"/>
    <mergeCell ref="NPQ2884:NPX2884"/>
    <mergeCell ref="NPY2884:NQF2884"/>
    <mergeCell ref="NQG2884:NQN2884"/>
    <mergeCell ref="NQO2884:NQV2884"/>
    <mergeCell ref="NQW2884:NRD2884"/>
    <mergeCell ref="NRE2884:NRL2884"/>
    <mergeCell ref="NRM2884:NRT2884"/>
    <mergeCell ref="NRU2884:NSB2884"/>
    <mergeCell ref="NSC2884:NSJ2884"/>
    <mergeCell ref="NSK2884:NSR2884"/>
    <mergeCell ref="NSS2884:NSZ2884"/>
    <mergeCell ref="NTA2884:NTH2884"/>
    <mergeCell ref="NTI2884:NTP2884"/>
    <mergeCell ref="NTQ2884:NTX2884"/>
    <mergeCell ref="NTY2884:NUF2884"/>
    <mergeCell ref="MZY2884:NAF2884"/>
    <mergeCell ref="NAG2884:NAN2884"/>
    <mergeCell ref="NAO2884:NAV2884"/>
    <mergeCell ref="NAW2884:NBD2884"/>
    <mergeCell ref="NBE2884:NBL2884"/>
    <mergeCell ref="NBM2884:NBT2884"/>
    <mergeCell ref="NBU2884:NCB2884"/>
    <mergeCell ref="NCC2884:NCJ2884"/>
    <mergeCell ref="NCK2884:NCR2884"/>
    <mergeCell ref="NCS2884:NCZ2884"/>
    <mergeCell ref="NDA2884:NDH2884"/>
    <mergeCell ref="NDI2884:NDP2884"/>
    <mergeCell ref="NDQ2884:NDX2884"/>
    <mergeCell ref="NDY2884:NEF2884"/>
    <mergeCell ref="NEG2884:NEN2884"/>
    <mergeCell ref="NEO2884:NEV2884"/>
    <mergeCell ref="NEW2884:NFD2884"/>
    <mergeCell ref="NFE2884:NFL2884"/>
    <mergeCell ref="NFM2884:NFT2884"/>
    <mergeCell ref="NFU2884:NGB2884"/>
    <mergeCell ref="NGC2884:NGJ2884"/>
    <mergeCell ref="NGK2884:NGR2884"/>
    <mergeCell ref="NGS2884:NGZ2884"/>
    <mergeCell ref="NHA2884:NHH2884"/>
    <mergeCell ref="NHI2884:NHP2884"/>
    <mergeCell ref="NHQ2884:NHX2884"/>
    <mergeCell ref="NHY2884:NIF2884"/>
    <mergeCell ref="NIG2884:NIN2884"/>
    <mergeCell ref="NIO2884:NIV2884"/>
    <mergeCell ref="NIW2884:NJD2884"/>
    <mergeCell ref="NJE2884:NJL2884"/>
    <mergeCell ref="NJM2884:NJT2884"/>
    <mergeCell ref="NJU2884:NKB2884"/>
    <mergeCell ref="MPU2884:MQB2884"/>
    <mergeCell ref="MQC2884:MQJ2884"/>
    <mergeCell ref="MQK2884:MQR2884"/>
    <mergeCell ref="MQS2884:MQZ2884"/>
    <mergeCell ref="MRA2884:MRH2884"/>
    <mergeCell ref="MRI2884:MRP2884"/>
    <mergeCell ref="MRQ2884:MRX2884"/>
    <mergeCell ref="MRY2884:MSF2884"/>
    <mergeCell ref="MSG2884:MSN2884"/>
    <mergeCell ref="MSO2884:MSV2884"/>
    <mergeCell ref="MSW2884:MTD2884"/>
    <mergeCell ref="MTE2884:MTL2884"/>
    <mergeCell ref="MTM2884:MTT2884"/>
    <mergeCell ref="MTU2884:MUB2884"/>
    <mergeCell ref="MUC2884:MUJ2884"/>
    <mergeCell ref="MUK2884:MUR2884"/>
    <mergeCell ref="MUS2884:MUZ2884"/>
    <mergeCell ref="MVA2884:MVH2884"/>
    <mergeCell ref="MVI2884:MVP2884"/>
    <mergeCell ref="MVQ2884:MVX2884"/>
    <mergeCell ref="MVY2884:MWF2884"/>
    <mergeCell ref="MWG2884:MWN2884"/>
    <mergeCell ref="MWO2884:MWV2884"/>
    <mergeCell ref="MWW2884:MXD2884"/>
    <mergeCell ref="MXE2884:MXL2884"/>
    <mergeCell ref="MXM2884:MXT2884"/>
    <mergeCell ref="MXU2884:MYB2884"/>
    <mergeCell ref="MYC2884:MYJ2884"/>
    <mergeCell ref="MYK2884:MYR2884"/>
    <mergeCell ref="MYS2884:MYZ2884"/>
    <mergeCell ref="MZA2884:MZH2884"/>
    <mergeCell ref="MZI2884:MZP2884"/>
    <mergeCell ref="MZQ2884:MZX2884"/>
    <mergeCell ref="MFQ2884:MFX2884"/>
    <mergeCell ref="MFY2884:MGF2884"/>
    <mergeCell ref="MGG2884:MGN2884"/>
    <mergeCell ref="MGO2884:MGV2884"/>
    <mergeCell ref="MGW2884:MHD2884"/>
    <mergeCell ref="MHE2884:MHL2884"/>
    <mergeCell ref="MHM2884:MHT2884"/>
    <mergeCell ref="MHU2884:MIB2884"/>
    <mergeCell ref="MIC2884:MIJ2884"/>
    <mergeCell ref="MIK2884:MIR2884"/>
    <mergeCell ref="MIS2884:MIZ2884"/>
    <mergeCell ref="MJA2884:MJH2884"/>
    <mergeCell ref="MJI2884:MJP2884"/>
    <mergeCell ref="MJQ2884:MJX2884"/>
    <mergeCell ref="MJY2884:MKF2884"/>
    <mergeCell ref="MKG2884:MKN2884"/>
    <mergeCell ref="MKO2884:MKV2884"/>
    <mergeCell ref="MKW2884:MLD2884"/>
    <mergeCell ref="MLE2884:MLL2884"/>
    <mergeCell ref="MLM2884:MLT2884"/>
    <mergeCell ref="MLU2884:MMB2884"/>
    <mergeCell ref="MMC2884:MMJ2884"/>
    <mergeCell ref="MMK2884:MMR2884"/>
    <mergeCell ref="MMS2884:MMZ2884"/>
    <mergeCell ref="MNA2884:MNH2884"/>
    <mergeCell ref="MNI2884:MNP2884"/>
    <mergeCell ref="MNQ2884:MNX2884"/>
    <mergeCell ref="MNY2884:MOF2884"/>
    <mergeCell ref="MOG2884:MON2884"/>
    <mergeCell ref="MOO2884:MOV2884"/>
    <mergeCell ref="MOW2884:MPD2884"/>
    <mergeCell ref="MPE2884:MPL2884"/>
    <mergeCell ref="MPM2884:MPT2884"/>
    <mergeCell ref="LVM2884:LVT2884"/>
    <mergeCell ref="LVU2884:LWB2884"/>
    <mergeCell ref="LWC2884:LWJ2884"/>
    <mergeCell ref="LWK2884:LWR2884"/>
    <mergeCell ref="LWS2884:LWZ2884"/>
    <mergeCell ref="LXA2884:LXH2884"/>
    <mergeCell ref="LXI2884:LXP2884"/>
    <mergeCell ref="LXQ2884:LXX2884"/>
    <mergeCell ref="LXY2884:LYF2884"/>
    <mergeCell ref="LYG2884:LYN2884"/>
    <mergeCell ref="LYO2884:LYV2884"/>
    <mergeCell ref="LYW2884:LZD2884"/>
    <mergeCell ref="LZE2884:LZL2884"/>
    <mergeCell ref="LZM2884:LZT2884"/>
    <mergeCell ref="LZU2884:MAB2884"/>
    <mergeCell ref="MAC2884:MAJ2884"/>
    <mergeCell ref="MAK2884:MAR2884"/>
    <mergeCell ref="MAS2884:MAZ2884"/>
    <mergeCell ref="MBA2884:MBH2884"/>
    <mergeCell ref="MBI2884:MBP2884"/>
    <mergeCell ref="MBQ2884:MBX2884"/>
    <mergeCell ref="MBY2884:MCF2884"/>
    <mergeCell ref="MCG2884:MCN2884"/>
    <mergeCell ref="MCO2884:MCV2884"/>
    <mergeCell ref="MCW2884:MDD2884"/>
    <mergeCell ref="MDE2884:MDL2884"/>
    <mergeCell ref="MDM2884:MDT2884"/>
    <mergeCell ref="MDU2884:MEB2884"/>
    <mergeCell ref="MEC2884:MEJ2884"/>
    <mergeCell ref="MEK2884:MER2884"/>
    <mergeCell ref="MES2884:MEZ2884"/>
    <mergeCell ref="MFA2884:MFH2884"/>
    <mergeCell ref="MFI2884:MFP2884"/>
    <mergeCell ref="LLI2884:LLP2884"/>
    <mergeCell ref="LLQ2884:LLX2884"/>
    <mergeCell ref="LLY2884:LMF2884"/>
    <mergeCell ref="LMG2884:LMN2884"/>
    <mergeCell ref="LMO2884:LMV2884"/>
    <mergeCell ref="LMW2884:LND2884"/>
    <mergeCell ref="LNE2884:LNL2884"/>
    <mergeCell ref="LNM2884:LNT2884"/>
    <mergeCell ref="LNU2884:LOB2884"/>
    <mergeCell ref="LOC2884:LOJ2884"/>
    <mergeCell ref="LOK2884:LOR2884"/>
    <mergeCell ref="LOS2884:LOZ2884"/>
    <mergeCell ref="LPA2884:LPH2884"/>
    <mergeCell ref="LPI2884:LPP2884"/>
    <mergeCell ref="LPQ2884:LPX2884"/>
    <mergeCell ref="LPY2884:LQF2884"/>
    <mergeCell ref="LQG2884:LQN2884"/>
    <mergeCell ref="LQO2884:LQV2884"/>
    <mergeCell ref="LQW2884:LRD2884"/>
    <mergeCell ref="LRE2884:LRL2884"/>
    <mergeCell ref="LRM2884:LRT2884"/>
    <mergeCell ref="LRU2884:LSB2884"/>
    <mergeCell ref="LSC2884:LSJ2884"/>
    <mergeCell ref="LSK2884:LSR2884"/>
    <mergeCell ref="LSS2884:LSZ2884"/>
    <mergeCell ref="LTA2884:LTH2884"/>
    <mergeCell ref="LTI2884:LTP2884"/>
    <mergeCell ref="LTQ2884:LTX2884"/>
    <mergeCell ref="LTY2884:LUF2884"/>
    <mergeCell ref="LUG2884:LUN2884"/>
    <mergeCell ref="LUO2884:LUV2884"/>
    <mergeCell ref="LUW2884:LVD2884"/>
    <mergeCell ref="LVE2884:LVL2884"/>
    <mergeCell ref="LBE2884:LBL2884"/>
    <mergeCell ref="LBM2884:LBT2884"/>
    <mergeCell ref="LBU2884:LCB2884"/>
    <mergeCell ref="LCC2884:LCJ2884"/>
    <mergeCell ref="LCK2884:LCR2884"/>
    <mergeCell ref="LCS2884:LCZ2884"/>
    <mergeCell ref="LDA2884:LDH2884"/>
    <mergeCell ref="LDI2884:LDP2884"/>
    <mergeCell ref="LDQ2884:LDX2884"/>
    <mergeCell ref="LDY2884:LEF2884"/>
    <mergeCell ref="LEG2884:LEN2884"/>
    <mergeCell ref="LEO2884:LEV2884"/>
    <mergeCell ref="LEW2884:LFD2884"/>
    <mergeCell ref="LFE2884:LFL2884"/>
    <mergeCell ref="LFM2884:LFT2884"/>
    <mergeCell ref="LFU2884:LGB2884"/>
    <mergeCell ref="LGC2884:LGJ2884"/>
    <mergeCell ref="LGK2884:LGR2884"/>
    <mergeCell ref="LGS2884:LGZ2884"/>
    <mergeCell ref="LHA2884:LHH2884"/>
    <mergeCell ref="LHI2884:LHP2884"/>
    <mergeCell ref="LHQ2884:LHX2884"/>
    <mergeCell ref="LHY2884:LIF2884"/>
    <mergeCell ref="LIG2884:LIN2884"/>
    <mergeCell ref="LIO2884:LIV2884"/>
    <mergeCell ref="LIW2884:LJD2884"/>
    <mergeCell ref="LJE2884:LJL2884"/>
    <mergeCell ref="LJM2884:LJT2884"/>
    <mergeCell ref="LJU2884:LKB2884"/>
    <mergeCell ref="LKC2884:LKJ2884"/>
    <mergeCell ref="LKK2884:LKR2884"/>
    <mergeCell ref="LKS2884:LKZ2884"/>
    <mergeCell ref="LLA2884:LLH2884"/>
    <mergeCell ref="KRA2884:KRH2884"/>
    <mergeCell ref="KRI2884:KRP2884"/>
    <mergeCell ref="KRQ2884:KRX2884"/>
    <mergeCell ref="KRY2884:KSF2884"/>
    <mergeCell ref="KSG2884:KSN2884"/>
    <mergeCell ref="KSO2884:KSV2884"/>
    <mergeCell ref="KSW2884:KTD2884"/>
    <mergeCell ref="KTE2884:KTL2884"/>
    <mergeCell ref="KTM2884:KTT2884"/>
    <mergeCell ref="KTU2884:KUB2884"/>
    <mergeCell ref="KUC2884:KUJ2884"/>
    <mergeCell ref="KUK2884:KUR2884"/>
    <mergeCell ref="KUS2884:KUZ2884"/>
    <mergeCell ref="KVA2884:KVH2884"/>
    <mergeCell ref="KVI2884:KVP2884"/>
    <mergeCell ref="KVQ2884:KVX2884"/>
    <mergeCell ref="KVY2884:KWF2884"/>
    <mergeCell ref="KWG2884:KWN2884"/>
    <mergeCell ref="KWO2884:KWV2884"/>
    <mergeCell ref="KWW2884:KXD2884"/>
    <mergeCell ref="KXE2884:KXL2884"/>
    <mergeCell ref="KXM2884:KXT2884"/>
    <mergeCell ref="KXU2884:KYB2884"/>
    <mergeCell ref="KYC2884:KYJ2884"/>
    <mergeCell ref="KYK2884:KYR2884"/>
    <mergeCell ref="KYS2884:KYZ2884"/>
    <mergeCell ref="KZA2884:KZH2884"/>
    <mergeCell ref="KZI2884:KZP2884"/>
    <mergeCell ref="KZQ2884:KZX2884"/>
    <mergeCell ref="KZY2884:LAF2884"/>
    <mergeCell ref="LAG2884:LAN2884"/>
    <mergeCell ref="LAO2884:LAV2884"/>
    <mergeCell ref="LAW2884:LBD2884"/>
    <mergeCell ref="KGW2884:KHD2884"/>
    <mergeCell ref="KHE2884:KHL2884"/>
    <mergeCell ref="KHM2884:KHT2884"/>
    <mergeCell ref="KHU2884:KIB2884"/>
    <mergeCell ref="KIC2884:KIJ2884"/>
    <mergeCell ref="KIK2884:KIR2884"/>
    <mergeCell ref="KIS2884:KIZ2884"/>
    <mergeCell ref="KJA2884:KJH2884"/>
    <mergeCell ref="KJI2884:KJP2884"/>
    <mergeCell ref="KJQ2884:KJX2884"/>
    <mergeCell ref="KJY2884:KKF2884"/>
    <mergeCell ref="KKG2884:KKN2884"/>
    <mergeCell ref="KKO2884:KKV2884"/>
    <mergeCell ref="KKW2884:KLD2884"/>
    <mergeCell ref="KLE2884:KLL2884"/>
    <mergeCell ref="KLM2884:KLT2884"/>
    <mergeCell ref="KLU2884:KMB2884"/>
    <mergeCell ref="KMC2884:KMJ2884"/>
    <mergeCell ref="KMK2884:KMR2884"/>
    <mergeCell ref="KMS2884:KMZ2884"/>
    <mergeCell ref="KNA2884:KNH2884"/>
    <mergeCell ref="KNI2884:KNP2884"/>
    <mergeCell ref="KNQ2884:KNX2884"/>
    <mergeCell ref="KNY2884:KOF2884"/>
    <mergeCell ref="KOG2884:KON2884"/>
    <mergeCell ref="KOO2884:KOV2884"/>
    <mergeCell ref="KOW2884:KPD2884"/>
    <mergeCell ref="KPE2884:KPL2884"/>
    <mergeCell ref="KPM2884:KPT2884"/>
    <mergeCell ref="KPU2884:KQB2884"/>
    <mergeCell ref="KQC2884:KQJ2884"/>
    <mergeCell ref="KQK2884:KQR2884"/>
    <mergeCell ref="KQS2884:KQZ2884"/>
    <mergeCell ref="JWS2884:JWZ2884"/>
    <mergeCell ref="JXA2884:JXH2884"/>
    <mergeCell ref="JXI2884:JXP2884"/>
    <mergeCell ref="JXQ2884:JXX2884"/>
    <mergeCell ref="JXY2884:JYF2884"/>
    <mergeCell ref="JYG2884:JYN2884"/>
    <mergeCell ref="JYO2884:JYV2884"/>
    <mergeCell ref="JYW2884:JZD2884"/>
    <mergeCell ref="JZE2884:JZL2884"/>
    <mergeCell ref="JZM2884:JZT2884"/>
    <mergeCell ref="JZU2884:KAB2884"/>
    <mergeCell ref="KAC2884:KAJ2884"/>
    <mergeCell ref="KAK2884:KAR2884"/>
    <mergeCell ref="KAS2884:KAZ2884"/>
    <mergeCell ref="KBA2884:KBH2884"/>
    <mergeCell ref="KBI2884:KBP2884"/>
    <mergeCell ref="KBQ2884:KBX2884"/>
    <mergeCell ref="KBY2884:KCF2884"/>
    <mergeCell ref="KCG2884:KCN2884"/>
    <mergeCell ref="KCO2884:KCV2884"/>
    <mergeCell ref="KCW2884:KDD2884"/>
    <mergeCell ref="KDE2884:KDL2884"/>
    <mergeCell ref="KDM2884:KDT2884"/>
    <mergeCell ref="KDU2884:KEB2884"/>
    <mergeCell ref="KEC2884:KEJ2884"/>
    <mergeCell ref="KEK2884:KER2884"/>
    <mergeCell ref="KES2884:KEZ2884"/>
    <mergeCell ref="KFA2884:KFH2884"/>
    <mergeCell ref="KFI2884:KFP2884"/>
    <mergeCell ref="KFQ2884:KFX2884"/>
    <mergeCell ref="KFY2884:KGF2884"/>
    <mergeCell ref="KGG2884:KGN2884"/>
    <mergeCell ref="KGO2884:KGV2884"/>
    <mergeCell ref="JMO2884:JMV2884"/>
    <mergeCell ref="JMW2884:JND2884"/>
    <mergeCell ref="JNE2884:JNL2884"/>
    <mergeCell ref="JNM2884:JNT2884"/>
    <mergeCell ref="JNU2884:JOB2884"/>
    <mergeCell ref="JOC2884:JOJ2884"/>
    <mergeCell ref="JOK2884:JOR2884"/>
    <mergeCell ref="JOS2884:JOZ2884"/>
    <mergeCell ref="JPA2884:JPH2884"/>
    <mergeCell ref="JPI2884:JPP2884"/>
    <mergeCell ref="JPQ2884:JPX2884"/>
    <mergeCell ref="JPY2884:JQF2884"/>
    <mergeCell ref="JQG2884:JQN2884"/>
    <mergeCell ref="JQO2884:JQV2884"/>
    <mergeCell ref="JQW2884:JRD2884"/>
    <mergeCell ref="JRE2884:JRL2884"/>
    <mergeCell ref="JRM2884:JRT2884"/>
    <mergeCell ref="JRU2884:JSB2884"/>
    <mergeCell ref="JSC2884:JSJ2884"/>
    <mergeCell ref="JSK2884:JSR2884"/>
    <mergeCell ref="JSS2884:JSZ2884"/>
    <mergeCell ref="JTA2884:JTH2884"/>
    <mergeCell ref="JTI2884:JTP2884"/>
    <mergeCell ref="JTQ2884:JTX2884"/>
    <mergeCell ref="JTY2884:JUF2884"/>
    <mergeCell ref="JUG2884:JUN2884"/>
    <mergeCell ref="JUO2884:JUV2884"/>
    <mergeCell ref="JUW2884:JVD2884"/>
    <mergeCell ref="JVE2884:JVL2884"/>
    <mergeCell ref="JVM2884:JVT2884"/>
    <mergeCell ref="JVU2884:JWB2884"/>
    <mergeCell ref="JWC2884:JWJ2884"/>
    <mergeCell ref="JWK2884:JWR2884"/>
    <mergeCell ref="JCK2884:JCR2884"/>
    <mergeCell ref="JCS2884:JCZ2884"/>
    <mergeCell ref="JDA2884:JDH2884"/>
    <mergeCell ref="JDI2884:JDP2884"/>
    <mergeCell ref="JDQ2884:JDX2884"/>
    <mergeCell ref="JDY2884:JEF2884"/>
    <mergeCell ref="JEG2884:JEN2884"/>
    <mergeCell ref="JEO2884:JEV2884"/>
    <mergeCell ref="JEW2884:JFD2884"/>
    <mergeCell ref="JFE2884:JFL2884"/>
    <mergeCell ref="JFM2884:JFT2884"/>
    <mergeCell ref="JFU2884:JGB2884"/>
    <mergeCell ref="JGC2884:JGJ2884"/>
    <mergeCell ref="JGK2884:JGR2884"/>
    <mergeCell ref="JGS2884:JGZ2884"/>
    <mergeCell ref="JHA2884:JHH2884"/>
    <mergeCell ref="JHI2884:JHP2884"/>
    <mergeCell ref="JHQ2884:JHX2884"/>
    <mergeCell ref="JHY2884:JIF2884"/>
    <mergeCell ref="JIG2884:JIN2884"/>
    <mergeCell ref="JIO2884:JIV2884"/>
    <mergeCell ref="JIW2884:JJD2884"/>
    <mergeCell ref="JJE2884:JJL2884"/>
    <mergeCell ref="JJM2884:JJT2884"/>
    <mergeCell ref="JJU2884:JKB2884"/>
    <mergeCell ref="JKC2884:JKJ2884"/>
    <mergeCell ref="JKK2884:JKR2884"/>
    <mergeCell ref="JKS2884:JKZ2884"/>
    <mergeCell ref="JLA2884:JLH2884"/>
    <mergeCell ref="JLI2884:JLP2884"/>
    <mergeCell ref="JLQ2884:JLX2884"/>
    <mergeCell ref="JLY2884:JMF2884"/>
    <mergeCell ref="JMG2884:JMN2884"/>
    <mergeCell ref="ISG2884:ISN2884"/>
    <mergeCell ref="ISO2884:ISV2884"/>
    <mergeCell ref="ISW2884:ITD2884"/>
    <mergeCell ref="ITE2884:ITL2884"/>
    <mergeCell ref="ITM2884:ITT2884"/>
    <mergeCell ref="ITU2884:IUB2884"/>
    <mergeCell ref="IUC2884:IUJ2884"/>
    <mergeCell ref="IUK2884:IUR2884"/>
    <mergeCell ref="IUS2884:IUZ2884"/>
    <mergeCell ref="IVA2884:IVH2884"/>
    <mergeCell ref="IVI2884:IVP2884"/>
    <mergeCell ref="IVQ2884:IVX2884"/>
    <mergeCell ref="IVY2884:IWF2884"/>
    <mergeCell ref="IWG2884:IWN2884"/>
    <mergeCell ref="IWO2884:IWV2884"/>
    <mergeCell ref="IWW2884:IXD2884"/>
    <mergeCell ref="IXE2884:IXL2884"/>
    <mergeCell ref="IXM2884:IXT2884"/>
    <mergeCell ref="IXU2884:IYB2884"/>
    <mergeCell ref="IYC2884:IYJ2884"/>
    <mergeCell ref="IYK2884:IYR2884"/>
    <mergeCell ref="IYS2884:IYZ2884"/>
    <mergeCell ref="IZA2884:IZH2884"/>
    <mergeCell ref="IZI2884:IZP2884"/>
    <mergeCell ref="IZQ2884:IZX2884"/>
    <mergeCell ref="IZY2884:JAF2884"/>
    <mergeCell ref="JAG2884:JAN2884"/>
    <mergeCell ref="JAO2884:JAV2884"/>
    <mergeCell ref="JAW2884:JBD2884"/>
    <mergeCell ref="JBE2884:JBL2884"/>
    <mergeCell ref="JBM2884:JBT2884"/>
    <mergeCell ref="JBU2884:JCB2884"/>
    <mergeCell ref="JCC2884:JCJ2884"/>
    <mergeCell ref="IIC2884:IIJ2884"/>
    <mergeCell ref="IIK2884:IIR2884"/>
    <mergeCell ref="IIS2884:IIZ2884"/>
    <mergeCell ref="IJA2884:IJH2884"/>
    <mergeCell ref="IJI2884:IJP2884"/>
    <mergeCell ref="IJQ2884:IJX2884"/>
    <mergeCell ref="IJY2884:IKF2884"/>
    <mergeCell ref="IKG2884:IKN2884"/>
    <mergeCell ref="IKO2884:IKV2884"/>
    <mergeCell ref="IKW2884:ILD2884"/>
    <mergeCell ref="ILE2884:ILL2884"/>
    <mergeCell ref="ILM2884:ILT2884"/>
    <mergeCell ref="ILU2884:IMB2884"/>
    <mergeCell ref="IMC2884:IMJ2884"/>
    <mergeCell ref="IMK2884:IMR2884"/>
    <mergeCell ref="IMS2884:IMZ2884"/>
    <mergeCell ref="INA2884:INH2884"/>
    <mergeCell ref="INI2884:INP2884"/>
    <mergeCell ref="INQ2884:INX2884"/>
    <mergeCell ref="INY2884:IOF2884"/>
    <mergeCell ref="IOG2884:ION2884"/>
    <mergeCell ref="IOO2884:IOV2884"/>
    <mergeCell ref="IOW2884:IPD2884"/>
    <mergeCell ref="IPE2884:IPL2884"/>
    <mergeCell ref="IPM2884:IPT2884"/>
    <mergeCell ref="IPU2884:IQB2884"/>
    <mergeCell ref="IQC2884:IQJ2884"/>
    <mergeCell ref="IQK2884:IQR2884"/>
    <mergeCell ref="IQS2884:IQZ2884"/>
    <mergeCell ref="IRA2884:IRH2884"/>
    <mergeCell ref="IRI2884:IRP2884"/>
    <mergeCell ref="IRQ2884:IRX2884"/>
    <mergeCell ref="IRY2884:ISF2884"/>
    <mergeCell ref="HXY2884:HYF2884"/>
    <mergeCell ref="HYG2884:HYN2884"/>
    <mergeCell ref="HYO2884:HYV2884"/>
    <mergeCell ref="HYW2884:HZD2884"/>
    <mergeCell ref="HZE2884:HZL2884"/>
    <mergeCell ref="HZM2884:HZT2884"/>
    <mergeCell ref="HZU2884:IAB2884"/>
    <mergeCell ref="IAC2884:IAJ2884"/>
    <mergeCell ref="IAK2884:IAR2884"/>
    <mergeCell ref="IAS2884:IAZ2884"/>
    <mergeCell ref="IBA2884:IBH2884"/>
    <mergeCell ref="IBI2884:IBP2884"/>
    <mergeCell ref="IBQ2884:IBX2884"/>
    <mergeCell ref="IBY2884:ICF2884"/>
    <mergeCell ref="ICG2884:ICN2884"/>
    <mergeCell ref="ICO2884:ICV2884"/>
    <mergeCell ref="ICW2884:IDD2884"/>
    <mergeCell ref="IDE2884:IDL2884"/>
    <mergeCell ref="IDM2884:IDT2884"/>
    <mergeCell ref="IDU2884:IEB2884"/>
    <mergeCell ref="IEC2884:IEJ2884"/>
    <mergeCell ref="IEK2884:IER2884"/>
    <mergeCell ref="IES2884:IEZ2884"/>
    <mergeCell ref="IFA2884:IFH2884"/>
    <mergeCell ref="IFI2884:IFP2884"/>
    <mergeCell ref="IFQ2884:IFX2884"/>
    <mergeCell ref="IFY2884:IGF2884"/>
    <mergeCell ref="IGG2884:IGN2884"/>
    <mergeCell ref="IGO2884:IGV2884"/>
    <mergeCell ref="IGW2884:IHD2884"/>
    <mergeCell ref="IHE2884:IHL2884"/>
    <mergeCell ref="IHM2884:IHT2884"/>
    <mergeCell ref="IHU2884:IIB2884"/>
    <mergeCell ref="HNU2884:HOB2884"/>
    <mergeCell ref="HOC2884:HOJ2884"/>
    <mergeCell ref="HOK2884:HOR2884"/>
    <mergeCell ref="HOS2884:HOZ2884"/>
    <mergeCell ref="HPA2884:HPH2884"/>
    <mergeCell ref="HPI2884:HPP2884"/>
    <mergeCell ref="HPQ2884:HPX2884"/>
    <mergeCell ref="HPY2884:HQF2884"/>
    <mergeCell ref="HQG2884:HQN2884"/>
    <mergeCell ref="HQO2884:HQV2884"/>
    <mergeCell ref="HQW2884:HRD2884"/>
    <mergeCell ref="HRE2884:HRL2884"/>
    <mergeCell ref="HRM2884:HRT2884"/>
    <mergeCell ref="HRU2884:HSB2884"/>
    <mergeCell ref="HSC2884:HSJ2884"/>
    <mergeCell ref="HSK2884:HSR2884"/>
    <mergeCell ref="HSS2884:HSZ2884"/>
    <mergeCell ref="HTA2884:HTH2884"/>
    <mergeCell ref="HTI2884:HTP2884"/>
    <mergeCell ref="HTQ2884:HTX2884"/>
    <mergeCell ref="HTY2884:HUF2884"/>
    <mergeCell ref="HUG2884:HUN2884"/>
    <mergeCell ref="HUO2884:HUV2884"/>
    <mergeCell ref="HUW2884:HVD2884"/>
    <mergeCell ref="HVE2884:HVL2884"/>
    <mergeCell ref="HVM2884:HVT2884"/>
    <mergeCell ref="HVU2884:HWB2884"/>
    <mergeCell ref="HWC2884:HWJ2884"/>
    <mergeCell ref="HWK2884:HWR2884"/>
    <mergeCell ref="HWS2884:HWZ2884"/>
    <mergeCell ref="HXA2884:HXH2884"/>
    <mergeCell ref="HXI2884:HXP2884"/>
    <mergeCell ref="HXQ2884:HXX2884"/>
    <mergeCell ref="HDQ2884:HDX2884"/>
    <mergeCell ref="HDY2884:HEF2884"/>
    <mergeCell ref="HEG2884:HEN2884"/>
    <mergeCell ref="HEO2884:HEV2884"/>
    <mergeCell ref="HEW2884:HFD2884"/>
    <mergeCell ref="HFE2884:HFL2884"/>
    <mergeCell ref="HFM2884:HFT2884"/>
    <mergeCell ref="HFU2884:HGB2884"/>
    <mergeCell ref="HGC2884:HGJ2884"/>
    <mergeCell ref="HGK2884:HGR2884"/>
    <mergeCell ref="HGS2884:HGZ2884"/>
    <mergeCell ref="HHA2884:HHH2884"/>
    <mergeCell ref="HHI2884:HHP2884"/>
    <mergeCell ref="HHQ2884:HHX2884"/>
    <mergeCell ref="HHY2884:HIF2884"/>
    <mergeCell ref="HIG2884:HIN2884"/>
    <mergeCell ref="HIO2884:HIV2884"/>
    <mergeCell ref="HIW2884:HJD2884"/>
    <mergeCell ref="HJE2884:HJL2884"/>
    <mergeCell ref="HJM2884:HJT2884"/>
    <mergeCell ref="HJU2884:HKB2884"/>
    <mergeCell ref="HKC2884:HKJ2884"/>
    <mergeCell ref="HKK2884:HKR2884"/>
    <mergeCell ref="HKS2884:HKZ2884"/>
    <mergeCell ref="HLA2884:HLH2884"/>
    <mergeCell ref="HLI2884:HLP2884"/>
    <mergeCell ref="HLQ2884:HLX2884"/>
    <mergeCell ref="HLY2884:HMF2884"/>
    <mergeCell ref="HMG2884:HMN2884"/>
    <mergeCell ref="HMO2884:HMV2884"/>
    <mergeCell ref="HMW2884:HND2884"/>
    <mergeCell ref="HNE2884:HNL2884"/>
    <mergeCell ref="HNM2884:HNT2884"/>
    <mergeCell ref="GTM2884:GTT2884"/>
    <mergeCell ref="GTU2884:GUB2884"/>
    <mergeCell ref="GUC2884:GUJ2884"/>
    <mergeCell ref="GUK2884:GUR2884"/>
    <mergeCell ref="GUS2884:GUZ2884"/>
    <mergeCell ref="GVA2884:GVH2884"/>
    <mergeCell ref="GVI2884:GVP2884"/>
    <mergeCell ref="GVQ2884:GVX2884"/>
    <mergeCell ref="GVY2884:GWF2884"/>
    <mergeCell ref="GWG2884:GWN2884"/>
    <mergeCell ref="GWO2884:GWV2884"/>
    <mergeCell ref="GWW2884:GXD2884"/>
    <mergeCell ref="GXE2884:GXL2884"/>
    <mergeCell ref="GXM2884:GXT2884"/>
    <mergeCell ref="GXU2884:GYB2884"/>
    <mergeCell ref="GYC2884:GYJ2884"/>
    <mergeCell ref="GYK2884:GYR2884"/>
    <mergeCell ref="GYS2884:GYZ2884"/>
    <mergeCell ref="GZA2884:GZH2884"/>
    <mergeCell ref="GZI2884:GZP2884"/>
    <mergeCell ref="GZQ2884:GZX2884"/>
    <mergeCell ref="GZY2884:HAF2884"/>
    <mergeCell ref="HAG2884:HAN2884"/>
    <mergeCell ref="HAO2884:HAV2884"/>
    <mergeCell ref="HAW2884:HBD2884"/>
    <mergeCell ref="HBE2884:HBL2884"/>
    <mergeCell ref="HBM2884:HBT2884"/>
    <mergeCell ref="HBU2884:HCB2884"/>
    <mergeCell ref="HCC2884:HCJ2884"/>
    <mergeCell ref="HCK2884:HCR2884"/>
    <mergeCell ref="HCS2884:HCZ2884"/>
    <mergeCell ref="HDA2884:HDH2884"/>
    <mergeCell ref="HDI2884:HDP2884"/>
    <mergeCell ref="GJI2884:GJP2884"/>
    <mergeCell ref="GJQ2884:GJX2884"/>
    <mergeCell ref="GJY2884:GKF2884"/>
    <mergeCell ref="GKG2884:GKN2884"/>
    <mergeCell ref="GKO2884:GKV2884"/>
    <mergeCell ref="GKW2884:GLD2884"/>
    <mergeCell ref="GLE2884:GLL2884"/>
    <mergeCell ref="GLM2884:GLT2884"/>
    <mergeCell ref="GLU2884:GMB2884"/>
    <mergeCell ref="GMC2884:GMJ2884"/>
    <mergeCell ref="GMK2884:GMR2884"/>
    <mergeCell ref="GMS2884:GMZ2884"/>
    <mergeCell ref="GNA2884:GNH2884"/>
    <mergeCell ref="GNI2884:GNP2884"/>
    <mergeCell ref="GNQ2884:GNX2884"/>
    <mergeCell ref="GNY2884:GOF2884"/>
    <mergeCell ref="GOG2884:GON2884"/>
    <mergeCell ref="GOO2884:GOV2884"/>
    <mergeCell ref="GOW2884:GPD2884"/>
    <mergeCell ref="GPE2884:GPL2884"/>
    <mergeCell ref="GPM2884:GPT2884"/>
    <mergeCell ref="GPU2884:GQB2884"/>
    <mergeCell ref="GQC2884:GQJ2884"/>
    <mergeCell ref="GQK2884:GQR2884"/>
    <mergeCell ref="GQS2884:GQZ2884"/>
    <mergeCell ref="GRA2884:GRH2884"/>
    <mergeCell ref="GRI2884:GRP2884"/>
    <mergeCell ref="GRQ2884:GRX2884"/>
    <mergeCell ref="GRY2884:GSF2884"/>
    <mergeCell ref="GSG2884:GSN2884"/>
    <mergeCell ref="GSO2884:GSV2884"/>
    <mergeCell ref="GSW2884:GTD2884"/>
    <mergeCell ref="GTE2884:GTL2884"/>
    <mergeCell ref="FZE2884:FZL2884"/>
    <mergeCell ref="FZM2884:FZT2884"/>
    <mergeCell ref="FZU2884:GAB2884"/>
    <mergeCell ref="GAC2884:GAJ2884"/>
    <mergeCell ref="GAK2884:GAR2884"/>
    <mergeCell ref="GAS2884:GAZ2884"/>
    <mergeCell ref="GBA2884:GBH2884"/>
    <mergeCell ref="GBI2884:GBP2884"/>
    <mergeCell ref="GBQ2884:GBX2884"/>
    <mergeCell ref="GBY2884:GCF2884"/>
    <mergeCell ref="GCG2884:GCN2884"/>
    <mergeCell ref="GCO2884:GCV2884"/>
    <mergeCell ref="GCW2884:GDD2884"/>
    <mergeCell ref="GDE2884:GDL2884"/>
    <mergeCell ref="GDM2884:GDT2884"/>
    <mergeCell ref="GDU2884:GEB2884"/>
    <mergeCell ref="GEC2884:GEJ2884"/>
    <mergeCell ref="GEK2884:GER2884"/>
    <mergeCell ref="GES2884:GEZ2884"/>
    <mergeCell ref="GFA2884:GFH2884"/>
    <mergeCell ref="GFI2884:GFP2884"/>
    <mergeCell ref="GFQ2884:GFX2884"/>
    <mergeCell ref="GFY2884:GGF2884"/>
    <mergeCell ref="GGG2884:GGN2884"/>
    <mergeCell ref="GGO2884:GGV2884"/>
    <mergeCell ref="GGW2884:GHD2884"/>
    <mergeCell ref="GHE2884:GHL2884"/>
    <mergeCell ref="GHM2884:GHT2884"/>
    <mergeCell ref="GHU2884:GIB2884"/>
    <mergeCell ref="GIC2884:GIJ2884"/>
    <mergeCell ref="GIK2884:GIR2884"/>
    <mergeCell ref="GIS2884:GIZ2884"/>
    <mergeCell ref="GJA2884:GJH2884"/>
    <mergeCell ref="FPA2884:FPH2884"/>
    <mergeCell ref="FPI2884:FPP2884"/>
    <mergeCell ref="FPQ2884:FPX2884"/>
    <mergeCell ref="FPY2884:FQF2884"/>
    <mergeCell ref="FQG2884:FQN2884"/>
    <mergeCell ref="FQO2884:FQV2884"/>
    <mergeCell ref="FQW2884:FRD2884"/>
    <mergeCell ref="FRE2884:FRL2884"/>
    <mergeCell ref="FRM2884:FRT2884"/>
    <mergeCell ref="FRU2884:FSB2884"/>
    <mergeCell ref="FSC2884:FSJ2884"/>
    <mergeCell ref="FSK2884:FSR2884"/>
    <mergeCell ref="FSS2884:FSZ2884"/>
    <mergeCell ref="FTA2884:FTH2884"/>
    <mergeCell ref="FTI2884:FTP2884"/>
    <mergeCell ref="FTQ2884:FTX2884"/>
    <mergeCell ref="FTY2884:FUF2884"/>
    <mergeCell ref="FUG2884:FUN2884"/>
    <mergeCell ref="FUO2884:FUV2884"/>
    <mergeCell ref="FUW2884:FVD2884"/>
    <mergeCell ref="FVE2884:FVL2884"/>
    <mergeCell ref="FVM2884:FVT2884"/>
    <mergeCell ref="FVU2884:FWB2884"/>
    <mergeCell ref="FWC2884:FWJ2884"/>
    <mergeCell ref="FWK2884:FWR2884"/>
    <mergeCell ref="FWS2884:FWZ2884"/>
    <mergeCell ref="FXA2884:FXH2884"/>
    <mergeCell ref="FXI2884:FXP2884"/>
    <mergeCell ref="FXQ2884:FXX2884"/>
    <mergeCell ref="FXY2884:FYF2884"/>
    <mergeCell ref="FYG2884:FYN2884"/>
    <mergeCell ref="FYO2884:FYV2884"/>
    <mergeCell ref="FYW2884:FZD2884"/>
    <mergeCell ref="FEW2884:FFD2884"/>
    <mergeCell ref="FFE2884:FFL2884"/>
    <mergeCell ref="FFM2884:FFT2884"/>
    <mergeCell ref="FFU2884:FGB2884"/>
    <mergeCell ref="FGC2884:FGJ2884"/>
    <mergeCell ref="FGK2884:FGR2884"/>
    <mergeCell ref="FGS2884:FGZ2884"/>
    <mergeCell ref="FHA2884:FHH2884"/>
    <mergeCell ref="FHI2884:FHP2884"/>
    <mergeCell ref="FHQ2884:FHX2884"/>
    <mergeCell ref="FHY2884:FIF2884"/>
    <mergeCell ref="FIG2884:FIN2884"/>
    <mergeCell ref="FIO2884:FIV2884"/>
    <mergeCell ref="FIW2884:FJD2884"/>
    <mergeCell ref="FJE2884:FJL2884"/>
    <mergeCell ref="FJM2884:FJT2884"/>
    <mergeCell ref="FJU2884:FKB2884"/>
    <mergeCell ref="FKC2884:FKJ2884"/>
    <mergeCell ref="FKK2884:FKR2884"/>
    <mergeCell ref="FKS2884:FKZ2884"/>
    <mergeCell ref="FLA2884:FLH2884"/>
    <mergeCell ref="FLI2884:FLP2884"/>
    <mergeCell ref="FLQ2884:FLX2884"/>
    <mergeCell ref="FLY2884:FMF2884"/>
    <mergeCell ref="FMG2884:FMN2884"/>
    <mergeCell ref="FMO2884:FMV2884"/>
    <mergeCell ref="FMW2884:FND2884"/>
    <mergeCell ref="FNE2884:FNL2884"/>
    <mergeCell ref="FNM2884:FNT2884"/>
    <mergeCell ref="FNU2884:FOB2884"/>
    <mergeCell ref="FOC2884:FOJ2884"/>
    <mergeCell ref="FOK2884:FOR2884"/>
    <mergeCell ref="FOS2884:FOZ2884"/>
    <mergeCell ref="EUS2884:EUZ2884"/>
    <mergeCell ref="EVA2884:EVH2884"/>
    <mergeCell ref="EVI2884:EVP2884"/>
    <mergeCell ref="EVQ2884:EVX2884"/>
    <mergeCell ref="EVY2884:EWF2884"/>
    <mergeCell ref="EWG2884:EWN2884"/>
    <mergeCell ref="EWO2884:EWV2884"/>
    <mergeCell ref="EWW2884:EXD2884"/>
    <mergeCell ref="EXE2884:EXL2884"/>
    <mergeCell ref="EXM2884:EXT2884"/>
    <mergeCell ref="EXU2884:EYB2884"/>
    <mergeCell ref="EYC2884:EYJ2884"/>
    <mergeCell ref="EYK2884:EYR2884"/>
    <mergeCell ref="EYS2884:EYZ2884"/>
    <mergeCell ref="EZA2884:EZH2884"/>
    <mergeCell ref="EZI2884:EZP2884"/>
    <mergeCell ref="EZQ2884:EZX2884"/>
    <mergeCell ref="EZY2884:FAF2884"/>
    <mergeCell ref="FAG2884:FAN2884"/>
    <mergeCell ref="FAO2884:FAV2884"/>
    <mergeCell ref="FAW2884:FBD2884"/>
    <mergeCell ref="FBE2884:FBL2884"/>
    <mergeCell ref="FBM2884:FBT2884"/>
    <mergeCell ref="FBU2884:FCB2884"/>
    <mergeCell ref="FCC2884:FCJ2884"/>
    <mergeCell ref="FCK2884:FCR2884"/>
    <mergeCell ref="FCS2884:FCZ2884"/>
    <mergeCell ref="FDA2884:FDH2884"/>
    <mergeCell ref="FDI2884:FDP2884"/>
    <mergeCell ref="FDQ2884:FDX2884"/>
    <mergeCell ref="FDY2884:FEF2884"/>
    <mergeCell ref="FEG2884:FEN2884"/>
    <mergeCell ref="FEO2884:FEV2884"/>
    <mergeCell ref="EKO2884:EKV2884"/>
    <mergeCell ref="EKW2884:ELD2884"/>
    <mergeCell ref="ELE2884:ELL2884"/>
    <mergeCell ref="ELM2884:ELT2884"/>
    <mergeCell ref="ELU2884:EMB2884"/>
    <mergeCell ref="EMC2884:EMJ2884"/>
    <mergeCell ref="EMK2884:EMR2884"/>
    <mergeCell ref="EMS2884:EMZ2884"/>
    <mergeCell ref="ENA2884:ENH2884"/>
    <mergeCell ref="ENI2884:ENP2884"/>
    <mergeCell ref="ENQ2884:ENX2884"/>
    <mergeCell ref="ENY2884:EOF2884"/>
    <mergeCell ref="EOG2884:EON2884"/>
    <mergeCell ref="EOO2884:EOV2884"/>
    <mergeCell ref="EOW2884:EPD2884"/>
    <mergeCell ref="EPE2884:EPL2884"/>
    <mergeCell ref="EPM2884:EPT2884"/>
    <mergeCell ref="EPU2884:EQB2884"/>
    <mergeCell ref="EQC2884:EQJ2884"/>
    <mergeCell ref="EQK2884:EQR2884"/>
    <mergeCell ref="EQS2884:EQZ2884"/>
    <mergeCell ref="ERA2884:ERH2884"/>
    <mergeCell ref="ERI2884:ERP2884"/>
    <mergeCell ref="ERQ2884:ERX2884"/>
    <mergeCell ref="ERY2884:ESF2884"/>
    <mergeCell ref="ESG2884:ESN2884"/>
    <mergeCell ref="ESO2884:ESV2884"/>
    <mergeCell ref="ESW2884:ETD2884"/>
    <mergeCell ref="ETE2884:ETL2884"/>
    <mergeCell ref="ETM2884:ETT2884"/>
    <mergeCell ref="ETU2884:EUB2884"/>
    <mergeCell ref="EUC2884:EUJ2884"/>
    <mergeCell ref="EUK2884:EUR2884"/>
    <mergeCell ref="EAK2884:EAR2884"/>
    <mergeCell ref="EAS2884:EAZ2884"/>
    <mergeCell ref="EBA2884:EBH2884"/>
    <mergeCell ref="EBI2884:EBP2884"/>
    <mergeCell ref="EBQ2884:EBX2884"/>
    <mergeCell ref="EBY2884:ECF2884"/>
    <mergeCell ref="ECG2884:ECN2884"/>
    <mergeCell ref="ECO2884:ECV2884"/>
    <mergeCell ref="ECW2884:EDD2884"/>
    <mergeCell ref="EDE2884:EDL2884"/>
    <mergeCell ref="EDM2884:EDT2884"/>
    <mergeCell ref="EDU2884:EEB2884"/>
    <mergeCell ref="EEC2884:EEJ2884"/>
    <mergeCell ref="EEK2884:EER2884"/>
    <mergeCell ref="EES2884:EEZ2884"/>
    <mergeCell ref="EFA2884:EFH2884"/>
    <mergeCell ref="EFI2884:EFP2884"/>
    <mergeCell ref="EFQ2884:EFX2884"/>
    <mergeCell ref="EFY2884:EGF2884"/>
    <mergeCell ref="EGG2884:EGN2884"/>
    <mergeCell ref="EGO2884:EGV2884"/>
    <mergeCell ref="EGW2884:EHD2884"/>
    <mergeCell ref="EHE2884:EHL2884"/>
    <mergeCell ref="EHM2884:EHT2884"/>
    <mergeCell ref="EHU2884:EIB2884"/>
    <mergeCell ref="EIC2884:EIJ2884"/>
    <mergeCell ref="EIK2884:EIR2884"/>
    <mergeCell ref="EIS2884:EIZ2884"/>
    <mergeCell ref="EJA2884:EJH2884"/>
    <mergeCell ref="EJI2884:EJP2884"/>
    <mergeCell ref="EJQ2884:EJX2884"/>
    <mergeCell ref="EJY2884:EKF2884"/>
    <mergeCell ref="EKG2884:EKN2884"/>
    <mergeCell ref="DQG2884:DQN2884"/>
    <mergeCell ref="DQO2884:DQV2884"/>
    <mergeCell ref="DQW2884:DRD2884"/>
    <mergeCell ref="DRE2884:DRL2884"/>
    <mergeCell ref="DRM2884:DRT2884"/>
    <mergeCell ref="DRU2884:DSB2884"/>
    <mergeCell ref="DSC2884:DSJ2884"/>
    <mergeCell ref="DSK2884:DSR2884"/>
    <mergeCell ref="DSS2884:DSZ2884"/>
    <mergeCell ref="DTA2884:DTH2884"/>
    <mergeCell ref="DTI2884:DTP2884"/>
    <mergeCell ref="DTQ2884:DTX2884"/>
    <mergeCell ref="DTY2884:DUF2884"/>
    <mergeCell ref="DUG2884:DUN2884"/>
    <mergeCell ref="DUO2884:DUV2884"/>
    <mergeCell ref="DUW2884:DVD2884"/>
    <mergeCell ref="DVE2884:DVL2884"/>
    <mergeCell ref="DVM2884:DVT2884"/>
    <mergeCell ref="DVU2884:DWB2884"/>
    <mergeCell ref="DWC2884:DWJ2884"/>
    <mergeCell ref="DWK2884:DWR2884"/>
    <mergeCell ref="DWS2884:DWZ2884"/>
    <mergeCell ref="DXA2884:DXH2884"/>
    <mergeCell ref="DXI2884:DXP2884"/>
    <mergeCell ref="DXQ2884:DXX2884"/>
    <mergeCell ref="DXY2884:DYF2884"/>
    <mergeCell ref="DYG2884:DYN2884"/>
    <mergeCell ref="DYO2884:DYV2884"/>
    <mergeCell ref="DYW2884:DZD2884"/>
    <mergeCell ref="DZE2884:DZL2884"/>
    <mergeCell ref="DZM2884:DZT2884"/>
    <mergeCell ref="DZU2884:EAB2884"/>
    <mergeCell ref="EAC2884:EAJ2884"/>
    <mergeCell ref="DGC2884:DGJ2884"/>
    <mergeCell ref="DGK2884:DGR2884"/>
    <mergeCell ref="DGS2884:DGZ2884"/>
    <mergeCell ref="DHA2884:DHH2884"/>
    <mergeCell ref="DHI2884:DHP2884"/>
    <mergeCell ref="DHQ2884:DHX2884"/>
    <mergeCell ref="DHY2884:DIF2884"/>
    <mergeCell ref="DIG2884:DIN2884"/>
    <mergeCell ref="DIO2884:DIV2884"/>
    <mergeCell ref="DIW2884:DJD2884"/>
    <mergeCell ref="DJE2884:DJL2884"/>
    <mergeCell ref="DJM2884:DJT2884"/>
    <mergeCell ref="DJU2884:DKB2884"/>
    <mergeCell ref="DKC2884:DKJ2884"/>
    <mergeCell ref="DKK2884:DKR2884"/>
    <mergeCell ref="DKS2884:DKZ2884"/>
    <mergeCell ref="DLA2884:DLH2884"/>
    <mergeCell ref="DLI2884:DLP2884"/>
    <mergeCell ref="DLQ2884:DLX2884"/>
    <mergeCell ref="DLY2884:DMF2884"/>
    <mergeCell ref="DMG2884:DMN2884"/>
    <mergeCell ref="DMO2884:DMV2884"/>
    <mergeCell ref="DMW2884:DND2884"/>
    <mergeCell ref="DNE2884:DNL2884"/>
    <mergeCell ref="DNM2884:DNT2884"/>
    <mergeCell ref="DNU2884:DOB2884"/>
    <mergeCell ref="DOC2884:DOJ2884"/>
    <mergeCell ref="DOK2884:DOR2884"/>
    <mergeCell ref="DOS2884:DOZ2884"/>
    <mergeCell ref="DPA2884:DPH2884"/>
    <mergeCell ref="DPI2884:DPP2884"/>
    <mergeCell ref="DPQ2884:DPX2884"/>
    <mergeCell ref="DPY2884:DQF2884"/>
    <mergeCell ref="CVY2884:CWF2884"/>
    <mergeCell ref="CWG2884:CWN2884"/>
    <mergeCell ref="CWO2884:CWV2884"/>
    <mergeCell ref="CWW2884:CXD2884"/>
    <mergeCell ref="CXE2884:CXL2884"/>
    <mergeCell ref="CXM2884:CXT2884"/>
    <mergeCell ref="CXU2884:CYB2884"/>
    <mergeCell ref="CYC2884:CYJ2884"/>
    <mergeCell ref="CYK2884:CYR2884"/>
    <mergeCell ref="CYS2884:CYZ2884"/>
    <mergeCell ref="CZA2884:CZH2884"/>
    <mergeCell ref="CZI2884:CZP2884"/>
    <mergeCell ref="CZQ2884:CZX2884"/>
    <mergeCell ref="CZY2884:DAF2884"/>
    <mergeCell ref="DAG2884:DAN2884"/>
    <mergeCell ref="DAO2884:DAV2884"/>
    <mergeCell ref="DAW2884:DBD2884"/>
    <mergeCell ref="DBE2884:DBL2884"/>
    <mergeCell ref="DBM2884:DBT2884"/>
    <mergeCell ref="DBU2884:DCB2884"/>
    <mergeCell ref="DCC2884:DCJ2884"/>
    <mergeCell ref="DCK2884:DCR2884"/>
    <mergeCell ref="DCS2884:DCZ2884"/>
    <mergeCell ref="DDA2884:DDH2884"/>
    <mergeCell ref="DDI2884:DDP2884"/>
    <mergeCell ref="DDQ2884:DDX2884"/>
    <mergeCell ref="DDY2884:DEF2884"/>
    <mergeCell ref="DEG2884:DEN2884"/>
    <mergeCell ref="DEO2884:DEV2884"/>
    <mergeCell ref="DEW2884:DFD2884"/>
    <mergeCell ref="DFE2884:DFL2884"/>
    <mergeCell ref="DFM2884:DFT2884"/>
    <mergeCell ref="DFU2884:DGB2884"/>
    <mergeCell ref="CLU2884:CMB2884"/>
    <mergeCell ref="CMC2884:CMJ2884"/>
    <mergeCell ref="CMK2884:CMR2884"/>
    <mergeCell ref="CMS2884:CMZ2884"/>
    <mergeCell ref="CNA2884:CNH2884"/>
    <mergeCell ref="CNI2884:CNP2884"/>
    <mergeCell ref="CNQ2884:CNX2884"/>
    <mergeCell ref="CNY2884:COF2884"/>
    <mergeCell ref="COG2884:CON2884"/>
    <mergeCell ref="COO2884:COV2884"/>
    <mergeCell ref="COW2884:CPD2884"/>
    <mergeCell ref="CPE2884:CPL2884"/>
    <mergeCell ref="CPM2884:CPT2884"/>
    <mergeCell ref="CPU2884:CQB2884"/>
    <mergeCell ref="CQC2884:CQJ2884"/>
    <mergeCell ref="CQK2884:CQR2884"/>
    <mergeCell ref="CQS2884:CQZ2884"/>
    <mergeCell ref="CRA2884:CRH2884"/>
    <mergeCell ref="CRI2884:CRP2884"/>
    <mergeCell ref="CRQ2884:CRX2884"/>
    <mergeCell ref="CRY2884:CSF2884"/>
    <mergeCell ref="CSG2884:CSN2884"/>
    <mergeCell ref="CSO2884:CSV2884"/>
    <mergeCell ref="CSW2884:CTD2884"/>
    <mergeCell ref="CTE2884:CTL2884"/>
    <mergeCell ref="CTM2884:CTT2884"/>
    <mergeCell ref="CTU2884:CUB2884"/>
    <mergeCell ref="CUC2884:CUJ2884"/>
    <mergeCell ref="CUK2884:CUR2884"/>
    <mergeCell ref="CUS2884:CUZ2884"/>
    <mergeCell ref="CVA2884:CVH2884"/>
    <mergeCell ref="CVI2884:CVP2884"/>
    <mergeCell ref="CVQ2884:CVX2884"/>
    <mergeCell ref="CBQ2884:CBX2884"/>
    <mergeCell ref="CBY2884:CCF2884"/>
    <mergeCell ref="CCG2884:CCN2884"/>
    <mergeCell ref="CCO2884:CCV2884"/>
    <mergeCell ref="CCW2884:CDD2884"/>
    <mergeCell ref="CDE2884:CDL2884"/>
    <mergeCell ref="CDM2884:CDT2884"/>
    <mergeCell ref="CDU2884:CEB2884"/>
    <mergeCell ref="CEC2884:CEJ2884"/>
    <mergeCell ref="CEK2884:CER2884"/>
    <mergeCell ref="CES2884:CEZ2884"/>
    <mergeCell ref="CFA2884:CFH2884"/>
    <mergeCell ref="CFI2884:CFP2884"/>
    <mergeCell ref="CFQ2884:CFX2884"/>
    <mergeCell ref="CFY2884:CGF2884"/>
    <mergeCell ref="CGG2884:CGN2884"/>
    <mergeCell ref="CGO2884:CGV2884"/>
    <mergeCell ref="CGW2884:CHD2884"/>
    <mergeCell ref="CHE2884:CHL2884"/>
    <mergeCell ref="CHM2884:CHT2884"/>
    <mergeCell ref="CHU2884:CIB2884"/>
    <mergeCell ref="CIC2884:CIJ2884"/>
    <mergeCell ref="CIK2884:CIR2884"/>
    <mergeCell ref="CIS2884:CIZ2884"/>
    <mergeCell ref="CJA2884:CJH2884"/>
    <mergeCell ref="CJI2884:CJP2884"/>
    <mergeCell ref="CJQ2884:CJX2884"/>
    <mergeCell ref="CJY2884:CKF2884"/>
    <mergeCell ref="CKG2884:CKN2884"/>
    <mergeCell ref="CKO2884:CKV2884"/>
    <mergeCell ref="CKW2884:CLD2884"/>
    <mergeCell ref="CLE2884:CLL2884"/>
    <mergeCell ref="CLM2884:CLT2884"/>
    <mergeCell ref="BRM2884:BRT2884"/>
    <mergeCell ref="BRU2884:BSB2884"/>
    <mergeCell ref="BSC2884:BSJ2884"/>
    <mergeCell ref="BSK2884:BSR2884"/>
    <mergeCell ref="BSS2884:BSZ2884"/>
    <mergeCell ref="BTA2884:BTH2884"/>
    <mergeCell ref="BTI2884:BTP2884"/>
    <mergeCell ref="BTQ2884:BTX2884"/>
    <mergeCell ref="BTY2884:BUF2884"/>
    <mergeCell ref="BUG2884:BUN2884"/>
    <mergeCell ref="BUO2884:BUV2884"/>
    <mergeCell ref="BUW2884:BVD2884"/>
    <mergeCell ref="BVE2884:BVL2884"/>
    <mergeCell ref="BVM2884:BVT2884"/>
    <mergeCell ref="BVU2884:BWB2884"/>
    <mergeCell ref="BWC2884:BWJ2884"/>
    <mergeCell ref="BWK2884:BWR2884"/>
    <mergeCell ref="BWS2884:BWZ2884"/>
    <mergeCell ref="BXA2884:BXH2884"/>
    <mergeCell ref="BXI2884:BXP2884"/>
    <mergeCell ref="BXQ2884:BXX2884"/>
    <mergeCell ref="BXY2884:BYF2884"/>
    <mergeCell ref="BYG2884:BYN2884"/>
    <mergeCell ref="BYO2884:BYV2884"/>
    <mergeCell ref="BYW2884:BZD2884"/>
    <mergeCell ref="BZE2884:BZL2884"/>
    <mergeCell ref="BZM2884:BZT2884"/>
    <mergeCell ref="BZU2884:CAB2884"/>
    <mergeCell ref="CAC2884:CAJ2884"/>
    <mergeCell ref="CAK2884:CAR2884"/>
    <mergeCell ref="CAS2884:CAZ2884"/>
    <mergeCell ref="CBA2884:CBH2884"/>
    <mergeCell ref="CBI2884:CBP2884"/>
    <mergeCell ref="BHI2884:BHP2884"/>
    <mergeCell ref="BHQ2884:BHX2884"/>
    <mergeCell ref="BHY2884:BIF2884"/>
    <mergeCell ref="BIG2884:BIN2884"/>
    <mergeCell ref="BIO2884:BIV2884"/>
    <mergeCell ref="BIW2884:BJD2884"/>
    <mergeCell ref="BJE2884:BJL2884"/>
    <mergeCell ref="BJM2884:BJT2884"/>
    <mergeCell ref="BJU2884:BKB2884"/>
    <mergeCell ref="BKC2884:BKJ2884"/>
    <mergeCell ref="BKK2884:BKR2884"/>
    <mergeCell ref="BKS2884:BKZ2884"/>
    <mergeCell ref="BLA2884:BLH2884"/>
    <mergeCell ref="BLI2884:BLP2884"/>
    <mergeCell ref="BLQ2884:BLX2884"/>
    <mergeCell ref="BLY2884:BMF2884"/>
    <mergeCell ref="BMG2884:BMN2884"/>
    <mergeCell ref="BMO2884:BMV2884"/>
    <mergeCell ref="BMW2884:BND2884"/>
    <mergeCell ref="BNE2884:BNL2884"/>
    <mergeCell ref="BNM2884:BNT2884"/>
    <mergeCell ref="BNU2884:BOB2884"/>
    <mergeCell ref="BOC2884:BOJ2884"/>
    <mergeCell ref="BOK2884:BOR2884"/>
    <mergeCell ref="BOS2884:BOZ2884"/>
    <mergeCell ref="BPA2884:BPH2884"/>
    <mergeCell ref="BPI2884:BPP2884"/>
    <mergeCell ref="BPQ2884:BPX2884"/>
    <mergeCell ref="BPY2884:BQF2884"/>
    <mergeCell ref="BQG2884:BQN2884"/>
    <mergeCell ref="BQO2884:BQV2884"/>
    <mergeCell ref="BQW2884:BRD2884"/>
    <mergeCell ref="BRE2884:BRL2884"/>
    <mergeCell ref="AXE2884:AXL2884"/>
    <mergeCell ref="AXM2884:AXT2884"/>
    <mergeCell ref="AXU2884:AYB2884"/>
    <mergeCell ref="AYC2884:AYJ2884"/>
    <mergeCell ref="AYK2884:AYR2884"/>
    <mergeCell ref="AYS2884:AYZ2884"/>
    <mergeCell ref="AZA2884:AZH2884"/>
    <mergeCell ref="AZI2884:AZP2884"/>
    <mergeCell ref="AZQ2884:AZX2884"/>
    <mergeCell ref="AZY2884:BAF2884"/>
    <mergeCell ref="BAG2884:BAN2884"/>
    <mergeCell ref="BAO2884:BAV2884"/>
    <mergeCell ref="BAW2884:BBD2884"/>
    <mergeCell ref="BBE2884:BBL2884"/>
    <mergeCell ref="BBM2884:BBT2884"/>
    <mergeCell ref="BBU2884:BCB2884"/>
    <mergeCell ref="BCC2884:BCJ2884"/>
    <mergeCell ref="BCK2884:BCR2884"/>
    <mergeCell ref="BCS2884:BCZ2884"/>
    <mergeCell ref="BDA2884:BDH2884"/>
    <mergeCell ref="BDI2884:BDP2884"/>
    <mergeCell ref="BDQ2884:BDX2884"/>
    <mergeCell ref="BDY2884:BEF2884"/>
    <mergeCell ref="BEG2884:BEN2884"/>
    <mergeCell ref="BEO2884:BEV2884"/>
    <mergeCell ref="BEW2884:BFD2884"/>
    <mergeCell ref="BFE2884:BFL2884"/>
    <mergeCell ref="BFM2884:BFT2884"/>
    <mergeCell ref="BFU2884:BGB2884"/>
    <mergeCell ref="BGC2884:BGJ2884"/>
    <mergeCell ref="BGK2884:BGR2884"/>
    <mergeCell ref="BGS2884:BGZ2884"/>
    <mergeCell ref="BHA2884:BHH2884"/>
    <mergeCell ref="ANA2884:ANH2884"/>
    <mergeCell ref="ANI2884:ANP2884"/>
    <mergeCell ref="ANQ2884:ANX2884"/>
    <mergeCell ref="ANY2884:AOF2884"/>
    <mergeCell ref="AOG2884:AON2884"/>
    <mergeCell ref="AOO2884:AOV2884"/>
    <mergeCell ref="AOW2884:APD2884"/>
    <mergeCell ref="APE2884:APL2884"/>
    <mergeCell ref="APM2884:APT2884"/>
    <mergeCell ref="APU2884:AQB2884"/>
    <mergeCell ref="AQC2884:AQJ2884"/>
    <mergeCell ref="AQK2884:AQR2884"/>
    <mergeCell ref="AQS2884:AQZ2884"/>
    <mergeCell ref="ARA2884:ARH2884"/>
    <mergeCell ref="ARI2884:ARP2884"/>
    <mergeCell ref="ARQ2884:ARX2884"/>
    <mergeCell ref="ARY2884:ASF2884"/>
    <mergeCell ref="ASG2884:ASN2884"/>
    <mergeCell ref="ASO2884:ASV2884"/>
    <mergeCell ref="ASW2884:ATD2884"/>
    <mergeCell ref="ATE2884:ATL2884"/>
    <mergeCell ref="ATM2884:ATT2884"/>
    <mergeCell ref="ATU2884:AUB2884"/>
    <mergeCell ref="AUC2884:AUJ2884"/>
    <mergeCell ref="AUK2884:AUR2884"/>
    <mergeCell ref="AUS2884:AUZ2884"/>
    <mergeCell ref="AVA2884:AVH2884"/>
    <mergeCell ref="AVI2884:AVP2884"/>
    <mergeCell ref="AVQ2884:AVX2884"/>
    <mergeCell ref="AVY2884:AWF2884"/>
    <mergeCell ref="AWG2884:AWN2884"/>
    <mergeCell ref="AWO2884:AWV2884"/>
    <mergeCell ref="AWW2884:AXD2884"/>
    <mergeCell ref="ACW2884:ADD2884"/>
    <mergeCell ref="ADE2884:ADL2884"/>
    <mergeCell ref="ADM2884:ADT2884"/>
    <mergeCell ref="ADU2884:AEB2884"/>
    <mergeCell ref="AEC2884:AEJ2884"/>
    <mergeCell ref="AEK2884:AER2884"/>
    <mergeCell ref="AES2884:AEZ2884"/>
    <mergeCell ref="AFA2884:AFH2884"/>
    <mergeCell ref="AFI2884:AFP2884"/>
    <mergeCell ref="AFQ2884:AFX2884"/>
    <mergeCell ref="AFY2884:AGF2884"/>
    <mergeCell ref="AGG2884:AGN2884"/>
    <mergeCell ref="AGO2884:AGV2884"/>
    <mergeCell ref="AGW2884:AHD2884"/>
    <mergeCell ref="AHE2884:AHL2884"/>
    <mergeCell ref="AHM2884:AHT2884"/>
    <mergeCell ref="AHU2884:AIB2884"/>
    <mergeCell ref="AIC2884:AIJ2884"/>
    <mergeCell ref="AIK2884:AIR2884"/>
    <mergeCell ref="AIS2884:AIZ2884"/>
    <mergeCell ref="AJA2884:AJH2884"/>
    <mergeCell ref="AJI2884:AJP2884"/>
    <mergeCell ref="AJQ2884:AJX2884"/>
    <mergeCell ref="AJY2884:AKF2884"/>
    <mergeCell ref="AKG2884:AKN2884"/>
    <mergeCell ref="AKO2884:AKV2884"/>
    <mergeCell ref="AKW2884:ALD2884"/>
    <mergeCell ref="ALE2884:ALL2884"/>
    <mergeCell ref="ALM2884:ALT2884"/>
    <mergeCell ref="ALU2884:AMB2884"/>
    <mergeCell ref="AMC2884:AMJ2884"/>
    <mergeCell ref="AMK2884:AMR2884"/>
    <mergeCell ref="AMS2884:AMZ2884"/>
    <mergeCell ref="RU2884:SB2884"/>
    <mergeCell ref="SC2884:SJ2884"/>
    <mergeCell ref="SK2884:SR2884"/>
    <mergeCell ref="SS2884:SZ2884"/>
    <mergeCell ref="TA2884:TH2884"/>
    <mergeCell ref="TI2884:TP2884"/>
    <mergeCell ref="TQ2884:TX2884"/>
    <mergeCell ref="TY2884:UF2884"/>
    <mergeCell ref="VE2884:VL2884"/>
    <mergeCell ref="VM2884:VT2884"/>
    <mergeCell ref="VU2884:WB2884"/>
    <mergeCell ref="WC2884:WJ2884"/>
    <mergeCell ref="WK2884:WR2884"/>
    <mergeCell ref="WS2884:WZ2884"/>
    <mergeCell ref="XA2884:XH2884"/>
    <mergeCell ref="XI2884:XP2884"/>
    <mergeCell ref="XQ2884:XX2884"/>
    <mergeCell ref="XY2884:YF2884"/>
    <mergeCell ref="YG2884:YN2884"/>
    <mergeCell ref="YO2884:YV2884"/>
    <mergeCell ref="YW2884:ZD2884"/>
    <mergeCell ref="ZE2884:ZL2884"/>
    <mergeCell ref="ZM2884:ZT2884"/>
    <mergeCell ref="ZU2884:AAB2884"/>
    <mergeCell ref="AAC2884:AAJ2884"/>
    <mergeCell ref="AAK2884:AAR2884"/>
    <mergeCell ref="AAS2884:AAZ2884"/>
    <mergeCell ref="ABA2884:ABH2884"/>
    <mergeCell ref="ABI2884:ABP2884"/>
    <mergeCell ref="ABQ2884:ABX2884"/>
    <mergeCell ref="ABY2884:ACF2884"/>
    <mergeCell ref="ACG2884:ACN2884"/>
    <mergeCell ref="ACO2884:ACV2884"/>
    <mergeCell ref="UOW2862:UPD2862"/>
    <mergeCell ref="UPE2862:UPL2862"/>
    <mergeCell ref="UPM2862:UPT2862"/>
    <mergeCell ref="UPU2862:UQB2862"/>
    <mergeCell ref="UQC2862:UQJ2862"/>
    <mergeCell ref="UQK2862:UQR2862"/>
    <mergeCell ref="UQS2862:UQZ2862"/>
    <mergeCell ref="URA2862:URH2862"/>
    <mergeCell ref="URI2862:URP2862"/>
    <mergeCell ref="URQ2862:URX2862"/>
    <mergeCell ref="URY2862:USF2862"/>
    <mergeCell ref="USG2862:USN2862"/>
    <mergeCell ref="USO2862:USV2862"/>
    <mergeCell ref="USW2862:UTD2862"/>
    <mergeCell ref="UTE2862:UTL2862"/>
    <mergeCell ref="A2863:H2863"/>
    <mergeCell ref="A2869:H2869"/>
    <mergeCell ref="A2884:H2884"/>
    <mergeCell ref="Q2884:X2884"/>
    <mergeCell ref="Y2884:AF2884"/>
    <mergeCell ref="AG2884:AN2884"/>
    <mergeCell ref="AO2884:AV2884"/>
    <mergeCell ref="AW2884:BD2884"/>
    <mergeCell ref="BE2884:BL2884"/>
    <mergeCell ref="BM2884:BT2884"/>
    <mergeCell ref="BU2884:CB2884"/>
    <mergeCell ref="CC2884:CJ2884"/>
    <mergeCell ref="CK2884:CR2884"/>
    <mergeCell ref="CS2884:CZ2884"/>
    <mergeCell ref="DA2884:DH2884"/>
    <mergeCell ref="DI2884:DP2884"/>
    <mergeCell ref="DQ2884:DX2884"/>
    <mergeCell ref="DY2884:EF2884"/>
    <mergeCell ref="EG2884:EN2884"/>
    <mergeCell ref="EO2884:EV2884"/>
    <mergeCell ref="EW2884:FD2884"/>
    <mergeCell ref="FE2884:FL2884"/>
    <mergeCell ref="FM2884:FT2884"/>
    <mergeCell ref="FU2884:GB2884"/>
    <mergeCell ref="GC2884:GJ2884"/>
    <mergeCell ref="GK2884:GR2884"/>
    <mergeCell ref="GS2884:GZ2884"/>
    <mergeCell ref="HA2884:HH2884"/>
    <mergeCell ref="HI2884:HP2884"/>
    <mergeCell ref="HQ2884:HX2884"/>
    <mergeCell ref="HY2884:IF2884"/>
    <mergeCell ref="IG2884:IN2884"/>
    <mergeCell ref="IO2884:IV2884"/>
    <mergeCell ref="IW2884:JD2884"/>
    <mergeCell ref="JE2884:JL2884"/>
    <mergeCell ref="JM2884:JT2884"/>
    <mergeCell ref="MO2884:MV2884"/>
    <mergeCell ref="MW2884:ND2884"/>
    <mergeCell ref="NE2884:NL2884"/>
    <mergeCell ref="NM2884:NT2884"/>
    <mergeCell ref="NU2884:OB2884"/>
    <mergeCell ref="OC2884:OJ2884"/>
    <mergeCell ref="OK2884:OR2884"/>
    <mergeCell ref="OS2884:OZ2884"/>
    <mergeCell ref="PA2884:PH2884"/>
    <mergeCell ref="PI2884:PP2884"/>
    <mergeCell ref="PQ2884:PX2884"/>
    <mergeCell ref="PY2884:QF2884"/>
    <mergeCell ref="QG2884:QN2884"/>
    <mergeCell ref="UES2862:UEZ2862"/>
    <mergeCell ref="UFA2862:UFH2862"/>
    <mergeCell ref="UFI2862:UFP2862"/>
    <mergeCell ref="UFQ2862:UFX2862"/>
    <mergeCell ref="UFY2862:UGF2862"/>
    <mergeCell ref="UGG2862:UGN2862"/>
    <mergeCell ref="UGO2862:UGV2862"/>
    <mergeCell ref="UGW2862:UHD2862"/>
    <mergeCell ref="UHE2862:UHL2862"/>
    <mergeCell ref="UHM2862:UHT2862"/>
    <mergeCell ref="UHU2862:UIB2862"/>
    <mergeCell ref="UIC2862:UIJ2862"/>
    <mergeCell ref="UIK2862:UIR2862"/>
    <mergeCell ref="UIS2862:UIZ2862"/>
    <mergeCell ref="UJA2862:UJH2862"/>
    <mergeCell ref="UJI2862:UJP2862"/>
    <mergeCell ref="UJQ2862:UJX2862"/>
    <mergeCell ref="UJY2862:UKF2862"/>
    <mergeCell ref="UKG2862:UKN2862"/>
    <mergeCell ref="UKO2862:UKV2862"/>
    <mergeCell ref="UKW2862:ULD2862"/>
    <mergeCell ref="ULE2862:ULL2862"/>
    <mergeCell ref="ULM2862:ULT2862"/>
    <mergeCell ref="ULU2862:UMB2862"/>
    <mergeCell ref="UMC2862:UMJ2862"/>
    <mergeCell ref="UMK2862:UMR2862"/>
    <mergeCell ref="UMS2862:UMZ2862"/>
    <mergeCell ref="UNA2862:UNH2862"/>
    <mergeCell ref="UNI2862:UNP2862"/>
    <mergeCell ref="UNQ2862:UNX2862"/>
    <mergeCell ref="UNY2862:UOF2862"/>
    <mergeCell ref="UOG2862:UON2862"/>
    <mergeCell ref="UOO2862:UOV2862"/>
    <mergeCell ref="TUO2862:TUV2862"/>
    <mergeCell ref="TUW2862:TVD2862"/>
    <mergeCell ref="TVE2862:TVL2862"/>
    <mergeCell ref="TVM2862:TVT2862"/>
    <mergeCell ref="TVU2862:TWB2862"/>
    <mergeCell ref="TWC2862:TWJ2862"/>
    <mergeCell ref="TWK2862:TWR2862"/>
    <mergeCell ref="TWS2862:TWZ2862"/>
    <mergeCell ref="TXA2862:TXH2862"/>
    <mergeCell ref="TXI2862:TXP2862"/>
    <mergeCell ref="TXQ2862:TXX2862"/>
    <mergeCell ref="TXY2862:TYF2862"/>
    <mergeCell ref="TYG2862:TYN2862"/>
    <mergeCell ref="TYO2862:TYV2862"/>
    <mergeCell ref="TYW2862:TZD2862"/>
    <mergeCell ref="TZE2862:TZL2862"/>
    <mergeCell ref="TZM2862:TZT2862"/>
    <mergeCell ref="TZU2862:UAB2862"/>
    <mergeCell ref="UAC2862:UAJ2862"/>
    <mergeCell ref="UAK2862:UAR2862"/>
    <mergeCell ref="UAS2862:UAZ2862"/>
    <mergeCell ref="UBA2862:UBH2862"/>
    <mergeCell ref="UBI2862:UBP2862"/>
    <mergeCell ref="UBQ2862:UBX2862"/>
    <mergeCell ref="UBY2862:UCF2862"/>
    <mergeCell ref="UCG2862:UCN2862"/>
    <mergeCell ref="UCO2862:UCV2862"/>
    <mergeCell ref="UCW2862:UDD2862"/>
    <mergeCell ref="UDE2862:UDL2862"/>
    <mergeCell ref="UDM2862:UDT2862"/>
    <mergeCell ref="UDU2862:UEB2862"/>
    <mergeCell ref="UEC2862:UEJ2862"/>
    <mergeCell ref="UEK2862:UER2862"/>
    <mergeCell ref="TKK2862:TKR2862"/>
    <mergeCell ref="TKS2862:TKZ2862"/>
    <mergeCell ref="TLA2862:TLH2862"/>
    <mergeCell ref="TLI2862:TLP2862"/>
    <mergeCell ref="TLQ2862:TLX2862"/>
    <mergeCell ref="TLY2862:TMF2862"/>
    <mergeCell ref="TMG2862:TMN2862"/>
    <mergeCell ref="TMO2862:TMV2862"/>
    <mergeCell ref="TMW2862:TND2862"/>
    <mergeCell ref="TNE2862:TNL2862"/>
    <mergeCell ref="TNM2862:TNT2862"/>
    <mergeCell ref="TNU2862:TOB2862"/>
    <mergeCell ref="TOC2862:TOJ2862"/>
    <mergeCell ref="TOK2862:TOR2862"/>
    <mergeCell ref="TOS2862:TOZ2862"/>
    <mergeCell ref="TPA2862:TPH2862"/>
    <mergeCell ref="TPI2862:TPP2862"/>
    <mergeCell ref="TPQ2862:TPX2862"/>
    <mergeCell ref="TPY2862:TQF2862"/>
    <mergeCell ref="TQG2862:TQN2862"/>
    <mergeCell ref="TQO2862:TQV2862"/>
    <mergeCell ref="TQW2862:TRD2862"/>
    <mergeCell ref="TRE2862:TRL2862"/>
    <mergeCell ref="TRM2862:TRT2862"/>
    <mergeCell ref="TRU2862:TSB2862"/>
    <mergeCell ref="TSC2862:TSJ2862"/>
    <mergeCell ref="TSK2862:TSR2862"/>
    <mergeCell ref="TSS2862:TSZ2862"/>
    <mergeCell ref="TTA2862:TTH2862"/>
    <mergeCell ref="TTI2862:TTP2862"/>
    <mergeCell ref="TTQ2862:TTX2862"/>
    <mergeCell ref="TTY2862:TUF2862"/>
    <mergeCell ref="TUG2862:TUN2862"/>
    <mergeCell ref="TAG2862:TAN2862"/>
    <mergeCell ref="TAO2862:TAV2862"/>
    <mergeCell ref="TAW2862:TBD2862"/>
    <mergeCell ref="TBE2862:TBL2862"/>
    <mergeCell ref="TBM2862:TBT2862"/>
    <mergeCell ref="TBU2862:TCB2862"/>
    <mergeCell ref="TCC2862:TCJ2862"/>
    <mergeCell ref="TCK2862:TCR2862"/>
    <mergeCell ref="TCS2862:TCZ2862"/>
    <mergeCell ref="TDA2862:TDH2862"/>
    <mergeCell ref="TDI2862:TDP2862"/>
    <mergeCell ref="TDQ2862:TDX2862"/>
    <mergeCell ref="TDY2862:TEF2862"/>
    <mergeCell ref="TEG2862:TEN2862"/>
    <mergeCell ref="TEO2862:TEV2862"/>
    <mergeCell ref="TEW2862:TFD2862"/>
    <mergeCell ref="TFE2862:TFL2862"/>
    <mergeCell ref="TFM2862:TFT2862"/>
    <mergeCell ref="TFU2862:TGB2862"/>
    <mergeCell ref="TGC2862:TGJ2862"/>
    <mergeCell ref="TGK2862:TGR2862"/>
    <mergeCell ref="TGS2862:TGZ2862"/>
    <mergeCell ref="THA2862:THH2862"/>
    <mergeCell ref="THI2862:THP2862"/>
    <mergeCell ref="THQ2862:THX2862"/>
    <mergeCell ref="THY2862:TIF2862"/>
    <mergeCell ref="TIG2862:TIN2862"/>
    <mergeCell ref="TIO2862:TIV2862"/>
    <mergeCell ref="TIW2862:TJD2862"/>
    <mergeCell ref="TJE2862:TJL2862"/>
    <mergeCell ref="TJM2862:TJT2862"/>
    <mergeCell ref="TJU2862:TKB2862"/>
    <mergeCell ref="TKC2862:TKJ2862"/>
    <mergeCell ref="SQC2862:SQJ2862"/>
    <mergeCell ref="SQK2862:SQR2862"/>
    <mergeCell ref="SQS2862:SQZ2862"/>
    <mergeCell ref="SRA2862:SRH2862"/>
    <mergeCell ref="SRI2862:SRP2862"/>
    <mergeCell ref="SRQ2862:SRX2862"/>
    <mergeCell ref="SRY2862:SSF2862"/>
    <mergeCell ref="SSG2862:SSN2862"/>
    <mergeCell ref="SSO2862:SSV2862"/>
    <mergeCell ref="SSW2862:STD2862"/>
    <mergeCell ref="STE2862:STL2862"/>
    <mergeCell ref="STM2862:STT2862"/>
    <mergeCell ref="STU2862:SUB2862"/>
    <mergeCell ref="SUC2862:SUJ2862"/>
    <mergeCell ref="SUK2862:SUR2862"/>
    <mergeCell ref="SUS2862:SUZ2862"/>
    <mergeCell ref="SVA2862:SVH2862"/>
    <mergeCell ref="SVI2862:SVP2862"/>
    <mergeCell ref="SVQ2862:SVX2862"/>
    <mergeCell ref="SVY2862:SWF2862"/>
    <mergeCell ref="SWG2862:SWN2862"/>
    <mergeCell ref="SWO2862:SWV2862"/>
    <mergeCell ref="SWW2862:SXD2862"/>
    <mergeCell ref="SXE2862:SXL2862"/>
    <mergeCell ref="SXM2862:SXT2862"/>
    <mergeCell ref="SXU2862:SYB2862"/>
    <mergeCell ref="SYC2862:SYJ2862"/>
    <mergeCell ref="SYK2862:SYR2862"/>
    <mergeCell ref="SYS2862:SYZ2862"/>
    <mergeCell ref="SZA2862:SZH2862"/>
    <mergeCell ref="SZI2862:SZP2862"/>
    <mergeCell ref="SZQ2862:SZX2862"/>
    <mergeCell ref="SZY2862:TAF2862"/>
    <mergeCell ref="SFY2862:SGF2862"/>
    <mergeCell ref="SGG2862:SGN2862"/>
    <mergeCell ref="SGO2862:SGV2862"/>
    <mergeCell ref="SGW2862:SHD2862"/>
    <mergeCell ref="SHE2862:SHL2862"/>
    <mergeCell ref="SHM2862:SHT2862"/>
    <mergeCell ref="SHU2862:SIB2862"/>
    <mergeCell ref="SIC2862:SIJ2862"/>
    <mergeCell ref="SIK2862:SIR2862"/>
    <mergeCell ref="SIS2862:SIZ2862"/>
    <mergeCell ref="SJA2862:SJH2862"/>
    <mergeCell ref="SJI2862:SJP2862"/>
    <mergeCell ref="SJQ2862:SJX2862"/>
    <mergeCell ref="SJY2862:SKF2862"/>
    <mergeCell ref="SKG2862:SKN2862"/>
    <mergeCell ref="SKO2862:SKV2862"/>
    <mergeCell ref="SKW2862:SLD2862"/>
    <mergeCell ref="SLE2862:SLL2862"/>
    <mergeCell ref="SLM2862:SLT2862"/>
    <mergeCell ref="SLU2862:SMB2862"/>
    <mergeCell ref="SMC2862:SMJ2862"/>
    <mergeCell ref="SMK2862:SMR2862"/>
    <mergeCell ref="SMS2862:SMZ2862"/>
    <mergeCell ref="SNA2862:SNH2862"/>
    <mergeCell ref="SNI2862:SNP2862"/>
    <mergeCell ref="SNQ2862:SNX2862"/>
    <mergeCell ref="SNY2862:SOF2862"/>
    <mergeCell ref="SOG2862:SON2862"/>
    <mergeCell ref="SOO2862:SOV2862"/>
    <mergeCell ref="SOW2862:SPD2862"/>
    <mergeCell ref="SPE2862:SPL2862"/>
    <mergeCell ref="SPM2862:SPT2862"/>
    <mergeCell ref="SPU2862:SQB2862"/>
    <mergeCell ref="RVU2862:RWB2862"/>
    <mergeCell ref="RWC2862:RWJ2862"/>
    <mergeCell ref="RWK2862:RWR2862"/>
    <mergeCell ref="RWS2862:RWZ2862"/>
    <mergeCell ref="RXA2862:RXH2862"/>
    <mergeCell ref="RXI2862:RXP2862"/>
    <mergeCell ref="RXQ2862:RXX2862"/>
    <mergeCell ref="RXY2862:RYF2862"/>
    <mergeCell ref="RYG2862:RYN2862"/>
    <mergeCell ref="RYO2862:RYV2862"/>
    <mergeCell ref="RYW2862:RZD2862"/>
    <mergeCell ref="RZE2862:RZL2862"/>
    <mergeCell ref="RZM2862:RZT2862"/>
    <mergeCell ref="RZU2862:SAB2862"/>
    <mergeCell ref="SAC2862:SAJ2862"/>
    <mergeCell ref="SAK2862:SAR2862"/>
    <mergeCell ref="SAS2862:SAZ2862"/>
    <mergeCell ref="SBA2862:SBH2862"/>
    <mergeCell ref="SBI2862:SBP2862"/>
    <mergeCell ref="SBQ2862:SBX2862"/>
    <mergeCell ref="SBY2862:SCF2862"/>
    <mergeCell ref="SCG2862:SCN2862"/>
    <mergeCell ref="SCO2862:SCV2862"/>
    <mergeCell ref="SCW2862:SDD2862"/>
    <mergeCell ref="SDE2862:SDL2862"/>
    <mergeCell ref="SDM2862:SDT2862"/>
    <mergeCell ref="SDU2862:SEB2862"/>
    <mergeCell ref="SEC2862:SEJ2862"/>
    <mergeCell ref="SEK2862:SER2862"/>
    <mergeCell ref="SES2862:SEZ2862"/>
    <mergeCell ref="SFA2862:SFH2862"/>
    <mergeCell ref="SFI2862:SFP2862"/>
    <mergeCell ref="SFQ2862:SFX2862"/>
    <mergeCell ref="RLQ2862:RLX2862"/>
    <mergeCell ref="RLY2862:RMF2862"/>
    <mergeCell ref="RMG2862:RMN2862"/>
    <mergeCell ref="RMO2862:RMV2862"/>
    <mergeCell ref="RMW2862:RND2862"/>
    <mergeCell ref="RNE2862:RNL2862"/>
    <mergeCell ref="RNM2862:RNT2862"/>
    <mergeCell ref="RNU2862:ROB2862"/>
    <mergeCell ref="ROC2862:ROJ2862"/>
    <mergeCell ref="ROK2862:ROR2862"/>
    <mergeCell ref="ROS2862:ROZ2862"/>
    <mergeCell ref="RPA2862:RPH2862"/>
    <mergeCell ref="RPI2862:RPP2862"/>
    <mergeCell ref="RPQ2862:RPX2862"/>
    <mergeCell ref="RPY2862:RQF2862"/>
    <mergeCell ref="RQG2862:RQN2862"/>
    <mergeCell ref="RQO2862:RQV2862"/>
    <mergeCell ref="RQW2862:RRD2862"/>
    <mergeCell ref="RRE2862:RRL2862"/>
    <mergeCell ref="RRM2862:RRT2862"/>
    <mergeCell ref="RRU2862:RSB2862"/>
    <mergeCell ref="RSC2862:RSJ2862"/>
    <mergeCell ref="RSK2862:RSR2862"/>
    <mergeCell ref="RSS2862:RSZ2862"/>
    <mergeCell ref="RTA2862:RTH2862"/>
    <mergeCell ref="RTI2862:RTP2862"/>
    <mergeCell ref="RTQ2862:RTX2862"/>
    <mergeCell ref="RTY2862:RUF2862"/>
    <mergeCell ref="RUG2862:RUN2862"/>
    <mergeCell ref="RUO2862:RUV2862"/>
    <mergeCell ref="RUW2862:RVD2862"/>
    <mergeCell ref="RVE2862:RVL2862"/>
    <mergeCell ref="RVM2862:RVT2862"/>
    <mergeCell ref="RBM2862:RBT2862"/>
    <mergeCell ref="RBU2862:RCB2862"/>
    <mergeCell ref="RCC2862:RCJ2862"/>
    <mergeCell ref="RCK2862:RCR2862"/>
    <mergeCell ref="RCS2862:RCZ2862"/>
    <mergeCell ref="RDA2862:RDH2862"/>
    <mergeCell ref="RDI2862:RDP2862"/>
    <mergeCell ref="RDQ2862:RDX2862"/>
    <mergeCell ref="RDY2862:REF2862"/>
    <mergeCell ref="REG2862:REN2862"/>
    <mergeCell ref="REO2862:REV2862"/>
    <mergeCell ref="REW2862:RFD2862"/>
    <mergeCell ref="RFE2862:RFL2862"/>
    <mergeCell ref="RFM2862:RFT2862"/>
    <mergeCell ref="RFU2862:RGB2862"/>
    <mergeCell ref="RGC2862:RGJ2862"/>
    <mergeCell ref="RGK2862:RGR2862"/>
    <mergeCell ref="RGS2862:RGZ2862"/>
    <mergeCell ref="RHA2862:RHH2862"/>
    <mergeCell ref="RHI2862:RHP2862"/>
    <mergeCell ref="RHQ2862:RHX2862"/>
    <mergeCell ref="RHY2862:RIF2862"/>
    <mergeCell ref="RIG2862:RIN2862"/>
    <mergeCell ref="RIO2862:RIV2862"/>
    <mergeCell ref="RIW2862:RJD2862"/>
    <mergeCell ref="RJE2862:RJL2862"/>
    <mergeCell ref="RJM2862:RJT2862"/>
    <mergeCell ref="RJU2862:RKB2862"/>
    <mergeCell ref="RKC2862:RKJ2862"/>
    <mergeCell ref="RKK2862:RKR2862"/>
    <mergeCell ref="RKS2862:RKZ2862"/>
    <mergeCell ref="RLA2862:RLH2862"/>
    <mergeCell ref="RLI2862:RLP2862"/>
    <mergeCell ref="QRI2862:QRP2862"/>
    <mergeCell ref="QRQ2862:QRX2862"/>
    <mergeCell ref="QRY2862:QSF2862"/>
    <mergeCell ref="QSG2862:QSN2862"/>
    <mergeCell ref="QSO2862:QSV2862"/>
    <mergeCell ref="QSW2862:QTD2862"/>
    <mergeCell ref="QTE2862:QTL2862"/>
    <mergeCell ref="QTM2862:QTT2862"/>
    <mergeCell ref="QTU2862:QUB2862"/>
    <mergeCell ref="QUC2862:QUJ2862"/>
    <mergeCell ref="QUK2862:QUR2862"/>
    <mergeCell ref="QUS2862:QUZ2862"/>
    <mergeCell ref="QVA2862:QVH2862"/>
    <mergeCell ref="QVI2862:QVP2862"/>
    <mergeCell ref="QVQ2862:QVX2862"/>
    <mergeCell ref="QVY2862:QWF2862"/>
    <mergeCell ref="QWG2862:QWN2862"/>
    <mergeCell ref="QWO2862:QWV2862"/>
    <mergeCell ref="QWW2862:QXD2862"/>
    <mergeCell ref="QXE2862:QXL2862"/>
    <mergeCell ref="QXM2862:QXT2862"/>
    <mergeCell ref="QXU2862:QYB2862"/>
    <mergeCell ref="QYC2862:QYJ2862"/>
    <mergeCell ref="QYK2862:QYR2862"/>
    <mergeCell ref="QYS2862:QYZ2862"/>
    <mergeCell ref="QZA2862:QZH2862"/>
    <mergeCell ref="QZI2862:QZP2862"/>
    <mergeCell ref="QZQ2862:QZX2862"/>
    <mergeCell ref="QZY2862:RAF2862"/>
    <mergeCell ref="RAG2862:RAN2862"/>
    <mergeCell ref="RAO2862:RAV2862"/>
    <mergeCell ref="RAW2862:RBD2862"/>
    <mergeCell ref="RBE2862:RBL2862"/>
    <mergeCell ref="QHE2862:QHL2862"/>
    <mergeCell ref="QHM2862:QHT2862"/>
    <mergeCell ref="QHU2862:QIB2862"/>
    <mergeCell ref="QIC2862:QIJ2862"/>
    <mergeCell ref="QIK2862:QIR2862"/>
    <mergeCell ref="QIS2862:QIZ2862"/>
    <mergeCell ref="QJA2862:QJH2862"/>
    <mergeCell ref="QJI2862:QJP2862"/>
    <mergeCell ref="QJQ2862:QJX2862"/>
    <mergeCell ref="QJY2862:QKF2862"/>
    <mergeCell ref="QKG2862:QKN2862"/>
    <mergeCell ref="QKO2862:QKV2862"/>
    <mergeCell ref="QKW2862:QLD2862"/>
    <mergeCell ref="QLE2862:QLL2862"/>
    <mergeCell ref="QLM2862:QLT2862"/>
    <mergeCell ref="QLU2862:QMB2862"/>
    <mergeCell ref="QMC2862:QMJ2862"/>
    <mergeCell ref="QMK2862:QMR2862"/>
    <mergeCell ref="QMS2862:QMZ2862"/>
    <mergeCell ref="QNA2862:QNH2862"/>
    <mergeCell ref="QNI2862:QNP2862"/>
    <mergeCell ref="QNQ2862:QNX2862"/>
    <mergeCell ref="QNY2862:QOF2862"/>
    <mergeCell ref="QOG2862:QON2862"/>
    <mergeCell ref="QOO2862:QOV2862"/>
    <mergeCell ref="QOW2862:QPD2862"/>
    <mergeCell ref="QPE2862:QPL2862"/>
    <mergeCell ref="QPM2862:QPT2862"/>
    <mergeCell ref="QPU2862:QQB2862"/>
    <mergeCell ref="QQC2862:QQJ2862"/>
    <mergeCell ref="QQK2862:QQR2862"/>
    <mergeCell ref="QQS2862:QQZ2862"/>
    <mergeCell ref="QRA2862:QRH2862"/>
    <mergeCell ref="PXA2862:PXH2862"/>
    <mergeCell ref="PXI2862:PXP2862"/>
    <mergeCell ref="PXQ2862:PXX2862"/>
    <mergeCell ref="PXY2862:PYF2862"/>
    <mergeCell ref="PYG2862:PYN2862"/>
    <mergeCell ref="PYO2862:PYV2862"/>
    <mergeCell ref="PYW2862:PZD2862"/>
    <mergeCell ref="PZE2862:PZL2862"/>
    <mergeCell ref="PZM2862:PZT2862"/>
    <mergeCell ref="PZU2862:QAB2862"/>
    <mergeCell ref="QAC2862:QAJ2862"/>
    <mergeCell ref="QAK2862:QAR2862"/>
    <mergeCell ref="QAS2862:QAZ2862"/>
    <mergeCell ref="QBA2862:QBH2862"/>
    <mergeCell ref="QBI2862:QBP2862"/>
    <mergeCell ref="QBQ2862:QBX2862"/>
    <mergeCell ref="QBY2862:QCF2862"/>
    <mergeCell ref="QCG2862:QCN2862"/>
    <mergeCell ref="QCO2862:QCV2862"/>
    <mergeCell ref="QCW2862:QDD2862"/>
    <mergeCell ref="QDE2862:QDL2862"/>
    <mergeCell ref="QDM2862:QDT2862"/>
    <mergeCell ref="QDU2862:QEB2862"/>
    <mergeCell ref="QEC2862:QEJ2862"/>
    <mergeCell ref="QEK2862:QER2862"/>
    <mergeCell ref="QES2862:QEZ2862"/>
    <mergeCell ref="QFA2862:QFH2862"/>
    <mergeCell ref="QFI2862:QFP2862"/>
    <mergeCell ref="QFQ2862:QFX2862"/>
    <mergeCell ref="QFY2862:QGF2862"/>
    <mergeCell ref="QGG2862:QGN2862"/>
    <mergeCell ref="QGO2862:QGV2862"/>
    <mergeCell ref="QGW2862:QHD2862"/>
    <mergeCell ref="PMW2862:PND2862"/>
    <mergeCell ref="PNE2862:PNL2862"/>
    <mergeCell ref="PNM2862:PNT2862"/>
    <mergeCell ref="PNU2862:POB2862"/>
    <mergeCell ref="POC2862:POJ2862"/>
    <mergeCell ref="POK2862:POR2862"/>
    <mergeCell ref="POS2862:POZ2862"/>
    <mergeCell ref="PPA2862:PPH2862"/>
    <mergeCell ref="PPI2862:PPP2862"/>
    <mergeCell ref="PPQ2862:PPX2862"/>
    <mergeCell ref="PPY2862:PQF2862"/>
    <mergeCell ref="PQG2862:PQN2862"/>
    <mergeCell ref="PQO2862:PQV2862"/>
    <mergeCell ref="PQW2862:PRD2862"/>
    <mergeCell ref="PRE2862:PRL2862"/>
    <mergeCell ref="PRM2862:PRT2862"/>
    <mergeCell ref="PRU2862:PSB2862"/>
    <mergeCell ref="PSC2862:PSJ2862"/>
    <mergeCell ref="PSK2862:PSR2862"/>
    <mergeCell ref="PSS2862:PSZ2862"/>
    <mergeCell ref="PTA2862:PTH2862"/>
    <mergeCell ref="PTI2862:PTP2862"/>
    <mergeCell ref="PTQ2862:PTX2862"/>
    <mergeCell ref="PTY2862:PUF2862"/>
    <mergeCell ref="PUG2862:PUN2862"/>
    <mergeCell ref="PUO2862:PUV2862"/>
    <mergeCell ref="PUW2862:PVD2862"/>
    <mergeCell ref="PVE2862:PVL2862"/>
    <mergeCell ref="PVM2862:PVT2862"/>
    <mergeCell ref="PVU2862:PWB2862"/>
    <mergeCell ref="PWC2862:PWJ2862"/>
    <mergeCell ref="PWK2862:PWR2862"/>
    <mergeCell ref="PWS2862:PWZ2862"/>
    <mergeCell ref="PCS2862:PCZ2862"/>
    <mergeCell ref="PDA2862:PDH2862"/>
    <mergeCell ref="PDI2862:PDP2862"/>
    <mergeCell ref="PDQ2862:PDX2862"/>
    <mergeCell ref="PDY2862:PEF2862"/>
    <mergeCell ref="PEG2862:PEN2862"/>
    <mergeCell ref="PEO2862:PEV2862"/>
    <mergeCell ref="PEW2862:PFD2862"/>
    <mergeCell ref="PFE2862:PFL2862"/>
    <mergeCell ref="PFM2862:PFT2862"/>
    <mergeCell ref="PFU2862:PGB2862"/>
    <mergeCell ref="PGC2862:PGJ2862"/>
    <mergeCell ref="PGK2862:PGR2862"/>
    <mergeCell ref="PGS2862:PGZ2862"/>
    <mergeCell ref="PHA2862:PHH2862"/>
    <mergeCell ref="PHI2862:PHP2862"/>
    <mergeCell ref="PHQ2862:PHX2862"/>
    <mergeCell ref="PHY2862:PIF2862"/>
    <mergeCell ref="PIG2862:PIN2862"/>
    <mergeCell ref="PIO2862:PIV2862"/>
    <mergeCell ref="PIW2862:PJD2862"/>
    <mergeCell ref="PJE2862:PJL2862"/>
    <mergeCell ref="PJM2862:PJT2862"/>
    <mergeCell ref="PJU2862:PKB2862"/>
    <mergeCell ref="PKC2862:PKJ2862"/>
    <mergeCell ref="PKK2862:PKR2862"/>
    <mergeCell ref="PKS2862:PKZ2862"/>
    <mergeCell ref="PLA2862:PLH2862"/>
    <mergeCell ref="PLI2862:PLP2862"/>
    <mergeCell ref="PLQ2862:PLX2862"/>
    <mergeCell ref="PLY2862:PMF2862"/>
    <mergeCell ref="PMG2862:PMN2862"/>
    <mergeCell ref="PMO2862:PMV2862"/>
    <mergeCell ref="OSO2862:OSV2862"/>
    <mergeCell ref="OSW2862:OTD2862"/>
    <mergeCell ref="OTE2862:OTL2862"/>
    <mergeCell ref="OTM2862:OTT2862"/>
    <mergeCell ref="OTU2862:OUB2862"/>
    <mergeCell ref="OUC2862:OUJ2862"/>
    <mergeCell ref="OUK2862:OUR2862"/>
    <mergeCell ref="OUS2862:OUZ2862"/>
    <mergeCell ref="OVA2862:OVH2862"/>
    <mergeCell ref="OVI2862:OVP2862"/>
    <mergeCell ref="OVQ2862:OVX2862"/>
    <mergeCell ref="OVY2862:OWF2862"/>
    <mergeCell ref="OWG2862:OWN2862"/>
    <mergeCell ref="OWO2862:OWV2862"/>
    <mergeCell ref="OWW2862:OXD2862"/>
    <mergeCell ref="OXE2862:OXL2862"/>
    <mergeCell ref="OXM2862:OXT2862"/>
    <mergeCell ref="OXU2862:OYB2862"/>
    <mergeCell ref="OYC2862:OYJ2862"/>
    <mergeCell ref="OYK2862:OYR2862"/>
    <mergeCell ref="OYS2862:OYZ2862"/>
    <mergeCell ref="OZA2862:OZH2862"/>
    <mergeCell ref="OZI2862:OZP2862"/>
    <mergeCell ref="OZQ2862:OZX2862"/>
    <mergeCell ref="OZY2862:PAF2862"/>
    <mergeCell ref="PAG2862:PAN2862"/>
    <mergeCell ref="PAO2862:PAV2862"/>
    <mergeCell ref="PAW2862:PBD2862"/>
    <mergeCell ref="PBE2862:PBL2862"/>
    <mergeCell ref="PBM2862:PBT2862"/>
    <mergeCell ref="PBU2862:PCB2862"/>
    <mergeCell ref="PCC2862:PCJ2862"/>
    <mergeCell ref="PCK2862:PCR2862"/>
    <mergeCell ref="OIK2862:OIR2862"/>
    <mergeCell ref="OIS2862:OIZ2862"/>
    <mergeCell ref="OJA2862:OJH2862"/>
    <mergeCell ref="OJI2862:OJP2862"/>
    <mergeCell ref="OJQ2862:OJX2862"/>
    <mergeCell ref="OJY2862:OKF2862"/>
    <mergeCell ref="OKG2862:OKN2862"/>
    <mergeCell ref="OKO2862:OKV2862"/>
    <mergeCell ref="OKW2862:OLD2862"/>
    <mergeCell ref="OLE2862:OLL2862"/>
    <mergeCell ref="OLM2862:OLT2862"/>
    <mergeCell ref="OLU2862:OMB2862"/>
    <mergeCell ref="OMC2862:OMJ2862"/>
    <mergeCell ref="OMK2862:OMR2862"/>
    <mergeCell ref="OMS2862:OMZ2862"/>
    <mergeCell ref="ONA2862:ONH2862"/>
    <mergeCell ref="ONI2862:ONP2862"/>
    <mergeCell ref="ONQ2862:ONX2862"/>
    <mergeCell ref="ONY2862:OOF2862"/>
    <mergeCell ref="OOG2862:OON2862"/>
    <mergeCell ref="OOO2862:OOV2862"/>
    <mergeCell ref="OOW2862:OPD2862"/>
    <mergeCell ref="OPE2862:OPL2862"/>
    <mergeCell ref="OPM2862:OPT2862"/>
    <mergeCell ref="OPU2862:OQB2862"/>
    <mergeCell ref="OQC2862:OQJ2862"/>
    <mergeCell ref="OQK2862:OQR2862"/>
    <mergeCell ref="OQS2862:OQZ2862"/>
    <mergeCell ref="ORA2862:ORH2862"/>
    <mergeCell ref="ORI2862:ORP2862"/>
    <mergeCell ref="ORQ2862:ORX2862"/>
    <mergeCell ref="ORY2862:OSF2862"/>
    <mergeCell ref="OSG2862:OSN2862"/>
    <mergeCell ref="NYG2862:NYN2862"/>
    <mergeCell ref="NYO2862:NYV2862"/>
    <mergeCell ref="NYW2862:NZD2862"/>
    <mergeCell ref="NZE2862:NZL2862"/>
    <mergeCell ref="NZM2862:NZT2862"/>
    <mergeCell ref="NZU2862:OAB2862"/>
    <mergeCell ref="OAC2862:OAJ2862"/>
    <mergeCell ref="OAK2862:OAR2862"/>
    <mergeCell ref="OAS2862:OAZ2862"/>
    <mergeCell ref="OBA2862:OBH2862"/>
    <mergeCell ref="OBI2862:OBP2862"/>
    <mergeCell ref="OBQ2862:OBX2862"/>
    <mergeCell ref="OBY2862:OCF2862"/>
    <mergeCell ref="OCG2862:OCN2862"/>
    <mergeCell ref="OCO2862:OCV2862"/>
    <mergeCell ref="OCW2862:ODD2862"/>
    <mergeCell ref="ODE2862:ODL2862"/>
    <mergeCell ref="ODM2862:ODT2862"/>
    <mergeCell ref="ODU2862:OEB2862"/>
    <mergeCell ref="OEC2862:OEJ2862"/>
    <mergeCell ref="OEK2862:OER2862"/>
    <mergeCell ref="OES2862:OEZ2862"/>
    <mergeCell ref="OFA2862:OFH2862"/>
    <mergeCell ref="OFI2862:OFP2862"/>
    <mergeCell ref="OFQ2862:OFX2862"/>
    <mergeCell ref="OFY2862:OGF2862"/>
    <mergeCell ref="OGG2862:OGN2862"/>
    <mergeCell ref="OGO2862:OGV2862"/>
    <mergeCell ref="OGW2862:OHD2862"/>
    <mergeCell ref="OHE2862:OHL2862"/>
    <mergeCell ref="OHM2862:OHT2862"/>
    <mergeCell ref="OHU2862:OIB2862"/>
    <mergeCell ref="OIC2862:OIJ2862"/>
    <mergeCell ref="NOC2862:NOJ2862"/>
    <mergeCell ref="NOK2862:NOR2862"/>
    <mergeCell ref="NOS2862:NOZ2862"/>
    <mergeCell ref="NPA2862:NPH2862"/>
    <mergeCell ref="NPI2862:NPP2862"/>
    <mergeCell ref="NPQ2862:NPX2862"/>
    <mergeCell ref="NPY2862:NQF2862"/>
    <mergeCell ref="NQG2862:NQN2862"/>
    <mergeCell ref="NQO2862:NQV2862"/>
    <mergeCell ref="NQW2862:NRD2862"/>
    <mergeCell ref="NRE2862:NRL2862"/>
    <mergeCell ref="NRM2862:NRT2862"/>
    <mergeCell ref="NRU2862:NSB2862"/>
    <mergeCell ref="NSC2862:NSJ2862"/>
    <mergeCell ref="NSK2862:NSR2862"/>
    <mergeCell ref="NSS2862:NSZ2862"/>
    <mergeCell ref="NTA2862:NTH2862"/>
    <mergeCell ref="NTI2862:NTP2862"/>
    <mergeCell ref="NTQ2862:NTX2862"/>
    <mergeCell ref="NTY2862:NUF2862"/>
    <mergeCell ref="NUG2862:NUN2862"/>
    <mergeCell ref="NUO2862:NUV2862"/>
    <mergeCell ref="NUW2862:NVD2862"/>
    <mergeCell ref="NVE2862:NVL2862"/>
    <mergeCell ref="NVM2862:NVT2862"/>
    <mergeCell ref="NVU2862:NWB2862"/>
    <mergeCell ref="NWC2862:NWJ2862"/>
    <mergeCell ref="NWK2862:NWR2862"/>
    <mergeCell ref="NWS2862:NWZ2862"/>
    <mergeCell ref="NXA2862:NXH2862"/>
    <mergeCell ref="NXI2862:NXP2862"/>
    <mergeCell ref="NXQ2862:NXX2862"/>
    <mergeCell ref="NXY2862:NYF2862"/>
    <mergeCell ref="NDY2862:NEF2862"/>
    <mergeCell ref="NEG2862:NEN2862"/>
    <mergeCell ref="NEO2862:NEV2862"/>
    <mergeCell ref="NEW2862:NFD2862"/>
    <mergeCell ref="NFE2862:NFL2862"/>
    <mergeCell ref="NFM2862:NFT2862"/>
    <mergeCell ref="NFU2862:NGB2862"/>
    <mergeCell ref="NGC2862:NGJ2862"/>
    <mergeCell ref="NGK2862:NGR2862"/>
    <mergeCell ref="NGS2862:NGZ2862"/>
    <mergeCell ref="NHA2862:NHH2862"/>
    <mergeCell ref="NHI2862:NHP2862"/>
    <mergeCell ref="NHQ2862:NHX2862"/>
    <mergeCell ref="NHY2862:NIF2862"/>
    <mergeCell ref="NIG2862:NIN2862"/>
    <mergeCell ref="NIO2862:NIV2862"/>
    <mergeCell ref="NIW2862:NJD2862"/>
    <mergeCell ref="NJE2862:NJL2862"/>
    <mergeCell ref="NJM2862:NJT2862"/>
    <mergeCell ref="NJU2862:NKB2862"/>
    <mergeCell ref="NKC2862:NKJ2862"/>
    <mergeCell ref="NKK2862:NKR2862"/>
    <mergeCell ref="NKS2862:NKZ2862"/>
    <mergeCell ref="NLA2862:NLH2862"/>
    <mergeCell ref="NLI2862:NLP2862"/>
    <mergeCell ref="NLQ2862:NLX2862"/>
    <mergeCell ref="NLY2862:NMF2862"/>
    <mergeCell ref="NMG2862:NMN2862"/>
    <mergeCell ref="NMO2862:NMV2862"/>
    <mergeCell ref="NMW2862:NND2862"/>
    <mergeCell ref="NNE2862:NNL2862"/>
    <mergeCell ref="NNM2862:NNT2862"/>
    <mergeCell ref="NNU2862:NOB2862"/>
    <mergeCell ref="MTU2862:MUB2862"/>
    <mergeCell ref="MUC2862:MUJ2862"/>
    <mergeCell ref="MUK2862:MUR2862"/>
    <mergeCell ref="MUS2862:MUZ2862"/>
    <mergeCell ref="MVA2862:MVH2862"/>
    <mergeCell ref="MVI2862:MVP2862"/>
    <mergeCell ref="MVQ2862:MVX2862"/>
    <mergeCell ref="MVY2862:MWF2862"/>
    <mergeCell ref="MWG2862:MWN2862"/>
    <mergeCell ref="MWO2862:MWV2862"/>
    <mergeCell ref="MWW2862:MXD2862"/>
    <mergeCell ref="MXE2862:MXL2862"/>
    <mergeCell ref="MXM2862:MXT2862"/>
    <mergeCell ref="MXU2862:MYB2862"/>
    <mergeCell ref="MYC2862:MYJ2862"/>
    <mergeCell ref="MYK2862:MYR2862"/>
    <mergeCell ref="MYS2862:MYZ2862"/>
    <mergeCell ref="MZA2862:MZH2862"/>
    <mergeCell ref="MZI2862:MZP2862"/>
    <mergeCell ref="MZQ2862:MZX2862"/>
    <mergeCell ref="MZY2862:NAF2862"/>
    <mergeCell ref="NAG2862:NAN2862"/>
    <mergeCell ref="NAO2862:NAV2862"/>
    <mergeCell ref="NAW2862:NBD2862"/>
    <mergeCell ref="NBE2862:NBL2862"/>
    <mergeCell ref="NBM2862:NBT2862"/>
    <mergeCell ref="NBU2862:NCB2862"/>
    <mergeCell ref="NCC2862:NCJ2862"/>
    <mergeCell ref="NCK2862:NCR2862"/>
    <mergeCell ref="NCS2862:NCZ2862"/>
    <mergeCell ref="NDA2862:NDH2862"/>
    <mergeCell ref="NDI2862:NDP2862"/>
    <mergeCell ref="NDQ2862:NDX2862"/>
    <mergeCell ref="MJQ2862:MJX2862"/>
    <mergeCell ref="MJY2862:MKF2862"/>
    <mergeCell ref="MKG2862:MKN2862"/>
    <mergeCell ref="MKO2862:MKV2862"/>
    <mergeCell ref="MKW2862:MLD2862"/>
    <mergeCell ref="MLE2862:MLL2862"/>
    <mergeCell ref="MLM2862:MLT2862"/>
    <mergeCell ref="MLU2862:MMB2862"/>
    <mergeCell ref="MMC2862:MMJ2862"/>
    <mergeCell ref="MMK2862:MMR2862"/>
    <mergeCell ref="MMS2862:MMZ2862"/>
    <mergeCell ref="MNA2862:MNH2862"/>
    <mergeCell ref="MNI2862:MNP2862"/>
    <mergeCell ref="MNQ2862:MNX2862"/>
    <mergeCell ref="MNY2862:MOF2862"/>
    <mergeCell ref="MOG2862:MON2862"/>
    <mergeCell ref="MOO2862:MOV2862"/>
    <mergeCell ref="MOW2862:MPD2862"/>
    <mergeCell ref="MPE2862:MPL2862"/>
    <mergeCell ref="MPM2862:MPT2862"/>
    <mergeCell ref="MPU2862:MQB2862"/>
    <mergeCell ref="MQC2862:MQJ2862"/>
    <mergeCell ref="MQK2862:MQR2862"/>
    <mergeCell ref="MQS2862:MQZ2862"/>
    <mergeCell ref="MRA2862:MRH2862"/>
    <mergeCell ref="MRI2862:MRP2862"/>
    <mergeCell ref="MRQ2862:MRX2862"/>
    <mergeCell ref="MRY2862:MSF2862"/>
    <mergeCell ref="MSG2862:MSN2862"/>
    <mergeCell ref="MSO2862:MSV2862"/>
    <mergeCell ref="MSW2862:MTD2862"/>
    <mergeCell ref="MTE2862:MTL2862"/>
    <mergeCell ref="MTM2862:MTT2862"/>
    <mergeCell ref="LZM2862:LZT2862"/>
    <mergeCell ref="LZU2862:MAB2862"/>
    <mergeCell ref="MAC2862:MAJ2862"/>
    <mergeCell ref="MAK2862:MAR2862"/>
    <mergeCell ref="MAS2862:MAZ2862"/>
    <mergeCell ref="MBA2862:MBH2862"/>
    <mergeCell ref="MBI2862:MBP2862"/>
    <mergeCell ref="MBQ2862:MBX2862"/>
    <mergeCell ref="MBY2862:MCF2862"/>
    <mergeCell ref="MCG2862:MCN2862"/>
    <mergeCell ref="MCO2862:MCV2862"/>
    <mergeCell ref="MCW2862:MDD2862"/>
    <mergeCell ref="MDE2862:MDL2862"/>
    <mergeCell ref="MDM2862:MDT2862"/>
    <mergeCell ref="MDU2862:MEB2862"/>
    <mergeCell ref="MEC2862:MEJ2862"/>
    <mergeCell ref="MEK2862:MER2862"/>
    <mergeCell ref="MES2862:MEZ2862"/>
    <mergeCell ref="MFA2862:MFH2862"/>
    <mergeCell ref="MFI2862:MFP2862"/>
    <mergeCell ref="MFQ2862:MFX2862"/>
    <mergeCell ref="MFY2862:MGF2862"/>
    <mergeCell ref="MGG2862:MGN2862"/>
    <mergeCell ref="MGO2862:MGV2862"/>
    <mergeCell ref="MGW2862:MHD2862"/>
    <mergeCell ref="MHE2862:MHL2862"/>
    <mergeCell ref="MHM2862:MHT2862"/>
    <mergeCell ref="MHU2862:MIB2862"/>
    <mergeCell ref="MIC2862:MIJ2862"/>
    <mergeCell ref="MIK2862:MIR2862"/>
    <mergeCell ref="MIS2862:MIZ2862"/>
    <mergeCell ref="MJA2862:MJH2862"/>
    <mergeCell ref="MJI2862:MJP2862"/>
    <mergeCell ref="LPI2862:LPP2862"/>
    <mergeCell ref="LPQ2862:LPX2862"/>
    <mergeCell ref="LPY2862:LQF2862"/>
    <mergeCell ref="LQG2862:LQN2862"/>
    <mergeCell ref="LQO2862:LQV2862"/>
    <mergeCell ref="LQW2862:LRD2862"/>
    <mergeCell ref="LRE2862:LRL2862"/>
    <mergeCell ref="LRM2862:LRT2862"/>
    <mergeCell ref="LRU2862:LSB2862"/>
    <mergeCell ref="LSC2862:LSJ2862"/>
    <mergeCell ref="LSK2862:LSR2862"/>
    <mergeCell ref="LSS2862:LSZ2862"/>
    <mergeCell ref="LTA2862:LTH2862"/>
    <mergeCell ref="LTI2862:LTP2862"/>
    <mergeCell ref="LTQ2862:LTX2862"/>
    <mergeCell ref="LTY2862:LUF2862"/>
    <mergeCell ref="LUG2862:LUN2862"/>
    <mergeCell ref="LUO2862:LUV2862"/>
    <mergeCell ref="LUW2862:LVD2862"/>
    <mergeCell ref="LVE2862:LVL2862"/>
    <mergeCell ref="LVM2862:LVT2862"/>
    <mergeCell ref="LVU2862:LWB2862"/>
    <mergeCell ref="LWC2862:LWJ2862"/>
    <mergeCell ref="LWK2862:LWR2862"/>
    <mergeCell ref="LWS2862:LWZ2862"/>
    <mergeCell ref="LXA2862:LXH2862"/>
    <mergeCell ref="LXI2862:LXP2862"/>
    <mergeCell ref="LXQ2862:LXX2862"/>
    <mergeCell ref="LXY2862:LYF2862"/>
    <mergeCell ref="LYG2862:LYN2862"/>
    <mergeCell ref="LYO2862:LYV2862"/>
    <mergeCell ref="LYW2862:LZD2862"/>
    <mergeCell ref="LZE2862:LZL2862"/>
    <mergeCell ref="LFE2862:LFL2862"/>
    <mergeCell ref="LFM2862:LFT2862"/>
    <mergeCell ref="LFU2862:LGB2862"/>
    <mergeCell ref="LGC2862:LGJ2862"/>
    <mergeCell ref="LGK2862:LGR2862"/>
    <mergeCell ref="LGS2862:LGZ2862"/>
    <mergeCell ref="LHA2862:LHH2862"/>
    <mergeCell ref="LHI2862:LHP2862"/>
    <mergeCell ref="LHQ2862:LHX2862"/>
    <mergeCell ref="LHY2862:LIF2862"/>
    <mergeCell ref="LIG2862:LIN2862"/>
    <mergeCell ref="LIO2862:LIV2862"/>
    <mergeCell ref="LIW2862:LJD2862"/>
    <mergeCell ref="LJE2862:LJL2862"/>
    <mergeCell ref="LJM2862:LJT2862"/>
    <mergeCell ref="LJU2862:LKB2862"/>
    <mergeCell ref="LKC2862:LKJ2862"/>
    <mergeCell ref="LKK2862:LKR2862"/>
    <mergeCell ref="LKS2862:LKZ2862"/>
    <mergeCell ref="LLA2862:LLH2862"/>
    <mergeCell ref="LLI2862:LLP2862"/>
    <mergeCell ref="LLQ2862:LLX2862"/>
    <mergeCell ref="LLY2862:LMF2862"/>
    <mergeCell ref="LMG2862:LMN2862"/>
    <mergeCell ref="LMO2862:LMV2862"/>
    <mergeCell ref="LMW2862:LND2862"/>
    <mergeCell ref="LNE2862:LNL2862"/>
    <mergeCell ref="LNM2862:LNT2862"/>
    <mergeCell ref="LNU2862:LOB2862"/>
    <mergeCell ref="LOC2862:LOJ2862"/>
    <mergeCell ref="LOK2862:LOR2862"/>
    <mergeCell ref="LOS2862:LOZ2862"/>
    <mergeCell ref="LPA2862:LPH2862"/>
    <mergeCell ref="KVA2862:KVH2862"/>
    <mergeCell ref="KVI2862:KVP2862"/>
    <mergeCell ref="KVQ2862:KVX2862"/>
    <mergeCell ref="KVY2862:KWF2862"/>
    <mergeCell ref="KWG2862:KWN2862"/>
    <mergeCell ref="KWO2862:KWV2862"/>
    <mergeCell ref="KWW2862:KXD2862"/>
    <mergeCell ref="KXE2862:KXL2862"/>
    <mergeCell ref="KXM2862:KXT2862"/>
    <mergeCell ref="KXU2862:KYB2862"/>
    <mergeCell ref="KYC2862:KYJ2862"/>
    <mergeCell ref="KYK2862:KYR2862"/>
    <mergeCell ref="KYS2862:KYZ2862"/>
    <mergeCell ref="KZA2862:KZH2862"/>
    <mergeCell ref="KZI2862:KZP2862"/>
    <mergeCell ref="KZQ2862:KZX2862"/>
    <mergeCell ref="KZY2862:LAF2862"/>
    <mergeCell ref="LAG2862:LAN2862"/>
    <mergeCell ref="LAO2862:LAV2862"/>
    <mergeCell ref="LAW2862:LBD2862"/>
    <mergeCell ref="LBE2862:LBL2862"/>
    <mergeCell ref="LBM2862:LBT2862"/>
    <mergeCell ref="LBU2862:LCB2862"/>
    <mergeCell ref="LCC2862:LCJ2862"/>
    <mergeCell ref="LCK2862:LCR2862"/>
    <mergeCell ref="LCS2862:LCZ2862"/>
    <mergeCell ref="LDA2862:LDH2862"/>
    <mergeCell ref="LDI2862:LDP2862"/>
    <mergeCell ref="LDQ2862:LDX2862"/>
    <mergeCell ref="LDY2862:LEF2862"/>
    <mergeCell ref="LEG2862:LEN2862"/>
    <mergeCell ref="LEO2862:LEV2862"/>
    <mergeCell ref="LEW2862:LFD2862"/>
    <mergeCell ref="KKW2862:KLD2862"/>
    <mergeCell ref="KLE2862:KLL2862"/>
    <mergeCell ref="KLM2862:KLT2862"/>
    <mergeCell ref="KLU2862:KMB2862"/>
    <mergeCell ref="KMC2862:KMJ2862"/>
    <mergeCell ref="KMK2862:KMR2862"/>
    <mergeCell ref="KMS2862:KMZ2862"/>
    <mergeCell ref="KNA2862:KNH2862"/>
    <mergeCell ref="KNI2862:KNP2862"/>
    <mergeCell ref="KNQ2862:KNX2862"/>
    <mergeCell ref="KNY2862:KOF2862"/>
    <mergeCell ref="KOG2862:KON2862"/>
    <mergeCell ref="KOO2862:KOV2862"/>
    <mergeCell ref="KOW2862:KPD2862"/>
    <mergeCell ref="KPE2862:KPL2862"/>
    <mergeCell ref="KPM2862:KPT2862"/>
    <mergeCell ref="KPU2862:KQB2862"/>
    <mergeCell ref="KQC2862:KQJ2862"/>
    <mergeCell ref="KQK2862:KQR2862"/>
    <mergeCell ref="KQS2862:KQZ2862"/>
    <mergeCell ref="KRA2862:KRH2862"/>
    <mergeCell ref="KRI2862:KRP2862"/>
    <mergeCell ref="KRQ2862:KRX2862"/>
    <mergeCell ref="KRY2862:KSF2862"/>
    <mergeCell ref="KSG2862:KSN2862"/>
    <mergeCell ref="KSO2862:KSV2862"/>
    <mergeCell ref="KSW2862:KTD2862"/>
    <mergeCell ref="KTE2862:KTL2862"/>
    <mergeCell ref="KTM2862:KTT2862"/>
    <mergeCell ref="KTU2862:KUB2862"/>
    <mergeCell ref="KUC2862:KUJ2862"/>
    <mergeCell ref="KUK2862:KUR2862"/>
    <mergeCell ref="KUS2862:KUZ2862"/>
    <mergeCell ref="KAS2862:KAZ2862"/>
    <mergeCell ref="KBA2862:KBH2862"/>
    <mergeCell ref="KBI2862:KBP2862"/>
    <mergeCell ref="KBQ2862:KBX2862"/>
    <mergeCell ref="KBY2862:KCF2862"/>
    <mergeCell ref="KCG2862:KCN2862"/>
    <mergeCell ref="KCO2862:KCV2862"/>
    <mergeCell ref="KCW2862:KDD2862"/>
    <mergeCell ref="KDE2862:KDL2862"/>
    <mergeCell ref="KDM2862:KDT2862"/>
    <mergeCell ref="KDU2862:KEB2862"/>
    <mergeCell ref="KEC2862:KEJ2862"/>
    <mergeCell ref="KEK2862:KER2862"/>
    <mergeCell ref="KES2862:KEZ2862"/>
    <mergeCell ref="KFA2862:KFH2862"/>
    <mergeCell ref="KFI2862:KFP2862"/>
    <mergeCell ref="KFQ2862:KFX2862"/>
    <mergeCell ref="KFY2862:KGF2862"/>
    <mergeCell ref="KGG2862:KGN2862"/>
    <mergeCell ref="KGO2862:KGV2862"/>
    <mergeCell ref="KGW2862:KHD2862"/>
    <mergeCell ref="KHE2862:KHL2862"/>
    <mergeCell ref="KHM2862:KHT2862"/>
    <mergeCell ref="KHU2862:KIB2862"/>
    <mergeCell ref="KIC2862:KIJ2862"/>
    <mergeCell ref="KIK2862:KIR2862"/>
    <mergeCell ref="KIS2862:KIZ2862"/>
    <mergeCell ref="KJA2862:KJH2862"/>
    <mergeCell ref="KJI2862:KJP2862"/>
    <mergeCell ref="KJQ2862:KJX2862"/>
    <mergeCell ref="KJY2862:KKF2862"/>
    <mergeCell ref="KKG2862:KKN2862"/>
    <mergeCell ref="KKO2862:KKV2862"/>
    <mergeCell ref="JQO2862:JQV2862"/>
    <mergeCell ref="JQW2862:JRD2862"/>
    <mergeCell ref="JRE2862:JRL2862"/>
    <mergeCell ref="JRM2862:JRT2862"/>
    <mergeCell ref="JRU2862:JSB2862"/>
    <mergeCell ref="JSC2862:JSJ2862"/>
    <mergeCell ref="JSK2862:JSR2862"/>
    <mergeCell ref="JSS2862:JSZ2862"/>
    <mergeCell ref="JTA2862:JTH2862"/>
    <mergeCell ref="JTI2862:JTP2862"/>
    <mergeCell ref="JTQ2862:JTX2862"/>
    <mergeCell ref="JTY2862:JUF2862"/>
    <mergeCell ref="JUG2862:JUN2862"/>
    <mergeCell ref="JUO2862:JUV2862"/>
    <mergeCell ref="JUW2862:JVD2862"/>
    <mergeCell ref="JVE2862:JVL2862"/>
    <mergeCell ref="JVM2862:JVT2862"/>
    <mergeCell ref="JVU2862:JWB2862"/>
    <mergeCell ref="JWC2862:JWJ2862"/>
    <mergeCell ref="JWK2862:JWR2862"/>
    <mergeCell ref="JWS2862:JWZ2862"/>
    <mergeCell ref="JXA2862:JXH2862"/>
    <mergeCell ref="JXI2862:JXP2862"/>
    <mergeCell ref="JXQ2862:JXX2862"/>
    <mergeCell ref="JXY2862:JYF2862"/>
    <mergeCell ref="JYG2862:JYN2862"/>
    <mergeCell ref="JYO2862:JYV2862"/>
    <mergeCell ref="JYW2862:JZD2862"/>
    <mergeCell ref="JZE2862:JZL2862"/>
    <mergeCell ref="JZM2862:JZT2862"/>
    <mergeCell ref="JZU2862:KAB2862"/>
    <mergeCell ref="KAC2862:KAJ2862"/>
    <mergeCell ref="KAK2862:KAR2862"/>
    <mergeCell ref="JGK2862:JGR2862"/>
    <mergeCell ref="JGS2862:JGZ2862"/>
    <mergeCell ref="JHA2862:JHH2862"/>
    <mergeCell ref="JHI2862:JHP2862"/>
    <mergeCell ref="JHQ2862:JHX2862"/>
    <mergeCell ref="JHY2862:JIF2862"/>
    <mergeCell ref="JIG2862:JIN2862"/>
    <mergeCell ref="JIO2862:JIV2862"/>
    <mergeCell ref="JIW2862:JJD2862"/>
    <mergeCell ref="JJE2862:JJL2862"/>
    <mergeCell ref="JJM2862:JJT2862"/>
    <mergeCell ref="JJU2862:JKB2862"/>
    <mergeCell ref="JKC2862:JKJ2862"/>
    <mergeCell ref="JKK2862:JKR2862"/>
    <mergeCell ref="JKS2862:JKZ2862"/>
    <mergeCell ref="JLA2862:JLH2862"/>
    <mergeCell ref="JLI2862:JLP2862"/>
    <mergeCell ref="JLQ2862:JLX2862"/>
    <mergeCell ref="JLY2862:JMF2862"/>
    <mergeCell ref="JMG2862:JMN2862"/>
    <mergeCell ref="JMO2862:JMV2862"/>
    <mergeCell ref="JMW2862:JND2862"/>
    <mergeCell ref="JNE2862:JNL2862"/>
    <mergeCell ref="JNM2862:JNT2862"/>
    <mergeCell ref="JNU2862:JOB2862"/>
    <mergeCell ref="JOC2862:JOJ2862"/>
    <mergeCell ref="JOK2862:JOR2862"/>
    <mergeCell ref="JOS2862:JOZ2862"/>
    <mergeCell ref="JPA2862:JPH2862"/>
    <mergeCell ref="JPI2862:JPP2862"/>
    <mergeCell ref="JPQ2862:JPX2862"/>
    <mergeCell ref="JPY2862:JQF2862"/>
    <mergeCell ref="JQG2862:JQN2862"/>
    <mergeCell ref="IWG2862:IWN2862"/>
    <mergeCell ref="IWO2862:IWV2862"/>
    <mergeCell ref="IWW2862:IXD2862"/>
    <mergeCell ref="IXE2862:IXL2862"/>
    <mergeCell ref="IXM2862:IXT2862"/>
    <mergeCell ref="IXU2862:IYB2862"/>
    <mergeCell ref="IYC2862:IYJ2862"/>
    <mergeCell ref="IYK2862:IYR2862"/>
    <mergeCell ref="IYS2862:IYZ2862"/>
    <mergeCell ref="IZA2862:IZH2862"/>
    <mergeCell ref="IZI2862:IZP2862"/>
    <mergeCell ref="IZQ2862:IZX2862"/>
    <mergeCell ref="IZY2862:JAF2862"/>
    <mergeCell ref="JAG2862:JAN2862"/>
    <mergeCell ref="JAO2862:JAV2862"/>
    <mergeCell ref="JAW2862:JBD2862"/>
    <mergeCell ref="JBE2862:JBL2862"/>
    <mergeCell ref="JBM2862:JBT2862"/>
    <mergeCell ref="JBU2862:JCB2862"/>
    <mergeCell ref="JCC2862:JCJ2862"/>
    <mergeCell ref="JCK2862:JCR2862"/>
    <mergeCell ref="JCS2862:JCZ2862"/>
    <mergeCell ref="JDA2862:JDH2862"/>
    <mergeCell ref="JDI2862:JDP2862"/>
    <mergeCell ref="JDQ2862:JDX2862"/>
    <mergeCell ref="JDY2862:JEF2862"/>
    <mergeCell ref="JEG2862:JEN2862"/>
    <mergeCell ref="JEO2862:JEV2862"/>
    <mergeCell ref="JEW2862:JFD2862"/>
    <mergeCell ref="JFE2862:JFL2862"/>
    <mergeCell ref="JFM2862:JFT2862"/>
    <mergeCell ref="JFU2862:JGB2862"/>
    <mergeCell ref="JGC2862:JGJ2862"/>
    <mergeCell ref="IMC2862:IMJ2862"/>
    <mergeCell ref="IMK2862:IMR2862"/>
    <mergeCell ref="IMS2862:IMZ2862"/>
    <mergeCell ref="INA2862:INH2862"/>
    <mergeCell ref="INI2862:INP2862"/>
    <mergeCell ref="INQ2862:INX2862"/>
    <mergeCell ref="INY2862:IOF2862"/>
    <mergeCell ref="IOG2862:ION2862"/>
    <mergeCell ref="IOO2862:IOV2862"/>
    <mergeCell ref="IOW2862:IPD2862"/>
    <mergeCell ref="IPE2862:IPL2862"/>
    <mergeCell ref="IPM2862:IPT2862"/>
    <mergeCell ref="IPU2862:IQB2862"/>
    <mergeCell ref="IQC2862:IQJ2862"/>
    <mergeCell ref="IQK2862:IQR2862"/>
    <mergeCell ref="IQS2862:IQZ2862"/>
    <mergeCell ref="IRA2862:IRH2862"/>
    <mergeCell ref="IRI2862:IRP2862"/>
    <mergeCell ref="IRQ2862:IRX2862"/>
    <mergeCell ref="IRY2862:ISF2862"/>
    <mergeCell ref="ISG2862:ISN2862"/>
    <mergeCell ref="ISO2862:ISV2862"/>
    <mergeCell ref="ISW2862:ITD2862"/>
    <mergeCell ref="ITE2862:ITL2862"/>
    <mergeCell ref="ITM2862:ITT2862"/>
    <mergeCell ref="ITU2862:IUB2862"/>
    <mergeCell ref="IUC2862:IUJ2862"/>
    <mergeCell ref="IUK2862:IUR2862"/>
    <mergeCell ref="IUS2862:IUZ2862"/>
    <mergeCell ref="IVA2862:IVH2862"/>
    <mergeCell ref="IVI2862:IVP2862"/>
    <mergeCell ref="IVQ2862:IVX2862"/>
    <mergeCell ref="IVY2862:IWF2862"/>
    <mergeCell ref="IBY2862:ICF2862"/>
    <mergeCell ref="ICG2862:ICN2862"/>
    <mergeCell ref="ICO2862:ICV2862"/>
    <mergeCell ref="ICW2862:IDD2862"/>
    <mergeCell ref="IDE2862:IDL2862"/>
    <mergeCell ref="IDM2862:IDT2862"/>
    <mergeCell ref="IDU2862:IEB2862"/>
    <mergeCell ref="IEC2862:IEJ2862"/>
    <mergeCell ref="IEK2862:IER2862"/>
    <mergeCell ref="IES2862:IEZ2862"/>
    <mergeCell ref="IFA2862:IFH2862"/>
    <mergeCell ref="IFI2862:IFP2862"/>
    <mergeCell ref="IFQ2862:IFX2862"/>
    <mergeCell ref="IFY2862:IGF2862"/>
    <mergeCell ref="IGG2862:IGN2862"/>
    <mergeCell ref="IGO2862:IGV2862"/>
    <mergeCell ref="IGW2862:IHD2862"/>
    <mergeCell ref="IHE2862:IHL2862"/>
    <mergeCell ref="IHM2862:IHT2862"/>
    <mergeCell ref="IHU2862:IIB2862"/>
    <mergeCell ref="IIC2862:IIJ2862"/>
    <mergeCell ref="IIK2862:IIR2862"/>
    <mergeCell ref="IIS2862:IIZ2862"/>
    <mergeCell ref="IJA2862:IJH2862"/>
    <mergeCell ref="IJI2862:IJP2862"/>
    <mergeCell ref="IJQ2862:IJX2862"/>
    <mergeCell ref="IJY2862:IKF2862"/>
    <mergeCell ref="IKG2862:IKN2862"/>
    <mergeCell ref="IKO2862:IKV2862"/>
    <mergeCell ref="IKW2862:ILD2862"/>
    <mergeCell ref="ILE2862:ILL2862"/>
    <mergeCell ref="ILM2862:ILT2862"/>
    <mergeCell ref="ILU2862:IMB2862"/>
    <mergeCell ref="HRU2862:HSB2862"/>
    <mergeCell ref="HSC2862:HSJ2862"/>
    <mergeCell ref="HSK2862:HSR2862"/>
    <mergeCell ref="HSS2862:HSZ2862"/>
    <mergeCell ref="HTA2862:HTH2862"/>
    <mergeCell ref="HTI2862:HTP2862"/>
    <mergeCell ref="HTQ2862:HTX2862"/>
    <mergeCell ref="HTY2862:HUF2862"/>
    <mergeCell ref="HUG2862:HUN2862"/>
    <mergeCell ref="HUO2862:HUV2862"/>
    <mergeCell ref="HUW2862:HVD2862"/>
    <mergeCell ref="HVE2862:HVL2862"/>
    <mergeCell ref="HVM2862:HVT2862"/>
    <mergeCell ref="HVU2862:HWB2862"/>
    <mergeCell ref="HWC2862:HWJ2862"/>
    <mergeCell ref="HWK2862:HWR2862"/>
    <mergeCell ref="HWS2862:HWZ2862"/>
    <mergeCell ref="HXA2862:HXH2862"/>
    <mergeCell ref="HXI2862:HXP2862"/>
    <mergeCell ref="HXQ2862:HXX2862"/>
    <mergeCell ref="HXY2862:HYF2862"/>
    <mergeCell ref="HYG2862:HYN2862"/>
    <mergeCell ref="HYO2862:HYV2862"/>
    <mergeCell ref="HYW2862:HZD2862"/>
    <mergeCell ref="HZE2862:HZL2862"/>
    <mergeCell ref="HZM2862:HZT2862"/>
    <mergeCell ref="HZU2862:IAB2862"/>
    <mergeCell ref="IAC2862:IAJ2862"/>
    <mergeCell ref="IAK2862:IAR2862"/>
    <mergeCell ref="IAS2862:IAZ2862"/>
    <mergeCell ref="IBA2862:IBH2862"/>
    <mergeCell ref="IBI2862:IBP2862"/>
    <mergeCell ref="IBQ2862:IBX2862"/>
    <mergeCell ref="HHQ2862:HHX2862"/>
    <mergeCell ref="HHY2862:HIF2862"/>
    <mergeCell ref="HIG2862:HIN2862"/>
    <mergeCell ref="HIO2862:HIV2862"/>
    <mergeCell ref="HIW2862:HJD2862"/>
    <mergeCell ref="HJE2862:HJL2862"/>
    <mergeCell ref="HJM2862:HJT2862"/>
    <mergeCell ref="HJU2862:HKB2862"/>
    <mergeCell ref="HKC2862:HKJ2862"/>
    <mergeCell ref="HKK2862:HKR2862"/>
    <mergeCell ref="HKS2862:HKZ2862"/>
    <mergeCell ref="HLA2862:HLH2862"/>
    <mergeCell ref="HLI2862:HLP2862"/>
    <mergeCell ref="HLQ2862:HLX2862"/>
    <mergeCell ref="HLY2862:HMF2862"/>
    <mergeCell ref="HMG2862:HMN2862"/>
    <mergeCell ref="HMO2862:HMV2862"/>
    <mergeCell ref="HMW2862:HND2862"/>
    <mergeCell ref="HNE2862:HNL2862"/>
    <mergeCell ref="HNM2862:HNT2862"/>
    <mergeCell ref="HNU2862:HOB2862"/>
    <mergeCell ref="HOC2862:HOJ2862"/>
    <mergeCell ref="HOK2862:HOR2862"/>
    <mergeCell ref="HOS2862:HOZ2862"/>
    <mergeCell ref="HPA2862:HPH2862"/>
    <mergeCell ref="HPI2862:HPP2862"/>
    <mergeCell ref="HPQ2862:HPX2862"/>
    <mergeCell ref="HPY2862:HQF2862"/>
    <mergeCell ref="HQG2862:HQN2862"/>
    <mergeCell ref="HQO2862:HQV2862"/>
    <mergeCell ref="HQW2862:HRD2862"/>
    <mergeCell ref="HRE2862:HRL2862"/>
    <mergeCell ref="HRM2862:HRT2862"/>
    <mergeCell ref="GXM2862:GXT2862"/>
    <mergeCell ref="GXU2862:GYB2862"/>
    <mergeCell ref="GYC2862:GYJ2862"/>
    <mergeCell ref="GYK2862:GYR2862"/>
    <mergeCell ref="GYS2862:GYZ2862"/>
    <mergeCell ref="GZA2862:GZH2862"/>
    <mergeCell ref="GZI2862:GZP2862"/>
    <mergeCell ref="GZQ2862:GZX2862"/>
    <mergeCell ref="GZY2862:HAF2862"/>
    <mergeCell ref="HAG2862:HAN2862"/>
    <mergeCell ref="HAO2862:HAV2862"/>
    <mergeCell ref="HAW2862:HBD2862"/>
    <mergeCell ref="HBE2862:HBL2862"/>
    <mergeCell ref="HBM2862:HBT2862"/>
    <mergeCell ref="HBU2862:HCB2862"/>
    <mergeCell ref="HCC2862:HCJ2862"/>
    <mergeCell ref="HCK2862:HCR2862"/>
    <mergeCell ref="HCS2862:HCZ2862"/>
    <mergeCell ref="HDA2862:HDH2862"/>
    <mergeCell ref="HDI2862:HDP2862"/>
    <mergeCell ref="HDQ2862:HDX2862"/>
    <mergeCell ref="HDY2862:HEF2862"/>
    <mergeCell ref="HEG2862:HEN2862"/>
    <mergeCell ref="HEO2862:HEV2862"/>
    <mergeCell ref="HEW2862:HFD2862"/>
    <mergeCell ref="HFE2862:HFL2862"/>
    <mergeCell ref="HFM2862:HFT2862"/>
    <mergeCell ref="HFU2862:HGB2862"/>
    <mergeCell ref="HGC2862:HGJ2862"/>
    <mergeCell ref="HGK2862:HGR2862"/>
    <mergeCell ref="HGS2862:HGZ2862"/>
    <mergeCell ref="HHA2862:HHH2862"/>
    <mergeCell ref="HHI2862:HHP2862"/>
    <mergeCell ref="GNI2862:GNP2862"/>
    <mergeCell ref="GNQ2862:GNX2862"/>
    <mergeCell ref="GNY2862:GOF2862"/>
    <mergeCell ref="GOG2862:GON2862"/>
    <mergeCell ref="GOO2862:GOV2862"/>
    <mergeCell ref="GOW2862:GPD2862"/>
    <mergeCell ref="GPE2862:GPL2862"/>
    <mergeCell ref="GPM2862:GPT2862"/>
    <mergeCell ref="GPU2862:GQB2862"/>
    <mergeCell ref="GQC2862:GQJ2862"/>
    <mergeCell ref="GQK2862:GQR2862"/>
    <mergeCell ref="GQS2862:GQZ2862"/>
    <mergeCell ref="GRA2862:GRH2862"/>
    <mergeCell ref="GRI2862:GRP2862"/>
    <mergeCell ref="GRQ2862:GRX2862"/>
    <mergeCell ref="GRY2862:GSF2862"/>
    <mergeCell ref="GSG2862:GSN2862"/>
    <mergeCell ref="GSO2862:GSV2862"/>
    <mergeCell ref="GSW2862:GTD2862"/>
    <mergeCell ref="GTE2862:GTL2862"/>
    <mergeCell ref="GTM2862:GTT2862"/>
    <mergeCell ref="GTU2862:GUB2862"/>
    <mergeCell ref="GUC2862:GUJ2862"/>
    <mergeCell ref="GUK2862:GUR2862"/>
    <mergeCell ref="GUS2862:GUZ2862"/>
    <mergeCell ref="GVA2862:GVH2862"/>
    <mergeCell ref="GVI2862:GVP2862"/>
    <mergeCell ref="GVQ2862:GVX2862"/>
    <mergeCell ref="GVY2862:GWF2862"/>
    <mergeCell ref="GWG2862:GWN2862"/>
    <mergeCell ref="GWO2862:GWV2862"/>
    <mergeCell ref="GWW2862:GXD2862"/>
    <mergeCell ref="GXE2862:GXL2862"/>
    <mergeCell ref="GDE2862:GDL2862"/>
    <mergeCell ref="GDM2862:GDT2862"/>
    <mergeCell ref="GDU2862:GEB2862"/>
    <mergeCell ref="GEC2862:GEJ2862"/>
    <mergeCell ref="GEK2862:GER2862"/>
    <mergeCell ref="GES2862:GEZ2862"/>
    <mergeCell ref="GFA2862:GFH2862"/>
    <mergeCell ref="GFI2862:GFP2862"/>
    <mergeCell ref="GFQ2862:GFX2862"/>
    <mergeCell ref="GFY2862:GGF2862"/>
    <mergeCell ref="GGG2862:GGN2862"/>
    <mergeCell ref="GGO2862:GGV2862"/>
    <mergeCell ref="GGW2862:GHD2862"/>
    <mergeCell ref="GHE2862:GHL2862"/>
    <mergeCell ref="GHM2862:GHT2862"/>
    <mergeCell ref="GHU2862:GIB2862"/>
    <mergeCell ref="GIC2862:GIJ2862"/>
    <mergeCell ref="GIK2862:GIR2862"/>
    <mergeCell ref="GIS2862:GIZ2862"/>
    <mergeCell ref="GJA2862:GJH2862"/>
    <mergeCell ref="GJI2862:GJP2862"/>
    <mergeCell ref="GJQ2862:GJX2862"/>
    <mergeCell ref="GJY2862:GKF2862"/>
    <mergeCell ref="GKG2862:GKN2862"/>
    <mergeCell ref="GKO2862:GKV2862"/>
    <mergeCell ref="GKW2862:GLD2862"/>
    <mergeCell ref="GLE2862:GLL2862"/>
    <mergeCell ref="GLM2862:GLT2862"/>
    <mergeCell ref="GLU2862:GMB2862"/>
    <mergeCell ref="GMC2862:GMJ2862"/>
    <mergeCell ref="GMK2862:GMR2862"/>
    <mergeCell ref="GMS2862:GMZ2862"/>
    <mergeCell ref="GNA2862:GNH2862"/>
    <mergeCell ref="FTA2862:FTH2862"/>
    <mergeCell ref="FTI2862:FTP2862"/>
    <mergeCell ref="FTQ2862:FTX2862"/>
    <mergeCell ref="FTY2862:FUF2862"/>
    <mergeCell ref="FUG2862:FUN2862"/>
    <mergeCell ref="FUO2862:FUV2862"/>
    <mergeCell ref="FUW2862:FVD2862"/>
    <mergeCell ref="FVE2862:FVL2862"/>
    <mergeCell ref="FVM2862:FVT2862"/>
    <mergeCell ref="FVU2862:FWB2862"/>
    <mergeCell ref="FWC2862:FWJ2862"/>
    <mergeCell ref="FWK2862:FWR2862"/>
    <mergeCell ref="FWS2862:FWZ2862"/>
    <mergeCell ref="FXA2862:FXH2862"/>
    <mergeCell ref="FXI2862:FXP2862"/>
    <mergeCell ref="FXQ2862:FXX2862"/>
    <mergeCell ref="FXY2862:FYF2862"/>
    <mergeCell ref="FYG2862:FYN2862"/>
    <mergeCell ref="FYO2862:FYV2862"/>
    <mergeCell ref="FYW2862:FZD2862"/>
    <mergeCell ref="FZE2862:FZL2862"/>
    <mergeCell ref="FZM2862:FZT2862"/>
    <mergeCell ref="FZU2862:GAB2862"/>
    <mergeCell ref="GAC2862:GAJ2862"/>
    <mergeCell ref="GAK2862:GAR2862"/>
    <mergeCell ref="GAS2862:GAZ2862"/>
    <mergeCell ref="GBA2862:GBH2862"/>
    <mergeCell ref="GBI2862:GBP2862"/>
    <mergeCell ref="GBQ2862:GBX2862"/>
    <mergeCell ref="GBY2862:GCF2862"/>
    <mergeCell ref="GCG2862:GCN2862"/>
    <mergeCell ref="GCO2862:GCV2862"/>
    <mergeCell ref="GCW2862:GDD2862"/>
    <mergeCell ref="FIW2862:FJD2862"/>
    <mergeCell ref="FJE2862:FJL2862"/>
    <mergeCell ref="FJM2862:FJT2862"/>
    <mergeCell ref="FJU2862:FKB2862"/>
    <mergeCell ref="FKC2862:FKJ2862"/>
    <mergeCell ref="FKK2862:FKR2862"/>
    <mergeCell ref="FKS2862:FKZ2862"/>
    <mergeCell ref="FLA2862:FLH2862"/>
    <mergeCell ref="FLI2862:FLP2862"/>
    <mergeCell ref="FLQ2862:FLX2862"/>
    <mergeCell ref="FLY2862:FMF2862"/>
    <mergeCell ref="FMG2862:FMN2862"/>
    <mergeCell ref="FMO2862:FMV2862"/>
    <mergeCell ref="FMW2862:FND2862"/>
    <mergeCell ref="FNE2862:FNL2862"/>
    <mergeCell ref="FNM2862:FNT2862"/>
    <mergeCell ref="FNU2862:FOB2862"/>
    <mergeCell ref="FOC2862:FOJ2862"/>
    <mergeCell ref="FOK2862:FOR2862"/>
    <mergeCell ref="FOS2862:FOZ2862"/>
    <mergeCell ref="FPA2862:FPH2862"/>
    <mergeCell ref="FPI2862:FPP2862"/>
    <mergeCell ref="FPQ2862:FPX2862"/>
    <mergeCell ref="FPY2862:FQF2862"/>
    <mergeCell ref="FQG2862:FQN2862"/>
    <mergeCell ref="FQO2862:FQV2862"/>
    <mergeCell ref="FQW2862:FRD2862"/>
    <mergeCell ref="FRE2862:FRL2862"/>
    <mergeCell ref="FRM2862:FRT2862"/>
    <mergeCell ref="FRU2862:FSB2862"/>
    <mergeCell ref="FSC2862:FSJ2862"/>
    <mergeCell ref="FSK2862:FSR2862"/>
    <mergeCell ref="FSS2862:FSZ2862"/>
    <mergeCell ref="EYS2862:EYZ2862"/>
    <mergeCell ref="EZA2862:EZH2862"/>
    <mergeCell ref="EZI2862:EZP2862"/>
    <mergeCell ref="EZQ2862:EZX2862"/>
    <mergeCell ref="EZY2862:FAF2862"/>
    <mergeCell ref="FAG2862:FAN2862"/>
    <mergeCell ref="FAO2862:FAV2862"/>
    <mergeCell ref="FAW2862:FBD2862"/>
    <mergeCell ref="FBE2862:FBL2862"/>
    <mergeCell ref="FBM2862:FBT2862"/>
    <mergeCell ref="FBU2862:FCB2862"/>
    <mergeCell ref="FCC2862:FCJ2862"/>
    <mergeCell ref="FCK2862:FCR2862"/>
    <mergeCell ref="FCS2862:FCZ2862"/>
    <mergeCell ref="FDA2862:FDH2862"/>
    <mergeCell ref="FDI2862:FDP2862"/>
    <mergeCell ref="FDQ2862:FDX2862"/>
    <mergeCell ref="FDY2862:FEF2862"/>
    <mergeCell ref="FEG2862:FEN2862"/>
    <mergeCell ref="FEO2862:FEV2862"/>
    <mergeCell ref="FEW2862:FFD2862"/>
    <mergeCell ref="FFE2862:FFL2862"/>
    <mergeCell ref="FFM2862:FFT2862"/>
    <mergeCell ref="FFU2862:FGB2862"/>
    <mergeCell ref="FGC2862:FGJ2862"/>
    <mergeCell ref="FGK2862:FGR2862"/>
    <mergeCell ref="FGS2862:FGZ2862"/>
    <mergeCell ref="FHA2862:FHH2862"/>
    <mergeCell ref="FHI2862:FHP2862"/>
    <mergeCell ref="FHQ2862:FHX2862"/>
    <mergeCell ref="FHY2862:FIF2862"/>
    <mergeCell ref="FIG2862:FIN2862"/>
    <mergeCell ref="FIO2862:FIV2862"/>
    <mergeCell ref="EOO2862:EOV2862"/>
    <mergeCell ref="EOW2862:EPD2862"/>
    <mergeCell ref="EPE2862:EPL2862"/>
    <mergeCell ref="EPM2862:EPT2862"/>
    <mergeCell ref="EPU2862:EQB2862"/>
    <mergeCell ref="EQC2862:EQJ2862"/>
    <mergeCell ref="EQK2862:EQR2862"/>
    <mergeCell ref="EQS2862:EQZ2862"/>
    <mergeCell ref="ERA2862:ERH2862"/>
    <mergeCell ref="ERI2862:ERP2862"/>
    <mergeCell ref="ERQ2862:ERX2862"/>
    <mergeCell ref="ERY2862:ESF2862"/>
    <mergeCell ref="ESG2862:ESN2862"/>
    <mergeCell ref="ESO2862:ESV2862"/>
    <mergeCell ref="ESW2862:ETD2862"/>
    <mergeCell ref="ETE2862:ETL2862"/>
    <mergeCell ref="ETM2862:ETT2862"/>
    <mergeCell ref="ETU2862:EUB2862"/>
    <mergeCell ref="EUC2862:EUJ2862"/>
    <mergeCell ref="EUK2862:EUR2862"/>
    <mergeCell ref="EUS2862:EUZ2862"/>
    <mergeCell ref="EVA2862:EVH2862"/>
    <mergeCell ref="EVI2862:EVP2862"/>
    <mergeCell ref="EVQ2862:EVX2862"/>
    <mergeCell ref="EVY2862:EWF2862"/>
    <mergeCell ref="EWG2862:EWN2862"/>
    <mergeCell ref="EWO2862:EWV2862"/>
    <mergeCell ref="EWW2862:EXD2862"/>
    <mergeCell ref="EXE2862:EXL2862"/>
    <mergeCell ref="EXM2862:EXT2862"/>
    <mergeCell ref="EXU2862:EYB2862"/>
    <mergeCell ref="EYC2862:EYJ2862"/>
    <mergeCell ref="EYK2862:EYR2862"/>
    <mergeCell ref="EEK2862:EER2862"/>
    <mergeCell ref="EES2862:EEZ2862"/>
    <mergeCell ref="EFA2862:EFH2862"/>
    <mergeCell ref="EFI2862:EFP2862"/>
    <mergeCell ref="EFQ2862:EFX2862"/>
    <mergeCell ref="EFY2862:EGF2862"/>
    <mergeCell ref="EGG2862:EGN2862"/>
    <mergeCell ref="EGO2862:EGV2862"/>
    <mergeCell ref="EGW2862:EHD2862"/>
    <mergeCell ref="EHE2862:EHL2862"/>
    <mergeCell ref="EHM2862:EHT2862"/>
    <mergeCell ref="EHU2862:EIB2862"/>
    <mergeCell ref="EIC2862:EIJ2862"/>
    <mergeCell ref="EIK2862:EIR2862"/>
    <mergeCell ref="EIS2862:EIZ2862"/>
    <mergeCell ref="EJA2862:EJH2862"/>
    <mergeCell ref="EJI2862:EJP2862"/>
    <mergeCell ref="EJQ2862:EJX2862"/>
    <mergeCell ref="EJY2862:EKF2862"/>
    <mergeCell ref="EKG2862:EKN2862"/>
    <mergeCell ref="EKO2862:EKV2862"/>
    <mergeCell ref="EKW2862:ELD2862"/>
    <mergeCell ref="ELE2862:ELL2862"/>
    <mergeCell ref="ELM2862:ELT2862"/>
    <mergeCell ref="ELU2862:EMB2862"/>
    <mergeCell ref="EMC2862:EMJ2862"/>
    <mergeCell ref="EMK2862:EMR2862"/>
    <mergeCell ref="EMS2862:EMZ2862"/>
    <mergeCell ref="ENA2862:ENH2862"/>
    <mergeCell ref="ENI2862:ENP2862"/>
    <mergeCell ref="ENQ2862:ENX2862"/>
    <mergeCell ref="ENY2862:EOF2862"/>
    <mergeCell ref="EOG2862:EON2862"/>
    <mergeCell ref="DUG2862:DUN2862"/>
    <mergeCell ref="DUO2862:DUV2862"/>
    <mergeCell ref="DUW2862:DVD2862"/>
    <mergeCell ref="DVE2862:DVL2862"/>
    <mergeCell ref="DVM2862:DVT2862"/>
    <mergeCell ref="DVU2862:DWB2862"/>
    <mergeCell ref="DWC2862:DWJ2862"/>
    <mergeCell ref="DWK2862:DWR2862"/>
    <mergeCell ref="DWS2862:DWZ2862"/>
    <mergeCell ref="DXA2862:DXH2862"/>
    <mergeCell ref="DXI2862:DXP2862"/>
    <mergeCell ref="DXQ2862:DXX2862"/>
    <mergeCell ref="DXY2862:DYF2862"/>
    <mergeCell ref="DYG2862:DYN2862"/>
    <mergeCell ref="DYO2862:DYV2862"/>
    <mergeCell ref="DYW2862:DZD2862"/>
    <mergeCell ref="DZE2862:DZL2862"/>
    <mergeCell ref="DZM2862:DZT2862"/>
    <mergeCell ref="DZU2862:EAB2862"/>
    <mergeCell ref="EAC2862:EAJ2862"/>
    <mergeCell ref="EAK2862:EAR2862"/>
    <mergeCell ref="EAS2862:EAZ2862"/>
    <mergeCell ref="EBA2862:EBH2862"/>
    <mergeCell ref="EBI2862:EBP2862"/>
    <mergeCell ref="EBQ2862:EBX2862"/>
    <mergeCell ref="EBY2862:ECF2862"/>
    <mergeCell ref="ECG2862:ECN2862"/>
    <mergeCell ref="ECO2862:ECV2862"/>
    <mergeCell ref="ECW2862:EDD2862"/>
    <mergeCell ref="EDE2862:EDL2862"/>
    <mergeCell ref="EDM2862:EDT2862"/>
    <mergeCell ref="EDU2862:EEB2862"/>
    <mergeCell ref="EEC2862:EEJ2862"/>
    <mergeCell ref="DKC2862:DKJ2862"/>
    <mergeCell ref="DKK2862:DKR2862"/>
    <mergeCell ref="DKS2862:DKZ2862"/>
    <mergeCell ref="DLA2862:DLH2862"/>
    <mergeCell ref="DLI2862:DLP2862"/>
    <mergeCell ref="DLQ2862:DLX2862"/>
    <mergeCell ref="DLY2862:DMF2862"/>
    <mergeCell ref="DMG2862:DMN2862"/>
    <mergeCell ref="DMO2862:DMV2862"/>
    <mergeCell ref="DMW2862:DND2862"/>
    <mergeCell ref="DNE2862:DNL2862"/>
    <mergeCell ref="DNM2862:DNT2862"/>
    <mergeCell ref="DNU2862:DOB2862"/>
    <mergeCell ref="DOC2862:DOJ2862"/>
    <mergeCell ref="DOK2862:DOR2862"/>
    <mergeCell ref="DOS2862:DOZ2862"/>
    <mergeCell ref="DPA2862:DPH2862"/>
    <mergeCell ref="DPI2862:DPP2862"/>
    <mergeCell ref="DPQ2862:DPX2862"/>
    <mergeCell ref="DPY2862:DQF2862"/>
    <mergeCell ref="DQG2862:DQN2862"/>
    <mergeCell ref="DQO2862:DQV2862"/>
    <mergeCell ref="DQW2862:DRD2862"/>
    <mergeCell ref="DRE2862:DRL2862"/>
    <mergeCell ref="DRM2862:DRT2862"/>
    <mergeCell ref="DRU2862:DSB2862"/>
    <mergeCell ref="DSC2862:DSJ2862"/>
    <mergeCell ref="DSK2862:DSR2862"/>
    <mergeCell ref="DSS2862:DSZ2862"/>
    <mergeCell ref="DTA2862:DTH2862"/>
    <mergeCell ref="DTI2862:DTP2862"/>
    <mergeCell ref="DTQ2862:DTX2862"/>
    <mergeCell ref="DTY2862:DUF2862"/>
    <mergeCell ref="CZY2862:DAF2862"/>
    <mergeCell ref="DAG2862:DAN2862"/>
    <mergeCell ref="DAO2862:DAV2862"/>
    <mergeCell ref="DAW2862:DBD2862"/>
    <mergeCell ref="DBE2862:DBL2862"/>
    <mergeCell ref="DBM2862:DBT2862"/>
    <mergeCell ref="DBU2862:DCB2862"/>
    <mergeCell ref="DCC2862:DCJ2862"/>
    <mergeCell ref="DCK2862:DCR2862"/>
    <mergeCell ref="DCS2862:DCZ2862"/>
    <mergeCell ref="DDA2862:DDH2862"/>
    <mergeCell ref="DDI2862:DDP2862"/>
    <mergeCell ref="DDQ2862:DDX2862"/>
    <mergeCell ref="DDY2862:DEF2862"/>
    <mergeCell ref="DEG2862:DEN2862"/>
    <mergeCell ref="DEO2862:DEV2862"/>
    <mergeCell ref="DEW2862:DFD2862"/>
    <mergeCell ref="DFE2862:DFL2862"/>
    <mergeCell ref="DFM2862:DFT2862"/>
    <mergeCell ref="DFU2862:DGB2862"/>
    <mergeCell ref="DGC2862:DGJ2862"/>
    <mergeCell ref="DGK2862:DGR2862"/>
    <mergeCell ref="DGS2862:DGZ2862"/>
    <mergeCell ref="DHA2862:DHH2862"/>
    <mergeCell ref="DHI2862:DHP2862"/>
    <mergeCell ref="DHQ2862:DHX2862"/>
    <mergeCell ref="DHY2862:DIF2862"/>
    <mergeCell ref="DIG2862:DIN2862"/>
    <mergeCell ref="DIO2862:DIV2862"/>
    <mergeCell ref="DIW2862:DJD2862"/>
    <mergeCell ref="DJE2862:DJL2862"/>
    <mergeCell ref="DJM2862:DJT2862"/>
    <mergeCell ref="DJU2862:DKB2862"/>
    <mergeCell ref="CPU2862:CQB2862"/>
    <mergeCell ref="CQC2862:CQJ2862"/>
    <mergeCell ref="CQK2862:CQR2862"/>
    <mergeCell ref="CQS2862:CQZ2862"/>
    <mergeCell ref="CRA2862:CRH2862"/>
    <mergeCell ref="CRI2862:CRP2862"/>
    <mergeCell ref="CRQ2862:CRX2862"/>
    <mergeCell ref="CRY2862:CSF2862"/>
    <mergeCell ref="CSG2862:CSN2862"/>
    <mergeCell ref="CSO2862:CSV2862"/>
    <mergeCell ref="CSW2862:CTD2862"/>
    <mergeCell ref="CTE2862:CTL2862"/>
    <mergeCell ref="CTM2862:CTT2862"/>
    <mergeCell ref="CTU2862:CUB2862"/>
    <mergeCell ref="CUC2862:CUJ2862"/>
    <mergeCell ref="CUK2862:CUR2862"/>
    <mergeCell ref="CUS2862:CUZ2862"/>
    <mergeCell ref="CVA2862:CVH2862"/>
    <mergeCell ref="CVI2862:CVP2862"/>
    <mergeCell ref="CVQ2862:CVX2862"/>
    <mergeCell ref="CVY2862:CWF2862"/>
    <mergeCell ref="CWG2862:CWN2862"/>
    <mergeCell ref="CWO2862:CWV2862"/>
    <mergeCell ref="CWW2862:CXD2862"/>
    <mergeCell ref="CXE2862:CXL2862"/>
    <mergeCell ref="CXM2862:CXT2862"/>
    <mergeCell ref="CXU2862:CYB2862"/>
    <mergeCell ref="CYC2862:CYJ2862"/>
    <mergeCell ref="CYK2862:CYR2862"/>
    <mergeCell ref="CYS2862:CYZ2862"/>
    <mergeCell ref="CZA2862:CZH2862"/>
    <mergeCell ref="CZI2862:CZP2862"/>
    <mergeCell ref="CZQ2862:CZX2862"/>
    <mergeCell ref="CFQ2862:CFX2862"/>
    <mergeCell ref="CFY2862:CGF2862"/>
    <mergeCell ref="CGG2862:CGN2862"/>
    <mergeCell ref="CGO2862:CGV2862"/>
    <mergeCell ref="CGW2862:CHD2862"/>
    <mergeCell ref="CHE2862:CHL2862"/>
    <mergeCell ref="CHM2862:CHT2862"/>
    <mergeCell ref="CHU2862:CIB2862"/>
    <mergeCell ref="CIC2862:CIJ2862"/>
    <mergeCell ref="CIK2862:CIR2862"/>
    <mergeCell ref="CIS2862:CIZ2862"/>
    <mergeCell ref="CJA2862:CJH2862"/>
    <mergeCell ref="CJI2862:CJP2862"/>
    <mergeCell ref="CJQ2862:CJX2862"/>
    <mergeCell ref="CJY2862:CKF2862"/>
    <mergeCell ref="CKG2862:CKN2862"/>
    <mergeCell ref="CKO2862:CKV2862"/>
    <mergeCell ref="CKW2862:CLD2862"/>
    <mergeCell ref="CLE2862:CLL2862"/>
    <mergeCell ref="CLM2862:CLT2862"/>
    <mergeCell ref="CLU2862:CMB2862"/>
    <mergeCell ref="CMC2862:CMJ2862"/>
    <mergeCell ref="CMK2862:CMR2862"/>
    <mergeCell ref="CMS2862:CMZ2862"/>
    <mergeCell ref="CNA2862:CNH2862"/>
    <mergeCell ref="CNI2862:CNP2862"/>
    <mergeCell ref="CNQ2862:CNX2862"/>
    <mergeCell ref="CNY2862:COF2862"/>
    <mergeCell ref="COG2862:CON2862"/>
    <mergeCell ref="COO2862:COV2862"/>
    <mergeCell ref="COW2862:CPD2862"/>
    <mergeCell ref="CPE2862:CPL2862"/>
    <mergeCell ref="CPM2862:CPT2862"/>
    <mergeCell ref="BVM2862:BVT2862"/>
    <mergeCell ref="BVU2862:BWB2862"/>
    <mergeCell ref="BWC2862:BWJ2862"/>
    <mergeCell ref="BWK2862:BWR2862"/>
    <mergeCell ref="BWS2862:BWZ2862"/>
    <mergeCell ref="BXA2862:BXH2862"/>
    <mergeCell ref="BXI2862:BXP2862"/>
    <mergeCell ref="BXQ2862:BXX2862"/>
    <mergeCell ref="BXY2862:BYF2862"/>
    <mergeCell ref="BYG2862:BYN2862"/>
    <mergeCell ref="BYO2862:BYV2862"/>
    <mergeCell ref="BYW2862:BZD2862"/>
    <mergeCell ref="BZE2862:BZL2862"/>
    <mergeCell ref="BZM2862:BZT2862"/>
    <mergeCell ref="BZU2862:CAB2862"/>
    <mergeCell ref="CAC2862:CAJ2862"/>
    <mergeCell ref="CAK2862:CAR2862"/>
    <mergeCell ref="CAS2862:CAZ2862"/>
    <mergeCell ref="CBA2862:CBH2862"/>
    <mergeCell ref="CBI2862:CBP2862"/>
    <mergeCell ref="CBQ2862:CBX2862"/>
    <mergeCell ref="CBY2862:CCF2862"/>
    <mergeCell ref="CCG2862:CCN2862"/>
    <mergeCell ref="CCO2862:CCV2862"/>
    <mergeCell ref="CCW2862:CDD2862"/>
    <mergeCell ref="CDE2862:CDL2862"/>
    <mergeCell ref="CDM2862:CDT2862"/>
    <mergeCell ref="CDU2862:CEB2862"/>
    <mergeCell ref="CEC2862:CEJ2862"/>
    <mergeCell ref="CEK2862:CER2862"/>
    <mergeCell ref="CES2862:CEZ2862"/>
    <mergeCell ref="CFA2862:CFH2862"/>
    <mergeCell ref="CFI2862:CFP2862"/>
    <mergeCell ref="BLI2862:BLP2862"/>
    <mergeCell ref="BLQ2862:BLX2862"/>
    <mergeCell ref="BLY2862:BMF2862"/>
    <mergeCell ref="BMG2862:BMN2862"/>
    <mergeCell ref="BMO2862:BMV2862"/>
    <mergeCell ref="BMW2862:BND2862"/>
    <mergeCell ref="BNE2862:BNL2862"/>
    <mergeCell ref="BNM2862:BNT2862"/>
    <mergeCell ref="BNU2862:BOB2862"/>
    <mergeCell ref="BOC2862:BOJ2862"/>
    <mergeCell ref="BOK2862:BOR2862"/>
    <mergeCell ref="BOS2862:BOZ2862"/>
    <mergeCell ref="BPA2862:BPH2862"/>
    <mergeCell ref="BPI2862:BPP2862"/>
    <mergeCell ref="BPQ2862:BPX2862"/>
    <mergeCell ref="BPY2862:BQF2862"/>
    <mergeCell ref="BQG2862:BQN2862"/>
    <mergeCell ref="BQO2862:BQV2862"/>
    <mergeCell ref="BQW2862:BRD2862"/>
    <mergeCell ref="BRE2862:BRL2862"/>
    <mergeCell ref="BRM2862:BRT2862"/>
    <mergeCell ref="BRU2862:BSB2862"/>
    <mergeCell ref="BSC2862:BSJ2862"/>
    <mergeCell ref="BSK2862:BSR2862"/>
    <mergeCell ref="BSS2862:BSZ2862"/>
    <mergeCell ref="BTA2862:BTH2862"/>
    <mergeCell ref="BTI2862:BTP2862"/>
    <mergeCell ref="BTQ2862:BTX2862"/>
    <mergeCell ref="BTY2862:BUF2862"/>
    <mergeCell ref="BUG2862:BUN2862"/>
    <mergeCell ref="BUO2862:BUV2862"/>
    <mergeCell ref="BUW2862:BVD2862"/>
    <mergeCell ref="BVE2862:BVL2862"/>
    <mergeCell ref="BBE2862:BBL2862"/>
    <mergeCell ref="BBM2862:BBT2862"/>
    <mergeCell ref="BBU2862:BCB2862"/>
    <mergeCell ref="BCC2862:BCJ2862"/>
    <mergeCell ref="BCK2862:BCR2862"/>
    <mergeCell ref="BCS2862:BCZ2862"/>
    <mergeCell ref="BDA2862:BDH2862"/>
    <mergeCell ref="BDI2862:BDP2862"/>
    <mergeCell ref="BDQ2862:BDX2862"/>
    <mergeCell ref="BDY2862:BEF2862"/>
    <mergeCell ref="BEG2862:BEN2862"/>
    <mergeCell ref="BEO2862:BEV2862"/>
    <mergeCell ref="BEW2862:BFD2862"/>
    <mergeCell ref="BFE2862:BFL2862"/>
    <mergeCell ref="BFM2862:BFT2862"/>
    <mergeCell ref="BFU2862:BGB2862"/>
    <mergeCell ref="BGC2862:BGJ2862"/>
    <mergeCell ref="BGK2862:BGR2862"/>
    <mergeCell ref="BGS2862:BGZ2862"/>
    <mergeCell ref="BHA2862:BHH2862"/>
    <mergeCell ref="BHI2862:BHP2862"/>
    <mergeCell ref="BHQ2862:BHX2862"/>
    <mergeCell ref="BHY2862:BIF2862"/>
    <mergeCell ref="BIG2862:BIN2862"/>
    <mergeCell ref="BIO2862:BIV2862"/>
    <mergeCell ref="BIW2862:BJD2862"/>
    <mergeCell ref="BJE2862:BJL2862"/>
    <mergeCell ref="BJM2862:BJT2862"/>
    <mergeCell ref="BJU2862:BKB2862"/>
    <mergeCell ref="BKC2862:BKJ2862"/>
    <mergeCell ref="BKK2862:BKR2862"/>
    <mergeCell ref="BKS2862:BKZ2862"/>
    <mergeCell ref="BLA2862:BLH2862"/>
    <mergeCell ref="ARA2862:ARH2862"/>
    <mergeCell ref="ARI2862:ARP2862"/>
    <mergeCell ref="ARQ2862:ARX2862"/>
    <mergeCell ref="ARY2862:ASF2862"/>
    <mergeCell ref="ASG2862:ASN2862"/>
    <mergeCell ref="ASO2862:ASV2862"/>
    <mergeCell ref="ASW2862:ATD2862"/>
    <mergeCell ref="ATE2862:ATL2862"/>
    <mergeCell ref="ATM2862:ATT2862"/>
    <mergeCell ref="ATU2862:AUB2862"/>
    <mergeCell ref="AUC2862:AUJ2862"/>
    <mergeCell ref="AUK2862:AUR2862"/>
    <mergeCell ref="AUS2862:AUZ2862"/>
    <mergeCell ref="AVA2862:AVH2862"/>
    <mergeCell ref="AVI2862:AVP2862"/>
    <mergeCell ref="AVQ2862:AVX2862"/>
    <mergeCell ref="AVY2862:AWF2862"/>
    <mergeCell ref="AWG2862:AWN2862"/>
    <mergeCell ref="AWO2862:AWV2862"/>
    <mergeCell ref="AWW2862:AXD2862"/>
    <mergeCell ref="AXE2862:AXL2862"/>
    <mergeCell ref="AXM2862:AXT2862"/>
    <mergeCell ref="AXU2862:AYB2862"/>
    <mergeCell ref="AYC2862:AYJ2862"/>
    <mergeCell ref="AYK2862:AYR2862"/>
    <mergeCell ref="AYS2862:AYZ2862"/>
    <mergeCell ref="AZA2862:AZH2862"/>
    <mergeCell ref="AZI2862:AZP2862"/>
    <mergeCell ref="AZQ2862:AZX2862"/>
    <mergeCell ref="AZY2862:BAF2862"/>
    <mergeCell ref="BAG2862:BAN2862"/>
    <mergeCell ref="BAO2862:BAV2862"/>
    <mergeCell ref="BAW2862:BBD2862"/>
    <mergeCell ref="AGW2862:AHD2862"/>
    <mergeCell ref="AHE2862:AHL2862"/>
    <mergeCell ref="AHM2862:AHT2862"/>
    <mergeCell ref="AHU2862:AIB2862"/>
    <mergeCell ref="AIC2862:AIJ2862"/>
    <mergeCell ref="AIK2862:AIR2862"/>
    <mergeCell ref="AIS2862:AIZ2862"/>
    <mergeCell ref="AJA2862:AJH2862"/>
    <mergeCell ref="AJI2862:AJP2862"/>
    <mergeCell ref="AJQ2862:AJX2862"/>
    <mergeCell ref="AJY2862:AKF2862"/>
    <mergeCell ref="AKG2862:AKN2862"/>
    <mergeCell ref="AKO2862:AKV2862"/>
    <mergeCell ref="AKW2862:ALD2862"/>
    <mergeCell ref="ALE2862:ALL2862"/>
    <mergeCell ref="ALM2862:ALT2862"/>
    <mergeCell ref="ALU2862:AMB2862"/>
    <mergeCell ref="AMC2862:AMJ2862"/>
    <mergeCell ref="AMK2862:AMR2862"/>
    <mergeCell ref="AMS2862:AMZ2862"/>
    <mergeCell ref="ANA2862:ANH2862"/>
    <mergeCell ref="ANI2862:ANP2862"/>
    <mergeCell ref="ANQ2862:ANX2862"/>
    <mergeCell ref="ANY2862:AOF2862"/>
    <mergeCell ref="AOG2862:AON2862"/>
    <mergeCell ref="AOO2862:AOV2862"/>
    <mergeCell ref="AOW2862:APD2862"/>
    <mergeCell ref="APE2862:APL2862"/>
    <mergeCell ref="APM2862:APT2862"/>
    <mergeCell ref="APU2862:AQB2862"/>
    <mergeCell ref="AQC2862:AQJ2862"/>
    <mergeCell ref="AQK2862:AQR2862"/>
    <mergeCell ref="AQS2862:AQZ2862"/>
    <mergeCell ref="WS2862:WZ2862"/>
    <mergeCell ref="XA2862:XH2862"/>
    <mergeCell ref="XI2862:XP2862"/>
    <mergeCell ref="XQ2862:XX2862"/>
    <mergeCell ref="XY2862:YF2862"/>
    <mergeCell ref="YG2862:YN2862"/>
    <mergeCell ref="YO2862:YV2862"/>
    <mergeCell ref="YW2862:ZD2862"/>
    <mergeCell ref="ZE2862:ZL2862"/>
    <mergeCell ref="ZM2862:ZT2862"/>
    <mergeCell ref="ZU2862:AAB2862"/>
    <mergeCell ref="AAC2862:AAJ2862"/>
    <mergeCell ref="AAK2862:AAR2862"/>
    <mergeCell ref="AAS2862:AAZ2862"/>
    <mergeCell ref="ABA2862:ABH2862"/>
    <mergeCell ref="ABI2862:ABP2862"/>
    <mergeCell ref="ABQ2862:ABX2862"/>
    <mergeCell ref="ABY2862:ACF2862"/>
    <mergeCell ref="ACG2862:ACN2862"/>
    <mergeCell ref="ACO2862:ACV2862"/>
    <mergeCell ref="ACW2862:ADD2862"/>
    <mergeCell ref="ADE2862:ADL2862"/>
    <mergeCell ref="ADM2862:ADT2862"/>
    <mergeCell ref="ADU2862:AEB2862"/>
    <mergeCell ref="AEC2862:AEJ2862"/>
    <mergeCell ref="AEK2862:AER2862"/>
    <mergeCell ref="AES2862:AEZ2862"/>
    <mergeCell ref="AFA2862:AFH2862"/>
    <mergeCell ref="AFI2862:AFP2862"/>
    <mergeCell ref="AFQ2862:AFX2862"/>
    <mergeCell ref="AFY2862:AGF2862"/>
    <mergeCell ref="AGG2862:AGN2862"/>
    <mergeCell ref="AGO2862:AGV2862"/>
    <mergeCell ref="VFE7045:VFL7045"/>
    <mergeCell ref="Q2862:X2862"/>
    <mergeCell ref="Y2862:AF2862"/>
    <mergeCell ref="AG2862:AN2862"/>
    <mergeCell ref="AO2862:AV2862"/>
    <mergeCell ref="AW2862:BD2862"/>
    <mergeCell ref="BE2862:BL2862"/>
    <mergeCell ref="BM2862:BT2862"/>
    <mergeCell ref="BU2862:CB2862"/>
    <mergeCell ref="CC2862:CJ2862"/>
    <mergeCell ref="CK2862:CR2862"/>
    <mergeCell ref="CS2862:CZ2862"/>
    <mergeCell ref="DA2862:DH2862"/>
    <mergeCell ref="DI2862:DP2862"/>
    <mergeCell ref="DQ2862:DX2862"/>
    <mergeCell ref="DY2862:EF2862"/>
    <mergeCell ref="EG2862:EN2862"/>
    <mergeCell ref="EO2862:EV2862"/>
    <mergeCell ref="EW2862:FD2862"/>
    <mergeCell ref="FE2862:FL2862"/>
    <mergeCell ref="FM2862:FT2862"/>
    <mergeCell ref="FU2862:GB2862"/>
    <mergeCell ref="GC2862:GJ2862"/>
    <mergeCell ref="GK2862:GR2862"/>
    <mergeCell ref="GS2862:GZ2862"/>
    <mergeCell ref="HA2862:HH2862"/>
    <mergeCell ref="HI2862:HP2862"/>
    <mergeCell ref="HQ2862:HX2862"/>
    <mergeCell ref="HY2862:IF2862"/>
    <mergeCell ref="IG2862:IN2862"/>
    <mergeCell ref="A2653:H2653"/>
    <mergeCell ref="A2655:H2655"/>
    <mergeCell ref="A2768:H2768"/>
    <mergeCell ref="A2860:H2860"/>
    <mergeCell ref="A2720:H2720"/>
    <mergeCell ref="A2721:H2721"/>
    <mergeCell ref="A2677:H2677"/>
    <mergeCell ref="I2862:P2862"/>
    <mergeCell ref="A2751:H2751"/>
    <mergeCell ref="IO2862:IV2862"/>
    <mergeCell ref="IW2862:JD2862"/>
    <mergeCell ref="JE2862:JL2862"/>
    <mergeCell ref="JM2862:JT2862"/>
    <mergeCell ref="JU2862:KB2862"/>
    <mergeCell ref="KC2862:KJ2862"/>
    <mergeCell ref="KK2862:KR2862"/>
    <mergeCell ref="KS2862:KZ2862"/>
    <mergeCell ref="LA2862:LH2862"/>
    <mergeCell ref="LI2862:LP2862"/>
    <mergeCell ref="LQ2862:LX2862"/>
    <mergeCell ref="LY2862:MF2862"/>
    <mergeCell ref="MG2862:MN2862"/>
    <mergeCell ref="MO2862:MV2862"/>
    <mergeCell ref="MW2862:ND2862"/>
    <mergeCell ref="NE2862:NL2862"/>
    <mergeCell ref="NM2862:NT2862"/>
    <mergeCell ref="NU2862:OB2862"/>
    <mergeCell ref="OC2862:OJ2862"/>
    <mergeCell ref="OK2862:OR2862"/>
    <mergeCell ref="OS2862:OZ2862"/>
    <mergeCell ref="PA2862:PH2862"/>
    <mergeCell ref="PI2862:PP2862"/>
    <mergeCell ref="PQ2862:PX2862"/>
    <mergeCell ref="PY2862:QF2862"/>
    <mergeCell ref="UZI7045:UZP7045"/>
    <mergeCell ref="UZQ7045:UZX7045"/>
    <mergeCell ref="UUK7045:UUR7045"/>
    <mergeCell ref="UUS7045:UUZ7045"/>
    <mergeCell ref="UVA7045:UVH7045"/>
    <mergeCell ref="UVI7045:UVP7045"/>
    <mergeCell ref="UVQ7045:UVX7045"/>
    <mergeCell ref="UVY7045:UWF7045"/>
    <mergeCell ref="UWG7045:UWN7045"/>
    <mergeCell ref="UWO7045:UWV7045"/>
    <mergeCell ref="UWW7045:UXD7045"/>
    <mergeCell ref="UXE7045:UXL7045"/>
    <mergeCell ref="UMC7045:UMJ7045"/>
    <mergeCell ref="UMK7045:UMR7045"/>
    <mergeCell ref="UMS7045:UMZ7045"/>
    <mergeCell ref="UCO7045:UCV7045"/>
    <mergeCell ref="UCW7045:UDD7045"/>
    <mergeCell ref="UDE7045:UDL7045"/>
    <mergeCell ref="UDM7045:UDT7045"/>
    <mergeCell ref="UDU7045:UEB7045"/>
    <mergeCell ref="UEC7045:UEJ7045"/>
    <mergeCell ref="UEK7045:UER7045"/>
    <mergeCell ref="UES7045:UEZ7045"/>
    <mergeCell ref="UFA7045:UFH7045"/>
    <mergeCell ref="UFI7045:UFP7045"/>
    <mergeCell ref="UFQ7045:UFX7045"/>
    <mergeCell ref="UUC7045:UUJ7045"/>
    <mergeCell ref="UNI7045:UNP7045"/>
    <mergeCell ref="UNQ7045:UNX7045"/>
    <mergeCell ref="UNY7045:UOF7045"/>
    <mergeCell ref="UOG7045:UON7045"/>
    <mergeCell ref="UOO7045:UOV7045"/>
    <mergeCell ref="UOW7045:UPD7045"/>
    <mergeCell ref="UPE7045:UPL7045"/>
    <mergeCell ref="UPM7045:UPT7045"/>
    <mergeCell ref="UPU7045:UQB7045"/>
    <mergeCell ref="UQC7045:UQJ7045"/>
    <mergeCell ref="UQK7045:UQR7045"/>
    <mergeCell ref="UQS7045:UQZ7045"/>
    <mergeCell ref="URA7045:URH7045"/>
    <mergeCell ref="URI7045:URP7045"/>
    <mergeCell ref="URQ7045:URX7045"/>
    <mergeCell ref="URY7045:USF7045"/>
    <mergeCell ref="UHU7045:UIB7045"/>
    <mergeCell ref="UIC7045:UIJ7045"/>
    <mergeCell ref="UIK7045:UIR7045"/>
    <mergeCell ref="UIS7045:UIZ7045"/>
    <mergeCell ref="UJA7045:UJH7045"/>
    <mergeCell ref="UJI7045:UJP7045"/>
    <mergeCell ref="UJQ7045:UJX7045"/>
    <mergeCell ref="UJY7045:UKF7045"/>
    <mergeCell ref="UKG7045:UKN7045"/>
    <mergeCell ref="UKO7045:UKV7045"/>
    <mergeCell ref="UKW7045:ULD7045"/>
    <mergeCell ref="ULE7045:ULL7045"/>
    <mergeCell ref="ULM7045:ULT7045"/>
    <mergeCell ref="ULU7045:UMB7045"/>
    <mergeCell ref="VFM7045:VFT7045"/>
    <mergeCell ref="VFU7045:VGB7045"/>
    <mergeCell ref="A3642:H3642"/>
    <mergeCell ref="A3643:H3643"/>
    <mergeCell ref="A3647:H3647"/>
    <mergeCell ref="A5450:H5450"/>
    <mergeCell ref="WHE7045:WHL7045"/>
    <mergeCell ref="WHM7045:WHT7045"/>
    <mergeCell ref="WHU7045:WIB7045"/>
    <mergeCell ref="VXQ7045:VXX7045"/>
    <mergeCell ref="VXY7045:VYF7045"/>
    <mergeCell ref="VYG7045:VYN7045"/>
    <mergeCell ref="VYO7045:VYV7045"/>
    <mergeCell ref="VYW7045:VZD7045"/>
    <mergeCell ref="UZY7045:VAF7045"/>
    <mergeCell ref="VAG7045:VAN7045"/>
    <mergeCell ref="TWK7045:TWR7045"/>
    <mergeCell ref="TWS7045:TWZ7045"/>
    <mergeCell ref="TXA7045:TXH7045"/>
    <mergeCell ref="A1169:H1169"/>
    <mergeCell ref="A1170:H1170"/>
    <mergeCell ref="A7119:H7119"/>
    <mergeCell ref="A7126:H7126"/>
    <mergeCell ref="A7120:H7120"/>
    <mergeCell ref="A7122:H7122"/>
    <mergeCell ref="A2953:H2953"/>
    <mergeCell ref="A2954:H2954"/>
    <mergeCell ref="A5057:H5057"/>
    <mergeCell ref="A6752:H6752"/>
    <mergeCell ref="A6753:H6753"/>
    <mergeCell ref="A6757:H6757"/>
    <mergeCell ref="A6018:H6018"/>
    <mergeCell ref="A6019:H6019"/>
    <mergeCell ref="A1781:H1781"/>
    <mergeCell ref="A1782:H1782"/>
    <mergeCell ref="A3309:H3309"/>
    <mergeCell ref="A3310:H3310"/>
    <mergeCell ref="A3312:H3312"/>
    <mergeCell ref="A5611:H5611"/>
    <mergeCell ref="A5612:H5612"/>
    <mergeCell ref="A5614:H5614"/>
    <mergeCell ref="A4700:H4700"/>
    <mergeCell ref="A6840:H6840"/>
    <mergeCell ref="USG7045:USN7045"/>
    <mergeCell ref="USO7045:USV7045"/>
    <mergeCell ref="USW7045:UTD7045"/>
    <mergeCell ref="UTE7045:UTL7045"/>
    <mergeCell ref="UTM7045:UTT7045"/>
    <mergeCell ref="UTU7045:UUB7045"/>
    <mergeCell ref="UGG7045:UGN7045"/>
    <mergeCell ref="UGO7045:UGV7045"/>
    <mergeCell ref="UGW7045:UHD7045"/>
    <mergeCell ref="UHE7045:UHL7045"/>
    <mergeCell ref="UHM7045:UHT7045"/>
    <mergeCell ref="TXI7045:TXP7045"/>
    <mergeCell ref="TXQ7045:TXX7045"/>
    <mergeCell ref="TXY7045:TYF7045"/>
    <mergeCell ref="VHQ7045:VHX7045"/>
    <mergeCell ref="UXM7045:UXT7045"/>
    <mergeCell ref="UXU7045:UYB7045"/>
    <mergeCell ref="UYC7045:UYJ7045"/>
    <mergeCell ref="UYK7045:UYR7045"/>
    <mergeCell ref="UYS7045:UYZ7045"/>
    <mergeCell ref="UZA7045:UZH7045"/>
    <mergeCell ref="A7171:H7171"/>
    <mergeCell ref="XDA7045:XDH7045"/>
    <mergeCell ref="XDI7045:XDP7045"/>
    <mergeCell ref="XDQ7045:XDX7045"/>
    <mergeCell ref="VNM7045:VNT7045"/>
    <mergeCell ref="VNU7045:VOB7045"/>
    <mergeCell ref="VOC7045:VOJ7045"/>
    <mergeCell ref="VOK7045:VOR7045"/>
    <mergeCell ref="VOS7045:VOZ7045"/>
    <mergeCell ref="VPA7045:VPH7045"/>
    <mergeCell ref="VPI7045:VPP7045"/>
    <mergeCell ref="VPQ7045:VPX7045"/>
    <mergeCell ref="VPY7045:VQF7045"/>
    <mergeCell ref="VQG7045:VQN7045"/>
    <mergeCell ref="VQO7045:VQV7045"/>
    <mergeCell ref="VQW7045:VRD7045"/>
    <mergeCell ref="VRE7045:VRL7045"/>
    <mergeCell ref="VRM7045:VRT7045"/>
    <mergeCell ref="VRU7045:VSB7045"/>
    <mergeCell ref="VSC7045:VSJ7045"/>
    <mergeCell ref="VHY7045:VIF7045"/>
    <mergeCell ref="VIG7045:VIN7045"/>
    <mergeCell ref="VIO7045:VIV7045"/>
    <mergeCell ref="VIW7045:VJD7045"/>
    <mergeCell ref="VJE7045:VJL7045"/>
    <mergeCell ref="VJM7045:VJT7045"/>
    <mergeCell ref="VJU7045:VKB7045"/>
    <mergeCell ref="VKC7045:VKJ7045"/>
    <mergeCell ref="VKK7045:VKR7045"/>
    <mergeCell ref="VKS7045:VKZ7045"/>
    <mergeCell ref="VLA7045:VLH7045"/>
    <mergeCell ref="VLI7045:VLP7045"/>
    <mergeCell ref="VLQ7045:VLX7045"/>
    <mergeCell ref="VLY7045:VMF7045"/>
    <mergeCell ref="VMG7045:VMN7045"/>
    <mergeCell ref="VMO7045:VMV7045"/>
    <mergeCell ref="VMW7045:VND7045"/>
    <mergeCell ref="VCS7045:VCZ7045"/>
    <mergeCell ref="VDA7045:VDH7045"/>
    <mergeCell ref="VDI7045:VDP7045"/>
    <mergeCell ref="VDQ7045:VDX7045"/>
    <mergeCell ref="VDY7045:VEF7045"/>
    <mergeCell ref="VEG7045:VEN7045"/>
    <mergeCell ref="TZU7045:UAB7045"/>
    <mergeCell ref="UAC7045:UAJ7045"/>
    <mergeCell ref="UAK7045:UAR7045"/>
    <mergeCell ref="UAS7045:UAZ7045"/>
    <mergeCell ref="UBA7045:UBH7045"/>
    <mergeCell ref="UBI7045:UBP7045"/>
    <mergeCell ref="UBQ7045:UBX7045"/>
    <mergeCell ref="UBY7045:UCF7045"/>
    <mergeCell ref="UCG7045:UCN7045"/>
    <mergeCell ref="TSC7045:TSJ7045"/>
    <mergeCell ref="TSK7045:TSR7045"/>
    <mergeCell ref="TSS7045:TSZ7045"/>
    <mergeCell ref="TTA7045:TTH7045"/>
    <mergeCell ref="TTI7045:TTP7045"/>
    <mergeCell ref="TMW7045:TND7045"/>
    <mergeCell ref="TNE7045:TNL7045"/>
    <mergeCell ref="TNM7045:TNT7045"/>
    <mergeCell ref="TNU7045:TOB7045"/>
    <mergeCell ref="TOC7045:TOJ7045"/>
    <mergeCell ref="TOK7045:TOR7045"/>
    <mergeCell ref="TOS7045:TOZ7045"/>
    <mergeCell ref="WPE7045:WPL7045"/>
    <mergeCell ref="WPM7045:WPT7045"/>
    <mergeCell ref="WPU7045:WQB7045"/>
    <mergeCell ref="WQC7045:WQJ7045"/>
    <mergeCell ref="WQK7045:WQR7045"/>
    <mergeCell ref="WQS7045:WQZ7045"/>
    <mergeCell ref="WRA7045:WRH7045"/>
    <mergeCell ref="WRI7045:WRP7045"/>
    <mergeCell ref="WRQ7045:WRX7045"/>
    <mergeCell ref="WRY7045:WSF7045"/>
    <mergeCell ref="WSG7045:WSN7045"/>
    <mergeCell ref="WIC7045:WIJ7045"/>
    <mergeCell ref="WIK7045:WIR7045"/>
    <mergeCell ref="WIS7045:WIZ7045"/>
    <mergeCell ref="WJA7045:WJH7045"/>
    <mergeCell ref="WJI7045:WJP7045"/>
    <mergeCell ref="WJQ7045:WJX7045"/>
    <mergeCell ref="WJY7045:WKF7045"/>
    <mergeCell ref="WKG7045:WKN7045"/>
    <mergeCell ref="VZE7045:VZL7045"/>
    <mergeCell ref="VZM7045:VZT7045"/>
    <mergeCell ref="VZU7045:WAB7045"/>
    <mergeCell ref="WAC7045:WAJ7045"/>
    <mergeCell ref="WAK7045:WAR7045"/>
    <mergeCell ref="WAS7045:WAZ7045"/>
    <mergeCell ref="WBA7045:WBH7045"/>
    <mergeCell ref="WBI7045:WBP7045"/>
    <mergeCell ref="WBQ7045:WBX7045"/>
    <mergeCell ref="WMC7045:WMJ7045"/>
    <mergeCell ref="WMK7045:WMR7045"/>
    <mergeCell ref="WMS7045:WMZ7045"/>
    <mergeCell ref="WNA7045:WNH7045"/>
    <mergeCell ref="WCW7045:WDD7045"/>
    <mergeCell ref="WDE7045:WDL7045"/>
    <mergeCell ref="TYO7045:TYV7045"/>
    <mergeCell ref="TYW7045:TZD7045"/>
    <mergeCell ref="TZE7045:TZL7045"/>
    <mergeCell ref="TZM7045:TZT7045"/>
    <mergeCell ref="A5244:H5244"/>
    <mergeCell ref="A5245:H5245"/>
    <mergeCell ref="A3169:H3169"/>
    <mergeCell ref="A3238:H3238"/>
    <mergeCell ref="A5104:H5104"/>
    <mergeCell ref="A6556:H6556"/>
    <mergeCell ref="VGC7045:VGJ7045"/>
    <mergeCell ref="VGK7045:VGR7045"/>
    <mergeCell ref="VGS7045:VGZ7045"/>
    <mergeCell ref="VHA7045:VHH7045"/>
    <mergeCell ref="VHI7045:VHP7045"/>
    <mergeCell ref="WGW7045:WHD7045"/>
    <mergeCell ref="XDY7045:XEF7045"/>
    <mergeCell ref="XEG7045:XEN7045"/>
    <mergeCell ref="TRM7045:TRT7045"/>
    <mergeCell ref="TRU7045:TSB7045"/>
    <mergeCell ref="WBY7045:WCF7045"/>
    <mergeCell ref="WCG7045:WCN7045"/>
    <mergeCell ref="WCO7045:WCV7045"/>
    <mergeCell ref="VSK7045:VSR7045"/>
    <mergeCell ref="VSS7045:VSZ7045"/>
    <mergeCell ref="VTA7045:VTH7045"/>
    <mergeCell ref="VTI7045:VTP7045"/>
    <mergeCell ref="VTQ7045:VTX7045"/>
    <mergeCell ref="VTY7045:VUF7045"/>
    <mergeCell ref="VUG7045:VUN7045"/>
    <mergeCell ref="UFY7045:UGF7045"/>
    <mergeCell ref="VUW7045:VVD7045"/>
    <mergeCell ref="VVE7045:VVL7045"/>
    <mergeCell ref="VVM7045:VVT7045"/>
    <mergeCell ref="VVU7045:VWB7045"/>
    <mergeCell ref="VWC7045:VWJ7045"/>
    <mergeCell ref="VWK7045:VWR7045"/>
    <mergeCell ref="VWS7045:VWZ7045"/>
    <mergeCell ref="VXA7045:VXH7045"/>
    <mergeCell ref="A6805:H6805"/>
    <mergeCell ref="A6806:H6806"/>
    <mergeCell ref="TJU7045:TKB7045"/>
    <mergeCell ref="TKC7045:TKJ7045"/>
    <mergeCell ref="TKK7045:TKR7045"/>
    <mergeCell ref="TKS7045:TKZ7045"/>
    <mergeCell ref="TLA7045:TLH7045"/>
    <mergeCell ref="TLI7045:TLP7045"/>
    <mergeCell ref="TLQ7045:TLX7045"/>
    <mergeCell ref="TLY7045:TMF7045"/>
    <mergeCell ref="TMG7045:TMN7045"/>
    <mergeCell ref="TMO7045:TMV7045"/>
    <mergeCell ref="TCK7045:TCR7045"/>
    <mergeCell ref="TCS7045:TCZ7045"/>
    <mergeCell ref="TDA7045:TDH7045"/>
    <mergeCell ref="TDI7045:TDP7045"/>
    <mergeCell ref="WWW7045:WXD7045"/>
    <mergeCell ref="WXE7045:WXL7045"/>
    <mergeCell ref="WXM7045:WXT7045"/>
    <mergeCell ref="WNI7045:WNP7045"/>
    <mergeCell ref="WNQ7045:WNX7045"/>
    <mergeCell ref="WNY7045:WOF7045"/>
    <mergeCell ref="WOG7045:WON7045"/>
    <mergeCell ref="WOO7045:WOV7045"/>
    <mergeCell ref="WOW7045:WPD7045"/>
    <mergeCell ref="TGK7045:TGR7045"/>
    <mergeCell ref="TGS7045:TGZ7045"/>
    <mergeCell ref="THA7045:THH7045"/>
    <mergeCell ref="TTQ7045:TTX7045"/>
    <mergeCell ref="TTY7045:TUF7045"/>
    <mergeCell ref="TUG7045:TUN7045"/>
    <mergeCell ref="TPQ7045:TPX7045"/>
    <mergeCell ref="TPY7045:TQF7045"/>
    <mergeCell ref="TQG7045:TQN7045"/>
    <mergeCell ref="TQO7045:TQV7045"/>
    <mergeCell ref="XEW7045:XFD7045"/>
    <mergeCell ref="WXU7045:WYB7045"/>
    <mergeCell ref="WYC7045:WYJ7045"/>
    <mergeCell ref="WYK7045:WYR7045"/>
    <mergeCell ref="WYS7045:WYZ7045"/>
    <mergeCell ref="WZA7045:WZH7045"/>
    <mergeCell ref="WZI7045:WZP7045"/>
    <mergeCell ref="WZQ7045:WZX7045"/>
    <mergeCell ref="WZY7045:XAF7045"/>
    <mergeCell ref="XAG7045:XAN7045"/>
    <mergeCell ref="XAO7045:XAV7045"/>
    <mergeCell ref="XAW7045:XBD7045"/>
    <mergeCell ref="XBE7045:XBL7045"/>
    <mergeCell ref="XBM7045:XBT7045"/>
    <mergeCell ref="XBU7045:XCB7045"/>
    <mergeCell ref="XCC7045:XCJ7045"/>
    <mergeCell ref="XCK7045:XCR7045"/>
    <mergeCell ref="XCS7045:XCZ7045"/>
    <mergeCell ref="WSO7045:WSV7045"/>
    <mergeCell ref="WSW7045:WTD7045"/>
    <mergeCell ref="WTE7045:WTL7045"/>
    <mergeCell ref="WTM7045:WTT7045"/>
    <mergeCell ref="WTU7045:WUB7045"/>
    <mergeCell ref="WUC7045:WUJ7045"/>
    <mergeCell ref="WUK7045:WUR7045"/>
    <mergeCell ref="WUS7045:WUZ7045"/>
    <mergeCell ref="WVA7045:WVH7045"/>
    <mergeCell ref="WVI7045:WVP7045"/>
    <mergeCell ref="WVQ7045:WVX7045"/>
    <mergeCell ref="WVY7045:WWF7045"/>
    <mergeCell ref="WWG7045:WWN7045"/>
    <mergeCell ref="WWO7045:WWV7045"/>
    <mergeCell ref="VAO7045:VAV7045"/>
    <mergeCell ref="VBM7045:VBT7045"/>
    <mergeCell ref="VBU7045:VCB7045"/>
    <mergeCell ref="VCC7045:VCJ7045"/>
    <mergeCell ref="VCK7045:VCR7045"/>
    <mergeCell ref="VXI7045:VXP7045"/>
    <mergeCell ref="VNE7045:VNL7045"/>
    <mergeCell ref="XEO7045:XEV7045"/>
    <mergeCell ref="WKO7045:WKV7045"/>
    <mergeCell ref="WKW7045:WLD7045"/>
    <mergeCell ref="WLE7045:WLL7045"/>
    <mergeCell ref="WLM7045:WLT7045"/>
    <mergeCell ref="WLU7045:WMB7045"/>
    <mergeCell ref="VUO7045:VUV7045"/>
    <mergeCell ref="WFI7045:WFP7045"/>
    <mergeCell ref="WFQ7045:WFX7045"/>
    <mergeCell ref="WFY7045:WGF7045"/>
    <mergeCell ref="WGG7045:WGN7045"/>
    <mergeCell ref="WGO7045:WGV7045"/>
    <mergeCell ref="TUW7045:TVD7045"/>
    <mergeCell ref="TVE7045:TVL7045"/>
    <mergeCell ref="TYG7045:TYN7045"/>
    <mergeCell ref="VEO7045:VEV7045"/>
    <mergeCell ref="VEW7045:VFD7045"/>
    <mergeCell ref="TVM7045:TVT7045"/>
    <mergeCell ref="TVU7045:TWB7045"/>
    <mergeCell ref="TWC7045:TWJ7045"/>
    <mergeCell ref="TUO7045:TUV7045"/>
    <mergeCell ref="UNA7045:UNH7045"/>
    <mergeCell ref="VAW7045:VBD7045"/>
    <mergeCell ref="VBE7045:VBL7045"/>
    <mergeCell ref="WDM7045:WDT7045"/>
    <mergeCell ref="WDU7045:WEB7045"/>
    <mergeCell ref="WEC7045:WEJ7045"/>
    <mergeCell ref="WEK7045:WER7045"/>
    <mergeCell ref="WES7045:WEZ7045"/>
    <mergeCell ref="WFA7045:WFH7045"/>
    <mergeCell ref="TQW7045:TRD7045"/>
    <mergeCell ref="TRE7045:TRL7045"/>
    <mergeCell ref="SPM7045:SPT7045"/>
    <mergeCell ref="SPU7045:SQB7045"/>
    <mergeCell ref="SQC7045:SQJ7045"/>
    <mergeCell ref="SQK7045:SQR7045"/>
    <mergeCell ref="SQS7045:SQZ7045"/>
    <mergeCell ref="SRA7045:SRH7045"/>
    <mergeCell ref="SRI7045:SRP7045"/>
    <mergeCell ref="SRQ7045:SRX7045"/>
    <mergeCell ref="SHM7045:SHT7045"/>
    <mergeCell ref="SHU7045:SIB7045"/>
    <mergeCell ref="SIC7045:SIJ7045"/>
    <mergeCell ref="SIK7045:SIR7045"/>
    <mergeCell ref="SIS7045:SIZ7045"/>
    <mergeCell ref="SJA7045:SJH7045"/>
    <mergeCell ref="SJI7045:SJP7045"/>
    <mergeCell ref="SJQ7045:SJX7045"/>
    <mergeCell ref="SJY7045:SKF7045"/>
    <mergeCell ref="SKG7045:SKN7045"/>
    <mergeCell ref="SKO7045:SKV7045"/>
    <mergeCell ref="SKW7045:SLD7045"/>
    <mergeCell ref="SLE7045:SLL7045"/>
    <mergeCell ref="SLM7045:SLT7045"/>
    <mergeCell ref="SLU7045:SMB7045"/>
    <mergeCell ref="SMC7045:SMJ7045"/>
    <mergeCell ref="SMK7045:SMR7045"/>
    <mergeCell ref="SXE7045:SXL7045"/>
    <mergeCell ref="SXM7045:SXT7045"/>
    <mergeCell ref="SXU7045:SYB7045"/>
    <mergeCell ref="SYC7045:SYJ7045"/>
    <mergeCell ref="SYK7045:SYR7045"/>
    <mergeCell ref="SYS7045:SYZ7045"/>
    <mergeCell ref="SZA7045:SZH7045"/>
    <mergeCell ref="SZI7045:SZP7045"/>
    <mergeCell ref="TBM7045:TBT7045"/>
    <mergeCell ref="TBU7045:TCB7045"/>
    <mergeCell ref="TCC7045:TCJ7045"/>
    <mergeCell ref="SRY7045:SSF7045"/>
    <mergeCell ref="SSG7045:SSN7045"/>
    <mergeCell ref="SSO7045:SSV7045"/>
    <mergeCell ref="SSW7045:STD7045"/>
    <mergeCell ref="STE7045:STL7045"/>
    <mergeCell ref="STM7045:STT7045"/>
    <mergeCell ref="STU7045:SUB7045"/>
    <mergeCell ref="SUC7045:SUJ7045"/>
    <mergeCell ref="SUK7045:SUR7045"/>
    <mergeCell ref="SUS7045:SUZ7045"/>
    <mergeCell ref="SVA7045:SVH7045"/>
    <mergeCell ref="SVI7045:SVP7045"/>
    <mergeCell ref="SVQ7045:SVX7045"/>
    <mergeCell ref="SVY7045:SWF7045"/>
    <mergeCell ref="SWG7045:SWN7045"/>
    <mergeCell ref="SWO7045:SWV7045"/>
    <mergeCell ref="SWW7045:SXD7045"/>
    <mergeCell ref="THQ7045:THX7045"/>
    <mergeCell ref="THY7045:TIF7045"/>
    <mergeCell ref="TIG7045:TIN7045"/>
    <mergeCell ref="TIO7045:TIV7045"/>
    <mergeCell ref="TIW7045:TJD7045"/>
    <mergeCell ref="TJE7045:TJL7045"/>
    <mergeCell ref="TJM7045:TJT7045"/>
    <mergeCell ref="TPA7045:TPH7045"/>
    <mergeCell ref="TPI7045:TPP7045"/>
    <mergeCell ref="SFI7045:SFP7045"/>
    <mergeCell ref="SFQ7045:SFX7045"/>
    <mergeCell ref="SFY7045:SGF7045"/>
    <mergeCell ref="SGG7045:SGN7045"/>
    <mergeCell ref="SGO7045:SGV7045"/>
    <mergeCell ref="SGW7045:SHD7045"/>
    <mergeCell ref="SHE7045:SHL7045"/>
    <mergeCell ref="RXA7045:RXH7045"/>
    <mergeCell ref="RXI7045:RXP7045"/>
    <mergeCell ref="RXQ7045:RXX7045"/>
    <mergeCell ref="RXY7045:RYF7045"/>
    <mergeCell ref="RYG7045:RYN7045"/>
    <mergeCell ref="RYO7045:RYV7045"/>
    <mergeCell ref="RYW7045:RZD7045"/>
    <mergeCell ref="RZE7045:RZL7045"/>
    <mergeCell ref="RZM7045:RZT7045"/>
    <mergeCell ref="RZU7045:SAB7045"/>
    <mergeCell ref="SAC7045:SAJ7045"/>
    <mergeCell ref="SAK7045:SAR7045"/>
    <mergeCell ref="SAS7045:SAZ7045"/>
    <mergeCell ref="SBA7045:SBH7045"/>
    <mergeCell ref="SBI7045:SBP7045"/>
    <mergeCell ref="SBQ7045:SBX7045"/>
    <mergeCell ref="SBY7045:SCF7045"/>
    <mergeCell ref="SMS7045:SMZ7045"/>
    <mergeCell ref="SNA7045:SNH7045"/>
    <mergeCell ref="SNI7045:SNP7045"/>
    <mergeCell ref="SNQ7045:SNX7045"/>
    <mergeCell ref="SNY7045:SOF7045"/>
    <mergeCell ref="SOG7045:SON7045"/>
    <mergeCell ref="SOO7045:SOV7045"/>
    <mergeCell ref="SOW7045:SPD7045"/>
    <mergeCell ref="SPE7045:SPL7045"/>
    <mergeCell ref="THI7045:THP7045"/>
    <mergeCell ref="SZQ7045:SZX7045"/>
    <mergeCell ref="SZY7045:TAF7045"/>
    <mergeCell ref="TAG7045:TAN7045"/>
    <mergeCell ref="TAO7045:TAV7045"/>
    <mergeCell ref="TAW7045:TBD7045"/>
    <mergeCell ref="TBE7045:TBL7045"/>
    <mergeCell ref="TDQ7045:TDX7045"/>
    <mergeCell ref="TDY7045:TEF7045"/>
    <mergeCell ref="TEG7045:TEN7045"/>
    <mergeCell ref="TEO7045:TEV7045"/>
    <mergeCell ref="TEW7045:TFD7045"/>
    <mergeCell ref="TFE7045:TFL7045"/>
    <mergeCell ref="TFM7045:TFT7045"/>
    <mergeCell ref="TFU7045:TGB7045"/>
    <mergeCell ref="TGC7045:TGJ7045"/>
    <mergeCell ref="RVE7045:RVL7045"/>
    <mergeCell ref="RVM7045:RVT7045"/>
    <mergeCell ref="RVU7045:RWB7045"/>
    <mergeCell ref="RWC7045:RWJ7045"/>
    <mergeCell ref="RWK7045:RWR7045"/>
    <mergeCell ref="RWS7045:RWZ7045"/>
    <mergeCell ref="RMO7045:RMV7045"/>
    <mergeCell ref="RMW7045:RND7045"/>
    <mergeCell ref="RNE7045:RNL7045"/>
    <mergeCell ref="RNM7045:RNT7045"/>
    <mergeCell ref="RNU7045:ROB7045"/>
    <mergeCell ref="ROC7045:ROJ7045"/>
    <mergeCell ref="ROK7045:ROR7045"/>
    <mergeCell ref="ROS7045:ROZ7045"/>
    <mergeCell ref="RPA7045:RPH7045"/>
    <mergeCell ref="RPI7045:RPP7045"/>
    <mergeCell ref="RPQ7045:RPX7045"/>
    <mergeCell ref="RPY7045:RQF7045"/>
    <mergeCell ref="RQG7045:RQN7045"/>
    <mergeCell ref="RQO7045:RQV7045"/>
    <mergeCell ref="RQW7045:RRD7045"/>
    <mergeCell ref="RRE7045:RRL7045"/>
    <mergeCell ref="RRM7045:RRT7045"/>
    <mergeCell ref="SCG7045:SCN7045"/>
    <mergeCell ref="SCO7045:SCV7045"/>
    <mergeCell ref="SCW7045:SDD7045"/>
    <mergeCell ref="SDE7045:SDL7045"/>
    <mergeCell ref="SDM7045:SDT7045"/>
    <mergeCell ref="SDU7045:SEB7045"/>
    <mergeCell ref="SEC7045:SEJ7045"/>
    <mergeCell ref="SEK7045:SER7045"/>
    <mergeCell ref="SES7045:SEZ7045"/>
    <mergeCell ref="SFA7045:SFH7045"/>
    <mergeCell ref="RLA7045:RLH7045"/>
    <mergeCell ref="RLI7045:RLP7045"/>
    <mergeCell ref="RLQ7045:RLX7045"/>
    <mergeCell ref="RLY7045:RMF7045"/>
    <mergeCell ref="RMG7045:RMN7045"/>
    <mergeCell ref="RCC7045:RCJ7045"/>
    <mergeCell ref="RCK7045:RCR7045"/>
    <mergeCell ref="RCS7045:RCZ7045"/>
    <mergeCell ref="RDA7045:RDH7045"/>
    <mergeCell ref="RDI7045:RDP7045"/>
    <mergeCell ref="RDQ7045:RDX7045"/>
    <mergeCell ref="RDY7045:REF7045"/>
    <mergeCell ref="REG7045:REN7045"/>
    <mergeCell ref="REO7045:REV7045"/>
    <mergeCell ref="REW7045:RFD7045"/>
    <mergeCell ref="RFE7045:RFL7045"/>
    <mergeCell ref="RFM7045:RFT7045"/>
    <mergeCell ref="RFU7045:RGB7045"/>
    <mergeCell ref="RGC7045:RGJ7045"/>
    <mergeCell ref="RGK7045:RGR7045"/>
    <mergeCell ref="RGS7045:RGZ7045"/>
    <mergeCell ref="RHA7045:RHH7045"/>
    <mergeCell ref="RRU7045:RSB7045"/>
    <mergeCell ref="RSC7045:RSJ7045"/>
    <mergeCell ref="RSK7045:RSR7045"/>
    <mergeCell ref="RSS7045:RSZ7045"/>
    <mergeCell ref="RTA7045:RTH7045"/>
    <mergeCell ref="RTI7045:RTP7045"/>
    <mergeCell ref="RTQ7045:RTX7045"/>
    <mergeCell ref="RTY7045:RUF7045"/>
    <mergeCell ref="RUG7045:RUN7045"/>
    <mergeCell ref="RUO7045:RUV7045"/>
    <mergeCell ref="RUW7045:RVD7045"/>
    <mergeCell ref="RAW7045:RBD7045"/>
    <mergeCell ref="RBE7045:RBL7045"/>
    <mergeCell ref="RBM7045:RBT7045"/>
    <mergeCell ref="RBU7045:RCB7045"/>
    <mergeCell ref="QRQ7045:QRX7045"/>
    <mergeCell ref="QRY7045:QSF7045"/>
    <mergeCell ref="QSG7045:QSN7045"/>
    <mergeCell ref="QSO7045:QSV7045"/>
    <mergeCell ref="QSW7045:QTD7045"/>
    <mergeCell ref="QTE7045:QTL7045"/>
    <mergeCell ref="QTM7045:QTT7045"/>
    <mergeCell ref="QTU7045:QUB7045"/>
    <mergeCell ref="QUC7045:QUJ7045"/>
    <mergeCell ref="QUK7045:QUR7045"/>
    <mergeCell ref="QUS7045:QUZ7045"/>
    <mergeCell ref="QVA7045:QVH7045"/>
    <mergeCell ref="QVI7045:QVP7045"/>
    <mergeCell ref="QVQ7045:QVX7045"/>
    <mergeCell ref="QVY7045:QWF7045"/>
    <mergeCell ref="QWG7045:QWN7045"/>
    <mergeCell ref="QWO7045:QWV7045"/>
    <mergeCell ref="RHI7045:RHP7045"/>
    <mergeCell ref="RHQ7045:RHX7045"/>
    <mergeCell ref="RHY7045:RIF7045"/>
    <mergeCell ref="RIG7045:RIN7045"/>
    <mergeCell ref="RIO7045:RIV7045"/>
    <mergeCell ref="RIW7045:RJD7045"/>
    <mergeCell ref="RJE7045:RJL7045"/>
    <mergeCell ref="RJM7045:RJT7045"/>
    <mergeCell ref="RJU7045:RKB7045"/>
    <mergeCell ref="RKC7045:RKJ7045"/>
    <mergeCell ref="RKK7045:RKR7045"/>
    <mergeCell ref="RKS7045:RKZ7045"/>
    <mergeCell ref="QQS7045:QQZ7045"/>
    <mergeCell ref="QRA7045:QRH7045"/>
    <mergeCell ref="QRI7045:QRP7045"/>
    <mergeCell ref="QHE7045:QHL7045"/>
    <mergeCell ref="QHM7045:QHT7045"/>
    <mergeCell ref="QHU7045:QIB7045"/>
    <mergeCell ref="QIC7045:QIJ7045"/>
    <mergeCell ref="QIK7045:QIR7045"/>
    <mergeCell ref="QIS7045:QIZ7045"/>
    <mergeCell ref="QJA7045:QJH7045"/>
    <mergeCell ref="QJI7045:QJP7045"/>
    <mergeCell ref="QJQ7045:QJX7045"/>
    <mergeCell ref="QJY7045:QKF7045"/>
    <mergeCell ref="QKG7045:QKN7045"/>
    <mergeCell ref="QKO7045:QKV7045"/>
    <mergeCell ref="QKW7045:QLD7045"/>
    <mergeCell ref="QLE7045:QLL7045"/>
    <mergeCell ref="QLM7045:QLT7045"/>
    <mergeCell ref="QLU7045:QMB7045"/>
    <mergeCell ref="QMC7045:QMJ7045"/>
    <mergeCell ref="QWW7045:QXD7045"/>
    <mergeCell ref="QXE7045:QXL7045"/>
    <mergeCell ref="QXM7045:QXT7045"/>
    <mergeCell ref="QXU7045:QYB7045"/>
    <mergeCell ref="QYC7045:QYJ7045"/>
    <mergeCell ref="QYK7045:QYR7045"/>
    <mergeCell ref="QYS7045:QYZ7045"/>
    <mergeCell ref="QZA7045:QZH7045"/>
    <mergeCell ref="QZI7045:QZP7045"/>
    <mergeCell ref="QZQ7045:QZX7045"/>
    <mergeCell ref="QZY7045:RAF7045"/>
    <mergeCell ref="RAG7045:RAN7045"/>
    <mergeCell ref="RAO7045:RAV7045"/>
    <mergeCell ref="QGG7045:QGN7045"/>
    <mergeCell ref="QGO7045:QGV7045"/>
    <mergeCell ref="QGW7045:QHD7045"/>
    <mergeCell ref="PXA7045:PXH7045"/>
    <mergeCell ref="PXI7045:PXP7045"/>
    <mergeCell ref="PXQ7045:PXX7045"/>
    <mergeCell ref="PXY7045:PYF7045"/>
    <mergeCell ref="PYG7045:PYN7045"/>
    <mergeCell ref="PYO7045:PYV7045"/>
    <mergeCell ref="PYW7045:PZD7045"/>
    <mergeCell ref="PZE7045:PZL7045"/>
    <mergeCell ref="PZM7045:PZT7045"/>
    <mergeCell ref="PZU7045:QAB7045"/>
    <mergeCell ref="QAC7045:QAJ7045"/>
    <mergeCell ref="QAK7045:QAR7045"/>
    <mergeCell ref="QAS7045:QAZ7045"/>
    <mergeCell ref="QBA7045:QBH7045"/>
    <mergeCell ref="QBI7045:QBP7045"/>
    <mergeCell ref="QBQ7045:QBX7045"/>
    <mergeCell ref="QMK7045:QMR7045"/>
    <mergeCell ref="QMS7045:QMZ7045"/>
    <mergeCell ref="QNA7045:QNH7045"/>
    <mergeCell ref="QNI7045:QNP7045"/>
    <mergeCell ref="QNQ7045:QNX7045"/>
    <mergeCell ref="QNY7045:QOF7045"/>
    <mergeCell ref="QOG7045:QON7045"/>
    <mergeCell ref="QOO7045:QOV7045"/>
    <mergeCell ref="QOW7045:QPD7045"/>
    <mergeCell ref="QPE7045:QPL7045"/>
    <mergeCell ref="QPM7045:QPT7045"/>
    <mergeCell ref="QPU7045:QQB7045"/>
    <mergeCell ref="QQC7045:QQJ7045"/>
    <mergeCell ref="QQK7045:QQR7045"/>
    <mergeCell ref="PQW7045:PRD7045"/>
    <mergeCell ref="PRE7045:PRL7045"/>
    <mergeCell ref="PHA7045:PHH7045"/>
    <mergeCell ref="PHI7045:PHP7045"/>
    <mergeCell ref="PHQ7045:PHX7045"/>
    <mergeCell ref="PHY7045:PIF7045"/>
    <mergeCell ref="PIG7045:PIN7045"/>
    <mergeCell ref="PIO7045:PIV7045"/>
    <mergeCell ref="PIW7045:PJD7045"/>
    <mergeCell ref="PJE7045:PJL7045"/>
    <mergeCell ref="PJM7045:PJT7045"/>
    <mergeCell ref="PJU7045:PKB7045"/>
    <mergeCell ref="PKC7045:PKJ7045"/>
    <mergeCell ref="PKK7045:PKR7045"/>
    <mergeCell ref="PKS7045:PKZ7045"/>
    <mergeCell ref="PLA7045:PLH7045"/>
    <mergeCell ref="PLI7045:PLP7045"/>
    <mergeCell ref="PLQ7045:PLX7045"/>
    <mergeCell ref="PLY7045:PMF7045"/>
    <mergeCell ref="QBY7045:QCF7045"/>
    <mergeCell ref="QCG7045:QCN7045"/>
    <mergeCell ref="QCO7045:QCV7045"/>
    <mergeCell ref="QCW7045:QDD7045"/>
    <mergeCell ref="QDE7045:QDL7045"/>
    <mergeCell ref="QDM7045:QDT7045"/>
    <mergeCell ref="QDU7045:QEB7045"/>
    <mergeCell ref="QEC7045:QEJ7045"/>
    <mergeCell ref="QEK7045:QER7045"/>
    <mergeCell ref="QES7045:QEZ7045"/>
    <mergeCell ref="QFA7045:QFH7045"/>
    <mergeCell ref="QFI7045:QFP7045"/>
    <mergeCell ref="QFQ7045:QFX7045"/>
    <mergeCell ref="QFY7045:QGF7045"/>
    <mergeCell ref="PWS7045:PWZ7045"/>
    <mergeCell ref="PRM7045:PRT7045"/>
    <mergeCell ref="PRU7045:PSB7045"/>
    <mergeCell ref="PSC7045:PSJ7045"/>
    <mergeCell ref="PSK7045:PSR7045"/>
    <mergeCell ref="PSS7045:PSZ7045"/>
    <mergeCell ref="PTA7045:PTH7045"/>
    <mergeCell ref="PTI7045:PTP7045"/>
    <mergeCell ref="PTQ7045:PTX7045"/>
    <mergeCell ref="PTY7045:PUF7045"/>
    <mergeCell ref="PUG7045:PUN7045"/>
    <mergeCell ref="PUO7045:PUV7045"/>
    <mergeCell ref="PUW7045:PVD7045"/>
    <mergeCell ref="PVE7045:PVL7045"/>
    <mergeCell ref="PVM7045:PVT7045"/>
    <mergeCell ref="PVU7045:PWB7045"/>
    <mergeCell ref="PWC7045:PWJ7045"/>
    <mergeCell ref="PWK7045:PWR7045"/>
    <mergeCell ref="PMW7045:PND7045"/>
    <mergeCell ref="PNE7045:PNL7045"/>
    <mergeCell ref="PNM7045:PNT7045"/>
    <mergeCell ref="PNU7045:POB7045"/>
    <mergeCell ref="POC7045:POJ7045"/>
    <mergeCell ref="POK7045:POR7045"/>
    <mergeCell ref="POS7045:POZ7045"/>
    <mergeCell ref="PPA7045:PPH7045"/>
    <mergeCell ref="PPI7045:PPP7045"/>
    <mergeCell ref="PPQ7045:PPX7045"/>
    <mergeCell ref="PPY7045:PQF7045"/>
    <mergeCell ref="PQG7045:PQN7045"/>
    <mergeCell ref="PQO7045:PQV7045"/>
    <mergeCell ref="PCS7045:PCZ7045"/>
    <mergeCell ref="PDA7045:PDH7045"/>
    <mergeCell ref="PDI7045:PDP7045"/>
    <mergeCell ref="PDQ7045:PDX7045"/>
    <mergeCell ref="PDY7045:PEF7045"/>
    <mergeCell ref="PEG7045:PEN7045"/>
    <mergeCell ref="PEO7045:PEV7045"/>
    <mergeCell ref="PEW7045:PFD7045"/>
    <mergeCell ref="PFE7045:PFL7045"/>
    <mergeCell ref="PFM7045:PFT7045"/>
    <mergeCell ref="PFU7045:PGB7045"/>
    <mergeCell ref="PGC7045:PGJ7045"/>
    <mergeCell ref="PGK7045:PGR7045"/>
    <mergeCell ref="PGS7045:PGZ7045"/>
    <mergeCell ref="OWO7045:OWV7045"/>
    <mergeCell ref="OWW7045:OXD7045"/>
    <mergeCell ref="OXE7045:OXL7045"/>
    <mergeCell ref="OXM7045:OXT7045"/>
    <mergeCell ref="OXU7045:OYB7045"/>
    <mergeCell ref="OYC7045:OYJ7045"/>
    <mergeCell ref="OYK7045:OYR7045"/>
    <mergeCell ref="OYS7045:OYZ7045"/>
    <mergeCell ref="OZA7045:OZH7045"/>
    <mergeCell ref="OZI7045:OZP7045"/>
    <mergeCell ref="OZQ7045:OZX7045"/>
    <mergeCell ref="OZY7045:PAF7045"/>
    <mergeCell ref="PAG7045:PAN7045"/>
    <mergeCell ref="PAO7045:PAV7045"/>
    <mergeCell ref="PAW7045:PBD7045"/>
    <mergeCell ref="PBE7045:PBL7045"/>
    <mergeCell ref="PBM7045:PBT7045"/>
    <mergeCell ref="PMG7045:PMN7045"/>
    <mergeCell ref="PMO7045:PMV7045"/>
    <mergeCell ref="OSO7045:OSV7045"/>
    <mergeCell ref="OSW7045:OTD7045"/>
    <mergeCell ref="OTE7045:OTL7045"/>
    <mergeCell ref="OTM7045:OTT7045"/>
    <mergeCell ref="OTU7045:OUB7045"/>
    <mergeCell ref="OUC7045:OUJ7045"/>
    <mergeCell ref="OUK7045:OUR7045"/>
    <mergeCell ref="OUS7045:OUZ7045"/>
    <mergeCell ref="OVA7045:OVH7045"/>
    <mergeCell ref="OVI7045:OVP7045"/>
    <mergeCell ref="OVQ7045:OVX7045"/>
    <mergeCell ref="OVY7045:OWF7045"/>
    <mergeCell ref="OWG7045:OWN7045"/>
    <mergeCell ref="OMC7045:OMJ7045"/>
    <mergeCell ref="OMK7045:OMR7045"/>
    <mergeCell ref="OMS7045:OMZ7045"/>
    <mergeCell ref="ONA7045:ONH7045"/>
    <mergeCell ref="ONI7045:ONP7045"/>
    <mergeCell ref="ONQ7045:ONX7045"/>
    <mergeCell ref="ONY7045:OOF7045"/>
    <mergeCell ref="OOG7045:OON7045"/>
    <mergeCell ref="OOO7045:OOV7045"/>
    <mergeCell ref="OOW7045:OPD7045"/>
    <mergeCell ref="OPE7045:OPL7045"/>
    <mergeCell ref="OPM7045:OPT7045"/>
    <mergeCell ref="OPU7045:OQB7045"/>
    <mergeCell ref="OQC7045:OQJ7045"/>
    <mergeCell ref="OQK7045:OQR7045"/>
    <mergeCell ref="OQS7045:OQZ7045"/>
    <mergeCell ref="ORA7045:ORH7045"/>
    <mergeCell ref="PBU7045:PCB7045"/>
    <mergeCell ref="PCC7045:PCJ7045"/>
    <mergeCell ref="PCK7045:PCR7045"/>
    <mergeCell ref="OIK7045:OIR7045"/>
    <mergeCell ref="OIS7045:OIZ7045"/>
    <mergeCell ref="OJA7045:OJH7045"/>
    <mergeCell ref="OJI7045:OJP7045"/>
    <mergeCell ref="OJQ7045:OJX7045"/>
    <mergeCell ref="OJY7045:OKF7045"/>
    <mergeCell ref="OKG7045:OKN7045"/>
    <mergeCell ref="OKO7045:OKV7045"/>
    <mergeCell ref="OKW7045:OLD7045"/>
    <mergeCell ref="OLE7045:OLL7045"/>
    <mergeCell ref="OLM7045:OLT7045"/>
    <mergeCell ref="OLU7045:OMB7045"/>
    <mergeCell ref="OBQ7045:OBX7045"/>
    <mergeCell ref="OBY7045:OCF7045"/>
    <mergeCell ref="OCG7045:OCN7045"/>
    <mergeCell ref="OCO7045:OCV7045"/>
    <mergeCell ref="OCW7045:ODD7045"/>
    <mergeCell ref="ODE7045:ODL7045"/>
    <mergeCell ref="ODM7045:ODT7045"/>
    <mergeCell ref="ODU7045:OEB7045"/>
    <mergeCell ref="OEC7045:OEJ7045"/>
    <mergeCell ref="OEK7045:OER7045"/>
    <mergeCell ref="OES7045:OEZ7045"/>
    <mergeCell ref="OFA7045:OFH7045"/>
    <mergeCell ref="OFI7045:OFP7045"/>
    <mergeCell ref="OFQ7045:OFX7045"/>
    <mergeCell ref="OFY7045:OGF7045"/>
    <mergeCell ref="OGG7045:OGN7045"/>
    <mergeCell ref="OGO7045:OGV7045"/>
    <mergeCell ref="ORI7045:ORP7045"/>
    <mergeCell ref="ORQ7045:ORX7045"/>
    <mergeCell ref="ORY7045:OSF7045"/>
    <mergeCell ref="OSG7045:OSN7045"/>
    <mergeCell ref="NYW7045:NZD7045"/>
    <mergeCell ref="NZE7045:NZL7045"/>
    <mergeCell ref="NZM7045:NZT7045"/>
    <mergeCell ref="NZU7045:OAB7045"/>
    <mergeCell ref="OAC7045:OAJ7045"/>
    <mergeCell ref="OAK7045:OAR7045"/>
    <mergeCell ref="NPQ7045:NPX7045"/>
    <mergeCell ref="NPY7045:NQF7045"/>
    <mergeCell ref="OAS7045:OAZ7045"/>
    <mergeCell ref="OBA7045:OBH7045"/>
    <mergeCell ref="OBI7045:OBP7045"/>
    <mergeCell ref="NRE7045:NRL7045"/>
    <mergeCell ref="NRM7045:NRT7045"/>
    <mergeCell ref="NRU7045:NSB7045"/>
    <mergeCell ref="NSC7045:NSJ7045"/>
    <mergeCell ref="NSK7045:NSR7045"/>
    <mergeCell ref="NSS7045:NSZ7045"/>
    <mergeCell ref="NTA7045:NTH7045"/>
    <mergeCell ref="NTI7045:NTP7045"/>
    <mergeCell ref="NTQ7045:NTX7045"/>
    <mergeCell ref="NTY7045:NUF7045"/>
    <mergeCell ref="NUG7045:NUN7045"/>
    <mergeCell ref="NUO7045:NUV7045"/>
    <mergeCell ref="NUW7045:NVD7045"/>
    <mergeCell ref="NVE7045:NVL7045"/>
    <mergeCell ref="NVM7045:NVT7045"/>
    <mergeCell ref="NVU7045:NWB7045"/>
    <mergeCell ref="NWC7045:NWJ7045"/>
    <mergeCell ref="OGW7045:OHD7045"/>
    <mergeCell ref="OHE7045:OHL7045"/>
    <mergeCell ref="OHM7045:OHT7045"/>
    <mergeCell ref="OHU7045:OIB7045"/>
    <mergeCell ref="OIC7045:OIJ7045"/>
    <mergeCell ref="NAG7045:NAN7045"/>
    <mergeCell ref="NAO7045:NAV7045"/>
    <mergeCell ref="MWG7045:MWN7045"/>
    <mergeCell ref="MWO7045:MWV7045"/>
    <mergeCell ref="NAW7045:NBD7045"/>
    <mergeCell ref="NBE7045:NBL7045"/>
    <mergeCell ref="NQG7045:NQN7045"/>
    <mergeCell ref="NQO7045:NQV7045"/>
    <mergeCell ref="NQW7045:NRD7045"/>
    <mergeCell ref="NHA7045:NHH7045"/>
    <mergeCell ref="NHI7045:NHP7045"/>
    <mergeCell ref="NHQ7045:NHX7045"/>
    <mergeCell ref="NHY7045:NIF7045"/>
    <mergeCell ref="NIG7045:NIN7045"/>
    <mergeCell ref="NIO7045:NIV7045"/>
    <mergeCell ref="NIW7045:NJD7045"/>
    <mergeCell ref="NJE7045:NJL7045"/>
    <mergeCell ref="NJM7045:NJT7045"/>
    <mergeCell ref="NJU7045:NKB7045"/>
    <mergeCell ref="NKC7045:NKJ7045"/>
    <mergeCell ref="NKK7045:NKR7045"/>
    <mergeCell ref="NKS7045:NKZ7045"/>
    <mergeCell ref="NLA7045:NLH7045"/>
    <mergeCell ref="NLI7045:NLP7045"/>
    <mergeCell ref="NLQ7045:NLX7045"/>
    <mergeCell ref="NWK7045:NWR7045"/>
    <mergeCell ref="NWS7045:NWZ7045"/>
    <mergeCell ref="NXA7045:NXH7045"/>
    <mergeCell ref="NXI7045:NXP7045"/>
    <mergeCell ref="NXQ7045:NXX7045"/>
    <mergeCell ref="NXY7045:NYF7045"/>
    <mergeCell ref="NYG7045:NYN7045"/>
    <mergeCell ref="NYO7045:NYV7045"/>
    <mergeCell ref="MUK7045:MUR7045"/>
    <mergeCell ref="MUS7045:MUZ7045"/>
    <mergeCell ref="MVA7045:MVH7045"/>
    <mergeCell ref="MVI7045:MVP7045"/>
    <mergeCell ref="MVQ7045:MVX7045"/>
    <mergeCell ref="MVY7045:MWF7045"/>
    <mergeCell ref="NLY7045:NMF7045"/>
    <mergeCell ref="NMG7045:NMN7045"/>
    <mergeCell ref="NMO7045:NMV7045"/>
    <mergeCell ref="NMW7045:NND7045"/>
    <mergeCell ref="NNE7045:NNL7045"/>
    <mergeCell ref="NNM7045:NNT7045"/>
    <mergeCell ref="NNU7045:NOB7045"/>
    <mergeCell ref="NOC7045:NOJ7045"/>
    <mergeCell ref="NOK7045:NOR7045"/>
    <mergeCell ref="NOS7045:NOZ7045"/>
    <mergeCell ref="NPA7045:NPH7045"/>
    <mergeCell ref="NPI7045:NPP7045"/>
    <mergeCell ref="MLU7045:MMB7045"/>
    <mergeCell ref="MMC7045:MMJ7045"/>
    <mergeCell ref="MMK7045:MMR7045"/>
    <mergeCell ref="MMS7045:MMZ7045"/>
    <mergeCell ref="MNA7045:MNH7045"/>
    <mergeCell ref="MNI7045:MNP7045"/>
    <mergeCell ref="MNQ7045:MNX7045"/>
    <mergeCell ref="MNY7045:MOF7045"/>
    <mergeCell ref="MOG7045:MON7045"/>
    <mergeCell ref="MOO7045:MOV7045"/>
    <mergeCell ref="MOW7045:MPD7045"/>
    <mergeCell ref="MPE7045:MPL7045"/>
    <mergeCell ref="MPM7045:MPT7045"/>
    <mergeCell ref="MPU7045:MQB7045"/>
    <mergeCell ref="MQC7045:MQJ7045"/>
    <mergeCell ref="MQK7045:MQR7045"/>
    <mergeCell ref="MQS7045:MQZ7045"/>
    <mergeCell ref="NGS7045:NGZ7045"/>
    <mergeCell ref="NBM7045:NBT7045"/>
    <mergeCell ref="NBU7045:NCB7045"/>
    <mergeCell ref="NCC7045:NCJ7045"/>
    <mergeCell ref="NCK7045:NCR7045"/>
    <mergeCell ref="NCS7045:NCZ7045"/>
    <mergeCell ref="NDA7045:NDH7045"/>
    <mergeCell ref="NDI7045:NDP7045"/>
    <mergeCell ref="NDQ7045:NDX7045"/>
    <mergeCell ref="NDY7045:NEF7045"/>
    <mergeCell ref="NEG7045:NEN7045"/>
    <mergeCell ref="NEO7045:NEV7045"/>
    <mergeCell ref="NEW7045:NFD7045"/>
    <mergeCell ref="NFE7045:NFL7045"/>
    <mergeCell ref="NFM7045:NFT7045"/>
    <mergeCell ref="NFU7045:NGB7045"/>
    <mergeCell ref="NGC7045:NGJ7045"/>
    <mergeCell ref="NGK7045:NGR7045"/>
    <mergeCell ref="MWW7045:MXD7045"/>
    <mergeCell ref="MXE7045:MXL7045"/>
    <mergeCell ref="MXM7045:MXT7045"/>
    <mergeCell ref="MXU7045:MYB7045"/>
    <mergeCell ref="MYC7045:MYJ7045"/>
    <mergeCell ref="MYK7045:MYR7045"/>
    <mergeCell ref="MYS7045:MYZ7045"/>
    <mergeCell ref="MZA7045:MZH7045"/>
    <mergeCell ref="MZI7045:MZP7045"/>
    <mergeCell ref="MZQ7045:MZX7045"/>
    <mergeCell ref="MZY7045:NAF7045"/>
    <mergeCell ref="MKG7045:MKN7045"/>
    <mergeCell ref="MKO7045:MKV7045"/>
    <mergeCell ref="MKW7045:MLD7045"/>
    <mergeCell ref="MLE7045:MLL7045"/>
    <mergeCell ref="MLM7045:MLT7045"/>
    <mergeCell ref="MBI7045:MBP7045"/>
    <mergeCell ref="MBQ7045:MBX7045"/>
    <mergeCell ref="MBY7045:MCF7045"/>
    <mergeCell ref="MCG7045:MCN7045"/>
    <mergeCell ref="MCO7045:MCV7045"/>
    <mergeCell ref="MCW7045:MDD7045"/>
    <mergeCell ref="MDE7045:MDL7045"/>
    <mergeCell ref="MDM7045:MDT7045"/>
    <mergeCell ref="MDU7045:MEB7045"/>
    <mergeCell ref="MEC7045:MEJ7045"/>
    <mergeCell ref="MEK7045:MER7045"/>
    <mergeCell ref="MES7045:MEZ7045"/>
    <mergeCell ref="MFA7045:MFH7045"/>
    <mergeCell ref="MFI7045:MFP7045"/>
    <mergeCell ref="MFQ7045:MFX7045"/>
    <mergeCell ref="MFY7045:MGF7045"/>
    <mergeCell ref="MGG7045:MGN7045"/>
    <mergeCell ref="MRA7045:MRH7045"/>
    <mergeCell ref="MRI7045:MRP7045"/>
    <mergeCell ref="MRQ7045:MRX7045"/>
    <mergeCell ref="MRY7045:MSF7045"/>
    <mergeCell ref="MSG7045:MSN7045"/>
    <mergeCell ref="MSO7045:MSV7045"/>
    <mergeCell ref="MSW7045:MTD7045"/>
    <mergeCell ref="MTE7045:MTL7045"/>
    <mergeCell ref="MTM7045:MTT7045"/>
    <mergeCell ref="MTU7045:MUB7045"/>
    <mergeCell ref="MUC7045:MUJ7045"/>
    <mergeCell ref="MAC7045:MAJ7045"/>
    <mergeCell ref="MAK7045:MAR7045"/>
    <mergeCell ref="MAS7045:MAZ7045"/>
    <mergeCell ref="MBA7045:MBH7045"/>
    <mergeCell ref="LQW7045:LRD7045"/>
    <mergeCell ref="LRE7045:LRL7045"/>
    <mergeCell ref="LRM7045:LRT7045"/>
    <mergeCell ref="LRU7045:LSB7045"/>
    <mergeCell ref="LSC7045:LSJ7045"/>
    <mergeCell ref="LSK7045:LSR7045"/>
    <mergeCell ref="LSS7045:LSZ7045"/>
    <mergeCell ref="LTA7045:LTH7045"/>
    <mergeCell ref="LTI7045:LTP7045"/>
    <mergeCell ref="LTQ7045:LTX7045"/>
    <mergeCell ref="LTY7045:LUF7045"/>
    <mergeCell ref="LUG7045:LUN7045"/>
    <mergeCell ref="LUO7045:LUV7045"/>
    <mergeCell ref="LUW7045:LVD7045"/>
    <mergeCell ref="LVE7045:LVL7045"/>
    <mergeCell ref="LVM7045:LVT7045"/>
    <mergeCell ref="LVU7045:LWB7045"/>
    <mergeCell ref="MGO7045:MGV7045"/>
    <mergeCell ref="MGW7045:MHD7045"/>
    <mergeCell ref="MHE7045:MHL7045"/>
    <mergeCell ref="MHM7045:MHT7045"/>
    <mergeCell ref="MHU7045:MIB7045"/>
    <mergeCell ref="MIC7045:MIJ7045"/>
    <mergeCell ref="MIK7045:MIR7045"/>
    <mergeCell ref="MIS7045:MIZ7045"/>
    <mergeCell ref="MJA7045:MJH7045"/>
    <mergeCell ref="MJI7045:MJP7045"/>
    <mergeCell ref="MJQ7045:MJX7045"/>
    <mergeCell ref="MJY7045:MKF7045"/>
    <mergeCell ref="LPY7045:LQF7045"/>
    <mergeCell ref="LQG7045:LQN7045"/>
    <mergeCell ref="LQO7045:LQV7045"/>
    <mergeCell ref="LGK7045:LGR7045"/>
    <mergeCell ref="LGS7045:LGZ7045"/>
    <mergeCell ref="LHA7045:LHH7045"/>
    <mergeCell ref="LHI7045:LHP7045"/>
    <mergeCell ref="LHQ7045:LHX7045"/>
    <mergeCell ref="LHY7045:LIF7045"/>
    <mergeCell ref="LIG7045:LIN7045"/>
    <mergeCell ref="LIO7045:LIV7045"/>
    <mergeCell ref="LIW7045:LJD7045"/>
    <mergeCell ref="LJE7045:LJL7045"/>
    <mergeCell ref="LJM7045:LJT7045"/>
    <mergeCell ref="LJU7045:LKB7045"/>
    <mergeCell ref="LKC7045:LKJ7045"/>
    <mergeCell ref="LKK7045:LKR7045"/>
    <mergeCell ref="LKS7045:LKZ7045"/>
    <mergeCell ref="LLA7045:LLH7045"/>
    <mergeCell ref="LLI7045:LLP7045"/>
    <mergeCell ref="LWC7045:LWJ7045"/>
    <mergeCell ref="LWK7045:LWR7045"/>
    <mergeCell ref="LWS7045:LWZ7045"/>
    <mergeCell ref="LXA7045:LXH7045"/>
    <mergeCell ref="LXI7045:LXP7045"/>
    <mergeCell ref="LXQ7045:LXX7045"/>
    <mergeCell ref="LXY7045:LYF7045"/>
    <mergeCell ref="LYG7045:LYN7045"/>
    <mergeCell ref="LYO7045:LYV7045"/>
    <mergeCell ref="LYW7045:LZD7045"/>
    <mergeCell ref="LZE7045:LZL7045"/>
    <mergeCell ref="LZM7045:LZT7045"/>
    <mergeCell ref="LZU7045:MAB7045"/>
    <mergeCell ref="LFM7045:LFT7045"/>
    <mergeCell ref="LFU7045:LGB7045"/>
    <mergeCell ref="LGC7045:LGJ7045"/>
    <mergeCell ref="KWG7045:KWN7045"/>
    <mergeCell ref="KWO7045:KWV7045"/>
    <mergeCell ref="KWW7045:KXD7045"/>
    <mergeCell ref="KXE7045:KXL7045"/>
    <mergeCell ref="KXM7045:KXT7045"/>
    <mergeCell ref="KXU7045:KYB7045"/>
    <mergeCell ref="KYC7045:KYJ7045"/>
    <mergeCell ref="KYK7045:KYR7045"/>
    <mergeCell ref="KYS7045:KYZ7045"/>
    <mergeCell ref="KZA7045:KZH7045"/>
    <mergeCell ref="KZI7045:KZP7045"/>
    <mergeCell ref="KZQ7045:KZX7045"/>
    <mergeCell ref="KZY7045:LAF7045"/>
    <mergeCell ref="LAG7045:LAN7045"/>
    <mergeCell ref="LAO7045:LAV7045"/>
    <mergeCell ref="LAW7045:LBD7045"/>
    <mergeCell ref="LLQ7045:LLX7045"/>
    <mergeCell ref="LLY7045:LMF7045"/>
    <mergeCell ref="LMG7045:LMN7045"/>
    <mergeCell ref="LMO7045:LMV7045"/>
    <mergeCell ref="LMW7045:LND7045"/>
    <mergeCell ref="LNE7045:LNL7045"/>
    <mergeCell ref="LNM7045:LNT7045"/>
    <mergeCell ref="LNU7045:LOB7045"/>
    <mergeCell ref="LOC7045:LOJ7045"/>
    <mergeCell ref="LOK7045:LOR7045"/>
    <mergeCell ref="LOS7045:LOZ7045"/>
    <mergeCell ref="LPA7045:LPH7045"/>
    <mergeCell ref="LPI7045:LPP7045"/>
    <mergeCell ref="LPQ7045:LPX7045"/>
    <mergeCell ref="KQC7045:KQJ7045"/>
    <mergeCell ref="KQK7045:KQR7045"/>
    <mergeCell ref="KGG7045:KGN7045"/>
    <mergeCell ref="KGO7045:KGV7045"/>
    <mergeCell ref="KGW7045:KHD7045"/>
    <mergeCell ref="KHE7045:KHL7045"/>
    <mergeCell ref="KHM7045:KHT7045"/>
    <mergeCell ref="KHU7045:KIB7045"/>
    <mergeCell ref="KIC7045:KIJ7045"/>
    <mergeCell ref="KIK7045:KIR7045"/>
    <mergeCell ref="KIS7045:KIZ7045"/>
    <mergeCell ref="KJA7045:KJH7045"/>
    <mergeCell ref="KJI7045:KJP7045"/>
    <mergeCell ref="KJQ7045:KJX7045"/>
    <mergeCell ref="KJY7045:KKF7045"/>
    <mergeCell ref="KKG7045:KKN7045"/>
    <mergeCell ref="KKO7045:KKV7045"/>
    <mergeCell ref="KKW7045:KLD7045"/>
    <mergeCell ref="KLE7045:KLL7045"/>
    <mergeCell ref="LBE7045:LBL7045"/>
    <mergeCell ref="LBM7045:LBT7045"/>
    <mergeCell ref="LBU7045:LCB7045"/>
    <mergeCell ref="LCC7045:LCJ7045"/>
    <mergeCell ref="LCK7045:LCR7045"/>
    <mergeCell ref="LCS7045:LCZ7045"/>
    <mergeCell ref="LDA7045:LDH7045"/>
    <mergeCell ref="LDI7045:LDP7045"/>
    <mergeCell ref="LDQ7045:LDX7045"/>
    <mergeCell ref="LDY7045:LEF7045"/>
    <mergeCell ref="LEG7045:LEN7045"/>
    <mergeCell ref="LEO7045:LEV7045"/>
    <mergeCell ref="LEW7045:LFD7045"/>
    <mergeCell ref="LFE7045:LFL7045"/>
    <mergeCell ref="KVY7045:KWF7045"/>
    <mergeCell ref="KQS7045:KQZ7045"/>
    <mergeCell ref="KRA7045:KRH7045"/>
    <mergeCell ref="KRI7045:KRP7045"/>
    <mergeCell ref="KRQ7045:KRX7045"/>
    <mergeCell ref="KRY7045:KSF7045"/>
    <mergeCell ref="KSG7045:KSN7045"/>
    <mergeCell ref="KSO7045:KSV7045"/>
    <mergeCell ref="KSW7045:KTD7045"/>
    <mergeCell ref="KTE7045:KTL7045"/>
    <mergeCell ref="KTM7045:KTT7045"/>
    <mergeCell ref="KTU7045:KUB7045"/>
    <mergeCell ref="KUC7045:KUJ7045"/>
    <mergeCell ref="KUK7045:KUR7045"/>
    <mergeCell ref="KUS7045:KUZ7045"/>
    <mergeCell ref="KVA7045:KVH7045"/>
    <mergeCell ref="KVI7045:KVP7045"/>
    <mergeCell ref="KVQ7045:KVX7045"/>
    <mergeCell ref="KMC7045:KMJ7045"/>
    <mergeCell ref="KMK7045:KMR7045"/>
    <mergeCell ref="KMS7045:KMZ7045"/>
    <mergeCell ref="KNA7045:KNH7045"/>
    <mergeCell ref="KNI7045:KNP7045"/>
    <mergeCell ref="KNQ7045:KNX7045"/>
    <mergeCell ref="KNY7045:KOF7045"/>
    <mergeCell ref="KOG7045:KON7045"/>
    <mergeCell ref="KOO7045:KOV7045"/>
    <mergeCell ref="KOW7045:KPD7045"/>
    <mergeCell ref="KPE7045:KPL7045"/>
    <mergeCell ref="KPM7045:KPT7045"/>
    <mergeCell ref="KPU7045:KQB7045"/>
    <mergeCell ref="KBY7045:KCF7045"/>
    <mergeCell ref="KCG7045:KCN7045"/>
    <mergeCell ref="KCO7045:KCV7045"/>
    <mergeCell ref="KCW7045:KDD7045"/>
    <mergeCell ref="KDE7045:KDL7045"/>
    <mergeCell ref="KDM7045:KDT7045"/>
    <mergeCell ref="KDU7045:KEB7045"/>
    <mergeCell ref="KEC7045:KEJ7045"/>
    <mergeCell ref="KEK7045:KER7045"/>
    <mergeCell ref="KES7045:KEZ7045"/>
    <mergeCell ref="KFA7045:KFH7045"/>
    <mergeCell ref="KFI7045:KFP7045"/>
    <mergeCell ref="KFQ7045:KFX7045"/>
    <mergeCell ref="KFY7045:KGF7045"/>
    <mergeCell ref="JVU7045:JWB7045"/>
    <mergeCell ref="JWC7045:JWJ7045"/>
    <mergeCell ref="JWK7045:JWR7045"/>
    <mergeCell ref="JWS7045:JWZ7045"/>
    <mergeCell ref="JXA7045:JXH7045"/>
    <mergeCell ref="JXI7045:JXP7045"/>
    <mergeCell ref="JXQ7045:JXX7045"/>
    <mergeCell ref="JXY7045:JYF7045"/>
    <mergeCell ref="JYG7045:JYN7045"/>
    <mergeCell ref="JYO7045:JYV7045"/>
    <mergeCell ref="JYW7045:JZD7045"/>
    <mergeCell ref="JZE7045:JZL7045"/>
    <mergeCell ref="JZM7045:JZT7045"/>
    <mergeCell ref="JZU7045:KAB7045"/>
    <mergeCell ref="KAC7045:KAJ7045"/>
    <mergeCell ref="KAK7045:KAR7045"/>
    <mergeCell ref="KAS7045:KAZ7045"/>
    <mergeCell ref="KLM7045:KLT7045"/>
    <mergeCell ref="KLU7045:KMB7045"/>
    <mergeCell ref="JRU7045:JSB7045"/>
    <mergeCell ref="JSC7045:JSJ7045"/>
    <mergeCell ref="JSK7045:JSR7045"/>
    <mergeCell ref="JSS7045:JSZ7045"/>
    <mergeCell ref="JTA7045:JTH7045"/>
    <mergeCell ref="JTI7045:JTP7045"/>
    <mergeCell ref="JTQ7045:JTX7045"/>
    <mergeCell ref="JTY7045:JUF7045"/>
    <mergeCell ref="JUG7045:JUN7045"/>
    <mergeCell ref="JUO7045:JUV7045"/>
    <mergeCell ref="JUW7045:JVD7045"/>
    <mergeCell ref="JVE7045:JVL7045"/>
    <mergeCell ref="JVM7045:JVT7045"/>
    <mergeCell ref="JLI7045:JLP7045"/>
    <mergeCell ref="JLQ7045:JLX7045"/>
    <mergeCell ref="JLY7045:JMF7045"/>
    <mergeCell ref="JMG7045:JMN7045"/>
    <mergeCell ref="JMO7045:JMV7045"/>
    <mergeCell ref="JMW7045:JND7045"/>
    <mergeCell ref="JNE7045:JNL7045"/>
    <mergeCell ref="JNM7045:JNT7045"/>
    <mergeCell ref="JNU7045:JOB7045"/>
    <mergeCell ref="JOC7045:JOJ7045"/>
    <mergeCell ref="JOK7045:JOR7045"/>
    <mergeCell ref="JOS7045:JOZ7045"/>
    <mergeCell ref="JPA7045:JPH7045"/>
    <mergeCell ref="JPI7045:JPP7045"/>
    <mergeCell ref="JPQ7045:JPX7045"/>
    <mergeCell ref="JPY7045:JQF7045"/>
    <mergeCell ref="JQG7045:JQN7045"/>
    <mergeCell ref="KBA7045:KBH7045"/>
    <mergeCell ref="KBI7045:KBP7045"/>
    <mergeCell ref="KBQ7045:KBX7045"/>
    <mergeCell ref="JHQ7045:JHX7045"/>
    <mergeCell ref="JHY7045:JIF7045"/>
    <mergeCell ref="JIG7045:JIN7045"/>
    <mergeCell ref="JIO7045:JIV7045"/>
    <mergeCell ref="JIW7045:JJD7045"/>
    <mergeCell ref="JJE7045:JJL7045"/>
    <mergeCell ref="JJM7045:JJT7045"/>
    <mergeCell ref="JJU7045:JKB7045"/>
    <mergeCell ref="JKC7045:JKJ7045"/>
    <mergeCell ref="JKK7045:JKR7045"/>
    <mergeCell ref="JKS7045:JKZ7045"/>
    <mergeCell ref="JLA7045:JLH7045"/>
    <mergeCell ref="JAW7045:JBD7045"/>
    <mergeCell ref="JBE7045:JBL7045"/>
    <mergeCell ref="JBM7045:JBT7045"/>
    <mergeCell ref="JBU7045:JCB7045"/>
    <mergeCell ref="JCC7045:JCJ7045"/>
    <mergeCell ref="JCK7045:JCR7045"/>
    <mergeCell ref="JCS7045:JCZ7045"/>
    <mergeCell ref="JDA7045:JDH7045"/>
    <mergeCell ref="JDI7045:JDP7045"/>
    <mergeCell ref="JDQ7045:JDX7045"/>
    <mergeCell ref="JDY7045:JEF7045"/>
    <mergeCell ref="JEG7045:JEN7045"/>
    <mergeCell ref="JEO7045:JEV7045"/>
    <mergeCell ref="JEW7045:JFD7045"/>
    <mergeCell ref="JFE7045:JFL7045"/>
    <mergeCell ref="JFM7045:JFT7045"/>
    <mergeCell ref="JFU7045:JGB7045"/>
    <mergeCell ref="JQO7045:JQV7045"/>
    <mergeCell ref="JQW7045:JRD7045"/>
    <mergeCell ref="JRE7045:JRL7045"/>
    <mergeCell ref="JRM7045:JRT7045"/>
    <mergeCell ref="IXM7045:IXT7045"/>
    <mergeCell ref="IXU7045:IYB7045"/>
    <mergeCell ref="IYC7045:IYJ7045"/>
    <mergeCell ref="IYK7045:IYR7045"/>
    <mergeCell ref="IYS7045:IYZ7045"/>
    <mergeCell ref="IZA7045:IZH7045"/>
    <mergeCell ref="IZI7045:IZP7045"/>
    <mergeCell ref="IZQ7045:IZX7045"/>
    <mergeCell ref="IZY7045:JAF7045"/>
    <mergeCell ref="JAG7045:JAN7045"/>
    <mergeCell ref="JAO7045:JAV7045"/>
    <mergeCell ref="IQK7045:IQR7045"/>
    <mergeCell ref="IQS7045:IQZ7045"/>
    <mergeCell ref="IRA7045:IRH7045"/>
    <mergeCell ref="IRI7045:IRP7045"/>
    <mergeCell ref="IRQ7045:IRX7045"/>
    <mergeCell ref="IRY7045:ISF7045"/>
    <mergeCell ref="ISG7045:ISN7045"/>
    <mergeCell ref="ISO7045:ISV7045"/>
    <mergeCell ref="ISW7045:ITD7045"/>
    <mergeCell ref="ITE7045:ITL7045"/>
    <mergeCell ref="ITM7045:ITT7045"/>
    <mergeCell ref="ITU7045:IUB7045"/>
    <mergeCell ref="IUC7045:IUJ7045"/>
    <mergeCell ref="IUK7045:IUR7045"/>
    <mergeCell ref="IUS7045:IUZ7045"/>
    <mergeCell ref="IVA7045:IVH7045"/>
    <mergeCell ref="IVI7045:IVP7045"/>
    <mergeCell ref="JGC7045:JGJ7045"/>
    <mergeCell ref="JGK7045:JGR7045"/>
    <mergeCell ref="JGS7045:JGZ7045"/>
    <mergeCell ref="JHA7045:JHH7045"/>
    <mergeCell ref="JHI7045:JHP7045"/>
    <mergeCell ref="INI7045:INP7045"/>
    <mergeCell ref="INQ7045:INX7045"/>
    <mergeCell ref="INY7045:IOF7045"/>
    <mergeCell ref="IOG7045:ION7045"/>
    <mergeCell ref="IOO7045:IOV7045"/>
    <mergeCell ref="IOW7045:IPD7045"/>
    <mergeCell ref="IPE7045:IPL7045"/>
    <mergeCell ref="IPM7045:IPT7045"/>
    <mergeCell ref="IPU7045:IQB7045"/>
    <mergeCell ref="IQC7045:IQJ7045"/>
    <mergeCell ref="IFY7045:IGF7045"/>
    <mergeCell ref="IGG7045:IGN7045"/>
    <mergeCell ref="IGO7045:IGV7045"/>
    <mergeCell ref="IGW7045:IHD7045"/>
    <mergeCell ref="IHE7045:IHL7045"/>
    <mergeCell ref="IHM7045:IHT7045"/>
    <mergeCell ref="IHU7045:IIB7045"/>
    <mergeCell ref="IIC7045:IIJ7045"/>
    <mergeCell ref="IIK7045:IIR7045"/>
    <mergeCell ref="IIS7045:IIZ7045"/>
    <mergeCell ref="IJA7045:IJH7045"/>
    <mergeCell ref="IJI7045:IJP7045"/>
    <mergeCell ref="IJQ7045:IJX7045"/>
    <mergeCell ref="IJY7045:IKF7045"/>
    <mergeCell ref="IKG7045:IKN7045"/>
    <mergeCell ref="IKO7045:IKV7045"/>
    <mergeCell ref="IKW7045:ILD7045"/>
    <mergeCell ref="IVQ7045:IVX7045"/>
    <mergeCell ref="IVY7045:IWF7045"/>
    <mergeCell ref="IWG7045:IWN7045"/>
    <mergeCell ref="IWO7045:IWV7045"/>
    <mergeCell ref="IWW7045:IXD7045"/>
    <mergeCell ref="IXE7045:IXL7045"/>
    <mergeCell ref="IDU7045:IEB7045"/>
    <mergeCell ref="IEC7045:IEJ7045"/>
    <mergeCell ref="IEK7045:IER7045"/>
    <mergeCell ref="IES7045:IEZ7045"/>
    <mergeCell ref="HTY7045:HUF7045"/>
    <mergeCell ref="HUG7045:HUN7045"/>
    <mergeCell ref="IFA7045:IFH7045"/>
    <mergeCell ref="IFI7045:IFP7045"/>
    <mergeCell ref="IFQ7045:IFX7045"/>
    <mergeCell ref="HVM7045:HVT7045"/>
    <mergeCell ref="HVU7045:HWB7045"/>
    <mergeCell ref="HWC7045:HWJ7045"/>
    <mergeCell ref="HWK7045:HWR7045"/>
    <mergeCell ref="HWS7045:HWZ7045"/>
    <mergeCell ref="HXA7045:HXH7045"/>
    <mergeCell ref="HXI7045:HXP7045"/>
    <mergeCell ref="HXQ7045:HXX7045"/>
    <mergeCell ref="HXY7045:HYF7045"/>
    <mergeCell ref="HYG7045:HYN7045"/>
    <mergeCell ref="HYO7045:HYV7045"/>
    <mergeCell ref="HYW7045:HZD7045"/>
    <mergeCell ref="HZE7045:HZL7045"/>
    <mergeCell ref="HZM7045:HZT7045"/>
    <mergeCell ref="HZU7045:IAB7045"/>
    <mergeCell ref="IAC7045:IAJ7045"/>
    <mergeCell ref="IAK7045:IAR7045"/>
    <mergeCell ref="ILE7045:ILL7045"/>
    <mergeCell ref="ILM7045:ILT7045"/>
    <mergeCell ref="ILU7045:IMB7045"/>
    <mergeCell ref="IMC7045:IMJ7045"/>
    <mergeCell ref="IMK7045:IMR7045"/>
    <mergeCell ref="IMS7045:IMZ7045"/>
    <mergeCell ref="INA7045:INH7045"/>
    <mergeCell ref="HAO7045:HAV7045"/>
    <mergeCell ref="HAW7045:HBD7045"/>
    <mergeCell ref="HFE7045:HFL7045"/>
    <mergeCell ref="HFM7045:HFT7045"/>
    <mergeCell ref="HUO7045:HUV7045"/>
    <mergeCell ref="HUW7045:HVD7045"/>
    <mergeCell ref="HVE7045:HVL7045"/>
    <mergeCell ref="HLI7045:HLP7045"/>
    <mergeCell ref="HLQ7045:HLX7045"/>
    <mergeCell ref="HLY7045:HMF7045"/>
    <mergeCell ref="HMG7045:HMN7045"/>
    <mergeCell ref="HMO7045:HMV7045"/>
    <mergeCell ref="HMW7045:HND7045"/>
    <mergeCell ref="HNE7045:HNL7045"/>
    <mergeCell ref="HNM7045:HNT7045"/>
    <mergeCell ref="HNU7045:HOB7045"/>
    <mergeCell ref="HOC7045:HOJ7045"/>
    <mergeCell ref="HOK7045:HOR7045"/>
    <mergeCell ref="HOS7045:HOZ7045"/>
    <mergeCell ref="HPA7045:HPH7045"/>
    <mergeCell ref="HPI7045:HPP7045"/>
    <mergeCell ref="HPQ7045:HPX7045"/>
    <mergeCell ref="HPY7045:HQF7045"/>
    <mergeCell ref="IAS7045:IAZ7045"/>
    <mergeCell ref="IBA7045:IBH7045"/>
    <mergeCell ref="IBI7045:IBP7045"/>
    <mergeCell ref="IBQ7045:IBX7045"/>
    <mergeCell ref="IBY7045:ICF7045"/>
    <mergeCell ref="ICG7045:ICN7045"/>
    <mergeCell ref="ICO7045:ICV7045"/>
    <mergeCell ref="ICW7045:IDD7045"/>
    <mergeCell ref="IDE7045:IDL7045"/>
    <mergeCell ref="IDM7045:IDT7045"/>
    <mergeCell ref="GZI7045:GZP7045"/>
    <mergeCell ref="GZQ7045:GZX7045"/>
    <mergeCell ref="GZY7045:HAF7045"/>
    <mergeCell ref="HAG7045:HAN7045"/>
    <mergeCell ref="HQG7045:HQN7045"/>
    <mergeCell ref="HQO7045:HQV7045"/>
    <mergeCell ref="HQW7045:HRD7045"/>
    <mergeCell ref="HRE7045:HRL7045"/>
    <mergeCell ref="HRM7045:HRT7045"/>
    <mergeCell ref="HRU7045:HSB7045"/>
    <mergeCell ref="HSC7045:HSJ7045"/>
    <mergeCell ref="HSK7045:HSR7045"/>
    <mergeCell ref="HSS7045:HSZ7045"/>
    <mergeCell ref="HTA7045:HTH7045"/>
    <mergeCell ref="HTI7045:HTP7045"/>
    <mergeCell ref="HTQ7045:HTX7045"/>
    <mergeCell ref="GQC7045:GQJ7045"/>
    <mergeCell ref="GQK7045:GQR7045"/>
    <mergeCell ref="GQS7045:GQZ7045"/>
    <mergeCell ref="GRA7045:GRH7045"/>
    <mergeCell ref="GRI7045:GRP7045"/>
    <mergeCell ref="GRQ7045:GRX7045"/>
    <mergeCell ref="GRY7045:GSF7045"/>
    <mergeCell ref="GSG7045:GSN7045"/>
    <mergeCell ref="GSO7045:GSV7045"/>
    <mergeCell ref="GSW7045:GTD7045"/>
    <mergeCell ref="GTE7045:GTL7045"/>
    <mergeCell ref="GTM7045:GTT7045"/>
    <mergeCell ref="GTU7045:GUB7045"/>
    <mergeCell ref="GUC7045:GUJ7045"/>
    <mergeCell ref="GUK7045:GUR7045"/>
    <mergeCell ref="GUS7045:GUZ7045"/>
    <mergeCell ref="GVA7045:GVH7045"/>
    <mergeCell ref="HLA7045:HLH7045"/>
    <mergeCell ref="HFU7045:HGB7045"/>
    <mergeCell ref="HGC7045:HGJ7045"/>
    <mergeCell ref="HGK7045:HGR7045"/>
    <mergeCell ref="HGS7045:HGZ7045"/>
    <mergeCell ref="HHA7045:HHH7045"/>
    <mergeCell ref="HHI7045:HHP7045"/>
    <mergeCell ref="HHQ7045:HHX7045"/>
    <mergeCell ref="HHY7045:HIF7045"/>
    <mergeCell ref="HIG7045:HIN7045"/>
    <mergeCell ref="HIO7045:HIV7045"/>
    <mergeCell ref="HIW7045:HJD7045"/>
    <mergeCell ref="HJE7045:HJL7045"/>
    <mergeCell ref="HJM7045:HJT7045"/>
    <mergeCell ref="HJU7045:HKB7045"/>
    <mergeCell ref="HKC7045:HKJ7045"/>
    <mergeCell ref="HKK7045:HKR7045"/>
    <mergeCell ref="HKS7045:HKZ7045"/>
    <mergeCell ref="HBE7045:HBL7045"/>
    <mergeCell ref="HBM7045:HBT7045"/>
    <mergeCell ref="HBU7045:HCB7045"/>
    <mergeCell ref="HCC7045:HCJ7045"/>
    <mergeCell ref="HCK7045:HCR7045"/>
    <mergeCell ref="HCS7045:HCZ7045"/>
    <mergeCell ref="HDA7045:HDH7045"/>
    <mergeCell ref="HDI7045:HDP7045"/>
    <mergeCell ref="HDQ7045:HDX7045"/>
    <mergeCell ref="HDY7045:HEF7045"/>
    <mergeCell ref="HEG7045:HEN7045"/>
    <mergeCell ref="HEO7045:HEV7045"/>
    <mergeCell ref="HEW7045:HFD7045"/>
    <mergeCell ref="GPE7045:GPL7045"/>
    <mergeCell ref="GPM7045:GPT7045"/>
    <mergeCell ref="GPU7045:GQB7045"/>
    <mergeCell ref="GFQ7045:GFX7045"/>
    <mergeCell ref="GFY7045:GGF7045"/>
    <mergeCell ref="GGG7045:GGN7045"/>
    <mergeCell ref="GGO7045:GGV7045"/>
    <mergeCell ref="GGW7045:GHD7045"/>
    <mergeCell ref="GHE7045:GHL7045"/>
    <mergeCell ref="GHM7045:GHT7045"/>
    <mergeCell ref="GHU7045:GIB7045"/>
    <mergeCell ref="GIC7045:GIJ7045"/>
    <mergeCell ref="GIK7045:GIR7045"/>
    <mergeCell ref="GIS7045:GIZ7045"/>
    <mergeCell ref="GJA7045:GJH7045"/>
    <mergeCell ref="GJI7045:GJP7045"/>
    <mergeCell ref="GJQ7045:GJX7045"/>
    <mergeCell ref="GJY7045:GKF7045"/>
    <mergeCell ref="GKG7045:GKN7045"/>
    <mergeCell ref="GKO7045:GKV7045"/>
    <mergeCell ref="GVI7045:GVP7045"/>
    <mergeCell ref="GVQ7045:GVX7045"/>
    <mergeCell ref="GVY7045:GWF7045"/>
    <mergeCell ref="GWG7045:GWN7045"/>
    <mergeCell ref="GWO7045:GWV7045"/>
    <mergeCell ref="GWW7045:GXD7045"/>
    <mergeCell ref="GXE7045:GXL7045"/>
    <mergeCell ref="GXM7045:GXT7045"/>
    <mergeCell ref="GXU7045:GYB7045"/>
    <mergeCell ref="GYC7045:GYJ7045"/>
    <mergeCell ref="GYK7045:GYR7045"/>
    <mergeCell ref="GYS7045:GYZ7045"/>
    <mergeCell ref="GZA7045:GZH7045"/>
    <mergeCell ref="GES7045:GEZ7045"/>
    <mergeCell ref="GFA7045:GFH7045"/>
    <mergeCell ref="GFI7045:GFP7045"/>
    <mergeCell ref="FVM7045:FVT7045"/>
    <mergeCell ref="FVU7045:FWB7045"/>
    <mergeCell ref="FWC7045:FWJ7045"/>
    <mergeCell ref="FWK7045:FWR7045"/>
    <mergeCell ref="FWS7045:FWZ7045"/>
    <mergeCell ref="FXA7045:FXH7045"/>
    <mergeCell ref="FXI7045:FXP7045"/>
    <mergeCell ref="FXQ7045:FXX7045"/>
    <mergeCell ref="FXY7045:FYF7045"/>
    <mergeCell ref="FYG7045:FYN7045"/>
    <mergeCell ref="FYO7045:FYV7045"/>
    <mergeCell ref="FYW7045:FZD7045"/>
    <mergeCell ref="FZE7045:FZL7045"/>
    <mergeCell ref="FZM7045:FZT7045"/>
    <mergeCell ref="FZU7045:GAB7045"/>
    <mergeCell ref="GAC7045:GAJ7045"/>
    <mergeCell ref="GKW7045:GLD7045"/>
    <mergeCell ref="GLE7045:GLL7045"/>
    <mergeCell ref="GLM7045:GLT7045"/>
    <mergeCell ref="GLU7045:GMB7045"/>
    <mergeCell ref="GMC7045:GMJ7045"/>
    <mergeCell ref="GMK7045:GMR7045"/>
    <mergeCell ref="GMS7045:GMZ7045"/>
    <mergeCell ref="GNA7045:GNH7045"/>
    <mergeCell ref="GNI7045:GNP7045"/>
    <mergeCell ref="GNQ7045:GNX7045"/>
    <mergeCell ref="GNY7045:GOF7045"/>
    <mergeCell ref="GOG7045:GON7045"/>
    <mergeCell ref="GOO7045:GOV7045"/>
    <mergeCell ref="GOW7045:GPD7045"/>
    <mergeCell ref="FPI7045:FPP7045"/>
    <mergeCell ref="FPQ7045:FPX7045"/>
    <mergeCell ref="FFM7045:FFT7045"/>
    <mergeCell ref="FFU7045:FGB7045"/>
    <mergeCell ref="FGC7045:FGJ7045"/>
    <mergeCell ref="FGK7045:FGR7045"/>
    <mergeCell ref="FGS7045:FGZ7045"/>
    <mergeCell ref="FHA7045:FHH7045"/>
    <mergeCell ref="FHI7045:FHP7045"/>
    <mergeCell ref="FHQ7045:FHX7045"/>
    <mergeCell ref="FHY7045:FIF7045"/>
    <mergeCell ref="FIG7045:FIN7045"/>
    <mergeCell ref="FIO7045:FIV7045"/>
    <mergeCell ref="FIW7045:FJD7045"/>
    <mergeCell ref="FJE7045:FJL7045"/>
    <mergeCell ref="FJM7045:FJT7045"/>
    <mergeCell ref="FJU7045:FKB7045"/>
    <mergeCell ref="FKC7045:FKJ7045"/>
    <mergeCell ref="FKK7045:FKR7045"/>
    <mergeCell ref="GAK7045:GAR7045"/>
    <mergeCell ref="GAS7045:GAZ7045"/>
    <mergeCell ref="GBA7045:GBH7045"/>
    <mergeCell ref="GBI7045:GBP7045"/>
    <mergeCell ref="GBQ7045:GBX7045"/>
    <mergeCell ref="GBY7045:GCF7045"/>
    <mergeCell ref="GCG7045:GCN7045"/>
    <mergeCell ref="GCO7045:GCV7045"/>
    <mergeCell ref="GCW7045:GDD7045"/>
    <mergeCell ref="GDE7045:GDL7045"/>
    <mergeCell ref="GDM7045:GDT7045"/>
    <mergeCell ref="GDU7045:GEB7045"/>
    <mergeCell ref="GEC7045:GEJ7045"/>
    <mergeCell ref="GEK7045:GER7045"/>
    <mergeCell ref="FVE7045:FVL7045"/>
    <mergeCell ref="FPY7045:FQF7045"/>
    <mergeCell ref="FQG7045:FQN7045"/>
    <mergeCell ref="FQO7045:FQV7045"/>
    <mergeCell ref="FQW7045:FRD7045"/>
    <mergeCell ref="FRE7045:FRL7045"/>
    <mergeCell ref="FRM7045:FRT7045"/>
    <mergeCell ref="FRU7045:FSB7045"/>
    <mergeCell ref="FSC7045:FSJ7045"/>
    <mergeCell ref="FSK7045:FSR7045"/>
    <mergeCell ref="FSS7045:FSZ7045"/>
    <mergeCell ref="FTA7045:FTH7045"/>
    <mergeCell ref="FTI7045:FTP7045"/>
    <mergeCell ref="FTQ7045:FTX7045"/>
    <mergeCell ref="FTY7045:FUF7045"/>
    <mergeCell ref="FUG7045:FUN7045"/>
    <mergeCell ref="FUO7045:FUV7045"/>
    <mergeCell ref="FUW7045:FVD7045"/>
    <mergeCell ref="FLI7045:FLP7045"/>
    <mergeCell ref="FLQ7045:FLX7045"/>
    <mergeCell ref="FLY7045:FMF7045"/>
    <mergeCell ref="FMG7045:FMN7045"/>
    <mergeCell ref="FMO7045:FMV7045"/>
    <mergeCell ref="FMW7045:FND7045"/>
    <mergeCell ref="FNE7045:FNL7045"/>
    <mergeCell ref="FNM7045:FNT7045"/>
    <mergeCell ref="FNU7045:FOB7045"/>
    <mergeCell ref="FOC7045:FOJ7045"/>
    <mergeCell ref="FOK7045:FOR7045"/>
    <mergeCell ref="FOS7045:FOZ7045"/>
    <mergeCell ref="FPA7045:FPH7045"/>
    <mergeCell ref="FBE7045:FBL7045"/>
    <mergeCell ref="FBM7045:FBT7045"/>
    <mergeCell ref="FBU7045:FCB7045"/>
    <mergeCell ref="FCC7045:FCJ7045"/>
    <mergeCell ref="FCK7045:FCR7045"/>
    <mergeCell ref="FCS7045:FCZ7045"/>
    <mergeCell ref="FDA7045:FDH7045"/>
    <mergeCell ref="FDI7045:FDP7045"/>
    <mergeCell ref="FDQ7045:FDX7045"/>
    <mergeCell ref="FDY7045:FEF7045"/>
    <mergeCell ref="FEG7045:FEN7045"/>
    <mergeCell ref="FEO7045:FEV7045"/>
    <mergeCell ref="FEW7045:FFD7045"/>
    <mergeCell ref="FFE7045:FFL7045"/>
    <mergeCell ref="EVA7045:EVH7045"/>
    <mergeCell ref="EVI7045:EVP7045"/>
    <mergeCell ref="EVQ7045:EVX7045"/>
    <mergeCell ref="EVY7045:EWF7045"/>
    <mergeCell ref="EWG7045:EWN7045"/>
    <mergeCell ref="EWO7045:EWV7045"/>
    <mergeCell ref="EWW7045:EXD7045"/>
    <mergeCell ref="EXE7045:EXL7045"/>
    <mergeCell ref="EXM7045:EXT7045"/>
    <mergeCell ref="EXU7045:EYB7045"/>
    <mergeCell ref="EYC7045:EYJ7045"/>
    <mergeCell ref="EYK7045:EYR7045"/>
    <mergeCell ref="EYS7045:EYZ7045"/>
    <mergeCell ref="EZA7045:EZH7045"/>
    <mergeCell ref="EZI7045:EZP7045"/>
    <mergeCell ref="EZQ7045:EZX7045"/>
    <mergeCell ref="EZY7045:FAF7045"/>
    <mergeCell ref="FKS7045:FKZ7045"/>
    <mergeCell ref="FLA7045:FLH7045"/>
    <mergeCell ref="ERA7045:ERH7045"/>
    <mergeCell ref="ERI7045:ERP7045"/>
    <mergeCell ref="ERQ7045:ERX7045"/>
    <mergeCell ref="ERY7045:ESF7045"/>
    <mergeCell ref="ESG7045:ESN7045"/>
    <mergeCell ref="ESO7045:ESV7045"/>
    <mergeCell ref="ESW7045:ETD7045"/>
    <mergeCell ref="ETE7045:ETL7045"/>
    <mergeCell ref="ETM7045:ETT7045"/>
    <mergeCell ref="ETU7045:EUB7045"/>
    <mergeCell ref="EUC7045:EUJ7045"/>
    <mergeCell ref="EUK7045:EUR7045"/>
    <mergeCell ref="EUS7045:EUZ7045"/>
    <mergeCell ref="EKO7045:EKV7045"/>
    <mergeCell ref="EKW7045:ELD7045"/>
    <mergeCell ref="ELE7045:ELL7045"/>
    <mergeCell ref="ELM7045:ELT7045"/>
    <mergeCell ref="ELU7045:EMB7045"/>
    <mergeCell ref="EMC7045:EMJ7045"/>
    <mergeCell ref="EMK7045:EMR7045"/>
    <mergeCell ref="EMS7045:EMZ7045"/>
    <mergeCell ref="ENA7045:ENH7045"/>
    <mergeCell ref="ENI7045:ENP7045"/>
    <mergeCell ref="ENQ7045:ENX7045"/>
    <mergeCell ref="ENY7045:EOF7045"/>
    <mergeCell ref="EOG7045:EON7045"/>
    <mergeCell ref="EOO7045:EOV7045"/>
    <mergeCell ref="EOW7045:EPD7045"/>
    <mergeCell ref="EPE7045:EPL7045"/>
    <mergeCell ref="EPM7045:EPT7045"/>
    <mergeCell ref="FAG7045:FAN7045"/>
    <mergeCell ref="FAO7045:FAV7045"/>
    <mergeCell ref="FAW7045:FBD7045"/>
    <mergeCell ref="EGW7045:EHD7045"/>
    <mergeCell ref="EHE7045:EHL7045"/>
    <mergeCell ref="EHM7045:EHT7045"/>
    <mergeCell ref="EHU7045:EIB7045"/>
    <mergeCell ref="EIC7045:EIJ7045"/>
    <mergeCell ref="EIK7045:EIR7045"/>
    <mergeCell ref="EIS7045:EIZ7045"/>
    <mergeCell ref="EJA7045:EJH7045"/>
    <mergeCell ref="EJI7045:EJP7045"/>
    <mergeCell ref="EJQ7045:EJX7045"/>
    <mergeCell ref="EJY7045:EKF7045"/>
    <mergeCell ref="EKG7045:EKN7045"/>
    <mergeCell ref="EAC7045:EAJ7045"/>
    <mergeCell ref="EAK7045:EAR7045"/>
    <mergeCell ref="EAS7045:EAZ7045"/>
    <mergeCell ref="EBA7045:EBH7045"/>
    <mergeCell ref="EBI7045:EBP7045"/>
    <mergeCell ref="EBQ7045:EBX7045"/>
    <mergeCell ref="EBY7045:ECF7045"/>
    <mergeCell ref="ECG7045:ECN7045"/>
    <mergeCell ref="ECO7045:ECV7045"/>
    <mergeCell ref="ECW7045:EDD7045"/>
    <mergeCell ref="EDE7045:EDL7045"/>
    <mergeCell ref="EDM7045:EDT7045"/>
    <mergeCell ref="EDU7045:EEB7045"/>
    <mergeCell ref="EEC7045:EEJ7045"/>
    <mergeCell ref="EEK7045:EER7045"/>
    <mergeCell ref="EES7045:EEZ7045"/>
    <mergeCell ref="EFA7045:EFH7045"/>
    <mergeCell ref="EPU7045:EQB7045"/>
    <mergeCell ref="EQC7045:EQJ7045"/>
    <mergeCell ref="EQK7045:EQR7045"/>
    <mergeCell ref="EQS7045:EQZ7045"/>
    <mergeCell ref="DWS7045:DWZ7045"/>
    <mergeCell ref="DXA7045:DXH7045"/>
    <mergeCell ref="DXI7045:DXP7045"/>
    <mergeCell ref="DXQ7045:DXX7045"/>
    <mergeCell ref="DXY7045:DYF7045"/>
    <mergeCell ref="DYG7045:DYN7045"/>
    <mergeCell ref="DYO7045:DYV7045"/>
    <mergeCell ref="DYW7045:DZD7045"/>
    <mergeCell ref="DZE7045:DZL7045"/>
    <mergeCell ref="DZM7045:DZT7045"/>
    <mergeCell ref="DZU7045:EAB7045"/>
    <mergeCell ref="DPQ7045:DPX7045"/>
    <mergeCell ref="DPY7045:DQF7045"/>
    <mergeCell ref="DQG7045:DQN7045"/>
    <mergeCell ref="DQO7045:DQV7045"/>
    <mergeCell ref="DQW7045:DRD7045"/>
    <mergeCell ref="DRE7045:DRL7045"/>
    <mergeCell ref="DRM7045:DRT7045"/>
    <mergeCell ref="DRU7045:DSB7045"/>
    <mergeCell ref="DSC7045:DSJ7045"/>
    <mergeCell ref="DSK7045:DSR7045"/>
    <mergeCell ref="DSS7045:DSZ7045"/>
    <mergeCell ref="DTA7045:DTH7045"/>
    <mergeCell ref="DTI7045:DTP7045"/>
    <mergeCell ref="DTQ7045:DTX7045"/>
    <mergeCell ref="DTY7045:DUF7045"/>
    <mergeCell ref="DUG7045:DUN7045"/>
    <mergeCell ref="DUO7045:DUV7045"/>
    <mergeCell ref="EFI7045:EFP7045"/>
    <mergeCell ref="EFQ7045:EFX7045"/>
    <mergeCell ref="EFY7045:EGF7045"/>
    <mergeCell ref="EGG7045:EGN7045"/>
    <mergeCell ref="EGO7045:EGV7045"/>
    <mergeCell ref="DMO7045:DMV7045"/>
    <mergeCell ref="DMW7045:DND7045"/>
    <mergeCell ref="DNE7045:DNL7045"/>
    <mergeCell ref="DNM7045:DNT7045"/>
    <mergeCell ref="DNU7045:DOB7045"/>
    <mergeCell ref="DOC7045:DOJ7045"/>
    <mergeCell ref="DOK7045:DOR7045"/>
    <mergeCell ref="DOS7045:DOZ7045"/>
    <mergeCell ref="DPA7045:DPH7045"/>
    <mergeCell ref="DPI7045:DPP7045"/>
    <mergeCell ref="DFE7045:DFL7045"/>
    <mergeCell ref="DFM7045:DFT7045"/>
    <mergeCell ref="DFU7045:DGB7045"/>
    <mergeCell ref="DGC7045:DGJ7045"/>
    <mergeCell ref="DGK7045:DGR7045"/>
    <mergeCell ref="DGS7045:DGZ7045"/>
    <mergeCell ref="DHA7045:DHH7045"/>
    <mergeCell ref="DHI7045:DHP7045"/>
    <mergeCell ref="DHQ7045:DHX7045"/>
    <mergeCell ref="DHY7045:DIF7045"/>
    <mergeCell ref="DIG7045:DIN7045"/>
    <mergeCell ref="DIO7045:DIV7045"/>
    <mergeCell ref="DIW7045:DJD7045"/>
    <mergeCell ref="DJE7045:DJL7045"/>
    <mergeCell ref="DJM7045:DJT7045"/>
    <mergeCell ref="DJU7045:DKB7045"/>
    <mergeCell ref="DKC7045:DKJ7045"/>
    <mergeCell ref="DUW7045:DVD7045"/>
    <mergeCell ref="DVE7045:DVL7045"/>
    <mergeCell ref="DVM7045:DVT7045"/>
    <mergeCell ref="DVU7045:DWB7045"/>
    <mergeCell ref="DWC7045:DWJ7045"/>
    <mergeCell ref="DWK7045:DWR7045"/>
    <mergeCell ref="DCK7045:DCR7045"/>
    <mergeCell ref="DCS7045:DCZ7045"/>
    <mergeCell ref="DDA7045:DDH7045"/>
    <mergeCell ref="DDI7045:DDP7045"/>
    <mergeCell ref="DDQ7045:DDX7045"/>
    <mergeCell ref="DDY7045:DEF7045"/>
    <mergeCell ref="DEG7045:DEN7045"/>
    <mergeCell ref="DEO7045:DEV7045"/>
    <mergeCell ref="DEW7045:DFD7045"/>
    <mergeCell ref="CUS7045:CUZ7045"/>
    <mergeCell ref="CVA7045:CVH7045"/>
    <mergeCell ref="CVI7045:CVP7045"/>
    <mergeCell ref="CVQ7045:CVX7045"/>
    <mergeCell ref="CVY7045:CWF7045"/>
    <mergeCell ref="CWG7045:CWN7045"/>
    <mergeCell ref="CWO7045:CWV7045"/>
    <mergeCell ref="CWW7045:CXD7045"/>
    <mergeCell ref="CXE7045:CXL7045"/>
    <mergeCell ref="CXM7045:CXT7045"/>
    <mergeCell ref="CXU7045:CYB7045"/>
    <mergeCell ref="CYC7045:CYJ7045"/>
    <mergeCell ref="CYK7045:CYR7045"/>
    <mergeCell ref="CYS7045:CYZ7045"/>
    <mergeCell ref="CZA7045:CZH7045"/>
    <mergeCell ref="CZI7045:CZP7045"/>
    <mergeCell ref="CZQ7045:CZX7045"/>
    <mergeCell ref="DKK7045:DKR7045"/>
    <mergeCell ref="DKS7045:DKZ7045"/>
    <mergeCell ref="DLA7045:DLH7045"/>
    <mergeCell ref="DLI7045:DLP7045"/>
    <mergeCell ref="DLQ7045:DLX7045"/>
    <mergeCell ref="DLY7045:DMF7045"/>
    <mergeCell ref="DMG7045:DMN7045"/>
    <mergeCell ref="CSG7045:CSN7045"/>
    <mergeCell ref="CSO7045:CSV7045"/>
    <mergeCell ref="CSW7045:CTD7045"/>
    <mergeCell ref="CTE7045:CTL7045"/>
    <mergeCell ref="CTM7045:CTT7045"/>
    <mergeCell ref="CTU7045:CUB7045"/>
    <mergeCell ref="CUC7045:CUJ7045"/>
    <mergeCell ref="CUK7045:CUR7045"/>
    <mergeCell ref="CKG7045:CKN7045"/>
    <mergeCell ref="CKO7045:CKV7045"/>
    <mergeCell ref="CKW7045:CLD7045"/>
    <mergeCell ref="CLE7045:CLL7045"/>
    <mergeCell ref="CLM7045:CLT7045"/>
    <mergeCell ref="CLU7045:CMB7045"/>
    <mergeCell ref="CMC7045:CMJ7045"/>
    <mergeCell ref="CMK7045:CMR7045"/>
    <mergeCell ref="CMS7045:CMZ7045"/>
    <mergeCell ref="CNA7045:CNH7045"/>
    <mergeCell ref="CNI7045:CNP7045"/>
    <mergeCell ref="CNQ7045:CNX7045"/>
    <mergeCell ref="CNY7045:COF7045"/>
    <mergeCell ref="COG7045:CON7045"/>
    <mergeCell ref="COO7045:COV7045"/>
    <mergeCell ref="COW7045:CPD7045"/>
    <mergeCell ref="CPE7045:CPL7045"/>
    <mergeCell ref="CZY7045:DAF7045"/>
    <mergeCell ref="DAG7045:DAN7045"/>
    <mergeCell ref="DAO7045:DAV7045"/>
    <mergeCell ref="DAW7045:DBD7045"/>
    <mergeCell ref="DBE7045:DBL7045"/>
    <mergeCell ref="DBM7045:DBT7045"/>
    <mergeCell ref="DBU7045:DCB7045"/>
    <mergeCell ref="DCC7045:DCJ7045"/>
    <mergeCell ref="CIK7045:CIR7045"/>
    <mergeCell ref="CIS7045:CIZ7045"/>
    <mergeCell ref="CJA7045:CJH7045"/>
    <mergeCell ref="CJI7045:CJP7045"/>
    <mergeCell ref="BYO7045:BYV7045"/>
    <mergeCell ref="CJQ7045:CJX7045"/>
    <mergeCell ref="CJY7045:CKF7045"/>
    <mergeCell ref="BZU7045:CAB7045"/>
    <mergeCell ref="CAC7045:CAJ7045"/>
    <mergeCell ref="CAK7045:CAR7045"/>
    <mergeCell ref="CAS7045:CAZ7045"/>
    <mergeCell ref="CBA7045:CBH7045"/>
    <mergeCell ref="CBI7045:CBP7045"/>
    <mergeCell ref="CBQ7045:CBX7045"/>
    <mergeCell ref="CBY7045:CCF7045"/>
    <mergeCell ref="CCG7045:CCN7045"/>
    <mergeCell ref="CCO7045:CCV7045"/>
    <mergeCell ref="CCW7045:CDD7045"/>
    <mergeCell ref="CDE7045:CDL7045"/>
    <mergeCell ref="CDM7045:CDT7045"/>
    <mergeCell ref="CDU7045:CEB7045"/>
    <mergeCell ref="CEC7045:CEJ7045"/>
    <mergeCell ref="CEK7045:CER7045"/>
    <mergeCell ref="CES7045:CEZ7045"/>
    <mergeCell ref="CPM7045:CPT7045"/>
    <mergeCell ref="CPU7045:CQB7045"/>
    <mergeCell ref="CQC7045:CQJ7045"/>
    <mergeCell ref="CQK7045:CQR7045"/>
    <mergeCell ref="CQS7045:CQZ7045"/>
    <mergeCell ref="CRA7045:CRH7045"/>
    <mergeCell ref="CRI7045:CRP7045"/>
    <mergeCell ref="CRQ7045:CRX7045"/>
    <mergeCell ref="CRY7045:CSF7045"/>
    <mergeCell ref="BYW7045:BZD7045"/>
    <mergeCell ref="BZE7045:BZL7045"/>
    <mergeCell ref="BZM7045:BZT7045"/>
    <mergeCell ref="BPQ7045:BPX7045"/>
    <mergeCell ref="BPY7045:BQF7045"/>
    <mergeCell ref="BQG7045:BQN7045"/>
    <mergeCell ref="BQO7045:BQV7045"/>
    <mergeCell ref="BQW7045:BRD7045"/>
    <mergeCell ref="BRE7045:BRL7045"/>
    <mergeCell ref="BRM7045:BRT7045"/>
    <mergeCell ref="BRU7045:BSB7045"/>
    <mergeCell ref="BSC7045:BSJ7045"/>
    <mergeCell ref="BSK7045:BSR7045"/>
    <mergeCell ref="BSS7045:BSZ7045"/>
    <mergeCell ref="BTA7045:BTH7045"/>
    <mergeCell ref="BTI7045:BTP7045"/>
    <mergeCell ref="BTQ7045:BTX7045"/>
    <mergeCell ref="BTY7045:BUF7045"/>
    <mergeCell ref="BUG7045:BUN7045"/>
    <mergeCell ref="CFA7045:CFH7045"/>
    <mergeCell ref="CFI7045:CFP7045"/>
    <mergeCell ref="CFQ7045:CFX7045"/>
    <mergeCell ref="CFY7045:CGF7045"/>
    <mergeCell ref="CGG7045:CGN7045"/>
    <mergeCell ref="CGO7045:CGV7045"/>
    <mergeCell ref="CGW7045:CHD7045"/>
    <mergeCell ref="CHE7045:CHL7045"/>
    <mergeCell ref="CHM7045:CHT7045"/>
    <mergeCell ref="CHU7045:CIB7045"/>
    <mergeCell ref="CIC7045:CIJ7045"/>
    <mergeCell ref="BDQ7045:BDX7045"/>
    <mergeCell ref="BDY7045:BEF7045"/>
    <mergeCell ref="BEG7045:BEN7045"/>
    <mergeCell ref="BEO7045:BEV7045"/>
    <mergeCell ref="BUO7045:BUV7045"/>
    <mergeCell ref="BUW7045:BVD7045"/>
    <mergeCell ref="BVE7045:BVL7045"/>
    <mergeCell ref="BVM7045:BVT7045"/>
    <mergeCell ref="BVU7045:BWB7045"/>
    <mergeCell ref="BWC7045:BWJ7045"/>
    <mergeCell ref="BWK7045:BWR7045"/>
    <mergeCell ref="BWS7045:BWZ7045"/>
    <mergeCell ref="BXA7045:BXH7045"/>
    <mergeCell ref="BXI7045:BXP7045"/>
    <mergeCell ref="BXQ7045:BXX7045"/>
    <mergeCell ref="BXY7045:BYF7045"/>
    <mergeCell ref="BYG7045:BYN7045"/>
    <mergeCell ref="AVA7045:AVH7045"/>
    <mergeCell ref="AVI7045:AVP7045"/>
    <mergeCell ref="AVQ7045:AVX7045"/>
    <mergeCell ref="AVY7045:AWF7045"/>
    <mergeCell ref="AWG7045:AWN7045"/>
    <mergeCell ref="AWO7045:AWV7045"/>
    <mergeCell ref="AWW7045:AXD7045"/>
    <mergeCell ref="AXE7045:AXL7045"/>
    <mergeCell ref="AXM7045:AXT7045"/>
    <mergeCell ref="AXU7045:AYB7045"/>
    <mergeCell ref="AYC7045:AYJ7045"/>
    <mergeCell ref="AYK7045:AYR7045"/>
    <mergeCell ref="AYS7045:AYZ7045"/>
    <mergeCell ref="AZA7045:AZH7045"/>
    <mergeCell ref="AZI7045:AZP7045"/>
    <mergeCell ref="BPI7045:BPP7045"/>
    <mergeCell ref="BKC7045:BKJ7045"/>
    <mergeCell ref="BKK7045:BKR7045"/>
    <mergeCell ref="BKS7045:BKZ7045"/>
    <mergeCell ref="BLA7045:BLH7045"/>
    <mergeCell ref="BLI7045:BLP7045"/>
    <mergeCell ref="BLQ7045:BLX7045"/>
    <mergeCell ref="BLY7045:BMF7045"/>
    <mergeCell ref="BMG7045:BMN7045"/>
    <mergeCell ref="BMO7045:BMV7045"/>
    <mergeCell ref="BMW7045:BND7045"/>
    <mergeCell ref="BNE7045:BNL7045"/>
    <mergeCell ref="BNM7045:BNT7045"/>
    <mergeCell ref="BNU7045:BOB7045"/>
    <mergeCell ref="BOC7045:BOJ7045"/>
    <mergeCell ref="BOK7045:BOR7045"/>
    <mergeCell ref="BOS7045:BOZ7045"/>
    <mergeCell ref="BPA7045:BPH7045"/>
    <mergeCell ref="BFM7045:BFT7045"/>
    <mergeCell ref="BFU7045:BGB7045"/>
    <mergeCell ref="BGC7045:BGJ7045"/>
    <mergeCell ref="BGK7045:BGR7045"/>
    <mergeCell ref="BGS7045:BGZ7045"/>
    <mergeCell ref="BHA7045:BHH7045"/>
    <mergeCell ref="BHI7045:BHP7045"/>
    <mergeCell ref="BHQ7045:BHX7045"/>
    <mergeCell ref="BHY7045:BIF7045"/>
    <mergeCell ref="BIG7045:BIN7045"/>
    <mergeCell ref="BIO7045:BIV7045"/>
    <mergeCell ref="BIW7045:BJD7045"/>
    <mergeCell ref="BJE7045:BJL7045"/>
    <mergeCell ref="BFE7045:BFL7045"/>
    <mergeCell ref="BJM7045:BJT7045"/>
    <mergeCell ref="BJU7045:BKB7045"/>
    <mergeCell ref="APE7045:APL7045"/>
    <mergeCell ref="APM7045:APT7045"/>
    <mergeCell ref="APU7045:AQB7045"/>
    <mergeCell ref="AQC7045:AQJ7045"/>
    <mergeCell ref="AQK7045:AQR7045"/>
    <mergeCell ref="AQS7045:AQZ7045"/>
    <mergeCell ref="ARA7045:ARH7045"/>
    <mergeCell ref="ARI7045:ARP7045"/>
    <mergeCell ref="ARQ7045:ARX7045"/>
    <mergeCell ref="ARY7045:ASF7045"/>
    <mergeCell ref="ASG7045:ASN7045"/>
    <mergeCell ref="ASO7045:ASV7045"/>
    <mergeCell ref="ASW7045:ATD7045"/>
    <mergeCell ref="ATE7045:ATL7045"/>
    <mergeCell ref="ATM7045:ATT7045"/>
    <mergeCell ref="ATU7045:AUB7045"/>
    <mergeCell ref="AUC7045:AUJ7045"/>
    <mergeCell ref="BEW7045:BFD7045"/>
    <mergeCell ref="AKW7045:ALD7045"/>
    <mergeCell ref="ALE7045:ALL7045"/>
    <mergeCell ref="ALM7045:ALT7045"/>
    <mergeCell ref="ALU7045:AMB7045"/>
    <mergeCell ref="AMC7045:AMJ7045"/>
    <mergeCell ref="AMK7045:AMR7045"/>
    <mergeCell ref="AMS7045:AMZ7045"/>
    <mergeCell ref="ANA7045:ANH7045"/>
    <mergeCell ref="ANI7045:ANP7045"/>
    <mergeCell ref="ANQ7045:ANX7045"/>
    <mergeCell ref="ANY7045:AOF7045"/>
    <mergeCell ref="AOG7045:AON7045"/>
    <mergeCell ref="AOO7045:AOV7045"/>
    <mergeCell ref="AOW7045:APD7045"/>
    <mergeCell ref="AES7045:AEZ7045"/>
    <mergeCell ref="AFA7045:AFH7045"/>
    <mergeCell ref="AFI7045:AFP7045"/>
    <mergeCell ref="AFQ7045:AFX7045"/>
    <mergeCell ref="AFY7045:AGF7045"/>
    <mergeCell ref="AGG7045:AGN7045"/>
    <mergeCell ref="AGO7045:AGV7045"/>
    <mergeCell ref="AGW7045:AHD7045"/>
    <mergeCell ref="AHE7045:AHL7045"/>
    <mergeCell ref="AHM7045:AHT7045"/>
    <mergeCell ref="AHU7045:AIB7045"/>
    <mergeCell ref="AIC7045:AIJ7045"/>
    <mergeCell ref="AIK7045:AIR7045"/>
    <mergeCell ref="AIS7045:AIZ7045"/>
    <mergeCell ref="AJA7045:AJH7045"/>
    <mergeCell ref="AJI7045:AJP7045"/>
    <mergeCell ref="AJQ7045:AJX7045"/>
    <mergeCell ref="AUK7045:AUR7045"/>
    <mergeCell ref="AUS7045:AUZ7045"/>
    <mergeCell ref="AZQ7045:AZX7045"/>
    <mergeCell ref="AZY7045:BAF7045"/>
    <mergeCell ref="BAG7045:BAN7045"/>
    <mergeCell ref="BAO7045:BAV7045"/>
    <mergeCell ref="BAW7045:BBD7045"/>
    <mergeCell ref="BBE7045:BBL7045"/>
    <mergeCell ref="BBM7045:BBT7045"/>
    <mergeCell ref="BBU7045:BCB7045"/>
    <mergeCell ref="BCC7045:BCJ7045"/>
    <mergeCell ref="BCK7045:BCR7045"/>
    <mergeCell ref="BCS7045:BCZ7045"/>
    <mergeCell ref="BDA7045:BDH7045"/>
    <mergeCell ref="BDI7045:BDP7045"/>
    <mergeCell ref="AAS7045:AAZ7045"/>
    <mergeCell ref="ABA7045:ABH7045"/>
    <mergeCell ref="ABI7045:ABP7045"/>
    <mergeCell ref="ABQ7045:ABX7045"/>
    <mergeCell ref="ABY7045:ACF7045"/>
    <mergeCell ref="ACG7045:ACN7045"/>
    <mergeCell ref="ACO7045:ACV7045"/>
    <mergeCell ref="ACW7045:ADD7045"/>
    <mergeCell ref="ADE7045:ADL7045"/>
    <mergeCell ref="ADM7045:ADT7045"/>
    <mergeCell ref="ADU7045:AEB7045"/>
    <mergeCell ref="AEC7045:AEJ7045"/>
    <mergeCell ref="AEK7045:AER7045"/>
    <mergeCell ref="UG7045:UN7045"/>
    <mergeCell ref="UO7045:UV7045"/>
    <mergeCell ref="UW7045:VD7045"/>
    <mergeCell ref="VE7045:VL7045"/>
    <mergeCell ref="VM7045:VT7045"/>
    <mergeCell ref="VU7045:WB7045"/>
    <mergeCell ref="WC7045:WJ7045"/>
    <mergeCell ref="WK7045:WR7045"/>
    <mergeCell ref="WS7045:WZ7045"/>
    <mergeCell ref="XA7045:XH7045"/>
    <mergeCell ref="XI7045:XP7045"/>
    <mergeCell ref="XQ7045:XX7045"/>
    <mergeCell ref="XY7045:YF7045"/>
    <mergeCell ref="YG7045:YN7045"/>
    <mergeCell ref="YO7045:YV7045"/>
    <mergeCell ref="YW7045:ZD7045"/>
    <mergeCell ref="ZE7045:ZL7045"/>
    <mergeCell ref="AJY7045:AKF7045"/>
    <mergeCell ref="AKG7045:AKN7045"/>
    <mergeCell ref="AKO7045:AKV7045"/>
    <mergeCell ref="QO7045:QV7045"/>
    <mergeCell ref="QW7045:RD7045"/>
    <mergeCell ref="RE7045:RL7045"/>
    <mergeCell ref="RM7045:RT7045"/>
    <mergeCell ref="RU7045:SB7045"/>
    <mergeCell ref="SC7045:SJ7045"/>
    <mergeCell ref="SK7045:SR7045"/>
    <mergeCell ref="SS7045:SZ7045"/>
    <mergeCell ref="TA7045:TH7045"/>
    <mergeCell ref="TI7045:TP7045"/>
    <mergeCell ref="TQ7045:TX7045"/>
    <mergeCell ref="TY7045:UF7045"/>
    <mergeCell ref="JU7045:KB7045"/>
    <mergeCell ref="KC7045:KJ7045"/>
    <mergeCell ref="KK7045:KR7045"/>
    <mergeCell ref="KS7045:KZ7045"/>
    <mergeCell ref="LA7045:LH7045"/>
    <mergeCell ref="LI7045:LP7045"/>
    <mergeCell ref="LQ7045:LX7045"/>
    <mergeCell ref="LY7045:MF7045"/>
    <mergeCell ref="MG7045:MN7045"/>
    <mergeCell ref="MO7045:MV7045"/>
    <mergeCell ref="MW7045:ND7045"/>
    <mergeCell ref="NE7045:NL7045"/>
    <mergeCell ref="NM7045:NT7045"/>
    <mergeCell ref="NU7045:OB7045"/>
    <mergeCell ref="OC7045:OJ7045"/>
    <mergeCell ref="OK7045:OR7045"/>
    <mergeCell ref="OS7045:OZ7045"/>
    <mergeCell ref="ZM7045:ZT7045"/>
    <mergeCell ref="ZU7045:AAB7045"/>
    <mergeCell ref="AAC7045:AAJ7045"/>
    <mergeCell ref="AAK7045:AAR7045"/>
    <mergeCell ref="GK7045:GR7045"/>
    <mergeCell ref="GS7045:GZ7045"/>
    <mergeCell ref="HA7045:HH7045"/>
    <mergeCell ref="HI7045:HP7045"/>
    <mergeCell ref="HQ7045:HX7045"/>
    <mergeCell ref="HY7045:IF7045"/>
    <mergeCell ref="IG7045:IN7045"/>
    <mergeCell ref="IO7045:IV7045"/>
    <mergeCell ref="IW7045:JD7045"/>
    <mergeCell ref="JE7045:JL7045"/>
    <mergeCell ref="JM7045:JT7045"/>
    <mergeCell ref="I7045:P7045"/>
    <mergeCell ref="Q7045:X7045"/>
    <mergeCell ref="Y7045:AF7045"/>
    <mergeCell ref="AG7045:AN7045"/>
    <mergeCell ref="AO7045:AV7045"/>
    <mergeCell ref="AW7045:BD7045"/>
    <mergeCell ref="BE7045:BL7045"/>
    <mergeCell ref="BM7045:BT7045"/>
    <mergeCell ref="BU7045:CB7045"/>
    <mergeCell ref="CC7045:CJ7045"/>
    <mergeCell ref="CK7045:CR7045"/>
    <mergeCell ref="CS7045:CZ7045"/>
    <mergeCell ref="DA7045:DH7045"/>
    <mergeCell ref="DI7045:DP7045"/>
    <mergeCell ref="DQ7045:DX7045"/>
    <mergeCell ref="DY7045:EF7045"/>
    <mergeCell ref="EG7045:EN7045"/>
    <mergeCell ref="PA7045:PH7045"/>
    <mergeCell ref="PI7045:PP7045"/>
    <mergeCell ref="PQ7045:PX7045"/>
    <mergeCell ref="PY7045:QF7045"/>
    <mergeCell ref="QG7045:QN7045"/>
    <mergeCell ref="WPM7040:WPT7040"/>
    <mergeCell ref="A7170:H7170"/>
    <mergeCell ref="A7176:H7176"/>
    <mergeCell ref="A7179:H7179"/>
    <mergeCell ref="A6786:H6786"/>
    <mergeCell ref="A6197:H6197"/>
    <mergeCell ref="A6533:H6533"/>
    <mergeCell ref="A3780:H3780"/>
    <mergeCell ref="A3852:H3852"/>
    <mergeCell ref="A3325:H3325"/>
    <mergeCell ref="A4708:H4708"/>
    <mergeCell ref="A4709:H4709"/>
    <mergeCell ref="A5080:H5080"/>
    <mergeCell ref="A5067:H5067"/>
    <mergeCell ref="A3769:H3769"/>
    <mergeCell ref="A3408:H3408"/>
    <mergeCell ref="A7044:H7044"/>
    <mergeCell ref="A7045:H7045"/>
    <mergeCell ref="A7180:H7180"/>
    <mergeCell ref="VVE7040:VVL7040"/>
    <mergeCell ref="VWS7040:VWZ7040"/>
    <mergeCell ref="VXA7040:VXH7040"/>
    <mergeCell ref="VTQ7040:VTX7040"/>
    <mergeCell ref="VTY7040:VUF7040"/>
    <mergeCell ref="VUG7040:VUN7040"/>
    <mergeCell ref="UZQ7040:UZX7040"/>
    <mergeCell ref="UZY7040:VAF7040"/>
    <mergeCell ref="VAG7040:VAN7040"/>
    <mergeCell ref="VAO7040:VAV7040"/>
    <mergeCell ref="VAW7040:VBD7040"/>
    <mergeCell ref="VBE7040:VBL7040"/>
    <mergeCell ref="VBM7040:VBT7040"/>
    <mergeCell ref="VBU7040:VCB7040"/>
    <mergeCell ref="VCC7040:VCJ7040"/>
    <mergeCell ref="VCK7040:VCR7040"/>
    <mergeCell ref="VCS7040:VCZ7040"/>
    <mergeCell ref="VDA7040:VDH7040"/>
    <mergeCell ref="VDI7040:VDP7040"/>
    <mergeCell ref="VDQ7040:VDX7040"/>
    <mergeCell ref="VDY7040:VEF7040"/>
    <mergeCell ref="VEG7040:VEN7040"/>
    <mergeCell ref="VEO7040:VEV7040"/>
    <mergeCell ref="UUK7040:UUR7040"/>
    <mergeCell ref="UUS7040:UUZ7040"/>
    <mergeCell ref="UVA7040:UVH7040"/>
    <mergeCell ref="UVI7040:UVP7040"/>
    <mergeCell ref="UVQ7040:UVX7040"/>
    <mergeCell ref="UVY7040:UWF7040"/>
    <mergeCell ref="UWG7040:UWN7040"/>
    <mergeCell ref="UWO7040:UWV7040"/>
    <mergeCell ref="VEW7040:VFD7040"/>
    <mergeCell ref="VFE7040:VFL7040"/>
    <mergeCell ref="VFM7040:VFT7040"/>
    <mergeCell ref="VFU7040:VGB7040"/>
    <mergeCell ref="VGC7040:VGJ7040"/>
    <mergeCell ref="VGK7040:VGR7040"/>
    <mergeCell ref="VGS7040:VGZ7040"/>
    <mergeCell ref="VHA7040:VHH7040"/>
    <mergeCell ref="EO7045:EV7045"/>
    <mergeCell ref="EW7045:FD7045"/>
    <mergeCell ref="FE7045:FL7045"/>
    <mergeCell ref="FM7045:FT7045"/>
    <mergeCell ref="FU7045:GB7045"/>
    <mergeCell ref="GC7045:GJ7045"/>
    <mergeCell ref="VWK7040:VWR7040"/>
    <mergeCell ref="WJY7040:WKF7040"/>
    <mergeCell ref="WMK7040:WMR7040"/>
    <mergeCell ref="WMS7040:WMZ7040"/>
    <mergeCell ref="WNA7040:WNH7040"/>
    <mergeCell ref="WKG7040:WKN7040"/>
    <mergeCell ref="WOG7040:WON7040"/>
    <mergeCell ref="WOO7040:WOV7040"/>
    <mergeCell ref="A3783:H3783"/>
    <mergeCell ref="A3784:H3784"/>
    <mergeCell ref="A3808:H3808"/>
    <mergeCell ref="VZM7040:VZT7040"/>
    <mergeCell ref="WBQ7040:WBX7040"/>
    <mergeCell ref="WBY7040:WCF7040"/>
    <mergeCell ref="WEC7040:WEJ7040"/>
    <mergeCell ref="WEK7040:WER7040"/>
    <mergeCell ref="WES7040:WEZ7040"/>
    <mergeCell ref="WNI7040:WNP7040"/>
    <mergeCell ref="WCG7040:WCN7040"/>
    <mergeCell ref="WCO7040:WCV7040"/>
    <mergeCell ref="WIK7040:WIR7040"/>
    <mergeCell ref="WIS7040:WIZ7040"/>
    <mergeCell ref="VZU7040:WAB7040"/>
    <mergeCell ref="WAC7040:WAJ7040"/>
    <mergeCell ref="WAK7040:WAR7040"/>
    <mergeCell ref="WFQ7040:WFX7040"/>
    <mergeCell ref="WFY7040:WGF7040"/>
    <mergeCell ref="A6748:H6748"/>
    <mergeCell ref="A6749:H6749"/>
    <mergeCell ref="WAS7040:WAZ7040"/>
    <mergeCell ref="WBA7040:WBH7040"/>
    <mergeCell ref="WBI7040:WBP7040"/>
    <mergeCell ref="VUO7040:VUV7040"/>
    <mergeCell ref="VUW7040:VVD7040"/>
    <mergeCell ref="VSS7040:VSZ7040"/>
    <mergeCell ref="VTA7040:VTH7040"/>
    <mergeCell ref="VTI7040:VTP7040"/>
    <mergeCell ref="A4373:H4373"/>
    <mergeCell ref="A4374:H4374"/>
    <mergeCell ref="A5536:H5536"/>
    <mergeCell ref="A5537:H5537"/>
    <mergeCell ref="A5493:H5493"/>
    <mergeCell ref="A5494:H5494"/>
    <mergeCell ref="WNQ7040:WNX7040"/>
    <mergeCell ref="WNY7040:WOF7040"/>
    <mergeCell ref="VHI7040:VHP7040"/>
    <mergeCell ref="VHQ7040:VHX7040"/>
    <mergeCell ref="VHY7040:VIF7040"/>
    <mergeCell ref="VIG7040:VIN7040"/>
    <mergeCell ref="VIO7040:VIV7040"/>
    <mergeCell ref="VIW7040:VJD7040"/>
    <mergeCell ref="VJE7040:VJL7040"/>
    <mergeCell ref="VJM7040:VJT7040"/>
    <mergeCell ref="VJU7040:VKB7040"/>
    <mergeCell ref="VKC7040:VKJ7040"/>
    <mergeCell ref="VKK7040:VKR7040"/>
    <mergeCell ref="VKS7040:VKZ7040"/>
    <mergeCell ref="VLA7040:VLH7040"/>
    <mergeCell ref="VLI7040:VLP7040"/>
    <mergeCell ref="VLQ7040:VLX7040"/>
    <mergeCell ref="VLY7040:VMF7040"/>
    <mergeCell ref="VMG7040:VMN7040"/>
    <mergeCell ref="VMO7040:VMV7040"/>
    <mergeCell ref="VMW7040:VND7040"/>
    <mergeCell ref="XEW7040:XFD7040"/>
    <mergeCell ref="WUS7040:WUZ7040"/>
    <mergeCell ref="WVA7040:WVH7040"/>
    <mergeCell ref="WVI7040:WVP7040"/>
    <mergeCell ref="WVQ7040:WVX7040"/>
    <mergeCell ref="WVY7040:WWF7040"/>
    <mergeCell ref="WWG7040:WWN7040"/>
    <mergeCell ref="WWO7040:WWV7040"/>
    <mergeCell ref="WWW7040:WXD7040"/>
    <mergeCell ref="WXE7040:WXL7040"/>
    <mergeCell ref="WXM7040:WXT7040"/>
    <mergeCell ref="WXU7040:WYB7040"/>
    <mergeCell ref="WYC7040:WYJ7040"/>
    <mergeCell ref="WYK7040:WYR7040"/>
    <mergeCell ref="WYS7040:WYZ7040"/>
    <mergeCell ref="WZA7040:WZH7040"/>
    <mergeCell ref="WZQ7040:WZX7040"/>
    <mergeCell ref="WZY7040:XAF7040"/>
    <mergeCell ref="XDI7040:XDP7040"/>
    <mergeCell ref="XDQ7040:XDX7040"/>
    <mergeCell ref="XDY7040:XEF7040"/>
    <mergeCell ref="XEG7040:XEN7040"/>
    <mergeCell ref="XEO7040:XEV7040"/>
    <mergeCell ref="XCC7040:XCJ7040"/>
    <mergeCell ref="XCK7040:XCR7040"/>
    <mergeCell ref="XCS7040:XCZ7040"/>
    <mergeCell ref="XDA7040:XDH7040"/>
    <mergeCell ref="WRI7040:WRP7040"/>
    <mergeCell ref="WRQ7040:WRX7040"/>
    <mergeCell ref="WRY7040:WSF7040"/>
    <mergeCell ref="WSG7040:WSN7040"/>
    <mergeCell ref="WSO7040:WSV7040"/>
    <mergeCell ref="WSW7040:WTD7040"/>
    <mergeCell ref="WTE7040:WTL7040"/>
    <mergeCell ref="WTM7040:WTT7040"/>
    <mergeCell ref="WTU7040:WUB7040"/>
    <mergeCell ref="XBM7040:XBT7040"/>
    <mergeCell ref="WPU7040:WQB7040"/>
    <mergeCell ref="WQC7040:WQJ7040"/>
    <mergeCell ref="WQK7040:WQR7040"/>
    <mergeCell ref="WQS7040:WQZ7040"/>
    <mergeCell ref="WRA7040:WRH7040"/>
    <mergeCell ref="WHM7040:WHT7040"/>
    <mergeCell ref="WHU7040:WIB7040"/>
    <mergeCell ref="WIC7040:WIJ7040"/>
    <mergeCell ref="WKO7040:WKV7040"/>
    <mergeCell ref="WKW7040:WLD7040"/>
    <mergeCell ref="WLE7040:WLL7040"/>
    <mergeCell ref="WLM7040:WLT7040"/>
    <mergeCell ref="WLU7040:WMB7040"/>
    <mergeCell ref="WMC7040:WMJ7040"/>
    <mergeCell ref="VNM7040:VNT7040"/>
    <mergeCell ref="VNU7040:VOB7040"/>
    <mergeCell ref="VOC7040:VOJ7040"/>
    <mergeCell ref="VOK7040:VOR7040"/>
    <mergeCell ref="VOS7040:VOZ7040"/>
    <mergeCell ref="VPA7040:VPH7040"/>
    <mergeCell ref="XAG7040:XAN7040"/>
    <mergeCell ref="XBU7040:XCB7040"/>
    <mergeCell ref="XAO7040:XAV7040"/>
    <mergeCell ref="XAW7040:XBD7040"/>
    <mergeCell ref="XBE7040:XBL7040"/>
    <mergeCell ref="WGG7040:WGN7040"/>
    <mergeCell ref="VPI7040:VPP7040"/>
    <mergeCell ref="VPQ7040:VPX7040"/>
    <mergeCell ref="VPY7040:VQF7040"/>
    <mergeCell ref="VQG7040:VQN7040"/>
    <mergeCell ref="VQO7040:VQV7040"/>
    <mergeCell ref="VQW7040:VRD7040"/>
    <mergeCell ref="VRE7040:VRL7040"/>
    <mergeCell ref="VRM7040:VRT7040"/>
    <mergeCell ref="VRU7040:VSB7040"/>
    <mergeCell ref="VSC7040:VSJ7040"/>
    <mergeCell ref="VSK7040:VSR7040"/>
    <mergeCell ref="VYW7040:VZD7040"/>
    <mergeCell ref="VXY7040:VYF7040"/>
    <mergeCell ref="VYG7040:VYN7040"/>
    <mergeCell ref="VYO7040:VYV7040"/>
    <mergeCell ref="WZI7040:WZP7040"/>
    <mergeCell ref="WUC7040:WUJ7040"/>
    <mergeCell ref="WUK7040:WUR7040"/>
    <mergeCell ref="VXI7040:VXP7040"/>
    <mergeCell ref="VXQ7040:VXX7040"/>
    <mergeCell ref="VZE7040:VZL7040"/>
    <mergeCell ref="WCW7040:WDD7040"/>
    <mergeCell ref="WDE7040:WDL7040"/>
    <mergeCell ref="WDM7040:WDT7040"/>
    <mergeCell ref="WDU7040:WEB7040"/>
    <mergeCell ref="WFA7040:WFH7040"/>
    <mergeCell ref="WFI7040:WFP7040"/>
    <mergeCell ref="WJA7040:WJH7040"/>
    <mergeCell ref="WJI7040:WJP7040"/>
    <mergeCell ref="WJQ7040:WJX7040"/>
    <mergeCell ref="WOW7040:WPD7040"/>
    <mergeCell ref="WGO7040:WGV7040"/>
    <mergeCell ref="WGW7040:WHD7040"/>
    <mergeCell ref="WHE7040:WHL7040"/>
    <mergeCell ref="WPE7040:WPL7040"/>
    <mergeCell ref="VVM7040:VVT7040"/>
    <mergeCell ref="VVU7040:VWB7040"/>
    <mergeCell ref="VWC7040:VWJ7040"/>
    <mergeCell ref="VNE7040:VNL7040"/>
    <mergeCell ref="UWW7040:UXD7040"/>
    <mergeCell ref="UXE7040:UXL7040"/>
    <mergeCell ref="UXM7040:UXT7040"/>
    <mergeCell ref="UXU7040:UYB7040"/>
    <mergeCell ref="UYC7040:UYJ7040"/>
    <mergeCell ref="UYK7040:UYR7040"/>
    <mergeCell ref="UYS7040:UYZ7040"/>
    <mergeCell ref="UZA7040:UZH7040"/>
    <mergeCell ref="UZI7040:UZP7040"/>
    <mergeCell ref="UPE7040:UPL7040"/>
    <mergeCell ref="UPM7040:UPT7040"/>
    <mergeCell ref="UPU7040:UQB7040"/>
    <mergeCell ref="UQC7040:UQJ7040"/>
    <mergeCell ref="UQK7040:UQR7040"/>
    <mergeCell ref="UQS7040:UQZ7040"/>
    <mergeCell ref="URA7040:URH7040"/>
    <mergeCell ref="URI7040:URP7040"/>
    <mergeCell ref="URQ7040:URX7040"/>
    <mergeCell ref="URY7040:USF7040"/>
    <mergeCell ref="USG7040:USN7040"/>
    <mergeCell ref="USO7040:USV7040"/>
    <mergeCell ref="USW7040:UTD7040"/>
    <mergeCell ref="UTE7040:UTL7040"/>
    <mergeCell ref="UTM7040:UTT7040"/>
    <mergeCell ref="UTU7040:UUB7040"/>
    <mergeCell ref="UUC7040:UUJ7040"/>
    <mergeCell ref="UJY7040:UKF7040"/>
    <mergeCell ref="UKG7040:UKN7040"/>
    <mergeCell ref="UKO7040:UKV7040"/>
    <mergeCell ref="UKW7040:ULD7040"/>
    <mergeCell ref="ULE7040:ULL7040"/>
    <mergeCell ref="ULM7040:ULT7040"/>
    <mergeCell ref="ULU7040:UMB7040"/>
    <mergeCell ref="UMC7040:UMJ7040"/>
    <mergeCell ref="UMK7040:UMR7040"/>
    <mergeCell ref="UMS7040:UMZ7040"/>
    <mergeCell ref="UNA7040:UNH7040"/>
    <mergeCell ref="UNI7040:UNP7040"/>
    <mergeCell ref="UNQ7040:UNX7040"/>
    <mergeCell ref="UNY7040:UOF7040"/>
    <mergeCell ref="UOG7040:UON7040"/>
    <mergeCell ref="UOO7040:UOV7040"/>
    <mergeCell ref="UOW7040:UPD7040"/>
    <mergeCell ref="UES7040:UEZ7040"/>
    <mergeCell ref="UFA7040:UFH7040"/>
    <mergeCell ref="UFI7040:UFP7040"/>
    <mergeCell ref="UFQ7040:UFX7040"/>
    <mergeCell ref="UFY7040:UGF7040"/>
    <mergeCell ref="UGG7040:UGN7040"/>
    <mergeCell ref="UGO7040:UGV7040"/>
    <mergeCell ref="UGW7040:UHD7040"/>
    <mergeCell ref="UHE7040:UHL7040"/>
    <mergeCell ref="UHM7040:UHT7040"/>
    <mergeCell ref="UHU7040:UIB7040"/>
    <mergeCell ref="UIC7040:UIJ7040"/>
    <mergeCell ref="UIK7040:UIR7040"/>
    <mergeCell ref="UIS7040:UIZ7040"/>
    <mergeCell ref="UJA7040:UJH7040"/>
    <mergeCell ref="UJI7040:UJP7040"/>
    <mergeCell ref="UJQ7040:UJX7040"/>
    <mergeCell ref="TZM7040:TZT7040"/>
    <mergeCell ref="TZU7040:UAB7040"/>
    <mergeCell ref="UAC7040:UAJ7040"/>
    <mergeCell ref="UAK7040:UAR7040"/>
    <mergeCell ref="UAS7040:UAZ7040"/>
    <mergeCell ref="UBA7040:UBH7040"/>
    <mergeCell ref="UBI7040:UBP7040"/>
    <mergeCell ref="UBQ7040:UBX7040"/>
    <mergeCell ref="UBY7040:UCF7040"/>
    <mergeCell ref="UCG7040:UCN7040"/>
    <mergeCell ref="UCO7040:UCV7040"/>
    <mergeCell ref="UCW7040:UDD7040"/>
    <mergeCell ref="UDE7040:UDL7040"/>
    <mergeCell ref="UDM7040:UDT7040"/>
    <mergeCell ref="UDU7040:UEB7040"/>
    <mergeCell ref="UEC7040:UEJ7040"/>
    <mergeCell ref="UEK7040:UER7040"/>
    <mergeCell ref="TUG7040:TUN7040"/>
    <mergeCell ref="TUO7040:TUV7040"/>
    <mergeCell ref="TUW7040:TVD7040"/>
    <mergeCell ref="TVE7040:TVL7040"/>
    <mergeCell ref="TVM7040:TVT7040"/>
    <mergeCell ref="TVU7040:TWB7040"/>
    <mergeCell ref="TWC7040:TWJ7040"/>
    <mergeCell ref="TWK7040:TWR7040"/>
    <mergeCell ref="TWS7040:TWZ7040"/>
    <mergeCell ref="TXA7040:TXH7040"/>
    <mergeCell ref="TXI7040:TXP7040"/>
    <mergeCell ref="TXQ7040:TXX7040"/>
    <mergeCell ref="TXY7040:TYF7040"/>
    <mergeCell ref="TYG7040:TYN7040"/>
    <mergeCell ref="TYO7040:TYV7040"/>
    <mergeCell ref="TYW7040:TZD7040"/>
    <mergeCell ref="TZE7040:TZL7040"/>
    <mergeCell ref="TPA7040:TPH7040"/>
    <mergeCell ref="TPI7040:TPP7040"/>
    <mergeCell ref="TPQ7040:TPX7040"/>
    <mergeCell ref="TPY7040:TQF7040"/>
    <mergeCell ref="TQG7040:TQN7040"/>
    <mergeCell ref="TQO7040:TQV7040"/>
    <mergeCell ref="TQW7040:TRD7040"/>
    <mergeCell ref="TRE7040:TRL7040"/>
    <mergeCell ref="TRM7040:TRT7040"/>
    <mergeCell ref="TRU7040:TSB7040"/>
    <mergeCell ref="TSC7040:TSJ7040"/>
    <mergeCell ref="TSK7040:TSR7040"/>
    <mergeCell ref="TSS7040:TSZ7040"/>
    <mergeCell ref="TTA7040:TTH7040"/>
    <mergeCell ref="TTI7040:TTP7040"/>
    <mergeCell ref="TTQ7040:TTX7040"/>
    <mergeCell ref="TTY7040:TUF7040"/>
    <mergeCell ref="TJU7040:TKB7040"/>
    <mergeCell ref="TKC7040:TKJ7040"/>
    <mergeCell ref="TKK7040:TKR7040"/>
    <mergeCell ref="TKS7040:TKZ7040"/>
    <mergeCell ref="TLA7040:TLH7040"/>
    <mergeCell ref="TLI7040:TLP7040"/>
    <mergeCell ref="TLQ7040:TLX7040"/>
    <mergeCell ref="TLY7040:TMF7040"/>
    <mergeCell ref="TMG7040:TMN7040"/>
    <mergeCell ref="TMO7040:TMV7040"/>
    <mergeCell ref="TMW7040:TND7040"/>
    <mergeCell ref="TNE7040:TNL7040"/>
    <mergeCell ref="TNM7040:TNT7040"/>
    <mergeCell ref="TNU7040:TOB7040"/>
    <mergeCell ref="TOC7040:TOJ7040"/>
    <mergeCell ref="TOK7040:TOR7040"/>
    <mergeCell ref="TOS7040:TOZ7040"/>
    <mergeCell ref="TEO7040:TEV7040"/>
    <mergeCell ref="TEW7040:TFD7040"/>
    <mergeCell ref="TFE7040:TFL7040"/>
    <mergeCell ref="TFM7040:TFT7040"/>
    <mergeCell ref="TFU7040:TGB7040"/>
    <mergeCell ref="TGC7040:TGJ7040"/>
    <mergeCell ref="TGK7040:TGR7040"/>
    <mergeCell ref="TGS7040:TGZ7040"/>
    <mergeCell ref="THA7040:THH7040"/>
    <mergeCell ref="THI7040:THP7040"/>
    <mergeCell ref="THQ7040:THX7040"/>
    <mergeCell ref="THY7040:TIF7040"/>
    <mergeCell ref="TIG7040:TIN7040"/>
    <mergeCell ref="TIO7040:TIV7040"/>
    <mergeCell ref="TIW7040:TJD7040"/>
    <mergeCell ref="TJE7040:TJL7040"/>
    <mergeCell ref="TJM7040:TJT7040"/>
    <mergeCell ref="SZI7040:SZP7040"/>
    <mergeCell ref="SZQ7040:SZX7040"/>
    <mergeCell ref="SZY7040:TAF7040"/>
    <mergeCell ref="TAG7040:TAN7040"/>
    <mergeCell ref="TAO7040:TAV7040"/>
    <mergeCell ref="TAW7040:TBD7040"/>
    <mergeCell ref="TBE7040:TBL7040"/>
    <mergeCell ref="TBM7040:TBT7040"/>
    <mergeCell ref="TBU7040:TCB7040"/>
    <mergeCell ref="TCC7040:TCJ7040"/>
    <mergeCell ref="TCK7040:TCR7040"/>
    <mergeCell ref="TCS7040:TCZ7040"/>
    <mergeCell ref="TDA7040:TDH7040"/>
    <mergeCell ref="TDI7040:TDP7040"/>
    <mergeCell ref="TDQ7040:TDX7040"/>
    <mergeCell ref="TDY7040:TEF7040"/>
    <mergeCell ref="TEG7040:TEN7040"/>
    <mergeCell ref="SUC7040:SUJ7040"/>
    <mergeCell ref="SUK7040:SUR7040"/>
    <mergeCell ref="SUS7040:SUZ7040"/>
    <mergeCell ref="SVA7040:SVH7040"/>
    <mergeCell ref="SVI7040:SVP7040"/>
    <mergeCell ref="SVQ7040:SVX7040"/>
    <mergeCell ref="SVY7040:SWF7040"/>
    <mergeCell ref="SWG7040:SWN7040"/>
    <mergeCell ref="SWO7040:SWV7040"/>
    <mergeCell ref="SWW7040:SXD7040"/>
    <mergeCell ref="SXE7040:SXL7040"/>
    <mergeCell ref="SXM7040:SXT7040"/>
    <mergeCell ref="SXU7040:SYB7040"/>
    <mergeCell ref="SYC7040:SYJ7040"/>
    <mergeCell ref="SYK7040:SYR7040"/>
    <mergeCell ref="SYS7040:SYZ7040"/>
    <mergeCell ref="SZA7040:SZH7040"/>
    <mergeCell ref="SOW7040:SPD7040"/>
    <mergeCell ref="SPE7040:SPL7040"/>
    <mergeCell ref="SPM7040:SPT7040"/>
    <mergeCell ref="SPU7040:SQB7040"/>
    <mergeCell ref="SQC7040:SQJ7040"/>
    <mergeCell ref="SQK7040:SQR7040"/>
    <mergeCell ref="SQS7040:SQZ7040"/>
    <mergeCell ref="SRA7040:SRH7040"/>
    <mergeCell ref="SRI7040:SRP7040"/>
    <mergeCell ref="SRQ7040:SRX7040"/>
    <mergeCell ref="SRY7040:SSF7040"/>
    <mergeCell ref="SSG7040:SSN7040"/>
    <mergeCell ref="SSO7040:SSV7040"/>
    <mergeCell ref="SSW7040:STD7040"/>
    <mergeCell ref="STE7040:STL7040"/>
    <mergeCell ref="STM7040:STT7040"/>
    <mergeCell ref="STU7040:SUB7040"/>
    <mergeCell ref="SJQ7040:SJX7040"/>
    <mergeCell ref="SJY7040:SKF7040"/>
    <mergeCell ref="SKG7040:SKN7040"/>
    <mergeCell ref="SKO7040:SKV7040"/>
    <mergeCell ref="SKW7040:SLD7040"/>
    <mergeCell ref="SLE7040:SLL7040"/>
    <mergeCell ref="SLM7040:SLT7040"/>
    <mergeCell ref="SLU7040:SMB7040"/>
    <mergeCell ref="SMC7040:SMJ7040"/>
    <mergeCell ref="SMK7040:SMR7040"/>
    <mergeCell ref="SMS7040:SMZ7040"/>
    <mergeCell ref="SNA7040:SNH7040"/>
    <mergeCell ref="SNI7040:SNP7040"/>
    <mergeCell ref="SNQ7040:SNX7040"/>
    <mergeCell ref="SNY7040:SOF7040"/>
    <mergeCell ref="SOG7040:SON7040"/>
    <mergeCell ref="SOO7040:SOV7040"/>
    <mergeCell ref="SEK7040:SER7040"/>
    <mergeCell ref="SES7040:SEZ7040"/>
    <mergeCell ref="SFA7040:SFH7040"/>
    <mergeCell ref="SFI7040:SFP7040"/>
    <mergeCell ref="SFQ7040:SFX7040"/>
    <mergeCell ref="SFY7040:SGF7040"/>
    <mergeCell ref="SGG7040:SGN7040"/>
    <mergeCell ref="SGO7040:SGV7040"/>
    <mergeCell ref="SGW7040:SHD7040"/>
    <mergeCell ref="SHE7040:SHL7040"/>
    <mergeCell ref="SHM7040:SHT7040"/>
    <mergeCell ref="SHU7040:SIB7040"/>
    <mergeCell ref="SIC7040:SIJ7040"/>
    <mergeCell ref="SIK7040:SIR7040"/>
    <mergeCell ref="SIS7040:SIZ7040"/>
    <mergeCell ref="SJA7040:SJH7040"/>
    <mergeCell ref="SJI7040:SJP7040"/>
    <mergeCell ref="RZE7040:RZL7040"/>
    <mergeCell ref="RZM7040:RZT7040"/>
    <mergeCell ref="RZU7040:SAB7040"/>
    <mergeCell ref="SAC7040:SAJ7040"/>
    <mergeCell ref="SAK7040:SAR7040"/>
    <mergeCell ref="SAS7040:SAZ7040"/>
    <mergeCell ref="SBA7040:SBH7040"/>
    <mergeCell ref="SBI7040:SBP7040"/>
    <mergeCell ref="SBQ7040:SBX7040"/>
    <mergeCell ref="SBY7040:SCF7040"/>
    <mergeCell ref="SCG7040:SCN7040"/>
    <mergeCell ref="SCO7040:SCV7040"/>
    <mergeCell ref="SCW7040:SDD7040"/>
    <mergeCell ref="SDE7040:SDL7040"/>
    <mergeCell ref="SDM7040:SDT7040"/>
    <mergeCell ref="SDU7040:SEB7040"/>
    <mergeCell ref="SEC7040:SEJ7040"/>
    <mergeCell ref="RTY7040:RUF7040"/>
    <mergeCell ref="RUG7040:RUN7040"/>
    <mergeCell ref="RUO7040:RUV7040"/>
    <mergeCell ref="RUW7040:RVD7040"/>
    <mergeCell ref="RVE7040:RVL7040"/>
    <mergeCell ref="RVM7040:RVT7040"/>
    <mergeCell ref="RVU7040:RWB7040"/>
    <mergeCell ref="RWC7040:RWJ7040"/>
    <mergeCell ref="RWK7040:RWR7040"/>
    <mergeCell ref="RWS7040:RWZ7040"/>
    <mergeCell ref="RXA7040:RXH7040"/>
    <mergeCell ref="RXI7040:RXP7040"/>
    <mergeCell ref="RXQ7040:RXX7040"/>
    <mergeCell ref="RXY7040:RYF7040"/>
    <mergeCell ref="RYG7040:RYN7040"/>
    <mergeCell ref="RYO7040:RYV7040"/>
    <mergeCell ref="RYW7040:RZD7040"/>
    <mergeCell ref="ROS7040:ROZ7040"/>
    <mergeCell ref="RPA7040:RPH7040"/>
    <mergeCell ref="RPI7040:RPP7040"/>
    <mergeCell ref="RPQ7040:RPX7040"/>
    <mergeCell ref="RPY7040:RQF7040"/>
    <mergeCell ref="RQG7040:RQN7040"/>
    <mergeCell ref="RQO7040:RQV7040"/>
    <mergeCell ref="RQW7040:RRD7040"/>
    <mergeCell ref="RRE7040:RRL7040"/>
    <mergeCell ref="RRM7040:RRT7040"/>
    <mergeCell ref="RRU7040:RSB7040"/>
    <mergeCell ref="RSC7040:RSJ7040"/>
    <mergeCell ref="RSK7040:RSR7040"/>
    <mergeCell ref="RSS7040:RSZ7040"/>
    <mergeCell ref="RTA7040:RTH7040"/>
    <mergeCell ref="RTI7040:RTP7040"/>
    <mergeCell ref="RTQ7040:RTX7040"/>
    <mergeCell ref="RJM7040:RJT7040"/>
    <mergeCell ref="RJU7040:RKB7040"/>
    <mergeCell ref="RKC7040:RKJ7040"/>
    <mergeCell ref="RKK7040:RKR7040"/>
    <mergeCell ref="RKS7040:RKZ7040"/>
    <mergeCell ref="RLA7040:RLH7040"/>
    <mergeCell ref="RLI7040:RLP7040"/>
    <mergeCell ref="RLQ7040:RLX7040"/>
    <mergeCell ref="RLY7040:RMF7040"/>
    <mergeCell ref="RMG7040:RMN7040"/>
    <mergeCell ref="RMO7040:RMV7040"/>
    <mergeCell ref="RMW7040:RND7040"/>
    <mergeCell ref="RNE7040:RNL7040"/>
    <mergeCell ref="RNM7040:RNT7040"/>
    <mergeCell ref="RNU7040:ROB7040"/>
    <mergeCell ref="ROC7040:ROJ7040"/>
    <mergeCell ref="ROK7040:ROR7040"/>
    <mergeCell ref="REG7040:REN7040"/>
    <mergeCell ref="REO7040:REV7040"/>
    <mergeCell ref="REW7040:RFD7040"/>
    <mergeCell ref="RFE7040:RFL7040"/>
    <mergeCell ref="RFM7040:RFT7040"/>
    <mergeCell ref="RFU7040:RGB7040"/>
    <mergeCell ref="RGC7040:RGJ7040"/>
    <mergeCell ref="RGK7040:RGR7040"/>
    <mergeCell ref="RGS7040:RGZ7040"/>
    <mergeCell ref="RHA7040:RHH7040"/>
    <mergeCell ref="RHI7040:RHP7040"/>
    <mergeCell ref="RHQ7040:RHX7040"/>
    <mergeCell ref="RHY7040:RIF7040"/>
    <mergeCell ref="RIG7040:RIN7040"/>
    <mergeCell ref="RIO7040:RIV7040"/>
    <mergeCell ref="RIW7040:RJD7040"/>
    <mergeCell ref="RJE7040:RJL7040"/>
    <mergeCell ref="QZA7040:QZH7040"/>
    <mergeCell ref="QZI7040:QZP7040"/>
    <mergeCell ref="QZQ7040:QZX7040"/>
    <mergeCell ref="QZY7040:RAF7040"/>
    <mergeCell ref="RAG7040:RAN7040"/>
    <mergeCell ref="RAO7040:RAV7040"/>
    <mergeCell ref="RAW7040:RBD7040"/>
    <mergeCell ref="RBE7040:RBL7040"/>
    <mergeCell ref="RBM7040:RBT7040"/>
    <mergeCell ref="RBU7040:RCB7040"/>
    <mergeCell ref="RCC7040:RCJ7040"/>
    <mergeCell ref="RCK7040:RCR7040"/>
    <mergeCell ref="RCS7040:RCZ7040"/>
    <mergeCell ref="RDA7040:RDH7040"/>
    <mergeCell ref="RDI7040:RDP7040"/>
    <mergeCell ref="RDQ7040:RDX7040"/>
    <mergeCell ref="RDY7040:REF7040"/>
    <mergeCell ref="QTU7040:QUB7040"/>
    <mergeCell ref="QUC7040:QUJ7040"/>
    <mergeCell ref="QUK7040:QUR7040"/>
    <mergeCell ref="QUS7040:QUZ7040"/>
    <mergeCell ref="QVA7040:QVH7040"/>
    <mergeCell ref="QVI7040:QVP7040"/>
    <mergeCell ref="QVQ7040:QVX7040"/>
    <mergeCell ref="QVY7040:QWF7040"/>
    <mergeCell ref="QWG7040:QWN7040"/>
    <mergeCell ref="QWO7040:QWV7040"/>
    <mergeCell ref="QWW7040:QXD7040"/>
    <mergeCell ref="QXE7040:QXL7040"/>
    <mergeCell ref="QXM7040:QXT7040"/>
    <mergeCell ref="QXU7040:QYB7040"/>
    <mergeCell ref="QYC7040:QYJ7040"/>
    <mergeCell ref="QYK7040:QYR7040"/>
    <mergeCell ref="QYS7040:QYZ7040"/>
    <mergeCell ref="QOO7040:QOV7040"/>
    <mergeCell ref="QOW7040:QPD7040"/>
    <mergeCell ref="QPE7040:QPL7040"/>
    <mergeCell ref="QPM7040:QPT7040"/>
    <mergeCell ref="QPU7040:QQB7040"/>
    <mergeCell ref="QQC7040:QQJ7040"/>
    <mergeCell ref="QQK7040:QQR7040"/>
    <mergeCell ref="QQS7040:QQZ7040"/>
    <mergeCell ref="QRA7040:QRH7040"/>
    <mergeCell ref="QRI7040:QRP7040"/>
    <mergeCell ref="QRQ7040:QRX7040"/>
    <mergeCell ref="QRY7040:QSF7040"/>
    <mergeCell ref="QSG7040:QSN7040"/>
    <mergeCell ref="QSO7040:QSV7040"/>
    <mergeCell ref="QSW7040:QTD7040"/>
    <mergeCell ref="QTE7040:QTL7040"/>
    <mergeCell ref="QTM7040:QTT7040"/>
    <mergeCell ref="QJI7040:QJP7040"/>
    <mergeCell ref="QJQ7040:QJX7040"/>
    <mergeCell ref="QJY7040:QKF7040"/>
    <mergeCell ref="QKG7040:QKN7040"/>
    <mergeCell ref="QKO7040:QKV7040"/>
    <mergeCell ref="QKW7040:QLD7040"/>
    <mergeCell ref="QLE7040:QLL7040"/>
    <mergeCell ref="QLM7040:QLT7040"/>
    <mergeCell ref="QLU7040:QMB7040"/>
    <mergeCell ref="QMC7040:QMJ7040"/>
    <mergeCell ref="QMK7040:QMR7040"/>
    <mergeCell ref="QMS7040:QMZ7040"/>
    <mergeCell ref="QNA7040:QNH7040"/>
    <mergeCell ref="QNI7040:QNP7040"/>
    <mergeCell ref="QNQ7040:QNX7040"/>
    <mergeCell ref="QNY7040:QOF7040"/>
    <mergeCell ref="QOG7040:QON7040"/>
    <mergeCell ref="QEC7040:QEJ7040"/>
    <mergeCell ref="QEK7040:QER7040"/>
    <mergeCell ref="QES7040:QEZ7040"/>
    <mergeCell ref="QFA7040:QFH7040"/>
    <mergeCell ref="QFI7040:QFP7040"/>
    <mergeCell ref="QFQ7040:QFX7040"/>
    <mergeCell ref="QFY7040:QGF7040"/>
    <mergeCell ref="QGG7040:QGN7040"/>
    <mergeCell ref="QGO7040:QGV7040"/>
    <mergeCell ref="QGW7040:QHD7040"/>
    <mergeCell ref="QHE7040:QHL7040"/>
    <mergeCell ref="QHM7040:QHT7040"/>
    <mergeCell ref="QHU7040:QIB7040"/>
    <mergeCell ref="QIC7040:QIJ7040"/>
    <mergeCell ref="QIK7040:QIR7040"/>
    <mergeCell ref="QIS7040:QIZ7040"/>
    <mergeCell ref="QJA7040:QJH7040"/>
    <mergeCell ref="PYW7040:PZD7040"/>
    <mergeCell ref="PZE7040:PZL7040"/>
    <mergeCell ref="PZM7040:PZT7040"/>
    <mergeCell ref="PZU7040:QAB7040"/>
    <mergeCell ref="QAC7040:QAJ7040"/>
    <mergeCell ref="QAK7040:QAR7040"/>
    <mergeCell ref="QAS7040:QAZ7040"/>
    <mergeCell ref="QBA7040:QBH7040"/>
    <mergeCell ref="QBI7040:QBP7040"/>
    <mergeCell ref="QBQ7040:QBX7040"/>
    <mergeCell ref="QBY7040:QCF7040"/>
    <mergeCell ref="QCG7040:QCN7040"/>
    <mergeCell ref="QCO7040:QCV7040"/>
    <mergeCell ref="QCW7040:QDD7040"/>
    <mergeCell ref="QDE7040:QDL7040"/>
    <mergeCell ref="QDM7040:QDT7040"/>
    <mergeCell ref="QDU7040:QEB7040"/>
    <mergeCell ref="PTQ7040:PTX7040"/>
    <mergeCell ref="PTY7040:PUF7040"/>
    <mergeCell ref="PUG7040:PUN7040"/>
    <mergeCell ref="PUO7040:PUV7040"/>
    <mergeCell ref="PUW7040:PVD7040"/>
    <mergeCell ref="PVE7040:PVL7040"/>
    <mergeCell ref="PVM7040:PVT7040"/>
    <mergeCell ref="PVU7040:PWB7040"/>
    <mergeCell ref="PWC7040:PWJ7040"/>
    <mergeCell ref="PWK7040:PWR7040"/>
    <mergeCell ref="PWS7040:PWZ7040"/>
    <mergeCell ref="PXA7040:PXH7040"/>
    <mergeCell ref="PXI7040:PXP7040"/>
    <mergeCell ref="PXQ7040:PXX7040"/>
    <mergeCell ref="PXY7040:PYF7040"/>
    <mergeCell ref="PYG7040:PYN7040"/>
    <mergeCell ref="PYO7040:PYV7040"/>
    <mergeCell ref="POK7040:POR7040"/>
    <mergeCell ref="POS7040:POZ7040"/>
    <mergeCell ref="PPA7040:PPH7040"/>
    <mergeCell ref="PPI7040:PPP7040"/>
    <mergeCell ref="PPQ7040:PPX7040"/>
    <mergeCell ref="PPY7040:PQF7040"/>
    <mergeCell ref="PQG7040:PQN7040"/>
    <mergeCell ref="PQO7040:PQV7040"/>
    <mergeCell ref="PQW7040:PRD7040"/>
    <mergeCell ref="PRE7040:PRL7040"/>
    <mergeCell ref="PRM7040:PRT7040"/>
    <mergeCell ref="PRU7040:PSB7040"/>
    <mergeCell ref="PSC7040:PSJ7040"/>
    <mergeCell ref="PSK7040:PSR7040"/>
    <mergeCell ref="PSS7040:PSZ7040"/>
    <mergeCell ref="PTA7040:PTH7040"/>
    <mergeCell ref="PTI7040:PTP7040"/>
    <mergeCell ref="PJE7040:PJL7040"/>
    <mergeCell ref="PJM7040:PJT7040"/>
    <mergeCell ref="PJU7040:PKB7040"/>
    <mergeCell ref="PKC7040:PKJ7040"/>
    <mergeCell ref="PKK7040:PKR7040"/>
    <mergeCell ref="PKS7040:PKZ7040"/>
    <mergeCell ref="PLA7040:PLH7040"/>
    <mergeCell ref="PLI7040:PLP7040"/>
    <mergeCell ref="PLQ7040:PLX7040"/>
    <mergeCell ref="PLY7040:PMF7040"/>
    <mergeCell ref="PMG7040:PMN7040"/>
    <mergeCell ref="PMO7040:PMV7040"/>
    <mergeCell ref="PMW7040:PND7040"/>
    <mergeCell ref="PNE7040:PNL7040"/>
    <mergeCell ref="PNM7040:PNT7040"/>
    <mergeCell ref="PNU7040:POB7040"/>
    <mergeCell ref="POC7040:POJ7040"/>
    <mergeCell ref="PDY7040:PEF7040"/>
    <mergeCell ref="PEG7040:PEN7040"/>
    <mergeCell ref="PEO7040:PEV7040"/>
    <mergeCell ref="PEW7040:PFD7040"/>
    <mergeCell ref="PFE7040:PFL7040"/>
    <mergeCell ref="PFM7040:PFT7040"/>
    <mergeCell ref="PFU7040:PGB7040"/>
    <mergeCell ref="PGC7040:PGJ7040"/>
    <mergeCell ref="PGK7040:PGR7040"/>
    <mergeCell ref="PGS7040:PGZ7040"/>
    <mergeCell ref="PHA7040:PHH7040"/>
    <mergeCell ref="PHI7040:PHP7040"/>
    <mergeCell ref="PHQ7040:PHX7040"/>
    <mergeCell ref="PHY7040:PIF7040"/>
    <mergeCell ref="PIG7040:PIN7040"/>
    <mergeCell ref="PIO7040:PIV7040"/>
    <mergeCell ref="PIW7040:PJD7040"/>
    <mergeCell ref="OYS7040:OYZ7040"/>
    <mergeCell ref="OZA7040:OZH7040"/>
    <mergeCell ref="OZI7040:OZP7040"/>
    <mergeCell ref="OZQ7040:OZX7040"/>
    <mergeCell ref="OZY7040:PAF7040"/>
    <mergeCell ref="PAG7040:PAN7040"/>
    <mergeCell ref="PAO7040:PAV7040"/>
    <mergeCell ref="PAW7040:PBD7040"/>
    <mergeCell ref="PBE7040:PBL7040"/>
    <mergeCell ref="PBM7040:PBT7040"/>
    <mergeCell ref="PBU7040:PCB7040"/>
    <mergeCell ref="PCC7040:PCJ7040"/>
    <mergeCell ref="PCK7040:PCR7040"/>
    <mergeCell ref="PCS7040:PCZ7040"/>
    <mergeCell ref="PDA7040:PDH7040"/>
    <mergeCell ref="PDI7040:PDP7040"/>
    <mergeCell ref="PDQ7040:PDX7040"/>
    <mergeCell ref="OTM7040:OTT7040"/>
    <mergeCell ref="OTU7040:OUB7040"/>
    <mergeCell ref="OUC7040:OUJ7040"/>
    <mergeCell ref="OUK7040:OUR7040"/>
    <mergeCell ref="OUS7040:OUZ7040"/>
    <mergeCell ref="OVA7040:OVH7040"/>
    <mergeCell ref="OVI7040:OVP7040"/>
    <mergeCell ref="OVQ7040:OVX7040"/>
    <mergeCell ref="OVY7040:OWF7040"/>
    <mergeCell ref="OWG7040:OWN7040"/>
    <mergeCell ref="OWO7040:OWV7040"/>
    <mergeCell ref="OWW7040:OXD7040"/>
    <mergeCell ref="OXE7040:OXL7040"/>
    <mergeCell ref="OXM7040:OXT7040"/>
    <mergeCell ref="OXU7040:OYB7040"/>
    <mergeCell ref="OYC7040:OYJ7040"/>
    <mergeCell ref="OYK7040:OYR7040"/>
    <mergeCell ref="OOG7040:OON7040"/>
    <mergeCell ref="OOO7040:OOV7040"/>
    <mergeCell ref="OOW7040:OPD7040"/>
    <mergeCell ref="OPE7040:OPL7040"/>
    <mergeCell ref="OPM7040:OPT7040"/>
    <mergeCell ref="OPU7040:OQB7040"/>
    <mergeCell ref="OQC7040:OQJ7040"/>
    <mergeCell ref="OQK7040:OQR7040"/>
    <mergeCell ref="OQS7040:OQZ7040"/>
    <mergeCell ref="ORA7040:ORH7040"/>
    <mergeCell ref="ORI7040:ORP7040"/>
    <mergeCell ref="ORQ7040:ORX7040"/>
    <mergeCell ref="ORY7040:OSF7040"/>
    <mergeCell ref="OSG7040:OSN7040"/>
    <mergeCell ref="OSO7040:OSV7040"/>
    <mergeCell ref="OSW7040:OTD7040"/>
    <mergeCell ref="OTE7040:OTL7040"/>
    <mergeCell ref="OJA7040:OJH7040"/>
    <mergeCell ref="OJI7040:OJP7040"/>
    <mergeCell ref="OJQ7040:OJX7040"/>
    <mergeCell ref="OJY7040:OKF7040"/>
    <mergeCell ref="OKG7040:OKN7040"/>
    <mergeCell ref="OKO7040:OKV7040"/>
    <mergeCell ref="OKW7040:OLD7040"/>
    <mergeCell ref="OLE7040:OLL7040"/>
    <mergeCell ref="OLM7040:OLT7040"/>
    <mergeCell ref="OLU7040:OMB7040"/>
    <mergeCell ref="OMC7040:OMJ7040"/>
    <mergeCell ref="OMK7040:OMR7040"/>
    <mergeCell ref="OMS7040:OMZ7040"/>
    <mergeCell ref="ONA7040:ONH7040"/>
    <mergeCell ref="ONI7040:ONP7040"/>
    <mergeCell ref="ONQ7040:ONX7040"/>
    <mergeCell ref="ONY7040:OOF7040"/>
    <mergeCell ref="ODU7040:OEB7040"/>
    <mergeCell ref="OEC7040:OEJ7040"/>
    <mergeCell ref="OEK7040:OER7040"/>
    <mergeCell ref="OES7040:OEZ7040"/>
    <mergeCell ref="OFA7040:OFH7040"/>
    <mergeCell ref="OFI7040:OFP7040"/>
    <mergeCell ref="OFQ7040:OFX7040"/>
    <mergeCell ref="OFY7040:OGF7040"/>
    <mergeCell ref="OGG7040:OGN7040"/>
    <mergeCell ref="OGO7040:OGV7040"/>
    <mergeCell ref="OGW7040:OHD7040"/>
    <mergeCell ref="OHE7040:OHL7040"/>
    <mergeCell ref="OHM7040:OHT7040"/>
    <mergeCell ref="OHU7040:OIB7040"/>
    <mergeCell ref="OIC7040:OIJ7040"/>
    <mergeCell ref="OIK7040:OIR7040"/>
    <mergeCell ref="OIS7040:OIZ7040"/>
    <mergeCell ref="NYO7040:NYV7040"/>
    <mergeCell ref="NYW7040:NZD7040"/>
    <mergeCell ref="NZE7040:NZL7040"/>
    <mergeCell ref="NZM7040:NZT7040"/>
    <mergeCell ref="NZU7040:OAB7040"/>
    <mergeCell ref="OAC7040:OAJ7040"/>
    <mergeCell ref="OAK7040:OAR7040"/>
    <mergeCell ref="OAS7040:OAZ7040"/>
    <mergeCell ref="OBA7040:OBH7040"/>
    <mergeCell ref="OBI7040:OBP7040"/>
    <mergeCell ref="OBQ7040:OBX7040"/>
    <mergeCell ref="OBY7040:OCF7040"/>
    <mergeCell ref="OCG7040:OCN7040"/>
    <mergeCell ref="OCO7040:OCV7040"/>
    <mergeCell ref="OCW7040:ODD7040"/>
    <mergeCell ref="ODE7040:ODL7040"/>
    <mergeCell ref="ODM7040:ODT7040"/>
    <mergeCell ref="NTI7040:NTP7040"/>
    <mergeCell ref="NTQ7040:NTX7040"/>
    <mergeCell ref="NTY7040:NUF7040"/>
    <mergeCell ref="NUG7040:NUN7040"/>
    <mergeCell ref="NUO7040:NUV7040"/>
    <mergeCell ref="NUW7040:NVD7040"/>
    <mergeCell ref="NVE7040:NVL7040"/>
    <mergeCell ref="NVM7040:NVT7040"/>
    <mergeCell ref="NVU7040:NWB7040"/>
    <mergeCell ref="NWC7040:NWJ7040"/>
    <mergeCell ref="NWK7040:NWR7040"/>
    <mergeCell ref="NWS7040:NWZ7040"/>
    <mergeCell ref="NXA7040:NXH7040"/>
    <mergeCell ref="NXI7040:NXP7040"/>
    <mergeCell ref="NXQ7040:NXX7040"/>
    <mergeCell ref="NXY7040:NYF7040"/>
    <mergeCell ref="NYG7040:NYN7040"/>
    <mergeCell ref="NOC7040:NOJ7040"/>
    <mergeCell ref="NOK7040:NOR7040"/>
    <mergeCell ref="NOS7040:NOZ7040"/>
    <mergeCell ref="NPA7040:NPH7040"/>
    <mergeCell ref="NPI7040:NPP7040"/>
    <mergeCell ref="NPQ7040:NPX7040"/>
    <mergeCell ref="NPY7040:NQF7040"/>
    <mergeCell ref="NQG7040:NQN7040"/>
    <mergeCell ref="NQO7040:NQV7040"/>
    <mergeCell ref="NQW7040:NRD7040"/>
    <mergeCell ref="NRE7040:NRL7040"/>
    <mergeCell ref="NRM7040:NRT7040"/>
    <mergeCell ref="NRU7040:NSB7040"/>
    <mergeCell ref="NSC7040:NSJ7040"/>
    <mergeCell ref="NSK7040:NSR7040"/>
    <mergeCell ref="NSS7040:NSZ7040"/>
    <mergeCell ref="NTA7040:NTH7040"/>
    <mergeCell ref="NIW7040:NJD7040"/>
    <mergeCell ref="NJE7040:NJL7040"/>
    <mergeCell ref="NJM7040:NJT7040"/>
    <mergeCell ref="NJU7040:NKB7040"/>
    <mergeCell ref="NKC7040:NKJ7040"/>
    <mergeCell ref="NKK7040:NKR7040"/>
    <mergeCell ref="NKS7040:NKZ7040"/>
    <mergeCell ref="NLA7040:NLH7040"/>
    <mergeCell ref="NLI7040:NLP7040"/>
    <mergeCell ref="NLQ7040:NLX7040"/>
    <mergeCell ref="NLY7040:NMF7040"/>
    <mergeCell ref="NMG7040:NMN7040"/>
    <mergeCell ref="NMO7040:NMV7040"/>
    <mergeCell ref="NMW7040:NND7040"/>
    <mergeCell ref="NNE7040:NNL7040"/>
    <mergeCell ref="NNM7040:NNT7040"/>
    <mergeCell ref="NNU7040:NOB7040"/>
    <mergeCell ref="NDQ7040:NDX7040"/>
    <mergeCell ref="NDY7040:NEF7040"/>
    <mergeCell ref="NEG7040:NEN7040"/>
    <mergeCell ref="NEO7040:NEV7040"/>
    <mergeCell ref="NEW7040:NFD7040"/>
    <mergeCell ref="NFE7040:NFL7040"/>
    <mergeCell ref="NFM7040:NFT7040"/>
    <mergeCell ref="NFU7040:NGB7040"/>
    <mergeCell ref="NGC7040:NGJ7040"/>
    <mergeCell ref="NGK7040:NGR7040"/>
    <mergeCell ref="NGS7040:NGZ7040"/>
    <mergeCell ref="NHA7040:NHH7040"/>
    <mergeCell ref="NHI7040:NHP7040"/>
    <mergeCell ref="NHQ7040:NHX7040"/>
    <mergeCell ref="NHY7040:NIF7040"/>
    <mergeCell ref="NIG7040:NIN7040"/>
    <mergeCell ref="NIO7040:NIV7040"/>
    <mergeCell ref="MYK7040:MYR7040"/>
    <mergeCell ref="MYS7040:MYZ7040"/>
    <mergeCell ref="MZA7040:MZH7040"/>
    <mergeCell ref="MZI7040:MZP7040"/>
    <mergeCell ref="MZQ7040:MZX7040"/>
    <mergeCell ref="MZY7040:NAF7040"/>
    <mergeCell ref="NAG7040:NAN7040"/>
    <mergeCell ref="NAO7040:NAV7040"/>
    <mergeCell ref="NAW7040:NBD7040"/>
    <mergeCell ref="NBE7040:NBL7040"/>
    <mergeCell ref="NBM7040:NBT7040"/>
    <mergeCell ref="NBU7040:NCB7040"/>
    <mergeCell ref="NCC7040:NCJ7040"/>
    <mergeCell ref="NCK7040:NCR7040"/>
    <mergeCell ref="NCS7040:NCZ7040"/>
    <mergeCell ref="NDA7040:NDH7040"/>
    <mergeCell ref="NDI7040:NDP7040"/>
    <mergeCell ref="MTE7040:MTL7040"/>
    <mergeCell ref="MTM7040:MTT7040"/>
    <mergeCell ref="MTU7040:MUB7040"/>
    <mergeCell ref="MUC7040:MUJ7040"/>
    <mergeCell ref="MUK7040:MUR7040"/>
    <mergeCell ref="MUS7040:MUZ7040"/>
    <mergeCell ref="MVA7040:MVH7040"/>
    <mergeCell ref="MVI7040:MVP7040"/>
    <mergeCell ref="MVQ7040:MVX7040"/>
    <mergeCell ref="MVY7040:MWF7040"/>
    <mergeCell ref="MWG7040:MWN7040"/>
    <mergeCell ref="MWO7040:MWV7040"/>
    <mergeCell ref="MWW7040:MXD7040"/>
    <mergeCell ref="MXE7040:MXL7040"/>
    <mergeCell ref="MXM7040:MXT7040"/>
    <mergeCell ref="MXU7040:MYB7040"/>
    <mergeCell ref="MYC7040:MYJ7040"/>
    <mergeCell ref="MNY7040:MOF7040"/>
    <mergeCell ref="MOG7040:MON7040"/>
    <mergeCell ref="MOO7040:MOV7040"/>
    <mergeCell ref="MOW7040:MPD7040"/>
    <mergeCell ref="MPE7040:MPL7040"/>
    <mergeCell ref="MPM7040:MPT7040"/>
    <mergeCell ref="MPU7040:MQB7040"/>
    <mergeCell ref="MQC7040:MQJ7040"/>
    <mergeCell ref="MQK7040:MQR7040"/>
    <mergeCell ref="MQS7040:MQZ7040"/>
    <mergeCell ref="MRA7040:MRH7040"/>
    <mergeCell ref="MRI7040:MRP7040"/>
    <mergeCell ref="MRQ7040:MRX7040"/>
    <mergeCell ref="MRY7040:MSF7040"/>
    <mergeCell ref="MSG7040:MSN7040"/>
    <mergeCell ref="MSO7040:MSV7040"/>
    <mergeCell ref="MSW7040:MTD7040"/>
    <mergeCell ref="MIS7040:MIZ7040"/>
    <mergeCell ref="MJA7040:MJH7040"/>
    <mergeCell ref="MJI7040:MJP7040"/>
    <mergeCell ref="MJQ7040:MJX7040"/>
    <mergeCell ref="MJY7040:MKF7040"/>
    <mergeCell ref="MKG7040:MKN7040"/>
    <mergeCell ref="MKO7040:MKV7040"/>
    <mergeCell ref="MKW7040:MLD7040"/>
    <mergeCell ref="MLE7040:MLL7040"/>
    <mergeCell ref="MLM7040:MLT7040"/>
    <mergeCell ref="MLU7040:MMB7040"/>
    <mergeCell ref="MMC7040:MMJ7040"/>
    <mergeCell ref="MMK7040:MMR7040"/>
    <mergeCell ref="MMS7040:MMZ7040"/>
    <mergeCell ref="MNA7040:MNH7040"/>
    <mergeCell ref="MNI7040:MNP7040"/>
    <mergeCell ref="MNQ7040:MNX7040"/>
    <mergeCell ref="MDM7040:MDT7040"/>
    <mergeCell ref="MDU7040:MEB7040"/>
    <mergeCell ref="MEC7040:MEJ7040"/>
    <mergeCell ref="MEK7040:MER7040"/>
    <mergeCell ref="MES7040:MEZ7040"/>
    <mergeCell ref="MFA7040:MFH7040"/>
    <mergeCell ref="MFI7040:MFP7040"/>
    <mergeCell ref="MFQ7040:MFX7040"/>
    <mergeCell ref="MFY7040:MGF7040"/>
    <mergeCell ref="MGG7040:MGN7040"/>
    <mergeCell ref="MGO7040:MGV7040"/>
    <mergeCell ref="MGW7040:MHD7040"/>
    <mergeCell ref="MHE7040:MHL7040"/>
    <mergeCell ref="MHM7040:MHT7040"/>
    <mergeCell ref="MHU7040:MIB7040"/>
    <mergeCell ref="MIC7040:MIJ7040"/>
    <mergeCell ref="MIK7040:MIR7040"/>
    <mergeCell ref="LYG7040:LYN7040"/>
    <mergeCell ref="LYO7040:LYV7040"/>
    <mergeCell ref="LYW7040:LZD7040"/>
    <mergeCell ref="LZE7040:LZL7040"/>
    <mergeCell ref="LZM7040:LZT7040"/>
    <mergeCell ref="LZU7040:MAB7040"/>
    <mergeCell ref="MAC7040:MAJ7040"/>
    <mergeCell ref="MAK7040:MAR7040"/>
    <mergeCell ref="MAS7040:MAZ7040"/>
    <mergeCell ref="MBA7040:MBH7040"/>
    <mergeCell ref="MBI7040:MBP7040"/>
    <mergeCell ref="MBQ7040:MBX7040"/>
    <mergeCell ref="MBY7040:MCF7040"/>
    <mergeCell ref="MCG7040:MCN7040"/>
    <mergeCell ref="MCO7040:MCV7040"/>
    <mergeCell ref="MCW7040:MDD7040"/>
    <mergeCell ref="MDE7040:MDL7040"/>
    <mergeCell ref="LTA7040:LTH7040"/>
    <mergeCell ref="LTI7040:LTP7040"/>
    <mergeCell ref="LTQ7040:LTX7040"/>
    <mergeCell ref="LTY7040:LUF7040"/>
    <mergeCell ref="LUG7040:LUN7040"/>
    <mergeCell ref="LUO7040:LUV7040"/>
    <mergeCell ref="LUW7040:LVD7040"/>
    <mergeCell ref="LVE7040:LVL7040"/>
    <mergeCell ref="LVM7040:LVT7040"/>
    <mergeCell ref="LVU7040:LWB7040"/>
    <mergeCell ref="LWC7040:LWJ7040"/>
    <mergeCell ref="LWK7040:LWR7040"/>
    <mergeCell ref="LWS7040:LWZ7040"/>
    <mergeCell ref="LXA7040:LXH7040"/>
    <mergeCell ref="LXI7040:LXP7040"/>
    <mergeCell ref="LXQ7040:LXX7040"/>
    <mergeCell ref="LXY7040:LYF7040"/>
    <mergeCell ref="LNU7040:LOB7040"/>
    <mergeCell ref="LOC7040:LOJ7040"/>
    <mergeCell ref="LOK7040:LOR7040"/>
    <mergeCell ref="LOS7040:LOZ7040"/>
    <mergeCell ref="LPA7040:LPH7040"/>
    <mergeCell ref="LPI7040:LPP7040"/>
    <mergeCell ref="LPQ7040:LPX7040"/>
    <mergeCell ref="LPY7040:LQF7040"/>
    <mergeCell ref="LQG7040:LQN7040"/>
    <mergeCell ref="LQO7040:LQV7040"/>
    <mergeCell ref="LQW7040:LRD7040"/>
    <mergeCell ref="LRE7040:LRL7040"/>
    <mergeCell ref="LRM7040:LRT7040"/>
    <mergeCell ref="LRU7040:LSB7040"/>
    <mergeCell ref="LSC7040:LSJ7040"/>
    <mergeCell ref="LSK7040:LSR7040"/>
    <mergeCell ref="LSS7040:LSZ7040"/>
    <mergeCell ref="LIO7040:LIV7040"/>
    <mergeCell ref="LIW7040:LJD7040"/>
    <mergeCell ref="LJE7040:LJL7040"/>
    <mergeCell ref="LJM7040:LJT7040"/>
    <mergeCell ref="LJU7040:LKB7040"/>
    <mergeCell ref="LKC7040:LKJ7040"/>
    <mergeCell ref="LKK7040:LKR7040"/>
    <mergeCell ref="LKS7040:LKZ7040"/>
    <mergeCell ref="LLA7040:LLH7040"/>
    <mergeCell ref="LLI7040:LLP7040"/>
    <mergeCell ref="LLQ7040:LLX7040"/>
    <mergeCell ref="LLY7040:LMF7040"/>
    <mergeCell ref="LMG7040:LMN7040"/>
    <mergeCell ref="LMO7040:LMV7040"/>
    <mergeCell ref="LMW7040:LND7040"/>
    <mergeCell ref="LNE7040:LNL7040"/>
    <mergeCell ref="LNM7040:LNT7040"/>
    <mergeCell ref="LDI7040:LDP7040"/>
    <mergeCell ref="LDQ7040:LDX7040"/>
    <mergeCell ref="LDY7040:LEF7040"/>
    <mergeCell ref="LEG7040:LEN7040"/>
    <mergeCell ref="LEO7040:LEV7040"/>
    <mergeCell ref="LEW7040:LFD7040"/>
    <mergeCell ref="LFE7040:LFL7040"/>
    <mergeCell ref="LFM7040:LFT7040"/>
    <mergeCell ref="LFU7040:LGB7040"/>
    <mergeCell ref="LGC7040:LGJ7040"/>
    <mergeCell ref="LGK7040:LGR7040"/>
    <mergeCell ref="LGS7040:LGZ7040"/>
    <mergeCell ref="LHA7040:LHH7040"/>
    <mergeCell ref="LHI7040:LHP7040"/>
    <mergeCell ref="LHQ7040:LHX7040"/>
    <mergeCell ref="LHY7040:LIF7040"/>
    <mergeCell ref="LIG7040:LIN7040"/>
    <mergeCell ref="KYC7040:KYJ7040"/>
    <mergeCell ref="KYK7040:KYR7040"/>
    <mergeCell ref="KYS7040:KYZ7040"/>
    <mergeCell ref="KZA7040:KZH7040"/>
    <mergeCell ref="KZI7040:KZP7040"/>
    <mergeCell ref="KZQ7040:KZX7040"/>
    <mergeCell ref="KZY7040:LAF7040"/>
    <mergeCell ref="LAG7040:LAN7040"/>
    <mergeCell ref="LAO7040:LAV7040"/>
    <mergeCell ref="LAW7040:LBD7040"/>
    <mergeCell ref="LBE7040:LBL7040"/>
    <mergeCell ref="LBM7040:LBT7040"/>
    <mergeCell ref="LBU7040:LCB7040"/>
    <mergeCell ref="LCC7040:LCJ7040"/>
    <mergeCell ref="LCK7040:LCR7040"/>
    <mergeCell ref="LCS7040:LCZ7040"/>
    <mergeCell ref="LDA7040:LDH7040"/>
    <mergeCell ref="KSW7040:KTD7040"/>
    <mergeCell ref="KTE7040:KTL7040"/>
    <mergeCell ref="KTM7040:KTT7040"/>
    <mergeCell ref="KTU7040:KUB7040"/>
    <mergeCell ref="KUC7040:KUJ7040"/>
    <mergeCell ref="KUK7040:KUR7040"/>
    <mergeCell ref="KUS7040:KUZ7040"/>
    <mergeCell ref="KVA7040:KVH7040"/>
    <mergeCell ref="KVI7040:KVP7040"/>
    <mergeCell ref="KVQ7040:KVX7040"/>
    <mergeCell ref="KVY7040:KWF7040"/>
    <mergeCell ref="KWG7040:KWN7040"/>
    <mergeCell ref="KWO7040:KWV7040"/>
    <mergeCell ref="KWW7040:KXD7040"/>
    <mergeCell ref="KXE7040:KXL7040"/>
    <mergeCell ref="KXM7040:KXT7040"/>
    <mergeCell ref="KXU7040:KYB7040"/>
    <mergeCell ref="KNQ7040:KNX7040"/>
    <mergeCell ref="KNY7040:KOF7040"/>
    <mergeCell ref="KOG7040:KON7040"/>
    <mergeCell ref="KOO7040:KOV7040"/>
    <mergeCell ref="KOW7040:KPD7040"/>
    <mergeCell ref="KPE7040:KPL7040"/>
    <mergeCell ref="KPM7040:KPT7040"/>
    <mergeCell ref="KPU7040:KQB7040"/>
    <mergeCell ref="KQC7040:KQJ7040"/>
    <mergeCell ref="KQK7040:KQR7040"/>
    <mergeCell ref="KQS7040:KQZ7040"/>
    <mergeCell ref="KRA7040:KRH7040"/>
    <mergeCell ref="KRI7040:KRP7040"/>
    <mergeCell ref="KRQ7040:KRX7040"/>
    <mergeCell ref="KRY7040:KSF7040"/>
    <mergeCell ref="KSG7040:KSN7040"/>
    <mergeCell ref="KSO7040:KSV7040"/>
    <mergeCell ref="KIK7040:KIR7040"/>
    <mergeCell ref="KIS7040:KIZ7040"/>
    <mergeCell ref="KJA7040:KJH7040"/>
    <mergeCell ref="KJI7040:KJP7040"/>
    <mergeCell ref="KJQ7040:KJX7040"/>
    <mergeCell ref="KJY7040:KKF7040"/>
    <mergeCell ref="KKG7040:KKN7040"/>
    <mergeCell ref="KKO7040:KKV7040"/>
    <mergeCell ref="KKW7040:KLD7040"/>
    <mergeCell ref="KLE7040:KLL7040"/>
    <mergeCell ref="KLM7040:KLT7040"/>
    <mergeCell ref="KLU7040:KMB7040"/>
    <mergeCell ref="KMC7040:KMJ7040"/>
    <mergeCell ref="KMK7040:KMR7040"/>
    <mergeCell ref="KMS7040:KMZ7040"/>
    <mergeCell ref="KNA7040:KNH7040"/>
    <mergeCell ref="KNI7040:KNP7040"/>
    <mergeCell ref="KDE7040:KDL7040"/>
    <mergeCell ref="KDM7040:KDT7040"/>
    <mergeCell ref="KDU7040:KEB7040"/>
    <mergeCell ref="KEC7040:KEJ7040"/>
    <mergeCell ref="KEK7040:KER7040"/>
    <mergeCell ref="KES7040:KEZ7040"/>
    <mergeCell ref="KFA7040:KFH7040"/>
    <mergeCell ref="KFI7040:KFP7040"/>
    <mergeCell ref="KFQ7040:KFX7040"/>
    <mergeCell ref="KFY7040:KGF7040"/>
    <mergeCell ref="KGG7040:KGN7040"/>
    <mergeCell ref="KGO7040:KGV7040"/>
    <mergeCell ref="KGW7040:KHD7040"/>
    <mergeCell ref="KHE7040:KHL7040"/>
    <mergeCell ref="KHM7040:KHT7040"/>
    <mergeCell ref="KHU7040:KIB7040"/>
    <mergeCell ref="KIC7040:KIJ7040"/>
    <mergeCell ref="JXY7040:JYF7040"/>
    <mergeCell ref="JYG7040:JYN7040"/>
    <mergeCell ref="JYO7040:JYV7040"/>
    <mergeCell ref="JYW7040:JZD7040"/>
    <mergeCell ref="JZE7040:JZL7040"/>
    <mergeCell ref="JZM7040:JZT7040"/>
    <mergeCell ref="JZU7040:KAB7040"/>
    <mergeCell ref="KAC7040:KAJ7040"/>
    <mergeCell ref="KAK7040:KAR7040"/>
    <mergeCell ref="KAS7040:KAZ7040"/>
    <mergeCell ref="KBA7040:KBH7040"/>
    <mergeCell ref="KBI7040:KBP7040"/>
    <mergeCell ref="KBQ7040:KBX7040"/>
    <mergeCell ref="KBY7040:KCF7040"/>
    <mergeCell ref="KCG7040:KCN7040"/>
    <mergeCell ref="KCO7040:KCV7040"/>
    <mergeCell ref="KCW7040:KDD7040"/>
    <mergeCell ref="JSS7040:JSZ7040"/>
    <mergeCell ref="JTA7040:JTH7040"/>
    <mergeCell ref="JTI7040:JTP7040"/>
    <mergeCell ref="JTQ7040:JTX7040"/>
    <mergeCell ref="JTY7040:JUF7040"/>
    <mergeCell ref="JUG7040:JUN7040"/>
    <mergeCell ref="JUO7040:JUV7040"/>
    <mergeCell ref="JUW7040:JVD7040"/>
    <mergeCell ref="JVE7040:JVL7040"/>
    <mergeCell ref="JVM7040:JVT7040"/>
    <mergeCell ref="JVU7040:JWB7040"/>
    <mergeCell ref="JWC7040:JWJ7040"/>
    <mergeCell ref="JWK7040:JWR7040"/>
    <mergeCell ref="JWS7040:JWZ7040"/>
    <mergeCell ref="JXA7040:JXH7040"/>
    <mergeCell ref="JXI7040:JXP7040"/>
    <mergeCell ref="JXQ7040:JXX7040"/>
    <mergeCell ref="JNM7040:JNT7040"/>
    <mergeCell ref="JNU7040:JOB7040"/>
    <mergeCell ref="JOC7040:JOJ7040"/>
    <mergeCell ref="JOK7040:JOR7040"/>
    <mergeCell ref="JOS7040:JOZ7040"/>
    <mergeCell ref="JPA7040:JPH7040"/>
    <mergeCell ref="JPI7040:JPP7040"/>
    <mergeCell ref="JPQ7040:JPX7040"/>
    <mergeCell ref="JPY7040:JQF7040"/>
    <mergeCell ref="JQG7040:JQN7040"/>
    <mergeCell ref="JQO7040:JQV7040"/>
    <mergeCell ref="JQW7040:JRD7040"/>
    <mergeCell ref="JRE7040:JRL7040"/>
    <mergeCell ref="JRM7040:JRT7040"/>
    <mergeCell ref="JRU7040:JSB7040"/>
    <mergeCell ref="JSC7040:JSJ7040"/>
    <mergeCell ref="JSK7040:JSR7040"/>
    <mergeCell ref="JIG7040:JIN7040"/>
    <mergeCell ref="JIO7040:JIV7040"/>
    <mergeCell ref="JIW7040:JJD7040"/>
    <mergeCell ref="JJE7040:JJL7040"/>
    <mergeCell ref="JJM7040:JJT7040"/>
    <mergeCell ref="JJU7040:JKB7040"/>
    <mergeCell ref="JKC7040:JKJ7040"/>
    <mergeCell ref="JKK7040:JKR7040"/>
    <mergeCell ref="JKS7040:JKZ7040"/>
    <mergeCell ref="JLA7040:JLH7040"/>
    <mergeCell ref="JLI7040:JLP7040"/>
    <mergeCell ref="JLQ7040:JLX7040"/>
    <mergeCell ref="JLY7040:JMF7040"/>
    <mergeCell ref="JMG7040:JMN7040"/>
    <mergeCell ref="JMO7040:JMV7040"/>
    <mergeCell ref="JMW7040:JND7040"/>
    <mergeCell ref="JNE7040:JNL7040"/>
    <mergeCell ref="JDA7040:JDH7040"/>
    <mergeCell ref="JDI7040:JDP7040"/>
    <mergeCell ref="JDQ7040:JDX7040"/>
    <mergeCell ref="JDY7040:JEF7040"/>
    <mergeCell ref="JEG7040:JEN7040"/>
    <mergeCell ref="JEO7040:JEV7040"/>
    <mergeCell ref="JEW7040:JFD7040"/>
    <mergeCell ref="JFE7040:JFL7040"/>
    <mergeCell ref="JFM7040:JFT7040"/>
    <mergeCell ref="JFU7040:JGB7040"/>
    <mergeCell ref="JGC7040:JGJ7040"/>
    <mergeCell ref="JGK7040:JGR7040"/>
    <mergeCell ref="JGS7040:JGZ7040"/>
    <mergeCell ref="JHA7040:JHH7040"/>
    <mergeCell ref="JHI7040:JHP7040"/>
    <mergeCell ref="JHQ7040:JHX7040"/>
    <mergeCell ref="JHY7040:JIF7040"/>
    <mergeCell ref="IXU7040:IYB7040"/>
    <mergeCell ref="IYC7040:IYJ7040"/>
    <mergeCell ref="IYK7040:IYR7040"/>
    <mergeCell ref="IYS7040:IYZ7040"/>
    <mergeCell ref="IZA7040:IZH7040"/>
    <mergeCell ref="IZI7040:IZP7040"/>
    <mergeCell ref="IZQ7040:IZX7040"/>
    <mergeCell ref="IZY7040:JAF7040"/>
    <mergeCell ref="JAG7040:JAN7040"/>
    <mergeCell ref="JAO7040:JAV7040"/>
    <mergeCell ref="JAW7040:JBD7040"/>
    <mergeCell ref="JBE7040:JBL7040"/>
    <mergeCell ref="JBM7040:JBT7040"/>
    <mergeCell ref="JBU7040:JCB7040"/>
    <mergeCell ref="JCC7040:JCJ7040"/>
    <mergeCell ref="JCK7040:JCR7040"/>
    <mergeCell ref="JCS7040:JCZ7040"/>
    <mergeCell ref="ISO7040:ISV7040"/>
    <mergeCell ref="ISW7040:ITD7040"/>
    <mergeCell ref="ITE7040:ITL7040"/>
    <mergeCell ref="ITM7040:ITT7040"/>
    <mergeCell ref="ITU7040:IUB7040"/>
    <mergeCell ref="IUC7040:IUJ7040"/>
    <mergeCell ref="IUK7040:IUR7040"/>
    <mergeCell ref="IUS7040:IUZ7040"/>
    <mergeCell ref="IVA7040:IVH7040"/>
    <mergeCell ref="IVI7040:IVP7040"/>
    <mergeCell ref="IVQ7040:IVX7040"/>
    <mergeCell ref="IVY7040:IWF7040"/>
    <mergeCell ref="IWG7040:IWN7040"/>
    <mergeCell ref="IWO7040:IWV7040"/>
    <mergeCell ref="IWW7040:IXD7040"/>
    <mergeCell ref="IXE7040:IXL7040"/>
    <mergeCell ref="IXM7040:IXT7040"/>
    <mergeCell ref="INI7040:INP7040"/>
    <mergeCell ref="INQ7040:INX7040"/>
    <mergeCell ref="INY7040:IOF7040"/>
    <mergeCell ref="IOG7040:ION7040"/>
    <mergeCell ref="IOO7040:IOV7040"/>
    <mergeCell ref="IOW7040:IPD7040"/>
    <mergeCell ref="IPE7040:IPL7040"/>
    <mergeCell ref="IPM7040:IPT7040"/>
    <mergeCell ref="IPU7040:IQB7040"/>
    <mergeCell ref="IQC7040:IQJ7040"/>
    <mergeCell ref="IQK7040:IQR7040"/>
    <mergeCell ref="IQS7040:IQZ7040"/>
    <mergeCell ref="IRA7040:IRH7040"/>
    <mergeCell ref="IRI7040:IRP7040"/>
    <mergeCell ref="IRQ7040:IRX7040"/>
    <mergeCell ref="IRY7040:ISF7040"/>
    <mergeCell ref="ISG7040:ISN7040"/>
    <mergeCell ref="IIC7040:IIJ7040"/>
    <mergeCell ref="IIK7040:IIR7040"/>
    <mergeCell ref="IIS7040:IIZ7040"/>
    <mergeCell ref="IJA7040:IJH7040"/>
    <mergeCell ref="IJI7040:IJP7040"/>
    <mergeCell ref="IJQ7040:IJX7040"/>
    <mergeCell ref="IJY7040:IKF7040"/>
    <mergeCell ref="IKG7040:IKN7040"/>
    <mergeCell ref="IKO7040:IKV7040"/>
    <mergeCell ref="IKW7040:ILD7040"/>
    <mergeCell ref="ILE7040:ILL7040"/>
    <mergeCell ref="ILM7040:ILT7040"/>
    <mergeCell ref="ILU7040:IMB7040"/>
    <mergeCell ref="IMC7040:IMJ7040"/>
    <mergeCell ref="IMK7040:IMR7040"/>
    <mergeCell ref="IMS7040:IMZ7040"/>
    <mergeCell ref="INA7040:INH7040"/>
    <mergeCell ref="ICW7040:IDD7040"/>
    <mergeCell ref="IDE7040:IDL7040"/>
    <mergeCell ref="IDM7040:IDT7040"/>
    <mergeCell ref="IDU7040:IEB7040"/>
    <mergeCell ref="IEC7040:IEJ7040"/>
    <mergeCell ref="IEK7040:IER7040"/>
    <mergeCell ref="IES7040:IEZ7040"/>
    <mergeCell ref="IFA7040:IFH7040"/>
    <mergeCell ref="IFI7040:IFP7040"/>
    <mergeCell ref="IFQ7040:IFX7040"/>
    <mergeCell ref="IFY7040:IGF7040"/>
    <mergeCell ref="IGG7040:IGN7040"/>
    <mergeCell ref="IGO7040:IGV7040"/>
    <mergeCell ref="IGW7040:IHD7040"/>
    <mergeCell ref="IHE7040:IHL7040"/>
    <mergeCell ref="IHM7040:IHT7040"/>
    <mergeCell ref="IHU7040:IIB7040"/>
    <mergeCell ref="HXQ7040:HXX7040"/>
    <mergeCell ref="HXY7040:HYF7040"/>
    <mergeCell ref="HYG7040:HYN7040"/>
    <mergeCell ref="HYO7040:HYV7040"/>
    <mergeCell ref="HYW7040:HZD7040"/>
    <mergeCell ref="HZE7040:HZL7040"/>
    <mergeCell ref="HZM7040:HZT7040"/>
    <mergeCell ref="HZU7040:IAB7040"/>
    <mergeCell ref="IAC7040:IAJ7040"/>
    <mergeCell ref="IAK7040:IAR7040"/>
    <mergeCell ref="IAS7040:IAZ7040"/>
    <mergeCell ref="IBA7040:IBH7040"/>
    <mergeCell ref="IBI7040:IBP7040"/>
    <mergeCell ref="IBQ7040:IBX7040"/>
    <mergeCell ref="IBY7040:ICF7040"/>
    <mergeCell ref="ICG7040:ICN7040"/>
    <mergeCell ref="ICO7040:ICV7040"/>
    <mergeCell ref="HSK7040:HSR7040"/>
    <mergeCell ref="HSS7040:HSZ7040"/>
    <mergeCell ref="HTA7040:HTH7040"/>
    <mergeCell ref="HTI7040:HTP7040"/>
    <mergeCell ref="HTQ7040:HTX7040"/>
    <mergeCell ref="HTY7040:HUF7040"/>
    <mergeCell ref="HUG7040:HUN7040"/>
    <mergeCell ref="HUO7040:HUV7040"/>
    <mergeCell ref="HUW7040:HVD7040"/>
    <mergeCell ref="HVE7040:HVL7040"/>
    <mergeCell ref="HVM7040:HVT7040"/>
    <mergeCell ref="HVU7040:HWB7040"/>
    <mergeCell ref="HWC7040:HWJ7040"/>
    <mergeCell ref="HWK7040:HWR7040"/>
    <mergeCell ref="HWS7040:HWZ7040"/>
    <mergeCell ref="HXA7040:HXH7040"/>
    <mergeCell ref="HXI7040:HXP7040"/>
    <mergeCell ref="HNE7040:HNL7040"/>
    <mergeCell ref="HNM7040:HNT7040"/>
    <mergeCell ref="HNU7040:HOB7040"/>
    <mergeCell ref="HOC7040:HOJ7040"/>
    <mergeCell ref="HOK7040:HOR7040"/>
    <mergeCell ref="HOS7040:HOZ7040"/>
    <mergeCell ref="HPA7040:HPH7040"/>
    <mergeCell ref="HPI7040:HPP7040"/>
    <mergeCell ref="HPQ7040:HPX7040"/>
    <mergeCell ref="HPY7040:HQF7040"/>
    <mergeCell ref="HQG7040:HQN7040"/>
    <mergeCell ref="HQO7040:HQV7040"/>
    <mergeCell ref="HQW7040:HRD7040"/>
    <mergeCell ref="HRE7040:HRL7040"/>
    <mergeCell ref="HRM7040:HRT7040"/>
    <mergeCell ref="HRU7040:HSB7040"/>
    <mergeCell ref="HSC7040:HSJ7040"/>
    <mergeCell ref="HHY7040:HIF7040"/>
    <mergeCell ref="HIG7040:HIN7040"/>
    <mergeCell ref="HIO7040:HIV7040"/>
    <mergeCell ref="HIW7040:HJD7040"/>
    <mergeCell ref="HJE7040:HJL7040"/>
    <mergeCell ref="HJM7040:HJT7040"/>
    <mergeCell ref="HJU7040:HKB7040"/>
    <mergeCell ref="HKC7040:HKJ7040"/>
    <mergeCell ref="HKK7040:HKR7040"/>
    <mergeCell ref="HKS7040:HKZ7040"/>
    <mergeCell ref="HLA7040:HLH7040"/>
    <mergeCell ref="HLI7040:HLP7040"/>
    <mergeCell ref="HLQ7040:HLX7040"/>
    <mergeCell ref="HLY7040:HMF7040"/>
    <mergeCell ref="HMG7040:HMN7040"/>
    <mergeCell ref="HMO7040:HMV7040"/>
    <mergeCell ref="HMW7040:HND7040"/>
    <mergeCell ref="HCS7040:HCZ7040"/>
    <mergeCell ref="HDA7040:HDH7040"/>
    <mergeCell ref="HDI7040:HDP7040"/>
    <mergeCell ref="HDQ7040:HDX7040"/>
    <mergeCell ref="HDY7040:HEF7040"/>
    <mergeCell ref="HEG7040:HEN7040"/>
    <mergeCell ref="HEO7040:HEV7040"/>
    <mergeCell ref="HEW7040:HFD7040"/>
    <mergeCell ref="HFE7040:HFL7040"/>
    <mergeCell ref="HFM7040:HFT7040"/>
    <mergeCell ref="HFU7040:HGB7040"/>
    <mergeCell ref="HGC7040:HGJ7040"/>
    <mergeCell ref="HGK7040:HGR7040"/>
    <mergeCell ref="HGS7040:HGZ7040"/>
    <mergeCell ref="HHA7040:HHH7040"/>
    <mergeCell ref="HHI7040:HHP7040"/>
    <mergeCell ref="HHQ7040:HHX7040"/>
    <mergeCell ref="GXM7040:GXT7040"/>
    <mergeCell ref="GXU7040:GYB7040"/>
    <mergeCell ref="GYC7040:GYJ7040"/>
    <mergeCell ref="GYK7040:GYR7040"/>
    <mergeCell ref="GYS7040:GYZ7040"/>
    <mergeCell ref="GZA7040:GZH7040"/>
    <mergeCell ref="GZI7040:GZP7040"/>
    <mergeCell ref="GZQ7040:GZX7040"/>
    <mergeCell ref="GZY7040:HAF7040"/>
    <mergeCell ref="HAG7040:HAN7040"/>
    <mergeCell ref="HAO7040:HAV7040"/>
    <mergeCell ref="HAW7040:HBD7040"/>
    <mergeCell ref="HBE7040:HBL7040"/>
    <mergeCell ref="HBM7040:HBT7040"/>
    <mergeCell ref="HBU7040:HCB7040"/>
    <mergeCell ref="HCC7040:HCJ7040"/>
    <mergeCell ref="HCK7040:HCR7040"/>
    <mergeCell ref="GSG7040:GSN7040"/>
    <mergeCell ref="GSO7040:GSV7040"/>
    <mergeCell ref="GSW7040:GTD7040"/>
    <mergeCell ref="GTE7040:GTL7040"/>
    <mergeCell ref="GTM7040:GTT7040"/>
    <mergeCell ref="GTU7040:GUB7040"/>
    <mergeCell ref="GUC7040:GUJ7040"/>
    <mergeCell ref="GUK7040:GUR7040"/>
    <mergeCell ref="GUS7040:GUZ7040"/>
    <mergeCell ref="GVA7040:GVH7040"/>
    <mergeCell ref="GVI7040:GVP7040"/>
    <mergeCell ref="GVQ7040:GVX7040"/>
    <mergeCell ref="GVY7040:GWF7040"/>
    <mergeCell ref="GWG7040:GWN7040"/>
    <mergeCell ref="GWO7040:GWV7040"/>
    <mergeCell ref="GWW7040:GXD7040"/>
    <mergeCell ref="GXE7040:GXL7040"/>
    <mergeCell ref="GNA7040:GNH7040"/>
    <mergeCell ref="GNI7040:GNP7040"/>
    <mergeCell ref="GNQ7040:GNX7040"/>
    <mergeCell ref="GNY7040:GOF7040"/>
    <mergeCell ref="GOG7040:GON7040"/>
    <mergeCell ref="GOO7040:GOV7040"/>
    <mergeCell ref="GOW7040:GPD7040"/>
    <mergeCell ref="GPE7040:GPL7040"/>
    <mergeCell ref="GPM7040:GPT7040"/>
    <mergeCell ref="GPU7040:GQB7040"/>
    <mergeCell ref="GQC7040:GQJ7040"/>
    <mergeCell ref="GQK7040:GQR7040"/>
    <mergeCell ref="GQS7040:GQZ7040"/>
    <mergeCell ref="GRA7040:GRH7040"/>
    <mergeCell ref="GRI7040:GRP7040"/>
    <mergeCell ref="GRQ7040:GRX7040"/>
    <mergeCell ref="GRY7040:GSF7040"/>
    <mergeCell ref="GHU7040:GIB7040"/>
    <mergeCell ref="GIC7040:GIJ7040"/>
    <mergeCell ref="GIK7040:GIR7040"/>
    <mergeCell ref="GIS7040:GIZ7040"/>
    <mergeCell ref="GJA7040:GJH7040"/>
    <mergeCell ref="GJI7040:GJP7040"/>
    <mergeCell ref="GJQ7040:GJX7040"/>
    <mergeCell ref="GJY7040:GKF7040"/>
    <mergeCell ref="GKG7040:GKN7040"/>
    <mergeCell ref="GKO7040:GKV7040"/>
    <mergeCell ref="GKW7040:GLD7040"/>
    <mergeCell ref="GLE7040:GLL7040"/>
    <mergeCell ref="GLM7040:GLT7040"/>
    <mergeCell ref="GLU7040:GMB7040"/>
    <mergeCell ref="GMC7040:GMJ7040"/>
    <mergeCell ref="GMK7040:GMR7040"/>
    <mergeCell ref="GMS7040:GMZ7040"/>
    <mergeCell ref="GCO7040:GCV7040"/>
    <mergeCell ref="GCW7040:GDD7040"/>
    <mergeCell ref="GDE7040:GDL7040"/>
    <mergeCell ref="GDM7040:GDT7040"/>
    <mergeCell ref="GDU7040:GEB7040"/>
    <mergeCell ref="GEC7040:GEJ7040"/>
    <mergeCell ref="GEK7040:GER7040"/>
    <mergeCell ref="GES7040:GEZ7040"/>
    <mergeCell ref="GFA7040:GFH7040"/>
    <mergeCell ref="GFI7040:GFP7040"/>
    <mergeCell ref="GFQ7040:GFX7040"/>
    <mergeCell ref="GFY7040:GGF7040"/>
    <mergeCell ref="GGG7040:GGN7040"/>
    <mergeCell ref="GGO7040:GGV7040"/>
    <mergeCell ref="GGW7040:GHD7040"/>
    <mergeCell ref="GHE7040:GHL7040"/>
    <mergeCell ref="GHM7040:GHT7040"/>
    <mergeCell ref="FXI7040:FXP7040"/>
    <mergeCell ref="FXQ7040:FXX7040"/>
    <mergeCell ref="FXY7040:FYF7040"/>
    <mergeCell ref="FYG7040:FYN7040"/>
    <mergeCell ref="FYO7040:FYV7040"/>
    <mergeCell ref="FYW7040:FZD7040"/>
    <mergeCell ref="FZE7040:FZL7040"/>
    <mergeCell ref="FZM7040:FZT7040"/>
    <mergeCell ref="FZU7040:GAB7040"/>
    <mergeCell ref="GAC7040:GAJ7040"/>
    <mergeCell ref="GAK7040:GAR7040"/>
    <mergeCell ref="GAS7040:GAZ7040"/>
    <mergeCell ref="GBA7040:GBH7040"/>
    <mergeCell ref="GBI7040:GBP7040"/>
    <mergeCell ref="GBQ7040:GBX7040"/>
    <mergeCell ref="GBY7040:GCF7040"/>
    <mergeCell ref="GCG7040:GCN7040"/>
    <mergeCell ref="FSC7040:FSJ7040"/>
    <mergeCell ref="FSK7040:FSR7040"/>
    <mergeCell ref="FSS7040:FSZ7040"/>
    <mergeCell ref="FTA7040:FTH7040"/>
    <mergeCell ref="FTI7040:FTP7040"/>
    <mergeCell ref="FTQ7040:FTX7040"/>
    <mergeCell ref="FTY7040:FUF7040"/>
    <mergeCell ref="FUG7040:FUN7040"/>
    <mergeCell ref="FUO7040:FUV7040"/>
    <mergeCell ref="FUW7040:FVD7040"/>
    <mergeCell ref="FVE7040:FVL7040"/>
    <mergeCell ref="FVM7040:FVT7040"/>
    <mergeCell ref="FVU7040:FWB7040"/>
    <mergeCell ref="FWC7040:FWJ7040"/>
    <mergeCell ref="FWK7040:FWR7040"/>
    <mergeCell ref="FWS7040:FWZ7040"/>
    <mergeCell ref="FXA7040:FXH7040"/>
    <mergeCell ref="FMW7040:FND7040"/>
    <mergeCell ref="FNE7040:FNL7040"/>
    <mergeCell ref="FNM7040:FNT7040"/>
    <mergeCell ref="FNU7040:FOB7040"/>
    <mergeCell ref="FOC7040:FOJ7040"/>
    <mergeCell ref="FOK7040:FOR7040"/>
    <mergeCell ref="FOS7040:FOZ7040"/>
    <mergeCell ref="FPA7040:FPH7040"/>
    <mergeCell ref="FPI7040:FPP7040"/>
    <mergeCell ref="FPQ7040:FPX7040"/>
    <mergeCell ref="FPY7040:FQF7040"/>
    <mergeCell ref="FQG7040:FQN7040"/>
    <mergeCell ref="FQO7040:FQV7040"/>
    <mergeCell ref="FQW7040:FRD7040"/>
    <mergeCell ref="FRE7040:FRL7040"/>
    <mergeCell ref="FRM7040:FRT7040"/>
    <mergeCell ref="FRU7040:FSB7040"/>
    <mergeCell ref="FHY7040:FIF7040"/>
    <mergeCell ref="FIG7040:FIN7040"/>
    <mergeCell ref="FIO7040:FIV7040"/>
    <mergeCell ref="FIW7040:FJD7040"/>
    <mergeCell ref="FJE7040:FJL7040"/>
    <mergeCell ref="FJM7040:FJT7040"/>
    <mergeCell ref="FJU7040:FKB7040"/>
    <mergeCell ref="FKC7040:FKJ7040"/>
    <mergeCell ref="FKK7040:FKR7040"/>
    <mergeCell ref="FKS7040:FKZ7040"/>
    <mergeCell ref="FLA7040:FLH7040"/>
    <mergeCell ref="FLI7040:FLP7040"/>
    <mergeCell ref="FLQ7040:FLX7040"/>
    <mergeCell ref="FLY7040:FMF7040"/>
    <mergeCell ref="FMG7040:FMN7040"/>
    <mergeCell ref="FMO7040:FMV7040"/>
    <mergeCell ref="FCK7040:FCR7040"/>
    <mergeCell ref="FCS7040:FCZ7040"/>
    <mergeCell ref="FDA7040:FDH7040"/>
    <mergeCell ref="FDI7040:FDP7040"/>
    <mergeCell ref="FDQ7040:FDX7040"/>
    <mergeCell ref="FDY7040:FEF7040"/>
    <mergeCell ref="FEG7040:FEN7040"/>
    <mergeCell ref="FEO7040:FEV7040"/>
    <mergeCell ref="FEW7040:FFD7040"/>
    <mergeCell ref="FFE7040:FFL7040"/>
    <mergeCell ref="FFM7040:FFT7040"/>
    <mergeCell ref="FFU7040:FGB7040"/>
    <mergeCell ref="FGC7040:FGJ7040"/>
    <mergeCell ref="FGK7040:FGR7040"/>
    <mergeCell ref="FGS7040:FGZ7040"/>
    <mergeCell ref="FHA7040:FHH7040"/>
    <mergeCell ref="FHI7040:FHP7040"/>
    <mergeCell ref="EXU7040:EYB7040"/>
    <mergeCell ref="EYC7040:EYJ7040"/>
    <mergeCell ref="EYK7040:EYR7040"/>
    <mergeCell ref="EYS7040:EYZ7040"/>
    <mergeCell ref="EZA7040:EZH7040"/>
    <mergeCell ref="EZI7040:EZP7040"/>
    <mergeCell ref="EZQ7040:EZX7040"/>
    <mergeCell ref="EZY7040:FAF7040"/>
    <mergeCell ref="FAG7040:FAN7040"/>
    <mergeCell ref="FAO7040:FAV7040"/>
    <mergeCell ref="FAW7040:FBD7040"/>
    <mergeCell ref="FBE7040:FBL7040"/>
    <mergeCell ref="FBM7040:FBT7040"/>
    <mergeCell ref="FBU7040:FCB7040"/>
    <mergeCell ref="FCC7040:FCJ7040"/>
    <mergeCell ref="ERY7040:ESF7040"/>
    <mergeCell ref="ESG7040:ESN7040"/>
    <mergeCell ref="ESO7040:ESV7040"/>
    <mergeCell ref="ESW7040:ETD7040"/>
    <mergeCell ref="ETE7040:ETL7040"/>
    <mergeCell ref="ETM7040:ETT7040"/>
    <mergeCell ref="ETU7040:EUB7040"/>
    <mergeCell ref="EUC7040:EUJ7040"/>
    <mergeCell ref="EUK7040:EUR7040"/>
    <mergeCell ref="EUS7040:EUZ7040"/>
    <mergeCell ref="EVA7040:EVH7040"/>
    <mergeCell ref="EVI7040:EVP7040"/>
    <mergeCell ref="EVQ7040:EVX7040"/>
    <mergeCell ref="EVY7040:EWF7040"/>
    <mergeCell ref="EWG7040:EWN7040"/>
    <mergeCell ref="EWO7040:EWV7040"/>
    <mergeCell ref="EWW7040:EXD7040"/>
    <mergeCell ref="FHQ7040:FHX7040"/>
    <mergeCell ref="ENQ7040:ENX7040"/>
    <mergeCell ref="ENY7040:EOF7040"/>
    <mergeCell ref="EOG7040:EON7040"/>
    <mergeCell ref="EOO7040:EOV7040"/>
    <mergeCell ref="EOW7040:EPD7040"/>
    <mergeCell ref="EPE7040:EPL7040"/>
    <mergeCell ref="EPM7040:EPT7040"/>
    <mergeCell ref="EPU7040:EQB7040"/>
    <mergeCell ref="EQC7040:EQJ7040"/>
    <mergeCell ref="EQK7040:EQR7040"/>
    <mergeCell ref="EQS7040:EQZ7040"/>
    <mergeCell ref="ERA7040:ERH7040"/>
    <mergeCell ref="ERI7040:ERP7040"/>
    <mergeCell ref="ERQ7040:ERX7040"/>
    <mergeCell ref="EHM7040:EHT7040"/>
    <mergeCell ref="EHU7040:EIB7040"/>
    <mergeCell ref="EIC7040:EIJ7040"/>
    <mergeCell ref="EIK7040:EIR7040"/>
    <mergeCell ref="EIS7040:EIZ7040"/>
    <mergeCell ref="EJA7040:EJH7040"/>
    <mergeCell ref="EJI7040:EJP7040"/>
    <mergeCell ref="EJQ7040:EJX7040"/>
    <mergeCell ref="EJY7040:EKF7040"/>
    <mergeCell ref="EKG7040:EKN7040"/>
    <mergeCell ref="EKO7040:EKV7040"/>
    <mergeCell ref="EKW7040:ELD7040"/>
    <mergeCell ref="ELE7040:ELL7040"/>
    <mergeCell ref="ELM7040:ELT7040"/>
    <mergeCell ref="ELU7040:EMB7040"/>
    <mergeCell ref="EMC7040:EMJ7040"/>
    <mergeCell ref="EMK7040:EMR7040"/>
    <mergeCell ref="EXE7040:EXL7040"/>
    <mergeCell ref="EXM7040:EXT7040"/>
    <mergeCell ref="EDM7040:EDT7040"/>
    <mergeCell ref="EDU7040:EEB7040"/>
    <mergeCell ref="EEC7040:EEJ7040"/>
    <mergeCell ref="EEK7040:EER7040"/>
    <mergeCell ref="EES7040:EEZ7040"/>
    <mergeCell ref="EFA7040:EFH7040"/>
    <mergeCell ref="EFI7040:EFP7040"/>
    <mergeCell ref="EFQ7040:EFX7040"/>
    <mergeCell ref="EFY7040:EGF7040"/>
    <mergeCell ref="EGG7040:EGN7040"/>
    <mergeCell ref="EGO7040:EGV7040"/>
    <mergeCell ref="EGW7040:EHD7040"/>
    <mergeCell ref="EHE7040:EHL7040"/>
    <mergeCell ref="DXA7040:DXH7040"/>
    <mergeCell ref="DXI7040:DXP7040"/>
    <mergeCell ref="DXQ7040:DXX7040"/>
    <mergeCell ref="DXY7040:DYF7040"/>
    <mergeCell ref="DYG7040:DYN7040"/>
    <mergeCell ref="DYO7040:DYV7040"/>
    <mergeCell ref="DYW7040:DZD7040"/>
    <mergeCell ref="DZE7040:DZL7040"/>
    <mergeCell ref="DZM7040:DZT7040"/>
    <mergeCell ref="DZU7040:EAB7040"/>
    <mergeCell ref="EAC7040:EAJ7040"/>
    <mergeCell ref="EAK7040:EAR7040"/>
    <mergeCell ref="EAS7040:EAZ7040"/>
    <mergeCell ref="EBA7040:EBH7040"/>
    <mergeCell ref="EBI7040:EBP7040"/>
    <mergeCell ref="EBQ7040:EBX7040"/>
    <mergeCell ref="EBY7040:ECF7040"/>
    <mergeCell ref="EMS7040:EMZ7040"/>
    <mergeCell ref="ENA7040:ENH7040"/>
    <mergeCell ref="ENI7040:ENP7040"/>
    <mergeCell ref="DTI7040:DTP7040"/>
    <mergeCell ref="DTQ7040:DTX7040"/>
    <mergeCell ref="DTY7040:DUF7040"/>
    <mergeCell ref="DUG7040:DUN7040"/>
    <mergeCell ref="DUO7040:DUV7040"/>
    <mergeCell ref="DUW7040:DVD7040"/>
    <mergeCell ref="DVE7040:DVL7040"/>
    <mergeCell ref="DVM7040:DVT7040"/>
    <mergeCell ref="DVU7040:DWB7040"/>
    <mergeCell ref="DWC7040:DWJ7040"/>
    <mergeCell ref="DWK7040:DWR7040"/>
    <mergeCell ref="DWS7040:DWZ7040"/>
    <mergeCell ref="DMO7040:DMV7040"/>
    <mergeCell ref="DMW7040:DND7040"/>
    <mergeCell ref="DNE7040:DNL7040"/>
    <mergeCell ref="DNM7040:DNT7040"/>
    <mergeCell ref="DNU7040:DOB7040"/>
    <mergeCell ref="DOC7040:DOJ7040"/>
    <mergeCell ref="DOK7040:DOR7040"/>
    <mergeCell ref="DOS7040:DOZ7040"/>
    <mergeCell ref="DPA7040:DPH7040"/>
    <mergeCell ref="DPI7040:DPP7040"/>
    <mergeCell ref="DPQ7040:DPX7040"/>
    <mergeCell ref="DPY7040:DQF7040"/>
    <mergeCell ref="DQG7040:DQN7040"/>
    <mergeCell ref="DQO7040:DQV7040"/>
    <mergeCell ref="DQW7040:DRD7040"/>
    <mergeCell ref="DRE7040:DRL7040"/>
    <mergeCell ref="DRM7040:DRT7040"/>
    <mergeCell ref="ECG7040:ECN7040"/>
    <mergeCell ref="ECO7040:ECV7040"/>
    <mergeCell ref="ECW7040:EDD7040"/>
    <mergeCell ref="EDE7040:EDL7040"/>
    <mergeCell ref="DJE7040:DJL7040"/>
    <mergeCell ref="DJM7040:DJT7040"/>
    <mergeCell ref="DJU7040:DKB7040"/>
    <mergeCell ref="DKC7040:DKJ7040"/>
    <mergeCell ref="DKK7040:DKR7040"/>
    <mergeCell ref="DKS7040:DKZ7040"/>
    <mergeCell ref="DLA7040:DLH7040"/>
    <mergeCell ref="DLI7040:DLP7040"/>
    <mergeCell ref="DLQ7040:DLX7040"/>
    <mergeCell ref="DLY7040:DMF7040"/>
    <mergeCell ref="DMG7040:DMN7040"/>
    <mergeCell ref="DCC7040:DCJ7040"/>
    <mergeCell ref="DCK7040:DCR7040"/>
    <mergeCell ref="DCS7040:DCZ7040"/>
    <mergeCell ref="DDA7040:DDH7040"/>
    <mergeCell ref="DDI7040:DDP7040"/>
    <mergeCell ref="DDQ7040:DDX7040"/>
    <mergeCell ref="DDY7040:DEF7040"/>
    <mergeCell ref="DEG7040:DEN7040"/>
    <mergeCell ref="DEO7040:DEV7040"/>
    <mergeCell ref="DEW7040:DFD7040"/>
    <mergeCell ref="DFE7040:DFL7040"/>
    <mergeCell ref="DFM7040:DFT7040"/>
    <mergeCell ref="DFU7040:DGB7040"/>
    <mergeCell ref="DGC7040:DGJ7040"/>
    <mergeCell ref="DGK7040:DGR7040"/>
    <mergeCell ref="DGS7040:DGZ7040"/>
    <mergeCell ref="DHA7040:DHH7040"/>
    <mergeCell ref="DRU7040:DSB7040"/>
    <mergeCell ref="DSC7040:DSJ7040"/>
    <mergeCell ref="DSK7040:DSR7040"/>
    <mergeCell ref="DSS7040:DSZ7040"/>
    <mergeCell ref="DTA7040:DTH7040"/>
    <mergeCell ref="CZA7040:CZH7040"/>
    <mergeCell ref="CZI7040:CZP7040"/>
    <mergeCell ref="CZQ7040:CZX7040"/>
    <mergeCell ref="CZY7040:DAF7040"/>
    <mergeCell ref="DAG7040:DAN7040"/>
    <mergeCell ref="DAO7040:DAV7040"/>
    <mergeCell ref="DAW7040:DBD7040"/>
    <mergeCell ref="DBE7040:DBL7040"/>
    <mergeCell ref="DBM7040:DBT7040"/>
    <mergeCell ref="DBU7040:DCB7040"/>
    <mergeCell ref="CRQ7040:CRX7040"/>
    <mergeCell ref="CRY7040:CSF7040"/>
    <mergeCell ref="CSG7040:CSN7040"/>
    <mergeCell ref="CSO7040:CSV7040"/>
    <mergeCell ref="CSW7040:CTD7040"/>
    <mergeCell ref="CTE7040:CTL7040"/>
    <mergeCell ref="CTM7040:CTT7040"/>
    <mergeCell ref="CTU7040:CUB7040"/>
    <mergeCell ref="CUC7040:CUJ7040"/>
    <mergeCell ref="CUK7040:CUR7040"/>
    <mergeCell ref="CUS7040:CUZ7040"/>
    <mergeCell ref="CVA7040:CVH7040"/>
    <mergeCell ref="CVI7040:CVP7040"/>
    <mergeCell ref="CVQ7040:CVX7040"/>
    <mergeCell ref="CVY7040:CWF7040"/>
    <mergeCell ref="CWG7040:CWN7040"/>
    <mergeCell ref="CWO7040:CWV7040"/>
    <mergeCell ref="DHI7040:DHP7040"/>
    <mergeCell ref="DHQ7040:DHX7040"/>
    <mergeCell ref="DHY7040:DIF7040"/>
    <mergeCell ref="DIG7040:DIN7040"/>
    <mergeCell ref="DIO7040:DIV7040"/>
    <mergeCell ref="DIW7040:DJD7040"/>
    <mergeCell ref="COW7040:CPD7040"/>
    <mergeCell ref="CPE7040:CPL7040"/>
    <mergeCell ref="CPM7040:CPT7040"/>
    <mergeCell ref="CPU7040:CQB7040"/>
    <mergeCell ref="CQC7040:CQJ7040"/>
    <mergeCell ref="CQK7040:CQR7040"/>
    <mergeCell ref="CQS7040:CQZ7040"/>
    <mergeCell ref="CRA7040:CRH7040"/>
    <mergeCell ref="CRI7040:CRP7040"/>
    <mergeCell ref="CHE7040:CHL7040"/>
    <mergeCell ref="CHM7040:CHT7040"/>
    <mergeCell ref="CHU7040:CIB7040"/>
    <mergeCell ref="CIC7040:CIJ7040"/>
    <mergeCell ref="CIK7040:CIR7040"/>
    <mergeCell ref="CIS7040:CIZ7040"/>
    <mergeCell ref="CJA7040:CJH7040"/>
    <mergeCell ref="CJI7040:CJP7040"/>
    <mergeCell ref="CJQ7040:CJX7040"/>
    <mergeCell ref="CJY7040:CKF7040"/>
    <mergeCell ref="CKG7040:CKN7040"/>
    <mergeCell ref="CKO7040:CKV7040"/>
    <mergeCell ref="CKW7040:CLD7040"/>
    <mergeCell ref="CLE7040:CLL7040"/>
    <mergeCell ref="CLM7040:CLT7040"/>
    <mergeCell ref="CLU7040:CMB7040"/>
    <mergeCell ref="CMC7040:CMJ7040"/>
    <mergeCell ref="CWW7040:CXD7040"/>
    <mergeCell ref="CXE7040:CXL7040"/>
    <mergeCell ref="CXM7040:CXT7040"/>
    <mergeCell ref="CXU7040:CYB7040"/>
    <mergeCell ref="CYC7040:CYJ7040"/>
    <mergeCell ref="CYK7040:CYR7040"/>
    <mergeCell ref="CYS7040:CYZ7040"/>
    <mergeCell ref="CES7040:CEZ7040"/>
    <mergeCell ref="CFA7040:CFH7040"/>
    <mergeCell ref="CFI7040:CFP7040"/>
    <mergeCell ref="CFQ7040:CFX7040"/>
    <mergeCell ref="CFY7040:CGF7040"/>
    <mergeCell ref="CGG7040:CGN7040"/>
    <mergeCell ref="CGO7040:CGV7040"/>
    <mergeCell ref="CGW7040:CHD7040"/>
    <mergeCell ref="BWS7040:BWZ7040"/>
    <mergeCell ref="BXA7040:BXH7040"/>
    <mergeCell ref="BXI7040:BXP7040"/>
    <mergeCell ref="BXQ7040:BXX7040"/>
    <mergeCell ref="BXY7040:BYF7040"/>
    <mergeCell ref="BYG7040:BYN7040"/>
    <mergeCell ref="BYO7040:BYV7040"/>
    <mergeCell ref="BYW7040:BZD7040"/>
    <mergeCell ref="BZE7040:BZL7040"/>
    <mergeCell ref="BZM7040:BZT7040"/>
    <mergeCell ref="BZU7040:CAB7040"/>
    <mergeCell ref="CAC7040:CAJ7040"/>
    <mergeCell ref="CAK7040:CAR7040"/>
    <mergeCell ref="CAS7040:CAZ7040"/>
    <mergeCell ref="CBA7040:CBH7040"/>
    <mergeCell ref="CBI7040:CBP7040"/>
    <mergeCell ref="CBQ7040:CBX7040"/>
    <mergeCell ref="CMK7040:CMR7040"/>
    <mergeCell ref="CMS7040:CMZ7040"/>
    <mergeCell ref="CNA7040:CNH7040"/>
    <mergeCell ref="CNI7040:CNP7040"/>
    <mergeCell ref="CNQ7040:CNX7040"/>
    <mergeCell ref="CNY7040:COF7040"/>
    <mergeCell ref="COG7040:CON7040"/>
    <mergeCell ref="COO7040:COV7040"/>
    <mergeCell ref="BUO7040:BUV7040"/>
    <mergeCell ref="BUW7040:BVD7040"/>
    <mergeCell ref="BVE7040:BVL7040"/>
    <mergeCell ref="BVM7040:BVT7040"/>
    <mergeCell ref="BVU7040:BWB7040"/>
    <mergeCell ref="BWC7040:BWJ7040"/>
    <mergeCell ref="BWK7040:BWR7040"/>
    <mergeCell ref="BMG7040:BMN7040"/>
    <mergeCell ref="BMO7040:BMV7040"/>
    <mergeCell ref="BMW7040:BND7040"/>
    <mergeCell ref="BNE7040:BNL7040"/>
    <mergeCell ref="BNM7040:BNT7040"/>
    <mergeCell ref="BNU7040:BOB7040"/>
    <mergeCell ref="BOC7040:BOJ7040"/>
    <mergeCell ref="BOK7040:BOR7040"/>
    <mergeCell ref="BOS7040:BOZ7040"/>
    <mergeCell ref="BPA7040:BPH7040"/>
    <mergeCell ref="BPI7040:BPP7040"/>
    <mergeCell ref="BPQ7040:BPX7040"/>
    <mergeCell ref="BPY7040:BQF7040"/>
    <mergeCell ref="BQG7040:BQN7040"/>
    <mergeCell ref="BQO7040:BQV7040"/>
    <mergeCell ref="BQW7040:BRD7040"/>
    <mergeCell ref="BRE7040:BRL7040"/>
    <mergeCell ref="CBY7040:CCF7040"/>
    <mergeCell ref="CCG7040:CCN7040"/>
    <mergeCell ref="CCO7040:CCV7040"/>
    <mergeCell ref="CCW7040:CDD7040"/>
    <mergeCell ref="CDE7040:CDL7040"/>
    <mergeCell ref="CDM7040:CDT7040"/>
    <mergeCell ref="CDU7040:CEB7040"/>
    <mergeCell ref="CEC7040:CEJ7040"/>
    <mergeCell ref="CEK7040:CER7040"/>
    <mergeCell ref="BKK7040:BKR7040"/>
    <mergeCell ref="BKS7040:BKZ7040"/>
    <mergeCell ref="BLA7040:BLH7040"/>
    <mergeCell ref="BLI7040:BLP7040"/>
    <mergeCell ref="BLQ7040:BLX7040"/>
    <mergeCell ref="BLY7040:BMF7040"/>
    <mergeCell ref="BBU7040:BCB7040"/>
    <mergeCell ref="BCC7040:BCJ7040"/>
    <mergeCell ref="BCK7040:BCR7040"/>
    <mergeCell ref="BCS7040:BCZ7040"/>
    <mergeCell ref="BDA7040:BDH7040"/>
    <mergeCell ref="BDI7040:BDP7040"/>
    <mergeCell ref="BDQ7040:BDX7040"/>
    <mergeCell ref="BDY7040:BEF7040"/>
    <mergeCell ref="BEG7040:BEN7040"/>
    <mergeCell ref="BEO7040:BEV7040"/>
    <mergeCell ref="BEW7040:BFD7040"/>
    <mergeCell ref="BFE7040:BFL7040"/>
    <mergeCell ref="BFM7040:BFT7040"/>
    <mergeCell ref="BFU7040:BGB7040"/>
    <mergeCell ref="BGC7040:BGJ7040"/>
    <mergeCell ref="BGK7040:BGR7040"/>
    <mergeCell ref="BGS7040:BGZ7040"/>
    <mergeCell ref="BRM7040:BRT7040"/>
    <mergeCell ref="BRU7040:BSB7040"/>
    <mergeCell ref="BSC7040:BSJ7040"/>
    <mergeCell ref="BSK7040:BSR7040"/>
    <mergeCell ref="BSS7040:BSZ7040"/>
    <mergeCell ref="BTA7040:BTH7040"/>
    <mergeCell ref="BTI7040:BTP7040"/>
    <mergeCell ref="BTQ7040:BTX7040"/>
    <mergeCell ref="BTY7040:BUF7040"/>
    <mergeCell ref="BUG7040:BUN7040"/>
    <mergeCell ref="BAG7040:BAN7040"/>
    <mergeCell ref="BAO7040:BAV7040"/>
    <mergeCell ref="BAW7040:BBD7040"/>
    <mergeCell ref="BBE7040:BBL7040"/>
    <mergeCell ref="BBM7040:BBT7040"/>
    <mergeCell ref="ARI7040:ARP7040"/>
    <mergeCell ref="ARQ7040:ARX7040"/>
    <mergeCell ref="ARY7040:ASF7040"/>
    <mergeCell ref="ASG7040:ASN7040"/>
    <mergeCell ref="ASO7040:ASV7040"/>
    <mergeCell ref="ASW7040:ATD7040"/>
    <mergeCell ref="ATE7040:ATL7040"/>
    <mergeCell ref="ATM7040:ATT7040"/>
    <mergeCell ref="ATU7040:AUB7040"/>
    <mergeCell ref="AUC7040:AUJ7040"/>
    <mergeCell ref="AUK7040:AUR7040"/>
    <mergeCell ref="AUS7040:AUZ7040"/>
    <mergeCell ref="AVA7040:AVH7040"/>
    <mergeCell ref="AVI7040:AVP7040"/>
    <mergeCell ref="AVQ7040:AVX7040"/>
    <mergeCell ref="AVY7040:AWF7040"/>
    <mergeCell ref="AWG7040:AWN7040"/>
    <mergeCell ref="BHA7040:BHH7040"/>
    <mergeCell ref="BHI7040:BHP7040"/>
    <mergeCell ref="BHQ7040:BHX7040"/>
    <mergeCell ref="BHY7040:BIF7040"/>
    <mergeCell ref="BIG7040:BIN7040"/>
    <mergeCell ref="BIO7040:BIV7040"/>
    <mergeCell ref="BIW7040:BJD7040"/>
    <mergeCell ref="BJE7040:BJL7040"/>
    <mergeCell ref="BJM7040:BJT7040"/>
    <mergeCell ref="BJU7040:BKB7040"/>
    <mergeCell ref="BKC7040:BKJ7040"/>
    <mergeCell ref="AQC7040:AQJ7040"/>
    <mergeCell ref="AQK7040:AQR7040"/>
    <mergeCell ref="AQS7040:AQZ7040"/>
    <mergeCell ref="ARA7040:ARH7040"/>
    <mergeCell ref="AGW7040:AHD7040"/>
    <mergeCell ref="AHE7040:AHL7040"/>
    <mergeCell ref="AHM7040:AHT7040"/>
    <mergeCell ref="AHU7040:AIB7040"/>
    <mergeCell ref="AIC7040:AIJ7040"/>
    <mergeCell ref="AIK7040:AIR7040"/>
    <mergeCell ref="AIS7040:AIZ7040"/>
    <mergeCell ref="AJA7040:AJH7040"/>
    <mergeCell ref="AJI7040:AJP7040"/>
    <mergeCell ref="AJQ7040:AJX7040"/>
    <mergeCell ref="AJY7040:AKF7040"/>
    <mergeCell ref="AKG7040:AKN7040"/>
    <mergeCell ref="AKO7040:AKV7040"/>
    <mergeCell ref="AKW7040:ALD7040"/>
    <mergeCell ref="ALE7040:ALL7040"/>
    <mergeCell ref="ALM7040:ALT7040"/>
    <mergeCell ref="ALU7040:AMB7040"/>
    <mergeCell ref="AWO7040:AWV7040"/>
    <mergeCell ref="AWW7040:AXD7040"/>
    <mergeCell ref="AXE7040:AXL7040"/>
    <mergeCell ref="AXM7040:AXT7040"/>
    <mergeCell ref="AXU7040:AYB7040"/>
    <mergeCell ref="AYC7040:AYJ7040"/>
    <mergeCell ref="AYK7040:AYR7040"/>
    <mergeCell ref="AYS7040:AYZ7040"/>
    <mergeCell ref="AZA7040:AZH7040"/>
    <mergeCell ref="AZI7040:AZP7040"/>
    <mergeCell ref="AZQ7040:AZX7040"/>
    <mergeCell ref="AZY7040:BAF7040"/>
    <mergeCell ref="AFY7040:AGF7040"/>
    <mergeCell ref="AGG7040:AGN7040"/>
    <mergeCell ref="AGO7040:AGV7040"/>
    <mergeCell ref="WK7040:WR7040"/>
    <mergeCell ref="WS7040:WZ7040"/>
    <mergeCell ref="XA7040:XH7040"/>
    <mergeCell ref="XI7040:XP7040"/>
    <mergeCell ref="XQ7040:XX7040"/>
    <mergeCell ref="XY7040:YF7040"/>
    <mergeCell ref="YG7040:YN7040"/>
    <mergeCell ref="YO7040:YV7040"/>
    <mergeCell ref="YW7040:ZD7040"/>
    <mergeCell ref="ZE7040:ZL7040"/>
    <mergeCell ref="ZM7040:ZT7040"/>
    <mergeCell ref="ZU7040:AAB7040"/>
    <mergeCell ref="AAC7040:AAJ7040"/>
    <mergeCell ref="AAK7040:AAR7040"/>
    <mergeCell ref="AAS7040:AAZ7040"/>
    <mergeCell ref="ABA7040:ABH7040"/>
    <mergeCell ref="ABI7040:ABP7040"/>
    <mergeCell ref="AMC7040:AMJ7040"/>
    <mergeCell ref="AMK7040:AMR7040"/>
    <mergeCell ref="AMS7040:AMZ7040"/>
    <mergeCell ref="ANA7040:ANH7040"/>
    <mergeCell ref="ANI7040:ANP7040"/>
    <mergeCell ref="ANQ7040:ANX7040"/>
    <mergeCell ref="ANY7040:AOF7040"/>
    <mergeCell ref="AOG7040:AON7040"/>
    <mergeCell ref="AOO7040:AOV7040"/>
    <mergeCell ref="AOW7040:APD7040"/>
    <mergeCell ref="APE7040:APL7040"/>
    <mergeCell ref="APM7040:APT7040"/>
    <mergeCell ref="APU7040:AQB7040"/>
    <mergeCell ref="VU7040:WB7040"/>
    <mergeCell ref="WC7040:WJ7040"/>
    <mergeCell ref="LY7040:MF7040"/>
    <mergeCell ref="MG7040:MN7040"/>
    <mergeCell ref="MO7040:MV7040"/>
    <mergeCell ref="MW7040:ND7040"/>
    <mergeCell ref="NE7040:NL7040"/>
    <mergeCell ref="NM7040:NT7040"/>
    <mergeCell ref="NU7040:OB7040"/>
    <mergeCell ref="OC7040:OJ7040"/>
    <mergeCell ref="OK7040:OR7040"/>
    <mergeCell ref="OS7040:OZ7040"/>
    <mergeCell ref="PA7040:PH7040"/>
    <mergeCell ref="PI7040:PP7040"/>
    <mergeCell ref="PQ7040:PX7040"/>
    <mergeCell ref="PY7040:QF7040"/>
    <mergeCell ref="QG7040:QN7040"/>
    <mergeCell ref="QO7040:QV7040"/>
    <mergeCell ref="QW7040:RD7040"/>
    <mergeCell ref="ABQ7040:ABX7040"/>
    <mergeCell ref="ABY7040:ACF7040"/>
    <mergeCell ref="ACG7040:ACN7040"/>
    <mergeCell ref="ACO7040:ACV7040"/>
    <mergeCell ref="ACW7040:ADD7040"/>
    <mergeCell ref="ADE7040:ADL7040"/>
    <mergeCell ref="ADM7040:ADT7040"/>
    <mergeCell ref="ADU7040:AEB7040"/>
    <mergeCell ref="AEC7040:AEJ7040"/>
    <mergeCell ref="AEK7040:AER7040"/>
    <mergeCell ref="AES7040:AEZ7040"/>
    <mergeCell ref="AFA7040:AFH7040"/>
    <mergeCell ref="AFI7040:AFP7040"/>
    <mergeCell ref="AFQ7040:AFX7040"/>
    <mergeCell ref="LQ7040:LX7040"/>
    <mergeCell ref="BM7040:BT7040"/>
    <mergeCell ref="BU7040:CB7040"/>
    <mergeCell ref="CC7040:CJ7040"/>
    <mergeCell ref="CK7040:CR7040"/>
    <mergeCell ref="CS7040:CZ7040"/>
    <mergeCell ref="DA7040:DH7040"/>
    <mergeCell ref="DI7040:DP7040"/>
    <mergeCell ref="DQ7040:DX7040"/>
    <mergeCell ref="DY7040:EF7040"/>
    <mergeCell ref="EG7040:EN7040"/>
    <mergeCell ref="EO7040:EV7040"/>
    <mergeCell ref="EW7040:FD7040"/>
    <mergeCell ref="FE7040:FL7040"/>
    <mergeCell ref="FM7040:FT7040"/>
    <mergeCell ref="FU7040:GB7040"/>
    <mergeCell ref="GC7040:GJ7040"/>
    <mergeCell ref="GK7040:GR7040"/>
    <mergeCell ref="RE7040:RL7040"/>
    <mergeCell ref="RM7040:RT7040"/>
    <mergeCell ref="RU7040:SB7040"/>
    <mergeCell ref="SC7040:SJ7040"/>
    <mergeCell ref="SK7040:SR7040"/>
    <mergeCell ref="SS7040:SZ7040"/>
    <mergeCell ref="TA7040:TH7040"/>
    <mergeCell ref="TI7040:TP7040"/>
    <mergeCell ref="TQ7040:TX7040"/>
    <mergeCell ref="TY7040:UF7040"/>
    <mergeCell ref="UG7040:UN7040"/>
    <mergeCell ref="UO7040:UV7040"/>
    <mergeCell ref="UW7040:VD7040"/>
    <mergeCell ref="VE7040:VL7040"/>
    <mergeCell ref="VM7040:VT7040"/>
    <mergeCell ref="GS7040:GZ7040"/>
    <mergeCell ref="HA7040:HH7040"/>
    <mergeCell ref="HI7040:HP7040"/>
    <mergeCell ref="HQ7040:HX7040"/>
    <mergeCell ref="HY7040:IF7040"/>
    <mergeCell ref="IG7040:IN7040"/>
    <mergeCell ref="IO7040:IV7040"/>
    <mergeCell ref="IW7040:JD7040"/>
    <mergeCell ref="JE7040:JL7040"/>
    <mergeCell ref="JM7040:JT7040"/>
    <mergeCell ref="JU7040:KB7040"/>
    <mergeCell ref="KC7040:KJ7040"/>
    <mergeCell ref="KK7040:KR7040"/>
    <mergeCell ref="KS7040:KZ7040"/>
    <mergeCell ref="LA7040:LH7040"/>
    <mergeCell ref="LI7040:LP7040"/>
    <mergeCell ref="FM2889:FT2889"/>
    <mergeCell ref="BU2889:CB2889"/>
    <mergeCell ref="CC2889:CJ2889"/>
    <mergeCell ref="DI2889:DP2889"/>
    <mergeCell ref="CS2889:CZ2889"/>
    <mergeCell ref="BM2889:BT2889"/>
    <mergeCell ref="AW2877:BD2877"/>
    <mergeCell ref="BE2877:BL2877"/>
    <mergeCell ref="A6565:H6565"/>
    <mergeCell ref="A5089:H5089"/>
    <mergeCell ref="A5633:H5633"/>
    <mergeCell ref="A6312:H6312"/>
    <mergeCell ref="A6341:H6341"/>
    <mergeCell ref="A6501:H6501"/>
    <mergeCell ref="A6215:H6215"/>
    <mergeCell ref="A6214:H6214"/>
    <mergeCell ref="A5275:H5275"/>
    <mergeCell ref="A5662:H5662"/>
    <mergeCell ref="UNA2872:UNH2872"/>
    <mergeCell ref="UNI2872:UNP2872"/>
    <mergeCell ref="UDE2872:UDL2872"/>
    <mergeCell ref="UDM2872:UDT2872"/>
    <mergeCell ref="UDU2872:UEB2872"/>
    <mergeCell ref="UEC2872:UEJ2872"/>
    <mergeCell ref="UEK2872:UER2872"/>
    <mergeCell ref="UES2872:UEZ2872"/>
    <mergeCell ref="UFA2872:UFH2872"/>
    <mergeCell ref="UFI2872:UFP2872"/>
    <mergeCell ref="UFQ2872:UFX2872"/>
    <mergeCell ref="UFY2872:UGF2872"/>
    <mergeCell ref="UGG2872:UGN2872"/>
    <mergeCell ref="UGO2872:UGV2872"/>
    <mergeCell ref="UGW2872:UHD2872"/>
    <mergeCell ref="TLA2872:TLH2872"/>
    <mergeCell ref="TLI2872:TLP2872"/>
    <mergeCell ref="TLQ2872:TLX2872"/>
    <mergeCell ref="TLY2872:TMF2872"/>
    <mergeCell ref="TMG2872:TMN2872"/>
    <mergeCell ref="TMO2872:TMV2872"/>
    <mergeCell ref="TMW2872:TND2872"/>
    <mergeCell ref="TNE2872:TNL2872"/>
    <mergeCell ref="TOC2872:TOJ2872"/>
    <mergeCell ref="TOK2872:TOR2872"/>
    <mergeCell ref="TOS2872:TOZ2872"/>
    <mergeCell ref="TPA2872:TPH2872"/>
    <mergeCell ref="TPI2872:TPP2872"/>
    <mergeCell ref="TPQ2872:TPX2872"/>
    <mergeCell ref="TPY2872:TQF2872"/>
    <mergeCell ref="TQG2872:TQN2872"/>
    <mergeCell ref="TQO2872:TQV2872"/>
    <mergeCell ref="TQW2872:TRD2872"/>
    <mergeCell ref="TRE2872:TRL2872"/>
    <mergeCell ref="TRM2872:TRT2872"/>
    <mergeCell ref="TRU2872:TSB2872"/>
    <mergeCell ref="TSC2872:TSJ2872"/>
    <mergeCell ref="TSK2872:TSR2872"/>
    <mergeCell ref="TSS2872:TSZ2872"/>
    <mergeCell ref="TTA2872:TTH2872"/>
    <mergeCell ref="TIW2872:TJD2872"/>
    <mergeCell ref="TJE2872:TJL2872"/>
    <mergeCell ref="QO2884:QV2884"/>
    <mergeCell ref="QW2884:RD2884"/>
    <mergeCell ref="RE2884:RL2884"/>
    <mergeCell ref="RM2884:RT2884"/>
    <mergeCell ref="A608:H608"/>
    <mergeCell ref="A7061:H7061"/>
    <mergeCell ref="A7062:H7062"/>
    <mergeCell ref="A7064:H7064"/>
    <mergeCell ref="A2516:H2516"/>
    <mergeCell ref="A2517:H2517"/>
    <mergeCell ref="A2519:H2519"/>
    <mergeCell ref="A7039:H7039"/>
    <mergeCell ref="A7042:H7042"/>
    <mergeCell ref="A7040:H7040"/>
    <mergeCell ref="I7040:P7040"/>
    <mergeCell ref="Q7040:X7040"/>
    <mergeCell ref="Y7040:AF7040"/>
    <mergeCell ref="AG7040:AN7040"/>
    <mergeCell ref="AO7040:AV7040"/>
    <mergeCell ref="AW7040:BD7040"/>
    <mergeCell ref="BE7040:BL7040"/>
    <mergeCell ref="A2528:H2528"/>
    <mergeCell ref="A2529:H2529"/>
    <mergeCell ref="A2531:H2531"/>
    <mergeCell ref="A2584:H2584"/>
    <mergeCell ref="A2585:H2585"/>
    <mergeCell ref="A2648:H2648"/>
    <mergeCell ref="A2256:H2256"/>
    <mergeCell ref="A2248:H2248"/>
    <mergeCell ref="A1107:H1107"/>
    <mergeCell ref="A1088:H1088"/>
    <mergeCell ref="A1089:H1089"/>
    <mergeCell ref="A1007:H1007"/>
    <mergeCell ref="A894:H894"/>
    <mergeCell ref="A1579:H1579"/>
    <mergeCell ref="A2070:H2070"/>
    <mergeCell ref="FU2872:GB2872"/>
    <mergeCell ref="A2652:H2652"/>
    <mergeCell ref="A6318:H6318"/>
    <mergeCell ref="A5799:H5799"/>
    <mergeCell ref="A5278:H5278"/>
    <mergeCell ref="A5670:H5670"/>
    <mergeCell ref="A5860:H5860"/>
    <mergeCell ref="A5858:H5858"/>
    <mergeCell ref="A5780:H5780"/>
    <mergeCell ref="A2245:H2245"/>
    <mergeCell ref="A2042:H2042"/>
    <mergeCell ref="A5857:H5857"/>
    <mergeCell ref="A6515:H6515"/>
    <mergeCell ref="A6516:H6516"/>
    <mergeCell ref="A6770:H6770"/>
    <mergeCell ref="A6771:H6771"/>
    <mergeCell ref="A6342:H6342"/>
    <mergeCell ref="A6569:H6569"/>
    <mergeCell ref="A6035:H6035"/>
    <mergeCell ref="A5958:H5958"/>
    <mergeCell ref="A5959:H5959"/>
    <mergeCell ref="A6782:H6782"/>
    <mergeCell ref="A5497:H5497"/>
    <mergeCell ref="A5484:H5484"/>
    <mergeCell ref="A5454:H5454"/>
    <mergeCell ref="A5411:H5411"/>
    <mergeCell ref="A927:H927"/>
    <mergeCell ref="A681:H681"/>
    <mergeCell ref="A5103:H5103"/>
    <mergeCell ref="A2130:H2130"/>
    <mergeCell ref="A2131:H2131"/>
    <mergeCell ref="A2134:H2134"/>
    <mergeCell ref="USW2872:UTD2872"/>
    <mergeCell ref="UTE2872:UTL2872"/>
    <mergeCell ref="A2873:H2873"/>
    <mergeCell ref="A2875:H2875"/>
    <mergeCell ref="UNQ2872:UNX2872"/>
    <mergeCell ref="UNY2872:UOF2872"/>
    <mergeCell ref="UOG2872:UON2872"/>
    <mergeCell ref="UOO2872:UOV2872"/>
    <mergeCell ref="UOW2872:UPD2872"/>
    <mergeCell ref="UPE2872:UPL2872"/>
    <mergeCell ref="UPM2872:UPT2872"/>
    <mergeCell ref="UPU2872:UQB2872"/>
    <mergeCell ref="UQC2872:UQJ2872"/>
    <mergeCell ref="UQK2872:UQR2872"/>
    <mergeCell ref="UQS2872:UQZ2872"/>
    <mergeCell ref="URA2872:URH2872"/>
    <mergeCell ref="URI2872:URP2872"/>
    <mergeCell ref="URQ2872:URX2872"/>
    <mergeCell ref="URY2872:USF2872"/>
    <mergeCell ref="USG2872:USN2872"/>
    <mergeCell ref="USO2872:USV2872"/>
    <mergeCell ref="UIK2872:UIR2872"/>
    <mergeCell ref="UIS2872:UIZ2872"/>
    <mergeCell ref="UJA2872:UJH2872"/>
    <mergeCell ref="UJI2872:UJP2872"/>
    <mergeCell ref="UJQ2872:UJX2872"/>
    <mergeCell ref="UJY2872:UKF2872"/>
    <mergeCell ref="UKG2872:UKN2872"/>
    <mergeCell ref="UKO2872:UKV2872"/>
    <mergeCell ref="UKW2872:ULD2872"/>
    <mergeCell ref="ULE2872:ULL2872"/>
    <mergeCell ref="UMC2872:UMJ2872"/>
    <mergeCell ref="UMK2872:UMR2872"/>
    <mergeCell ref="UMS2872:UMZ2872"/>
    <mergeCell ref="UHE2872:UHL2872"/>
    <mergeCell ref="UHM2872:UHT2872"/>
    <mergeCell ref="UHU2872:UIB2872"/>
    <mergeCell ref="UIC2872:UIJ2872"/>
    <mergeCell ref="TYO2872:TYV2872"/>
    <mergeCell ref="TYW2872:TZD2872"/>
    <mergeCell ref="TZE2872:TZL2872"/>
    <mergeCell ref="TZM2872:TZT2872"/>
    <mergeCell ref="TZU2872:UAB2872"/>
    <mergeCell ref="UAC2872:UAJ2872"/>
    <mergeCell ref="UAK2872:UAR2872"/>
    <mergeCell ref="UAS2872:UAZ2872"/>
    <mergeCell ref="UBA2872:UBH2872"/>
    <mergeCell ref="UBI2872:UBP2872"/>
    <mergeCell ref="UBQ2872:UBX2872"/>
    <mergeCell ref="UBY2872:UCF2872"/>
    <mergeCell ref="UCG2872:UCN2872"/>
    <mergeCell ref="UCO2872:UCV2872"/>
    <mergeCell ref="UCW2872:UDD2872"/>
    <mergeCell ref="AW2872:BD2872"/>
    <mergeCell ref="BE2872:BL2872"/>
    <mergeCell ref="BM2872:BT2872"/>
    <mergeCell ref="BU2872:CB2872"/>
    <mergeCell ref="ULM2872:ULT2872"/>
    <mergeCell ref="ULU2872:UMB2872"/>
    <mergeCell ref="TTI2872:TTP2872"/>
    <mergeCell ref="TTQ2872:TTX2872"/>
    <mergeCell ref="TTY2872:TUF2872"/>
    <mergeCell ref="TUG2872:TUN2872"/>
    <mergeCell ref="TUO2872:TUV2872"/>
    <mergeCell ref="TUW2872:TVD2872"/>
    <mergeCell ref="TVE2872:TVL2872"/>
    <mergeCell ref="TVM2872:TVT2872"/>
    <mergeCell ref="TVU2872:TWB2872"/>
    <mergeCell ref="TWC2872:TWJ2872"/>
    <mergeCell ref="TWK2872:TWR2872"/>
    <mergeCell ref="TWS2872:TWZ2872"/>
    <mergeCell ref="TXA2872:TXH2872"/>
    <mergeCell ref="TXI2872:TXP2872"/>
    <mergeCell ref="TXQ2872:TXX2872"/>
    <mergeCell ref="TXY2872:TYF2872"/>
    <mergeCell ref="TYG2872:TYN2872"/>
    <mergeCell ref="TNM2872:TNT2872"/>
    <mergeCell ref="TNU2872:TOB2872"/>
    <mergeCell ref="TDQ2872:TDX2872"/>
    <mergeCell ref="TDY2872:TEF2872"/>
    <mergeCell ref="TEG2872:TEN2872"/>
    <mergeCell ref="TEO2872:TEV2872"/>
    <mergeCell ref="TEW2872:TFD2872"/>
    <mergeCell ref="TFE2872:TFL2872"/>
    <mergeCell ref="TFM2872:TFT2872"/>
    <mergeCell ref="TFU2872:TGB2872"/>
    <mergeCell ref="TGC2872:TGJ2872"/>
    <mergeCell ref="TGK2872:TGR2872"/>
    <mergeCell ref="TGS2872:TGZ2872"/>
    <mergeCell ref="THA2872:THH2872"/>
    <mergeCell ref="THI2872:THP2872"/>
    <mergeCell ref="THQ2872:THX2872"/>
    <mergeCell ref="THY2872:TIF2872"/>
    <mergeCell ref="TIG2872:TIN2872"/>
    <mergeCell ref="TIO2872:TIV2872"/>
    <mergeCell ref="TJM2872:TJT2872"/>
    <mergeCell ref="TJU2872:TKB2872"/>
    <mergeCell ref="TKC2872:TKJ2872"/>
    <mergeCell ref="TKK2872:TKR2872"/>
    <mergeCell ref="TKS2872:TKZ2872"/>
    <mergeCell ref="SYK2872:SYR2872"/>
    <mergeCell ref="SYS2872:SYZ2872"/>
    <mergeCell ref="SZA2872:SZH2872"/>
    <mergeCell ref="SZI2872:SZP2872"/>
    <mergeCell ref="SZQ2872:SZX2872"/>
    <mergeCell ref="SZY2872:TAF2872"/>
    <mergeCell ref="TAG2872:TAN2872"/>
    <mergeCell ref="TAO2872:TAV2872"/>
    <mergeCell ref="TAW2872:TBD2872"/>
    <mergeCell ref="TBE2872:TBL2872"/>
    <mergeCell ref="TBM2872:TBT2872"/>
    <mergeCell ref="TBU2872:TCB2872"/>
    <mergeCell ref="TCC2872:TCJ2872"/>
    <mergeCell ref="TCK2872:TCR2872"/>
    <mergeCell ref="TCS2872:TCZ2872"/>
    <mergeCell ref="TDA2872:TDH2872"/>
    <mergeCell ref="TDI2872:TDP2872"/>
    <mergeCell ref="STE2872:STL2872"/>
    <mergeCell ref="STM2872:STT2872"/>
    <mergeCell ref="STU2872:SUB2872"/>
    <mergeCell ref="SUC2872:SUJ2872"/>
    <mergeCell ref="SUK2872:SUR2872"/>
    <mergeCell ref="SUS2872:SUZ2872"/>
    <mergeCell ref="SVA2872:SVH2872"/>
    <mergeCell ref="SVI2872:SVP2872"/>
    <mergeCell ref="SVQ2872:SVX2872"/>
    <mergeCell ref="SVY2872:SWF2872"/>
    <mergeCell ref="SWG2872:SWN2872"/>
    <mergeCell ref="SWO2872:SWV2872"/>
    <mergeCell ref="SWW2872:SXD2872"/>
    <mergeCell ref="SXE2872:SXL2872"/>
    <mergeCell ref="SXM2872:SXT2872"/>
    <mergeCell ref="SXU2872:SYB2872"/>
    <mergeCell ref="SYC2872:SYJ2872"/>
    <mergeCell ref="SNY2872:SOF2872"/>
    <mergeCell ref="SOG2872:SON2872"/>
    <mergeCell ref="SOO2872:SOV2872"/>
    <mergeCell ref="SOW2872:SPD2872"/>
    <mergeCell ref="SPE2872:SPL2872"/>
    <mergeCell ref="SPM2872:SPT2872"/>
    <mergeCell ref="SPU2872:SQB2872"/>
    <mergeCell ref="SQC2872:SQJ2872"/>
    <mergeCell ref="SQK2872:SQR2872"/>
    <mergeCell ref="SQS2872:SQZ2872"/>
    <mergeCell ref="SRA2872:SRH2872"/>
    <mergeCell ref="SRI2872:SRP2872"/>
    <mergeCell ref="SRQ2872:SRX2872"/>
    <mergeCell ref="SRY2872:SSF2872"/>
    <mergeCell ref="SSG2872:SSN2872"/>
    <mergeCell ref="SSO2872:SSV2872"/>
    <mergeCell ref="SSW2872:STD2872"/>
    <mergeCell ref="SIS2872:SIZ2872"/>
    <mergeCell ref="SJA2872:SJH2872"/>
    <mergeCell ref="SJI2872:SJP2872"/>
    <mergeCell ref="SJQ2872:SJX2872"/>
    <mergeCell ref="SJY2872:SKF2872"/>
    <mergeCell ref="SKG2872:SKN2872"/>
    <mergeCell ref="SKO2872:SKV2872"/>
    <mergeCell ref="SKW2872:SLD2872"/>
    <mergeCell ref="SLE2872:SLL2872"/>
    <mergeCell ref="SLM2872:SLT2872"/>
    <mergeCell ref="SLU2872:SMB2872"/>
    <mergeCell ref="SMC2872:SMJ2872"/>
    <mergeCell ref="SMK2872:SMR2872"/>
    <mergeCell ref="SMS2872:SMZ2872"/>
    <mergeCell ref="SNA2872:SNH2872"/>
    <mergeCell ref="SNI2872:SNP2872"/>
    <mergeCell ref="SNQ2872:SNX2872"/>
    <mergeCell ref="SDM2872:SDT2872"/>
    <mergeCell ref="SDU2872:SEB2872"/>
    <mergeCell ref="SEC2872:SEJ2872"/>
    <mergeCell ref="SEK2872:SER2872"/>
    <mergeCell ref="SES2872:SEZ2872"/>
    <mergeCell ref="SFA2872:SFH2872"/>
    <mergeCell ref="SFI2872:SFP2872"/>
    <mergeCell ref="SFQ2872:SFX2872"/>
    <mergeCell ref="SFY2872:SGF2872"/>
    <mergeCell ref="SGG2872:SGN2872"/>
    <mergeCell ref="SGO2872:SGV2872"/>
    <mergeCell ref="SGW2872:SHD2872"/>
    <mergeCell ref="SHE2872:SHL2872"/>
    <mergeCell ref="SHM2872:SHT2872"/>
    <mergeCell ref="SHU2872:SIB2872"/>
    <mergeCell ref="SIC2872:SIJ2872"/>
    <mergeCell ref="SIK2872:SIR2872"/>
    <mergeCell ref="RYG2872:RYN2872"/>
    <mergeCell ref="RYO2872:RYV2872"/>
    <mergeCell ref="RYW2872:RZD2872"/>
    <mergeCell ref="RZE2872:RZL2872"/>
    <mergeCell ref="RZM2872:RZT2872"/>
    <mergeCell ref="RZU2872:SAB2872"/>
    <mergeCell ref="SAC2872:SAJ2872"/>
    <mergeCell ref="SAK2872:SAR2872"/>
    <mergeCell ref="SAS2872:SAZ2872"/>
    <mergeCell ref="SBA2872:SBH2872"/>
    <mergeCell ref="SBI2872:SBP2872"/>
    <mergeCell ref="SBQ2872:SBX2872"/>
    <mergeCell ref="SBY2872:SCF2872"/>
    <mergeCell ref="SCG2872:SCN2872"/>
    <mergeCell ref="SCO2872:SCV2872"/>
    <mergeCell ref="SCW2872:SDD2872"/>
    <mergeCell ref="SDE2872:SDL2872"/>
    <mergeCell ref="RTA2872:RTH2872"/>
    <mergeCell ref="RTI2872:RTP2872"/>
    <mergeCell ref="RTQ2872:RTX2872"/>
    <mergeCell ref="RTY2872:RUF2872"/>
    <mergeCell ref="RUG2872:RUN2872"/>
    <mergeCell ref="RUO2872:RUV2872"/>
    <mergeCell ref="RUW2872:RVD2872"/>
    <mergeCell ref="RVE2872:RVL2872"/>
    <mergeCell ref="RVM2872:RVT2872"/>
    <mergeCell ref="RVU2872:RWB2872"/>
    <mergeCell ref="RWC2872:RWJ2872"/>
    <mergeCell ref="RWK2872:RWR2872"/>
    <mergeCell ref="RWS2872:RWZ2872"/>
    <mergeCell ref="RXA2872:RXH2872"/>
    <mergeCell ref="RXI2872:RXP2872"/>
    <mergeCell ref="RXQ2872:RXX2872"/>
    <mergeCell ref="RXY2872:RYF2872"/>
    <mergeCell ref="RNU2872:ROB2872"/>
    <mergeCell ref="ROC2872:ROJ2872"/>
    <mergeCell ref="ROK2872:ROR2872"/>
    <mergeCell ref="ROS2872:ROZ2872"/>
    <mergeCell ref="RPA2872:RPH2872"/>
    <mergeCell ref="RPI2872:RPP2872"/>
    <mergeCell ref="RPQ2872:RPX2872"/>
    <mergeCell ref="RPY2872:RQF2872"/>
    <mergeCell ref="RQG2872:RQN2872"/>
    <mergeCell ref="RQO2872:RQV2872"/>
    <mergeCell ref="RQW2872:RRD2872"/>
    <mergeCell ref="RRE2872:RRL2872"/>
    <mergeCell ref="RRM2872:RRT2872"/>
    <mergeCell ref="RRU2872:RSB2872"/>
    <mergeCell ref="RSC2872:RSJ2872"/>
    <mergeCell ref="RSK2872:RSR2872"/>
    <mergeCell ref="RSS2872:RSZ2872"/>
    <mergeCell ref="RIO2872:RIV2872"/>
    <mergeCell ref="RIW2872:RJD2872"/>
    <mergeCell ref="RJE2872:RJL2872"/>
    <mergeCell ref="RJM2872:RJT2872"/>
    <mergeCell ref="RJU2872:RKB2872"/>
    <mergeCell ref="RKC2872:RKJ2872"/>
    <mergeCell ref="RKK2872:RKR2872"/>
    <mergeCell ref="RKS2872:RKZ2872"/>
    <mergeCell ref="RLA2872:RLH2872"/>
    <mergeCell ref="RLI2872:RLP2872"/>
    <mergeCell ref="RLQ2872:RLX2872"/>
    <mergeCell ref="RLY2872:RMF2872"/>
    <mergeCell ref="RMG2872:RMN2872"/>
    <mergeCell ref="RMO2872:RMV2872"/>
    <mergeCell ref="RMW2872:RND2872"/>
    <mergeCell ref="RNE2872:RNL2872"/>
    <mergeCell ref="RNM2872:RNT2872"/>
    <mergeCell ref="RDI2872:RDP2872"/>
    <mergeCell ref="RDQ2872:RDX2872"/>
    <mergeCell ref="RDY2872:REF2872"/>
    <mergeCell ref="REG2872:REN2872"/>
    <mergeCell ref="REO2872:REV2872"/>
    <mergeCell ref="REW2872:RFD2872"/>
    <mergeCell ref="RFE2872:RFL2872"/>
    <mergeCell ref="RFM2872:RFT2872"/>
    <mergeCell ref="RFU2872:RGB2872"/>
    <mergeCell ref="RGC2872:RGJ2872"/>
    <mergeCell ref="RGK2872:RGR2872"/>
    <mergeCell ref="RGS2872:RGZ2872"/>
    <mergeCell ref="RHA2872:RHH2872"/>
    <mergeCell ref="RHI2872:RHP2872"/>
    <mergeCell ref="RHQ2872:RHX2872"/>
    <mergeCell ref="RHY2872:RIF2872"/>
    <mergeCell ref="RIG2872:RIN2872"/>
    <mergeCell ref="QYC2872:QYJ2872"/>
    <mergeCell ref="QYK2872:QYR2872"/>
    <mergeCell ref="QYS2872:QYZ2872"/>
    <mergeCell ref="QZA2872:QZH2872"/>
    <mergeCell ref="QZI2872:QZP2872"/>
    <mergeCell ref="QZQ2872:QZX2872"/>
    <mergeCell ref="QZY2872:RAF2872"/>
    <mergeCell ref="RAG2872:RAN2872"/>
    <mergeCell ref="RAO2872:RAV2872"/>
    <mergeCell ref="RAW2872:RBD2872"/>
    <mergeCell ref="RBE2872:RBL2872"/>
    <mergeCell ref="RBM2872:RBT2872"/>
    <mergeCell ref="RBU2872:RCB2872"/>
    <mergeCell ref="RCC2872:RCJ2872"/>
    <mergeCell ref="RCK2872:RCR2872"/>
    <mergeCell ref="RCS2872:RCZ2872"/>
    <mergeCell ref="RDA2872:RDH2872"/>
    <mergeCell ref="QSW2872:QTD2872"/>
    <mergeCell ref="QTE2872:QTL2872"/>
    <mergeCell ref="QTM2872:QTT2872"/>
    <mergeCell ref="QTU2872:QUB2872"/>
    <mergeCell ref="QUC2872:QUJ2872"/>
    <mergeCell ref="QUK2872:QUR2872"/>
    <mergeCell ref="QUS2872:QUZ2872"/>
    <mergeCell ref="QVA2872:QVH2872"/>
    <mergeCell ref="QVI2872:QVP2872"/>
    <mergeCell ref="QVQ2872:QVX2872"/>
    <mergeCell ref="QVY2872:QWF2872"/>
    <mergeCell ref="QWG2872:QWN2872"/>
    <mergeCell ref="QWO2872:QWV2872"/>
    <mergeCell ref="QWW2872:QXD2872"/>
    <mergeCell ref="QXE2872:QXL2872"/>
    <mergeCell ref="QXM2872:QXT2872"/>
    <mergeCell ref="QXU2872:QYB2872"/>
    <mergeCell ref="QNQ2872:QNX2872"/>
    <mergeCell ref="QNY2872:QOF2872"/>
    <mergeCell ref="QOG2872:QON2872"/>
    <mergeCell ref="QOO2872:QOV2872"/>
    <mergeCell ref="QOW2872:QPD2872"/>
    <mergeCell ref="QPE2872:QPL2872"/>
    <mergeCell ref="QPM2872:QPT2872"/>
    <mergeCell ref="QPU2872:QQB2872"/>
    <mergeCell ref="QQC2872:QQJ2872"/>
    <mergeCell ref="QQK2872:QQR2872"/>
    <mergeCell ref="QQS2872:QQZ2872"/>
    <mergeCell ref="QRA2872:QRH2872"/>
    <mergeCell ref="QRI2872:QRP2872"/>
    <mergeCell ref="QRQ2872:QRX2872"/>
    <mergeCell ref="QRY2872:QSF2872"/>
    <mergeCell ref="QSG2872:QSN2872"/>
    <mergeCell ref="QSO2872:QSV2872"/>
    <mergeCell ref="QIK2872:QIR2872"/>
    <mergeCell ref="QIS2872:QIZ2872"/>
    <mergeCell ref="QJA2872:QJH2872"/>
    <mergeCell ref="QJI2872:QJP2872"/>
    <mergeCell ref="QJQ2872:QJX2872"/>
    <mergeCell ref="QJY2872:QKF2872"/>
    <mergeCell ref="QKG2872:QKN2872"/>
    <mergeCell ref="QKO2872:QKV2872"/>
    <mergeCell ref="QKW2872:QLD2872"/>
    <mergeCell ref="QLE2872:QLL2872"/>
    <mergeCell ref="QLM2872:QLT2872"/>
    <mergeCell ref="QLU2872:QMB2872"/>
    <mergeCell ref="QMC2872:QMJ2872"/>
    <mergeCell ref="QMK2872:QMR2872"/>
    <mergeCell ref="QMS2872:QMZ2872"/>
    <mergeCell ref="QNA2872:QNH2872"/>
    <mergeCell ref="QNI2872:QNP2872"/>
    <mergeCell ref="QDE2872:QDL2872"/>
    <mergeCell ref="QDM2872:QDT2872"/>
    <mergeCell ref="QDU2872:QEB2872"/>
    <mergeCell ref="QEC2872:QEJ2872"/>
    <mergeCell ref="QEK2872:QER2872"/>
    <mergeCell ref="QES2872:QEZ2872"/>
    <mergeCell ref="QFA2872:QFH2872"/>
    <mergeCell ref="QFI2872:QFP2872"/>
    <mergeCell ref="QFQ2872:QFX2872"/>
    <mergeCell ref="QFY2872:QGF2872"/>
    <mergeCell ref="QGG2872:QGN2872"/>
    <mergeCell ref="QGO2872:QGV2872"/>
    <mergeCell ref="QGW2872:QHD2872"/>
    <mergeCell ref="QHE2872:QHL2872"/>
    <mergeCell ref="QHM2872:QHT2872"/>
    <mergeCell ref="QHU2872:QIB2872"/>
    <mergeCell ref="QIC2872:QIJ2872"/>
    <mergeCell ref="PXY2872:PYF2872"/>
    <mergeCell ref="PYG2872:PYN2872"/>
    <mergeCell ref="PYO2872:PYV2872"/>
    <mergeCell ref="PYW2872:PZD2872"/>
    <mergeCell ref="PZE2872:PZL2872"/>
    <mergeCell ref="PZM2872:PZT2872"/>
    <mergeCell ref="PZU2872:QAB2872"/>
    <mergeCell ref="QAC2872:QAJ2872"/>
    <mergeCell ref="QAK2872:QAR2872"/>
    <mergeCell ref="QAS2872:QAZ2872"/>
    <mergeCell ref="QBA2872:QBH2872"/>
    <mergeCell ref="QBI2872:QBP2872"/>
    <mergeCell ref="QBQ2872:QBX2872"/>
    <mergeCell ref="QBY2872:QCF2872"/>
    <mergeCell ref="QCG2872:QCN2872"/>
    <mergeCell ref="QCO2872:QCV2872"/>
    <mergeCell ref="QCW2872:QDD2872"/>
    <mergeCell ref="PSS2872:PSZ2872"/>
    <mergeCell ref="PTA2872:PTH2872"/>
    <mergeCell ref="PTI2872:PTP2872"/>
    <mergeCell ref="PTQ2872:PTX2872"/>
    <mergeCell ref="PTY2872:PUF2872"/>
    <mergeCell ref="PUG2872:PUN2872"/>
    <mergeCell ref="PUO2872:PUV2872"/>
    <mergeCell ref="PUW2872:PVD2872"/>
    <mergeCell ref="PVE2872:PVL2872"/>
    <mergeCell ref="PVM2872:PVT2872"/>
    <mergeCell ref="PVU2872:PWB2872"/>
    <mergeCell ref="PWC2872:PWJ2872"/>
    <mergeCell ref="PWK2872:PWR2872"/>
    <mergeCell ref="PWS2872:PWZ2872"/>
    <mergeCell ref="PXA2872:PXH2872"/>
    <mergeCell ref="PXI2872:PXP2872"/>
    <mergeCell ref="PXQ2872:PXX2872"/>
    <mergeCell ref="PNM2872:PNT2872"/>
    <mergeCell ref="PNU2872:POB2872"/>
    <mergeCell ref="POC2872:POJ2872"/>
    <mergeCell ref="POK2872:POR2872"/>
    <mergeCell ref="POS2872:POZ2872"/>
    <mergeCell ref="PPA2872:PPH2872"/>
    <mergeCell ref="PPI2872:PPP2872"/>
    <mergeCell ref="PPQ2872:PPX2872"/>
    <mergeCell ref="PPY2872:PQF2872"/>
    <mergeCell ref="PQG2872:PQN2872"/>
    <mergeCell ref="PQO2872:PQV2872"/>
    <mergeCell ref="PQW2872:PRD2872"/>
    <mergeCell ref="PRE2872:PRL2872"/>
    <mergeCell ref="PRM2872:PRT2872"/>
    <mergeCell ref="PRU2872:PSB2872"/>
    <mergeCell ref="PSC2872:PSJ2872"/>
    <mergeCell ref="PSK2872:PSR2872"/>
    <mergeCell ref="PIG2872:PIN2872"/>
    <mergeCell ref="PIO2872:PIV2872"/>
    <mergeCell ref="PIW2872:PJD2872"/>
    <mergeCell ref="PJE2872:PJL2872"/>
    <mergeCell ref="PJM2872:PJT2872"/>
    <mergeCell ref="PJU2872:PKB2872"/>
    <mergeCell ref="PKC2872:PKJ2872"/>
    <mergeCell ref="PKK2872:PKR2872"/>
    <mergeCell ref="PKS2872:PKZ2872"/>
    <mergeCell ref="PLA2872:PLH2872"/>
    <mergeCell ref="PLI2872:PLP2872"/>
    <mergeCell ref="PLQ2872:PLX2872"/>
    <mergeCell ref="PLY2872:PMF2872"/>
    <mergeCell ref="PMG2872:PMN2872"/>
    <mergeCell ref="PMO2872:PMV2872"/>
    <mergeCell ref="PMW2872:PND2872"/>
    <mergeCell ref="PNE2872:PNL2872"/>
    <mergeCell ref="PDA2872:PDH2872"/>
    <mergeCell ref="PDI2872:PDP2872"/>
    <mergeCell ref="PDQ2872:PDX2872"/>
    <mergeCell ref="PDY2872:PEF2872"/>
    <mergeCell ref="PEG2872:PEN2872"/>
    <mergeCell ref="PEO2872:PEV2872"/>
    <mergeCell ref="PEW2872:PFD2872"/>
    <mergeCell ref="PFE2872:PFL2872"/>
    <mergeCell ref="PFM2872:PFT2872"/>
    <mergeCell ref="PFU2872:PGB2872"/>
    <mergeCell ref="PGC2872:PGJ2872"/>
    <mergeCell ref="PGK2872:PGR2872"/>
    <mergeCell ref="PGS2872:PGZ2872"/>
    <mergeCell ref="PHA2872:PHH2872"/>
    <mergeCell ref="PHI2872:PHP2872"/>
    <mergeCell ref="PHQ2872:PHX2872"/>
    <mergeCell ref="PHY2872:PIF2872"/>
    <mergeCell ref="OXU2872:OYB2872"/>
    <mergeCell ref="OYC2872:OYJ2872"/>
    <mergeCell ref="OYK2872:OYR2872"/>
    <mergeCell ref="OYS2872:OYZ2872"/>
    <mergeCell ref="OZA2872:OZH2872"/>
    <mergeCell ref="OZI2872:OZP2872"/>
    <mergeCell ref="OZQ2872:OZX2872"/>
    <mergeCell ref="OZY2872:PAF2872"/>
    <mergeCell ref="PAG2872:PAN2872"/>
    <mergeCell ref="PAO2872:PAV2872"/>
    <mergeCell ref="PAW2872:PBD2872"/>
    <mergeCell ref="PBE2872:PBL2872"/>
    <mergeCell ref="PBM2872:PBT2872"/>
    <mergeCell ref="PBU2872:PCB2872"/>
    <mergeCell ref="PCC2872:PCJ2872"/>
    <mergeCell ref="PCK2872:PCR2872"/>
    <mergeCell ref="PCS2872:PCZ2872"/>
    <mergeCell ref="OSO2872:OSV2872"/>
    <mergeCell ref="OSW2872:OTD2872"/>
    <mergeCell ref="OTE2872:OTL2872"/>
    <mergeCell ref="OTM2872:OTT2872"/>
    <mergeCell ref="OTU2872:OUB2872"/>
    <mergeCell ref="OUC2872:OUJ2872"/>
    <mergeCell ref="OUK2872:OUR2872"/>
    <mergeCell ref="OUS2872:OUZ2872"/>
    <mergeCell ref="OVA2872:OVH2872"/>
    <mergeCell ref="OVI2872:OVP2872"/>
    <mergeCell ref="OVQ2872:OVX2872"/>
    <mergeCell ref="OVY2872:OWF2872"/>
    <mergeCell ref="OWG2872:OWN2872"/>
    <mergeCell ref="OWO2872:OWV2872"/>
    <mergeCell ref="OWW2872:OXD2872"/>
    <mergeCell ref="OXE2872:OXL2872"/>
    <mergeCell ref="OXM2872:OXT2872"/>
    <mergeCell ref="ONI2872:ONP2872"/>
    <mergeCell ref="ONQ2872:ONX2872"/>
    <mergeCell ref="ONY2872:OOF2872"/>
    <mergeCell ref="OOG2872:OON2872"/>
    <mergeCell ref="OOO2872:OOV2872"/>
    <mergeCell ref="OOW2872:OPD2872"/>
    <mergeCell ref="OPE2872:OPL2872"/>
    <mergeCell ref="OPM2872:OPT2872"/>
    <mergeCell ref="OPU2872:OQB2872"/>
    <mergeCell ref="OQC2872:OQJ2872"/>
    <mergeCell ref="OQK2872:OQR2872"/>
    <mergeCell ref="OQS2872:OQZ2872"/>
    <mergeCell ref="ORA2872:ORH2872"/>
    <mergeCell ref="ORI2872:ORP2872"/>
    <mergeCell ref="ORQ2872:ORX2872"/>
    <mergeCell ref="ORY2872:OSF2872"/>
    <mergeCell ref="OSG2872:OSN2872"/>
    <mergeCell ref="OIC2872:OIJ2872"/>
    <mergeCell ref="OIK2872:OIR2872"/>
    <mergeCell ref="OIS2872:OIZ2872"/>
    <mergeCell ref="OJA2872:OJH2872"/>
    <mergeCell ref="OJI2872:OJP2872"/>
    <mergeCell ref="OJQ2872:OJX2872"/>
    <mergeCell ref="OJY2872:OKF2872"/>
    <mergeCell ref="OKG2872:OKN2872"/>
    <mergeCell ref="OKO2872:OKV2872"/>
    <mergeCell ref="OKW2872:OLD2872"/>
    <mergeCell ref="OLE2872:OLL2872"/>
    <mergeCell ref="OLM2872:OLT2872"/>
    <mergeCell ref="OLU2872:OMB2872"/>
    <mergeCell ref="OMC2872:OMJ2872"/>
    <mergeCell ref="OMK2872:OMR2872"/>
    <mergeCell ref="OMS2872:OMZ2872"/>
    <mergeCell ref="ONA2872:ONH2872"/>
    <mergeCell ref="OCW2872:ODD2872"/>
    <mergeCell ref="ODE2872:ODL2872"/>
    <mergeCell ref="ODM2872:ODT2872"/>
    <mergeCell ref="ODU2872:OEB2872"/>
    <mergeCell ref="OEC2872:OEJ2872"/>
    <mergeCell ref="OEK2872:OER2872"/>
    <mergeCell ref="OES2872:OEZ2872"/>
    <mergeCell ref="OFA2872:OFH2872"/>
    <mergeCell ref="OFI2872:OFP2872"/>
    <mergeCell ref="OFQ2872:OFX2872"/>
    <mergeCell ref="OFY2872:OGF2872"/>
    <mergeCell ref="OGG2872:OGN2872"/>
    <mergeCell ref="OGO2872:OGV2872"/>
    <mergeCell ref="OGW2872:OHD2872"/>
    <mergeCell ref="OHE2872:OHL2872"/>
    <mergeCell ref="OHM2872:OHT2872"/>
    <mergeCell ref="OHU2872:OIB2872"/>
    <mergeCell ref="NXQ2872:NXX2872"/>
    <mergeCell ref="NXY2872:NYF2872"/>
    <mergeCell ref="NYG2872:NYN2872"/>
    <mergeCell ref="NYO2872:NYV2872"/>
    <mergeCell ref="NYW2872:NZD2872"/>
    <mergeCell ref="NZE2872:NZL2872"/>
    <mergeCell ref="NZM2872:NZT2872"/>
    <mergeCell ref="NZU2872:OAB2872"/>
    <mergeCell ref="OAC2872:OAJ2872"/>
    <mergeCell ref="OAK2872:OAR2872"/>
    <mergeCell ref="OAS2872:OAZ2872"/>
    <mergeCell ref="OBA2872:OBH2872"/>
    <mergeCell ref="OBI2872:OBP2872"/>
    <mergeCell ref="OBQ2872:OBX2872"/>
    <mergeCell ref="OBY2872:OCF2872"/>
    <mergeCell ref="OCG2872:OCN2872"/>
    <mergeCell ref="OCO2872:OCV2872"/>
    <mergeCell ref="NSK2872:NSR2872"/>
    <mergeCell ref="NSS2872:NSZ2872"/>
    <mergeCell ref="NTA2872:NTH2872"/>
    <mergeCell ref="NTI2872:NTP2872"/>
    <mergeCell ref="NTQ2872:NTX2872"/>
    <mergeCell ref="NTY2872:NUF2872"/>
    <mergeCell ref="NUG2872:NUN2872"/>
    <mergeCell ref="NUO2872:NUV2872"/>
    <mergeCell ref="NUW2872:NVD2872"/>
    <mergeCell ref="NVE2872:NVL2872"/>
    <mergeCell ref="NVM2872:NVT2872"/>
    <mergeCell ref="NVU2872:NWB2872"/>
    <mergeCell ref="NWC2872:NWJ2872"/>
    <mergeCell ref="NWK2872:NWR2872"/>
    <mergeCell ref="NWS2872:NWZ2872"/>
    <mergeCell ref="NXA2872:NXH2872"/>
    <mergeCell ref="NXI2872:NXP2872"/>
    <mergeCell ref="NNE2872:NNL2872"/>
    <mergeCell ref="NNM2872:NNT2872"/>
    <mergeCell ref="NNU2872:NOB2872"/>
    <mergeCell ref="NOC2872:NOJ2872"/>
    <mergeCell ref="NOK2872:NOR2872"/>
    <mergeCell ref="NOS2872:NOZ2872"/>
    <mergeCell ref="NPA2872:NPH2872"/>
    <mergeCell ref="NPI2872:NPP2872"/>
    <mergeCell ref="NPQ2872:NPX2872"/>
    <mergeCell ref="NPY2872:NQF2872"/>
    <mergeCell ref="NQG2872:NQN2872"/>
    <mergeCell ref="NQO2872:NQV2872"/>
    <mergeCell ref="NQW2872:NRD2872"/>
    <mergeCell ref="NRE2872:NRL2872"/>
    <mergeCell ref="NRM2872:NRT2872"/>
    <mergeCell ref="NRU2872:NSB2872"/>
    <mergeCell ref="NSC2872:NSJ2872"/>
    <mergeCell ref="NHY2872:NIF2872"/>
    <mergeCell ref="NIG2872:NIN2872"/>
    <mergeCell ref="NIO2872:NIV2872"/>
    <mergeCell ref="NIW2872:NJD2872"/>
    <mergeCell ref="NJE2872:NJL2872"/>
    <mergeCell ref="NJM2872:NJT2872"/>
    <mergeCell ref="NJU2872:NKB2872"/>
    <mergeCell ref="NKC2872:NKJ2872"/>
    <mergeCell ref="NKK2872:NKR2872"/>
    <mergeCell ref="NKS2872:NKZ2872"/>
    <mergeCell ref="NLA2872:NLH2872"/>
    <mergeCell ref="NLI2872:NLP2872"/>
    <mergeCell ref="NLQ2872:NLX2872"/>
    <mergeCell ref="NLY2872:NMF2872"/>
    <mergeCell ref="NMG2872:NMN2872"/>
    <mergeCell ref="NMO2872:NMV2872"/>
    <mergeCell ref="NMW2872:NND2872"/>
    <mergeCell ref="NCS2872:NCZ2872"/>
    <mergeCell ref="NDA2872:NDH2872"/>
    <mergeCell ref="NDI2872:NDP2872"/>
    <mergeCell ref="NDQ2872:NDX2872"/>
    <mergeCell ref="NDY2872:NEF2872"/>
    <mergeCell ref="NEG2872:NEN2872"/>
    <mergeCell ref="NEO2872:NEV2872"/>
    <mergeCell ref="NEW2872:NFD2872"/>
    <mergeCell ref="NFE2872:NFL2872"/>
    <mergeCell ref="NFM2872:NFT2872"/>
    <mergeCell ref="NFU2872:NGB2872"/>
    <mergeCell ref="NGC2872:NGJ2872"/>
    <mergeCell ref="NGK2872:NGR2872"/>
    <mergeCell ref="NGS2872:NGZ2872"/>
    <mergeCell ref="NHA2872:NHH2872"/>
    <mergeCell ref="NHI2872:NHP2872"/>
    <mergeCell ref="NHQ2872:NHX2872"/>
    <mergeCell ref="MXM2872:MXT2872"/>
    <mergeCell ref="MXU2872:MYB2872"/>
    <mergeCell ref="MYC2872:MYJ2872"/>
    <mergeCell ref="MYK2872:MYR2872"/>
    <mergeCell ref="MYS2872:MYZ2872"/>
    <mergeCell ref="MZA2872:MZH2872"/>
    <mergeCell ref="MZI2872:MZP2872"/>
    <mergeCell ref="MZQ2872:MZX2872"/>
    <mergeCell ref="MZY2872:NAF2872"/>
    <mergeCell ref="NAG2872:NAN2872"/>
    <mergeCell ref="NAO2872:NAV2872"/>
    <mergeCell ref="NAW2872:NBD2872"/>
    <mergeCell ref="NBE2872:NBL2872"/>
    <mergeCell ref="NBM2872:NBT2872"/>
    <mergeCell ref="NBU2872:NCB2872"/>
    <mergeCell ref="NCC2872:NCJ2872"/>
    <mergeCell ref="NCK2872:NCR2872"/>
    <mergeCell ref="MSG2872:MSN2872"/>
    <mergeCell ref="MSO2872:MSV2872"/>
    <mergeCell ref="MSW2872:MTD2872"/>
    <mergeCell ref="MTE2872:MTL2872"/>
    <mergeCell ref="MTM2872:MTT2872"/>
    <mergeCell ref="MTU2872:MUB2872"/>
    <mergeCell ref="MUC2872:MUJ2872"/>
    <mergeCell ref="MUK2872:MUR2872"/>
    <mergeCell ref="MUS2872:MUZ2872"/>
    <mergeCell ref="MVA2872:MVH2872"/>
    <mergeCell ref="MVI2872:MVP2872"/>
    <mergeCell ref="MVQ2872:MVX2872"/>
    <mergeCell ref="MVY2872:MWF2872"/>
    <mergeCell ref="MWG2872:MWN2872"/>
    <mergeCell ref="MWO2872:MWV2872"/>
    <mergeCell ref="MWW2872:MXD2872"/>
    <mergeCell ref="MXE2872:MXL2872"/>
    <mergeCell ref="MNA2872:MNH2872"/>
    <mergeCell ref="MNI2872:MNP2872"/>
    <mergeCell ref="MNQ2872:MNX2872"/>
    <mergeCell ref="MNY2872:MOF2872"/>
    <mergeCell ref="MOG2872:MON2872"/>
    <mergeCell ref="MOO2872:MOV2872"/>
    <mergeCell ref="MOW2872:MPD2872"/>
    <mergeCell ref="MPE2872:MPL2872"/>
    <mergeCell ref="MPM2872:MPT2872"/>
    <mergeCell ref="MPU2872:MQB2872"/>
    <mergeCell ref="MQC2872:MQJ2872"/>
    <mergeCell ref="MQK2872:MQR2872"/>
    <mergeCell ref="MQS2872:MQZ2872"/>
    <mergeCell ref="MRA2872:MRH2872"/>
    <mergeCell ref="MRI2872:MRP2872"/>
    <mergeCell ref="MRQ2872:MRX2872"/>
    <mergeCell ref="MRY2872:MSF2872"/>
    <mergeCell ref="MHU2872:MIB2872"/>
    <mergeCell ref="MIC2872:MIJ2872"/>
    <mergeCell ref="MIK2872:MIR2872"/>
    <mergeCell ref="MIS2872:MIZ2872"/>
    <mergeCell ref="MJA2872:MJH2872"/>
    <mergeCell ref="MJI2872:MJP2872"/>
    <mergeCell ref="MJQ2872:MJX2872"/>
    <mergeCell ref="MJY2872:MKF2872"/>
    <mergeCell ref="MKG2872:MKN2872"/>
    <mergeCell ref="MKO2872:MKV2872"/>
    <mergeCell ref="MKW2872:MLD2872"/>
    <mergeCell ref="MLE2872:MLL2872"/>
    <mergeCell ref="MLM2872:MLT2872"/>
    <mergeCell ref="MLU2872:MMB2872"/>
    <mergeCell ref="MMC2872:MMJ2872"/>
    <mergeCell ref="MMK2872:MMR2872"/>
    <mergeCell ref="MMS2872:MMZ2872"/>
    <mergeCell ref="MCO2872:MCV2872"/>
    <mergeCell ref="MCW2872:MDD2872"/>
    <mergeCell ref="MDE2872:MDL2872"/>
    <mergeCell ref="MDM2872:MDT2872"/>
    <mergeCell ref="MDU2872:MEB2872"/>
    <mergeCell ref="MEC2872:MEJ2872"/>
    <mergeCell ref="MEK2872:MER2872"/>
    <mergeCell ref="MES2872:MEZ2872"/>
    <mergeCell ref="MFA2872:MFH2872"/>
    <mergeCell ref="MFI2872:MFP2872"/>
    <mergeCell ref="MFQ2872:MFX2872"/>
    <mergeCell ref="MFY2872:MGF2872"/>
    <mergeCell ref="MGG2872:MGN2872"/>
    <mergeCell ref="MGO2872:MGV2872"/>
    <mergeCell ref="MGW2872:MHD2872"/>
    <mergeCell ref="MHE2872:MHL2872"/>
    <mergeCell ref="MHM2872:MHT2872"/>
    <mergeCell ref="LXI2872:LXP2872"/>
    <mergeCell ref="LXQ2872:LXX2872"/>
    <mergeCell ref="LXY2872:LYF2872"/>
    <mergeCell ref="LYG2872:LYN2872"/>
    <mergeCell ref="LYO2872:LYV2872"/>
    <mergeCell ref="LYW2872:LZD2872"/>
    <mergeCell ref="LZE2872:LZL2872"/>
    <mergeCell ref="LZM2872:LZT2872"/>
    <mergeCell ref="LZU2872:MAB2872"/>
    <mergeCell ref="MAC2872:MAJ2872"/>
    <mergeCell ref="MAK2872:MAR2872"/>
    <mergeCell ref="MAS2872:MAZ2872"/>
    <mergeCell ref="MBA2872:MBH2872"/>
    <mergeCell ref="MBI2872:MBP2872"/>
    <mergeCell ref="MBQ2872:MBX2872"/>
    <mergeCell ref="MBY2872:MCF2872"/>
    <mergeCell ref="MCG2872:MCN2872"/>
    <mergeCell ref="LSC2872:LSJ2872"/>
    <mergeCell ref="LSK2872:LSR2872"/>
    <mergeCell ref="LSS2872:LSZ2872"/>
    <mergeCell ref="LTA2872:LTH2872"/>
    <mergeCell ref="LTI2872:LTP2872"/>
    <mergeCell ref="LTQ2872:LTX2872"/>
    <mergeCell ref="LTY2872:LUF2872"/>
    <mergeCell ref="LUG2872:LUN2872"/>
    <mergeCell ref="LUO2872:LUV2872"/>
    <mergeCell ref="LUW2872:LVD2872"/>
    <mergeCell ref="LVE2872:LVL2872"/>
    <mergeCell ref="LVM2872:LVT2872"/>
    <mergeCell ref="LVU2872:LWB2872"/>
    <mergeCell ref="LWC2872:LWJ2872"/>
    <mergeCell ref="LWK2872:LWR2872"/>
    <mergeCell ref="LWS2872:LWZ2872"/>
    <mergeCell ref="LXA2872:LXH2872"/>
    <mergeCell ref="LMW2872:LND2872"/>
    <mergeCell ref="LNE2872:LNL2872"/>
    <mergeCell ref="LNM2872:LNT2872"/>
    <mergeCell ref="LNU2872:LOB2872"/>
    <mergeCell ref="LOC2872:LOJ2872"/>
    <mergeCell ref="LOK2872:LOR2872"/>
    <mergeCell ref="LOS2872:LOZ2872"/>
    <mergeCell ref="LPA2872:LPH2872"/>
    <mergeCell ref="LPI2872:LPP2872"/>
    <mergeCell ref="LPQ2872:LPX2872"/>
    <mergeCell ref="LPY2872:LQF2872"/>
    <mergeCell ref="LQG2872:LQN2872"/>
    <mergeCell ref="LQO2872:LQV2872"/>
    <mergeCell ref="LQW2872:LRD2872"/>
    <mergeCell ref="LRE2872:LRL2872"/>
    <mergeCell ref="LRM2872:LRT2872"/>
    <mergeCell ref="LRU2872:LSB2872"/>
    <mergeCell ref="LHQ2872:LHX2872"/>
    <mergeCell ref="LHY2872:LIF2872"/>
    <mergeCell ref="LIG2872:LIN2872"/>
    <mergeCell ref="LIO2872:LIV2872"/>
    <mergeCell ref="LIW2872:LJD2872"/>
    <mergeCell ref="LJE2872:LJL2872"/>
    <mergeCell ref="LJM2872:LJT2872"/>
    <mergeCell ref="LJU2872:LKB2872"/>
    <mergeCell ref="LKC2872:LKJ2872"/>
    <mergeCell ref="LKK2872:LKR2872"/>
    <mergeCell ref="LKS2872:LKZ2872"/>
    <mergeCell ref="LLA2872:LLH2872"/>
    <mergeCell ref="LLI2872:LLP2872"/>
    <mergeCell ref="LLQ2872:LLX2872"/>
    <mergeCell ref="LLY2872:LMF2872"/>
    <mergeCell ref="LMG2872:LMN2872"/>
    <mergeCell ref="LMO2872:LMV2872"/>
    <mergeCell ref="LCK2872:LCR2872"/>
    <mergeCell ref="LCS2872:LCZ2872"/>
    <mergeCell ref="LDA2872:LDH2872"/>
    <mergeCell ref="LDI2872:LDP2872"/>
    <mergeCell ref="LDQ2872:LDX2872"/>
    <mergeCell ref="LDY2872:LEF2872"/>
    <mergeCell ref="LEG2872:LEN2872"/>
    <mergeCell ref="LEO2872:LEV2872"/>
    <mergeCell ref="LEW2872:LFD2872"/>
    <mergeCell ref="LFE2872:LFL2872"/>
    <mergeCell ref="LFM2872:LFT2872"/>
    <mergeCell ref="LFU2872:LGB2872"/>
    <mergeCell ref="LGC2872:LGJ2872"/>
    <mergeCell ref="LGK2872:LGR2872"/>
    <mergeCell ref="LGS2872:LGZ2872"/>
    <mergeCell ref="LHA2872:LHH2872"/>
    <mergeCell ref="LHI2872:LHP2872"/>
    <mergeCell ref="KXE2872:KXL2872"/>
    <mergeCell ref="KXM2872:KXT2872"/>
    <mergeCell ref="KXU2872:KYB2872"/>
    <mergeCell ref="KYC2872:KYJ2872"/>
    <mergeCell ref="KYK2872:KYR2872"/>
    <mergeCell ref="KYS2872:KYZ2872"/>
    <mergeCell ref="KZA2872:KZH2872"/>
    <mergeCell ref="KZI2872:KZP2872"/>
    <mergeCell ref="KZQ2872:KZX2872"/>
    <mergeCell ref="KZY2872:LAF2872"/>
    <mergeCell ref="LAG2872:LAN2872"/>
    <mergeCell ref="LAO2872:LAV2872"/>
    <mergeCell ref="LAW2872:LBD2872"/>
    <mergeCell ref="LBE2872:LBL2872"/>
    <mergeCell ref="LBM2872:LBT2872"/>
    <mergeCell ref="LBU2872:LCB2872"/>
    <mergeCell ref="LCC2872:LCJ2872"/>
    <mergeCell ref="KRY2872:KSF2872"/>
    <mergeCell ref="KSG2872:KSN2872"/>
    <mergeCell ref="KSO2872:KSV2872"/>
    <mergeCell ref="KSW2872:KTD2872"/>
    <mergeCell ref="KTE2872:KTL2872"/>
    <mergeCell ref="KTM2872:KTT2872"/>
    <mergeCell ref="KTU2872:KUB2872"/>
    <mergeCell ref="KUC2872:KUJ2872"/>
    <mergeCell ref="KUK2872:KUR2872"/>
    <mergeCell ref="KUS2872:KUZ2872"/>
    <mergeCell ref="KVA2872:KVH2872"/>
    <mergeCell ref="KVI2872:KVP2872"/>
    <mergeCell ref="KVQ2872:KVX2872"/>
    <mergeCell ref="KVY2872:KWF2872"/>
    <mergeCell ref="KWG2872:KWN2872"/>
    <mergeCell ref="KWO2872:KWV2872"/>
    <mergeCell ref="KWW2872:KXD2872"/>
    <mergeCell ref="KMS2872:KMZ2872"/>
    <mergeCell ref="KNA2872:KNH2872"/>
    <mergeCell ref="KNI2872:KNP2872"/>
    <mergeCell ref="KNQ2872:KNX2872"/>
    <mergeCell ref="KNY2872:KOF2872"/>
    <mergeCell ref="KOG2872:KON2872"/>
    <mergeCell ref="KOO2872:KOV2872"/>
    <mergeCell ref="KOW2872:KPD2872"/>
    <mergeCell ref="KPE2872:KPL2872"/>
    <mergeCell ref="KPM2872:KPT2872"/>
    <mergeCell ref="KPU2872:KQB2872"/>
    <mergeCell ref="KQC2872:KQJ2872"/>
    <mergeCell ref="KQK2872:KQR2872"/>
    <mergeCell ref="KQS2872:KQZ2872"/>
    <mergeCell ref="KRA2872:KRH2872"/>
    <mergeCell ref="KRI2872:KRP2872"/>
    <mergeCell ref="KRQ2872:KRX2872"/>
    <mergeCell ref="KHM2872:KHT2872"/>
    <mergeCell ref="KHU2872:KIB2872"/>
    <mergeCell ref="KIC2872:KIJ2872"/>
    <mergeCell ref="KIK2872:KIR2872"/>
    <mergeCell ref="KIS2872:KIZ2872"/>
    <mergeCell ref="KJA2872:KJH2872"/>
    <mergeCell ref="KJI2872:KJP2872"/>
    <mergeCell ref="KJQ2872:KJX2872"/>
    <mergeCell ref="KJY2872:KKF2872"/>
    <mergeCell ref="KKG2872:KKN2872"/>
    <mergeCell ref="KKO2872:KKV2872"/>
    <mergeCell ref="KKW2872:KLD2872"/>
    <mergeCell ref="KLE2872:KLL2872"/>
    <mergeCell ref="KLM2872:KLT2872"/>
    <mergeCell ref="KLU2872:KMB2872"/>
    <mergeCell ref="KMC2872:KMJ2872"/>
    <mergeCell ref="KMK2872:KMR2872"/>
    <mergeCell ref="KCG2872:KCN2872"/>
    <mergeCell ref="KCO2872:KCV2872"/>
    <mergeCell ref="KCW2872:KDD2872"/>
    <mergeCell ref="KDE2872:KDL2872"/>
    <mergeCell ref="KDM2872:KDT2872"/>
    <mergeCell ref="KDU2872:KEB2872"/>
    <mergeCell ref="KEC2872:KEJ2872"/>
    <mergeCell ref="KEK2872:KER2872"/>
    <mergeCell ref="KES2872:KEZ2872"/>
    <mergeCell ref="KFA2872:KFH2872"/>
    <mergeCell ref="KFI2872:KFP2872"/>
    <mergeCell ref="KFQ2872:KFX2872"/>
    <mergeCell ref="KFY2872:KGF2872"/>
    <mergeCell ref="KGG2872:KGN2872"/>
    <mergeCell ref="KGO2872:KGV2872"/>
    <mergeCell ref="KGW2872:KHD2872"/>
    <mergeCell ref="KHE2872:KHL2872"/>
    <mergeCell ref="JXA2872:JXH2872"/>
    <mergeCell ref="JXI2872:JXP2872"/>
    <mergeCell ref="JXQ2872:JXX2872"/>
    <mergeCell ref="JXY2872:JYF2872"/>
    <mergeCell ref="JYG2872:JYN2872"/>
    <mergeCell ref="JYO2872:JYV2872"/>
    <mergeCell ref="JYW2872:JZD2872"/>
    <mergeCell ref="JZE2872:JZL2872"/>
    <mergeCell ref="JZM2872:JZT2872"/>
    <mergeCell ref="JZU2872:KAB2872"/>
    <mergeCell ref="KAC2872:KAJ2872"/>
    <mergeCell ref="KAK2872:KAR2872"/>
    <mergeCell ref="KAS2872:KAZ2872"/>
    <mergeCell ref="KBA2872:KBH2872"/>
    <mergeCell ref="KBI2872:KBP2872"/>
    <mergeCell ref="KBQ2872:KBX2872"/>
    <mergeCell ref="KBY2872:KCF2872"/>
    <mergeCell ref="JRU2872:JSB2872"/>
    <mergeCell ref="JSC2872:JSJ2872"/>
    <mergeCell ref="JSK2872:JSR2872"/>
    <mergeCell ref="JSS2872:JSZ2872"/>
    <mergeCell ref="JTA2872:JTH2872"/>
    <mergeCell ref="JTI2872:JTP2872"/>
    <mergeCell ref="JTQ2872:JTX2872"/>
    <mergeCell ref="JTY2872:JUF2872"/>
    <mergeCell ref="JUG2872:JUN2872"/>
    <mergeCell ref="JUO2872:JUV2872"/>
    <mergeCell ref="JUW2872:JVD2872"/>
    <mergeCell ref="JVE2872:JVL2872"/>
    <mergeCell ref="JVM2872:JVT2872"/>
    <mergeCell ref="JVU2872:JWB2872"/>
    <mergeCell ref="JWC2872:JWJ2872"/>
    <mergeCell ref="JWK2872:JWR2872"/>
    <mergeCell ref="JWS2872:JWZ2872"/>
    <mergeCell ref="JMO2872:JMV2872"/>
    <mergeCell ref="JMW2872:JND2872"/>
    <mergeCell ref="JNE2872:JNL2872"/>
    <mergeCell ref="JNM2872:JNT2872"/>
    <mergeCell ref="JNU2872:JOB2872"/>
    <mergeCell ref="JOC2872:JOJ2872"/>
    <mergeCell ref="JOK2872:JOR2872"/>
    <mergeCell ref="JOS2872:JOZ2872"/>
    <mergeCell ref="JPA2872:JPH2872"/>
    <mergeCell ref="JPI2872:JPP2872"/>
    <mergeCell ref="JPQ2872:JPX2872"/>
    <mergeCell ref="JPY2872:JQF2872"/>
    <mergeCell ref="JQG2872:JQN2872"/>
    <mergeCell ref="JQO2872:JQV2872"/>
    <mergeCell ref="JQW2872:JRD2872"/>
    <mergeCell ref="JRE2872:JRL2872"/>
    <mergeCell ref="JRM2872:JRT2872"/>
    <mergeCell ref="JHI2872:JHP2872"/>
    <mergeCell ref="JHQ2872:JHX2872"/>
    <mergeCell ref="JHY2872:JIF2872"/>
    <mergeCell ref="JIG2872:JIN2872"/>
    <mergeCell ref="JIO2872:JIV2872"/>
    <mergeCell ref="JIW2872:JJD2872"/>
    <mergeCell ref="JJE2872:JJL2872"/>
    <mergeCell ref="JJM2872:JJT2872"/>
    <mergeCell ref="JJU2872:JKB2872"/>
    <mergeCell ref="JKC2872:JKJ2872"/>
    <mergeCell ref="JKK2872:JKR2872"/>
    <mergeCell ref="JKS2872:JKZ2872"/>
    <mergeCell ref="JLA2872:JLH2872"/>
    <mergeCell ref="JLI2872:JLP2872"/>
    <mergeCell ref="JLQ2872:JLX2872"/>
    <mergeCell ref="JLY2872:JMF2872"/>
    <mergeCell ref="JMG2872:JMN2872"/>
    <mergeCell ref="JCC2872:JCJ2872"/>
    <mergeCell ref="JCK2872:JCR2872"/>
    <mergeCell ref="JCS2872:JCZ2872"/>
    <mergeCell ref="JDA2872:JDH2872"/>
    <mergeCell ref="JDI2872:JDP2872"/>
    <mergeCell ref="JDQ2872:JDX2872"/>
    <mergeCell ref="JDY2872:JEF2872"/>
    <mergeCell ref="JEG2872:JEN2872"/>
    <mergeCell ref="JEO2872:JEV2872"/>
    <mergeCell ref="JEW2872:JFD2872"/>
    <mergeCell ref="JFE2872:JFL2872"/>
    <mergeCell ref="JFM2872:JFT2872"/>
    <mergeCell ref="JFU2872:JGB2872"/>
    <mergeCell ref="JGC2872:JGJ2872"/>
    <mergeCell ref="JGK2872:JGR2872"/>
    <mergeCell ref="JGS2872:JGZ2872"/>
    <mergeCell ref="JHA2872:JHH2872"/>
    <mergeCell ref="IWW2872:IXD2872"/>
    <mergeCell ref="IXE2872:IXL2872"/>
    <mergeCell ref="IXM2872:IXT2872"/>
    <mergeCell ref="IXU2872:IYB2872"/>
    <mergeCell ref="IYC2872:IYJ2872"/>
    <mergeCell ref="IYK2872:IYR2872"/>
    <mergeCell ref="IYS2872:IYZ2872"/>
    <mergeCell ref="IZA2872:IZH2872"/>
    <mergeCell ref="IZI2872:IZP2872"/>
    <mergeCell ref="IZQ2872:IZX2872"/>
    <mergeCell ref="IZY2872:JAF2872"/>
    <mergeCell ref="JAG2872:JAN2872"/>
    <mergeCell ref="JAO2872:JAV2872"/>
    <mergeCell ref="JAW2872:JBD2872"/>
    <mergeCell ref="JBE2872:JBL2872"/>
    <mergeCell ref="JBM2872:JBT2872"/>
    <mergeCell ref="JBU2872:JCB2872"/>
    <mergeCell ref="IRQ2872:IRX2872"/>
    <mergeCell ref="IRY2872:ISF2872"/>
    <mergeCell ref="ISG2872:ISN2872"/>
    <mergeCell ref="ISO2872:ISV2872"/>
    <mergeCell ref="ISW2872:ITD2872"/>
    <mergeCell ref="ITE2872:ITL2872"/>
    <mergeCell ref="ITM2872:ITT2872"/>
    <mergeCell ref="ITU2872:IUB2872"/>
    <mergeCell ref="IUC2872:IUJ2872"/>
    <mergeCell ref="IUK2872:IUR2872"/>
    <mergeCell ref="IUS2872:IUZ2872"/>
    <mergeCell ref="IVA2872:IVH2872"/>
    <mergeCell ref="IVI2872:IVP2872"/>
    <mergeCell ref="IVQ2872:IVX2872"/>
    <mergeCell ref="IVY2872:IWF2872"/>
    <mergeCell ref="IWG2872:IWN2872"/>
    <mergeCell ref="IWO2872:IWV2872"/>
    <mergeCell ref="IMK2872:IMR2872"/>
    <mergeCell ref="IMS2872:IMZ2872"/>
    <mergeCell ref="INA2872:INH2872"/>
    <mergeCell ref="INI2872:INP2872"/>
    <mergeCell ref="INQ2872:INX2872"/>
    <mergeCell ref="INY2872:IOF2872"/>
    <mergeCell ref="IOG2872:ION2872"/>
    <mergeCell ref="IOO2872:IOV2872"/>
    <mergeCell ref="IOW2872:IPD2872"/>
    <mergeCell ref="IPE2872:IPL2872"/>
    <mergeCell ref="IPM2872:IPT2872"/>
    <mergeCell ref="IPU2872:IQB2872"/>
    <mergeCell ref="IQC2872:IQJ2872"/>
    <mergeCell ref="IQK2872:IQR2872"/>
    <mergeCell ref="IQS2872:IQZ2872"/>
    <mergeCell ref="IRA2872:IRH2872"/>
    <mergeCell ref="IRI2872:IRP2872"/>
    <mergeCell ref="IHE2872:IHL2872"/>
    <mergeCell ref="IHM2872:IHT2872"/>
    <mergeCell ref="IHU2872:IIB2872"/>
    <mergeCell ref="IIC2872:IIJ2872"/>
    <mergeCell ref="IIK2872:IIR2872"/>
    <mergeCell ref="IIS2872:IIZ2872"/>
    <mergeCell ref="IJA2872:IJH2872"/>
    <mergeCell ref="IJI2872:IJP2872"/>
    <mergeCell ref="IJQ2872:IJX2872"/>
    <mergeCell ref="IJY2872:IKF2872"/>
    <mergeCell ref="IKG2872:IKN2872"/>
    <mergeCell ref="IKO2872:IKV2872"/>
    <mergeCell ref="IKW2872:ILD2872"/>
    <mergeCell ref="ILE2872:ILL2872"/>
    <mergeCell ref="ILM2872:ILT2872"/>
    <mergeCell ref="ILU2872:IMB2872"/>
    <mergeCell ref="IMC2872:IMJ2872"/>
    <mergeCell ref="IBY2872:ICF2872"/>
    <mergeCell ref="ICG2872:ICN2872"/>
    <mergeCell ref="ICO2872:ICV2872"/>
    <mergeCell ref="ICW2872:IDD2872"/>
    <mergeCell ref="IDE2872:IDL2872"/>
    <mergeCell ref="IDM2872:IDT2872"/>
    <mergeCell ref="IDU2872:IEB2872"/>
    <mergeCell ref="IEC2872:IEJ2872"/>
    <mergeCell ref="IEK2872:IER2872"/>
    <mergeCell ref="IES2872:IEZ2872"/>
    <mergeCell ref="IFA2872:IFH2872"/>
    <mergeCell ref="IFI2872:IFP2872"/>
    <mergeCell ref="IFQ2872:IFX2872"/>
    <mergeCell ref="IFY2872:IGF2872"/>
    <mergeCell ref="IGG2872:IGN2872"/>
    <mergeCell ref="IGO2872:IGV2872"/>
    <mergeCell ref="IGW2872:IHD2872"/>
    <mergeCell ref="HWS2872:HWZ2872"/>
    <mergeCell ref="HXA2872:HXH2872"/>
    <mergeCell ref="HXI2872:HXP2872"/>
    <mergeCell ref="HXQ2872:HXX2872"/>
    <mergeCell ref="HXY2872:HYF2872"/>
    <mergeCell ref="HYG2872:HYN2872"/>
    <mergeCell ref="HYO2872:HYV2872"/>
    <mergeCell ref="HYW2872:HZD2872"/>
    <mergeCell ref="HZE2872:HZL2872"/>
    <mergeCell ref="HZM2872:HZT2872"/>
    <mergeCell ref="HZU2872:IAB2872"/>
    <mergeCell ref="IAC2872:IAJ2872"/>
    <mergeCell ref="IAK2872:IAR2872"/>
    <mergeCell ref="IAS2872:IAZ2872"/>
    <mergeCell ref="IBA2872:IBH2872"/>
    <mergeCell ref="IBI2872:IBP2872"/>
    <mergeCell ref="IBQ2872:IBX2872"/>
    <mergeCell ref="HRM2872:HRT2872"/>
    <mergeCell ref="HRU2872:HSB2872"/>
    <mergeCell ref="HSC2872:HSJ2872"/>
    <mergeCell ref="HSK2872:HSR2872"/>
    <mergeCell ref="HSS2872:HSZ2872"/>
    <mergeCell ref="HTA2872:HTH2872"/>
    <mergeCell ref="HTI2872:HTP2872"/>
    <mergeCell ref="HTQ2872:HTX2872"/>
    <mergeCell ref="HTY2872:HUF2872"/>
    <mergeCell ref="HUG2872:HUN2872"/>
    <mergeCell ref="HUO2872:HUV2872"/>
    <mergeCell ref="HUW2872:HVD2872"/>
    <mergeCell ref="HVE2872:HVL2872"/>
    <mergeCell ref="HVM2872:HVT2872"/>
    <mergeCell ref="HVU2872:HWB2872"/>
    <mergeCell ref="HWC2872:HWJ2872"/>
    <mergeCell ref="HWK2872:HWR2872"/>
    <mergeCell ref="HMG2872:HMN2872"/>
    <mergeCell ref="HMO2872:HMV2872"/>
    <mergeCell ref="HMW2872:HND2872"/>
    <mergeCell ref="HNE2872:HNL2872"/>
    <mergeCell ref="HNM2872:HNT2872"/>
    <mergeCell ref="HNU2872:HOB2872"/>
    <mergeCell ref="HOC2872:HOJ2872"/>
    <mergeCell ref="HOK2872:HOR2872"/>
    <mergeCell ref="HOS2872:HOZ2872"/>
    <mergeCell ref="HPA2872:HPH2872"/>
    <mergeCell ref="HPI2872:HPP2872"/>
    <mergeCell ref="HPQ2872:HPX2872"/>
    <mergeCell ref="HPY2872:HQF2872"/>
    <mergeCell ref="HQG2872:HQN2872"/>
    <mergeCell ref="HQO2872:HQV2872"/>
    <mergeCell ref="HQW2872:HRD2872"/>
    <mergeCell ref="HRE2872:HRL2872"/>
    <mergeCell ref="HHA2872:HHH2872"/>
    <mergeCell ref="HHI2872:HHP2872"/>
    <mergeCell ref="HHQ2872:HHX2872"/>
    <mergeCell ref="HHY2872:HIF2872"/>
    <mergeCell ref="HIG2872:HIN2872"/>
    <mergeCell ref="HIO2872:HIV2872"/>
    <mergeCell ref="HIW2872:HJD2872"/>
    <mergeCell ref="HJE2872:HJL2872"/>
    <mergeCell ref="HJM2872:HJT2872"/>
    <mergeCell ref="HJU2872:HKB2872"/>
    <mergeCell ref="HKC2872:HKJ2872"/>
    <mergeCell ref="HKK2872:HKR2872"/>
    <mergeCell ref="HKS2872:HKZ2872"/>
    <mergeCell ref="HLA2872:HLH2872"/>
    <mergeCell ref="HLI2872:HLP2872"/>
    <mergeCell ref="HLQ2872:HLX2872"/>
    <mergeCell ref="HLY2872:HMF2872"/>
    <mergeCell ref="HBU2872:HCB2872"/>
    <mergeCell ref="HCC2872:HCJ2872"/>
    <mergeCell ref="HCK2872:HCR2872"/>
    <mergeCell ref="HCS2872:HCZ2872"/>
    <mergeCell ref="HDA2872:HDH2872"/>
    <mergeCell ref="HDI2872:HDP2872"/>
    <mergeCell ref="HDQ2872:HDX2872"/>
    <mergeCell ref="HDY2872:HEF2872"/>
    <mergeCell ref="HEG2872:HEN2872"/>
    <mergeCell ref="HEO2872:HEV2872"/>
    <mergeCell ref="HEW2872:HFD2872"/>
    <mergeCell ref="HFE2872:HFL2872"/>
    <mergeCell ref="HFM2872:HFT2872"/>
    <mergeCell ref="HFU2872:HGB2872"/>
    <mergeCell ref="HGC2872:HGJ2872"/>
    <mergeCell ref="HGK2872:HGR2872"/>
    <mergeCell ref="HGS2872:HGZ2872"/>
    <mergeCell ref="GWO2872:GWV2872"/>
    <mergeCell ref="GWW2872:GXD2872"/>
    <mergeCell ref="GXE2872:GXL2872"/>
    <mergeCell ref="GXM2872:GXT2872"/>
    <mergeCell ref="GXU2872:GYB2872"/>
    <mergeCell ref="GYC2872:GYJ2872"/>
    <mergeCell ref="GYK2872:GYR2872"/>
    <mergeCell ref="GYS2872:GYZ2872"/>
    <mergeCell ref="GZA2872:GZH2872"/>
    <mergeCell ref="GZI2872:GZP2872"/>
    <mergeCell ref="GZQ2872:GZX2872"/>
    <mergeCell ref="GZY2872:HAF2872"/>
    <mergeCell ref="HAG2872:HAN2872"/>
    <mergeCell ref="HAO2872:HAV2872"/>
    <mergeCell ref="HAW2872:HBD2872"/>
    <mergeCell ref="HBE2872:HBL2872"/>
    <mergeCell ref="HBM2872:HBT2872"/>
    <mergeCell ref="GRI2872:GRP2872"/>
    <mergeCell ref="GRQ2872:GRX2872"/>
    <mergeCell ref="GRY2872:GSF2872"/>
    <mergeCell ref="GSG2872:GSN2872"/>
    <mergeCell ref="GSO2872:GSV2872"/>
    <mergeCell ref="GSW2872:GTD2872"/>
    <mergeCell ref="GTE2872:GTL2872"/>
    <mergeCell ref="GTM2872:GTT2872"/>
    <mergeCell ref="GTU2872:GUB2872"/>
    <mergeCell ref="GUC2872:GUJ2872"/>
    <mergeCell ref="GUK2872:GUR2872"/>
    <mergeCell ref="GUS2872:GUZ2872"/>
    <mergeCell ref="GVA2872:GVH2872"/>
    <mergeCell ref="GVI2872:GVP2872"/>
    <mergeCell ref="GVQ2872:GVX2872"/>
    <mergeCell ref="GVY2872:GWF2872"/>
    <mergeCell ref="GWG2872:GWN2872"/>
    <mergeCell ref="GMC2872:GMJ2872"/>
    <mergeCell ref="GMK2872:GMR2872"/>
    <mergeCell ref="GMS2872:GMZ2872"/>
    <mergeCell ref="GNA2872:GNH2872"/>
    <mergeCell ref="GNI2872:GNP2872"/>
    <mergeCell ref="GNQ2872:GNX2872"/>
    <mergeCell ref="GNY2872:GOF2872"/>
    <mergeCell ref="GOG2872:GON2872"/>
    <mergeCell ref="GOO2872:GOV2872"/>
    <mergeCell ref="GOW2872:GPD2872"/>
    <mergeCell ref="GPE2872:GPL2872"/>
    <mergeCell ref="GPM2872:GPT2872"/>
    <mergeCell ref="GPU2872:GQB2872"/>
    <mergeCell ref="GQC2872:GQJ2872"/>
    <mergeCell ref="GQK2872:GQR2872"/>
    <mergeCell ref="GQS2872:GQZ2872"/>
    <mergeCell ref="GRA2872:GRH2872"/>
    <mergeCell ref="GGW2872:GHD2872"/>
    <mergeCell ref="GHE2872:GHL2872"/>
    <mergeCell ref="GHM2872:GHT2872"/>
    <mergeCell ref="GHU2872:GIB2872"/>
    <mergeCell ref="GIC2872:GIJ2872"/>
    <mergeCell ref="GIK2872:GIR2872"/>
    <mergeCell ref="GIS2872:GIZ2872"/>
    <mergeCell ref="GJA2872:GJH2872"/>
    <mergeCell ref="GJI2872:GJP2872"/>
    <mergeCell ref="GJQ2872:GJX2872"/>
    <mergeCell ref="GJY2872:GKF2872"/>
    <mergeCell ref="GKG2872:GKN2872"/>
    <mergeCell ref="GKO2872:GKV2872"/>
    <mergeCell ref="GKW2872:GLD2872"/>
    <mergeCell ref="GLE2872:GLL2872"/>
    <mergeCell ref="GLM2872:GLT2872"/>
    <mergeCell ref="GLU2872:GMB2872"/>
    <mergeCell ref="GBQ2872:GBX2872"/>
    <mergeCell ref="GBY2872:GCF2872"/>
    <mergeCell ref="GCG2872:GCN2872"/>
    <mergeCell ref="GCO2872:GCV2872"/>
    <mergeCell ref="GCW2872:GDD2872"/>
    <mergeCell ref="GDE2872:GDL2872"/>
    <mergeCell ref="GDM2872:GDT2872"/>
    <mergeCell ref="GDU2872:GEB2872"/>
    <mergeCell ref="GEC2872:GEJ2872"/>
    <mergeCell ref="GEK2872:GER2872"/>
    <mergeCell ref="GES2872:GEZ2872"/>
    <mergeCell ref="GFA2872:GFH2872"/>
    <mergeCell ref="GFI2872:GFP2872"/>
    <mergeCell ref="GFQ2872:GFX2872"/>
    <mergeCell ref="GFY2872:GGF2872"/>
    <mergeCell ref="GGG2872:GGN2872"/>
    <mergeCell ref="GGO2872:GGV2872"/>
    <mergeCell ref="FWK2872:FWR2872"/>
    <mergeCell ref="FWS2872:FWZ2872"/>
    <mergeCell ref="FXA2872:FXH2872"/>
    <mergeCell ref="FXI2872:FXP2872"/>
    <mergeCell ref="FXQ2872:FXX2872"/>
    <mergeCell ref="FXY2872:FYF2872"/>
    <mergeCell ref="FYG2872:FYN2872"/>
    <mergeCell ref="FYO2872:FYV2872"/>
    <mergeCell ref="FYW2872:FZD2872"/>
    <mergeCell ref="FZE2872:FZL2872"/>
    <mergeCell ref="FZM2872:FZT2872"/>
    <mergeCell ref="FZU2872:GAB2872"/>
    <mergeCell ref="GAC2872:GAJ2872"/>
    <mergeCell ref="GAK2872:GAR2872"/>
    <mergeCell ref="GAS2872:GAZ2872"/>
    <mergeCell ref="GBA2872:GBH2872"/>
    <mergeCell ref="GBI2872:GBP2872"/>
    <mergeCell ref="FRE2872:FRL2872"/>
    <mergeCell ref="FRM2872:FRT2872"/>
    <mergeCell ref="FRU2872:FSB2872"/>
    <mergeCell ref="FSC2872:FSJ2872"/>
    <mergeCell ref="FSK2872:FSR2872"/>
    <mergeCell ref="FSS2872:FSZ2872"/>
    <mergeCell ref="FTA2872:FTH2872"/>
    <mergeCell ref="FTI2872:FTP2872"/>
    <mergeCell ref="FTQ2872:FTX2872"/>
    <mergeCell ref="FTY2872:FUF2872"/>
    <mergeCell ref="FUG2872:FUN2872"/>
    <mergeCell ref="FUO2872:FUV2872"/>
    <mergeCell ref="FUW2872:FVD2872"/>
    <mergeCell ref="FVE2872:FVL2872"/>
    <mergeCell ref="FVM2872:FVT2872"/>
    <mergeCell ref="FVU2872:FWB2872"/>
    <mergeCell ref="FWC2872:FWJ2872"/>
    <mergeCell ref="FLY2872:FMF2872"/>
    <mergeCell ref="FMG2872:FMN2872"/>
    <mergeCell ref="FMO2872:FMV2872"/>
    <mergeCell ref="FMW2872:FND2872"/>
    <mergeCell ref="FNE2872:FNL2872"/>
    <mergeCell ref="FNM2872:FNT2872"/>
    <mergeCell ref="FNU2872:FOB2872"/>
    <mergeCell ref="FOC2872:FOJ2872"/>
    <mergeCell ref="FOK2872:FOR2872"/>
    <mergeCell ref="FOS2872:FOZ2872"/>
    <mergeCell ref="FPA2872:FPH2872"/>
    <mergeCell ref="FPI2872:FPP2872"/>
    <mergeCell ref="FPQ2872:FPX2872"/>
    <mergeCell ref="FPY2872:FQF2872"/>
    <mergeCell ref="FQG2872:FQN2872"/>
    <mergeCell ref="FQO2872:FQV2872"/>
    <mergeCell ref="FQW2872:FRD2872"/>
    <mergeCell ref="FGS2872:FGZ2872"/>
    <mergeCell ref="FHA2872:FHH2872"/>
    <mergeCell ref="FHI2872:FHP2872"/>
    <mergeCell ref="FHQ2872:FHX2872"/>
    <mergeCell ref="FHY2872:FIF2872"/>
    <mergeCell ref="FIG2872:FIN2872"/>
    <mergeCell ref="FIO2872:FIV2872"/>
    <mergeCell ref="FIW2872:FJD2872"/>
    <mergeCell ref="FJE2872:FJL2872"/>
    <mergeCell ref="FJM2872:FJT2872"/>
    <mergeCell ref="FJU2872:FKB2872"/>
    <mergeCell ref="FKC2872:FKJ2872"/>
    <mergeCell ref="FKK2872:FKR2872"/>
    <mergeCell ref="FKS2872:FKZ2872"/>
    <mergeCell ref="FLA2872:FLH2872"/>
    <mergeCell ref="FLI2872:FLP2872"/>
    <mergeCell ref="FLQ2872:FLX2872"/>
    <mergeCell ref="FBM2872:FBT2872"/>
    <mergeCell ref="FBU2872:FCB2872"/>
    <mergeCell ref="FCC2872:FCJ2872"/>
    <mergeCell ref="FCK2872:FCR2872"/>
    <mergeCell ref="FCS2872:FCZ2872"/>
    <mergeCell ref="FDA2872:FDH2872"/>
    <mergeCell ref="FDI2872:FDP2872"/>
    <mergeCell ref="FDQ2872:FDX2872"/>
    <mergeCell ref="FDY2872:FEF2872"/>
    <mergeCell ref="FEG2872:FEN2872"/>
    <mergeCell ref="FEO2872:FEV2872"/>
    <mergeCell ref="FEW2872:FFD2872"/>
    <mergeCell ref="FFE2872:FFL2872"/>
    <mergeCell ref="FFM2872:FFT2872"/>
    <mergeCell ref="FFU2872:FGB2872"/>
    <mergeCell ref="FGC2872:FGJ2872"/>
    <mergeCell ref="FGK2872:FGR2872"/>
    <mergeCell ref="EWG2872:EWN2872"/>
    <mergeCell ref="EWO2872:EWV2872"/>
    <mergeCell ref="EWW2872:EXD2872"/>
    <mergeCell ref="EXE2872:EXL2872"/>
    <mergeCell ref="EXM2872:EXT2872"/>
    <mergeCell ref="EXU2872:EYB2872"/>
    <mergeCell ref="EYC2872:EYJ2872"/>
    <mergeCell ref="EYK2872:EYR2872"/>
    <mergeCell ref="EYS2872:EYZ2872"/>
    <mergeCell ref="EZA2872:EZH2872"/>
    <mergeCell ref="EZI2872:EZP2872"/>
    <mergeCell ref="EZQ2872:EZX2872"/>
    <mergeCell ref="EZY2872:FAF2872"/>
    <mergeCell ref="FAG2872:FAN2872"/>
    <mergeCell ref="FAO2872:FAV2872"/>
    <mergeCell ref="FAW2872:FBD2872"/>
    <mergeCell ref="FBE2872:FBL2872"/>
    <mergeCell ref="ERA2872:ERH2872"/>
    <mergeCell ref="ERI2872:ERP2872"/>
    <mergeCell ref="ERQ2872:ERX2872"/>
    <mergeCell ref="ERY2872:ESF2872"/>
    <mergeCell ref="ESG2872:ESN2872"/>
    <mergeCell ref="ESO2872:ESV2872"/>
    <mergeCell ref="ESW2872:ETD2872"/>
    <mergeCell ref="ETE2872:ETL2872"/>
    <mergeCell ref="ETM2872:ETT2872"/>
    <mergeCell ref="ETU2872:EUB2872"/>
    <mergeCell ref="EUC2872:EUJ2872"/>
    <mergeCell ref="EUK2872:EUR2872"/>
    <mergeCell ref="EUS2872:EUZ2872"/>
    <mergeCell ref="EVA2872:EVH2872"/>
    <mergeCell ref="EVI2872:EVP2872"/>
    <mergeCell ref="EVQ2872:EVX2872"/>
    <mergeCell ref="EVY2872:EWF2872"/>
    <mergeCell ref="ELU2872:EMB2872"/>
    <mergeCell ref="EMC2872:EMJ2872"/>
    <mergeCell ref="EMK2872:EMR2872"/>
    <mergeCell ref="EMS2872:EMZ2872"/>
    <mergeCell ref="ENA2872:ENH2872"/>
    <mergeCell ref="ENI2872:ENP2872"/>
    <mergeCell ref="ENQ2872:ENX2872"/>
    <mergeCell ref="ENY2872:EOF2872"/>
    <mergeCell ref="EOG2872:EON2872"/>
    <mergeCell ref="EOO2872:EOV2872"/>
    <mergeCell ref="EOW2872:EPD2872"/>
    <mergeCell ref="EPE2872:EPL2872"/>
    <mergeCell ref="EPM2872:EPT2872"/>
    <mergeCell ref="EPU2872:EQB2872"/>
    <mergeCell ref="EQC2872:EQJ2872"/>
    <mergeCell ref="EQK2872:EQR2872"/>
    <mergeCell ref="EQS2872:EQZ2872"/>
    <mergeCell ref="EGO2872:EGV2872"/>
    <mergeCell ref="EGW2872:EHD2872"/>
    <mergeCell ref="EHE2872:EHL2872"/>
    <mergeCell ref="EHM2872:EHT2872"/>
    <mergeCell ref="EHU2872:EIB2872"/>
    <mergeCell ref="EIC2872:EIJ2872"/>
    <mergeCell ref="EIK2872:EIR2872"/>
    <mergeCell ref="EIS2872:EIZ2872"/>
    <mergeCell ref="EJA2872:EJH2872"/>
    <mergeCell ref="EJI2872:EJP2872"/>
    <mergeCell ref="EJQ2872:EJX2872"/>
    <mergeCell ref="EJY2872:EKF2872"/>
    <mergeCell ref="EKG2872:EKN2872"/>
    <mergeCell ref="EKO2872:EKV2872"/>
    <mergeCell ref="EKW2872:ELD2872"/>
    <mergeCell ref="ELE2872:ELL2872"/>
    <mergeCell ref="ELM2872:ELT2872"/>
    <mergeCell ref="EBI2872:EBP2872"/>
    <mergeCell ref="EBQ2872:EBX2872"/>
    <mergeCell ref="EBY2872:ECF2872"/>
    <mergeCell ref="ECG2872:ECN2872"/>
    <mergeCell ref="ECO2872:ECV2872"/>
    <mergeCell ref="ECW2872:EDD2872"/>
    <mergeCell ref="EDE2872:EDL2872"/>
    <mergeCell ref="EDM2872:EDT2872"/>
    <mergeCell ref="EDU2872:EEB2872"/>
    <mergeCell ref="EEC2872:EEJ2872"/>
    <mergeCell ref="EEK2872:EER2872"/>
    <mergeCell ref="EES2872:EEZ2872"/>
    <mergeCell ref="EFA2872:EFH2872"/>
    <mergeCell ref="EFI2872:EFP2872"/>
    <mergeCell ref="EFQ2872:EFX2872"/>
    <mergeCell ref="EFY2872:EGF2872"/>
    <mergeCell ref="EGG2872:EGN2872"/>
    <mergeCell ref="DWC2872:DWJ2872"/>
    <mergeCell ref="DWK2872:DWR2872"/>
    <mergeCell ref="DWS2872:DWZ2872"/>
    <mergeCell ref="DXA2872:DXH2872"/>
    <mergeCell ref="DXI2872:DXP2872"/>
    <mergeCell ref="DXQ2872:DXX2872"/>
    <mergeCell ref="DXY2872:DYF2872"/>
    <mergeCell ref="DYG2872:DYN2872"/>
    <mergeCell ref="DYO2872:DYV2872"/>
    <mergeCell ref="DYW2872:DZD2872"/>
    <mergeCell ref="DZE2872:DZL2872"/>
    <mergeCell ref="DZM2872:DZT2872"/>
    <mergeCell ref="DZU2872:EAB2872"/>
    <mergeCell ref="EAC2872:EAJ2872"/>
    <mergeCell ref="EAK2872:EAR2872"/>
    <mergeCell ref="EAS2872:EAZ2872"/>
    <mergeCell ref="EBA2872:EBH2872"/>
    <mergeCell ref="DQW2872:DRD2872"/>
    <mergeCell ref="DRE2872:DRL2872"/>
    <mergeCell ref="DRM2872:DRT2872"/>
    <mergeCell ref="DRU2872:DSB2872"/>
    <mergeCell ref="DSC2872:DSJ2872"/>
    <mergeCell ref="DSK2872:DSR2872"/>
    <mergeCell ref="DSS2872:DSZ2872"/>
    <mergeCell ref="DTA2872:DTH2872"/>
    <mergeCell ref="DTI2872:DTP2872"/>
    <mergeCell ref="DTQ2872:DTX2872"/>
    <mergeCell ref="DTY2872:DUF2872"/>
    <mergeCell ref="DUG2872:DUN2872"/>
    <mergeCell ref="DUO2872:DUV2872"/>
    <mergeCell ref="DUW2872:DVD2872"/>
    <mergeCell ref="DVE2872:DVL2872"/>
    <mergeCell ref="DVM2872:DVT2872"/>
    <mergeCell ref="DVU2872:DWB2872"/>
    <mergeCell ref="DLQ2872:DLX2872"/>
    <mergeCell ref="DLY2872:DMF2872"/>
    <mergeCell ref="DMG2872:DMN2872"/>
    <mergeCell ref="DMO2872:DMV2872"/>
    <mergeCell ref="DMW2872:DND2872"/>
    <mergeCell ref="DNE2872:DNL2872"/>
    <mergeCell ref="DNM2872:DNT2872"/>
    <mergeCell ref="DNU2872:DOB2872"/>
    <mergeCell ref="DOC2872:DOJ2872"/>
    <mergeCell ref="DOK2872:DOR2872"/>
    <mergeCell ref="DOS2872:DOZ2872"/>
    <mergeCell ref="DPA2872:DPH2872"/>
    <mergeCell ref="DPI2872:DPP2872"/>
    <mergeCell ref="DPQ2872:DPX2872"/>
    <mergeCell ref="DPY2872:DQF2872"/>
    <mergeCell ref="DQG2872:DQN2872"/>
    <mergeCell ref="DQO2872:DQV2872"/>
    <mergeCell ref="DGK2872:DGR2872"/>
    <mergeCell ref="DGS2872:DGZ2872"/>
    <mergeCell ref="DHA2872:DHH2872"/>
    <mergeCell ref="DHI2872:DHP2872"/>
    <mergeCell ref="DHQ2872:DHX2872"/>
    <mergeCell ref="DHY2872:DIF2872"/>
    <mergeCell ref="DIG2872:DIN2872"/>
    <mergeCell ref="DIO2872:DIV2872"/>
    <mergeCell ref="DIW2872:DJD2872"/>
    <mergeCell ref="DJE2872:DJL2872"/>
    <mergeCell ref="DJM2872:DJT2872"/>
    <mergeCell ref="DJU2872:DKB2872"/>
    <mergeCell ref="DKC2872:DKJ2872"/>
    <mergeCell ref="DKK2872:DKR2872"/>
    <mergeCell ref="DKS2872:DKZ2872"/>
    <mergeCell ref="DLA2872:DLH2872"/>
    <mergeCell ref="DLI2872:DLP2872"/>
    <mergeCell ref="DBE2872:DBL2872"/>
    <mergeCell ref="DBM2872:DBT2872"/>
    <mergeCell ref="DBU2872:DCB2872"/>
    <mergeCell ref="DCC2872:DCJ2872"/>
    <mergeCell ref="DCK2872:DCR2872"/>
    <mergeCell ref="DCS2872:DCZ2872"/>
    <mergeCell ref="DDA2872:DDH2872"/>
    <mergeCell ref="DDI2872:DDP2872"/>
    <mergeCell ref="DDQ2872:DDX2872"/>
    <mergeCell ref="DDY2872:DEF2872"/>
    <mergeCell ref="DEG2872:DEN2872"/>
    <mergeCell ref="DEO2872:DEV2872"/>
    <mergeCell ref="DEW2872:DFD2872"/>
    <mergeCell ref="DFE2872:DFL2872"/>
    <mergeCell ref="DFM2872:DFT2872"/>
    <mergeCell ref="DFU2872:DGB2872"/>
    <mergeCell ref="DGC2872:DGJ2872"/>
    <mergeCell ref="CVY2872:CWF2872"/>
    <mergeCell ref="CWG2872:CWN2872"/>
    <mergeCell ref="CWO2872:CWV2872"/>
    <mergeCell ref="CWW2872:CXD2872"/>
    <mergeCell ref="CXE2872:CXL2872"/>
    <mergeCell ref="CXM2872:CXT2872"/>
    <mergeCell ref="CXU2872:CYB2872"/>
    <mergeCell ref="CYC2872:CYJ2872"/>
    <mergeCell ref="CYK2872:CYR2872"/>
    <mergeCell ref="CYS2872:CYZ2872"/>
    <mergeCell ref="CZA2872:CZH2872"/>
    <mergeCell ref="CZI2872:CZP2872"/>
    <mergeCell ref="CZQ2872:CZX2872"/>
    <mergeCell ref="CZY2872:DAF2872"/>
    <mergeCell ref="DAG2872:DAN2872"/>
    <mergeCell ref="DAO2872:DAV2872"/>
    <mergeCell ref="DAW2872:DBD2872"/>
    <mergeCell ref="CQS2872:CQZ2872"/>
    <mergeCell ref="CRA2872:CRH2872"/>
    <mergeCell ref="CRI2872:CRP2872"/>
    <mergeCell ref="CRQ2872:CRX2872"/>
    <mergeCell ref="CRY2872:CSF2872"/>
    <mergeCell ref="CSG2872:CSN2872"/>
    <mergeCell ref="CSO2872:CSV2872"/>
    <mergeCell ref="CSW2872:CTD2872"/>
    <mergeCell ref="CTE2872:CTL2872"/>
    <mergeCell ref="CTM2872:CTT2872"/>
    <mergeCell ref="CTU2872:CUB2872"/>
    <mergeCell ref="CUC2872:CUJ2872"/>
    <mergeCell ref="CUK2872:CUR2872"/>
    <mergeCell ref="CUS2872:CUZ2872"/>
    <mergeCell ref="CVA2872:CVH2872"/>
    <mergeCell ref="CVI2872:CVP2872"/>
    <mergeCell ref="CVQ2872:CVX2872"/>
    <mergeCell ref="CLM2872:CLT2872"/>
    <mergeCell ref="CLU2872:CMB2872"/>
    <mergeCell ref="CMC2872:CMJ2872"/>
    <mergeCell ref="CMK2872:CMR2872"/>
    <mergeCell ref="CMS2872:CMZ2872"/>
    <mergeCell ref="CNA2872:CNH2872"/>
    <mergeCell ref="CNI2872:CNP2872"/>
    <mergeCell ref="CNQ2872:CNX2872"/>
    <mergeCell ref="CNY2872:COF2872"/>
    <mergeCell ref="COG2872:CON2872"/>
    <mergeCell ref="COO2872:COV2872"/>
    <mergeCell ref="COW2872:CPD2872"/>
    <mergeCell ref="CPE2872:CPL2872"/>
    <mergeCell ref="CPM2872:CPT2872"/>
    <mergeCell ref="CPU2872:CQB2872"/>
    <mergeCell ref="CQC2872:CQJ2872"/>
    <mergeCell ref="CQK2872:CQR2872"/>
    <mergeCell ref="CGG2872:CGN2872"/>
    <mergeCell ref="CGO2872:CGV2872"/>
    <mergeCell ref="CGW2872:CHD2872"/>
    <mergeCell ref="CHE2872:CHL2872"/>
    <mergeCell ref="CHM2872:CHT2872"/>
    <mergeCell ref="CHU2872:CIB2872"/>
    <mergeCell ref="CIC2872:CIJ2872"/>
    <mergeCell ref="CIK2872:CIR2872"/>
    <mergeCell ref="CIS2872:CIZ2872"/>
    <mergeCell ref="CJA2872:CJH2872"/>
    <mergeCell ref="CJI2872:CJP2872"/>
    <mergeCell ref="CJQ2872:CJX2872"/>
    <mergeCell ref="CJY2872:CKF2872"/>
    <mergeCell ref="CKG2872:CKN2872"/>
    <mergeCell ref="CKO2872:CKV2872"/>
    <mergeCell ref="CKW2872:CLD2872"/>
    <mergeCell ref="CLE2872:CLL2872"/>
    <mergeCell ref="CBA2872:CBH2872"/>
    <mergeCell ref="CBI2872:CBP2872"/>
    <mergeCell ref="CBQ2872:CBX2872"/>
    <mergeCell ref="CBY2872:CCF2872"/>
    <mergeCell ref="CCG2872:CCN2872"/>
    <mergeCell ref="CCO2872:CCV2872"/>
    <mergeCell ref="CCW2872:CDD2872"/>
    <mergeCell ref="CDE2872:CDL2872"/>
    <mergeCell ref="CDM2872:CDT2872"/>
    <mergeCell ref="CDU2872:CEB2872"/>
    <mergeCell ref="CEC2872:CEJ2872"/>
    <mergeCell ref="CEK2872:CER2872"/>
    <mergeCell ref="CES2872:CEZ2872"/>
    <mergeCell ref="CFA2872:CFH2872"/>
    <mergeCell ref="CFI2872:CFP2872"/>
    <mergeCell ref="CFQ2872:CFX2872"/>
    <mergeCell ref="CFY2872:CGF2872"/>
    <mergeCell ref="BVU2872:BWB2872"/>
    <mergeCell ref="BWC2872:BWJ2872"/>
    <mergeCell ref="BWK2872:BWR2872"/>
    <mergeCell ref="BWS2872:BWZ2872"/>
    <mergeCell ref="BXA2872:BXH2872"/>
    <mergeCell ref="BXI2872:BXP2872"/>
    <mergeCell ref="BXQ2872:BXX2872"/>
    <mergeCell ref="BXY2872:BYF2872"/>
    <mergeCell ref="BYG2872:BYN2872"/>
    <mergeCell ref="BYO2872:BYV2872"/>
    <mergeCell ref="BYW2872:BZD2872"/>
    <mergeCell ref="BZE2872:BZL2872"/>
    <mergeCell ref="BZM2872:BZT2872"/>
    <mergeCell ref="BZU2872:CAB2872"/>
    <mergeCell ref="CAC2872:CAJ2872"/>
    <mergeCell ref="CAK2872:CAR2872"/>
    <mergeCell ref="CAS2872:CAZ2872"/>
    <mergeCell ref="BQO2872:BQV2872"/>
    <mergeCell ref="BQW2872:BRD2872"/>
    <mergeCell ref="BRE2872:BRL2872"/>
    <mergeCell ref="BRM2872:BRT2872"/>
    <mergeCell ref="BRU2872:BSB2872"/>
    <mergeCell ref="BSC2872:BSJ2872"/>
    <mergeCell ref="BSK2872:BSR2872"/>
    <mergeCell ref="BSS2872:BSZ2872"/>
    <mergeCell ref="BTA2872:BTH2872"/>
    <mergeCell ref="BTI2872:BTP2872"/>
    <mergeCell ref="BTQ2872:BTX2872"/>
    <mergeCell ref="BTY2872:BUF2872"/>
    <mergeCell ref="BUG2872:BUN2872"/>
    <mergeCell ref="BUO2872:BUV2872"/>
    <mergeCell ref="BUW2872:BVD2872"/>
    <mergeCell ref="BVE2872:BVL2872"/>
    <mergeCell ref="BVM2872:BVT2872"/>
    <mergeCell ref="BLI2872:BLP2872"/>
    <mergeCell ref="BLQ2872:BLX2872"/>
    <mergeCell ref="BLY2872:BMF2872"/>
    <mergeCell ref="BMG2872:BMN2872"/>
    <mergeCell ref="BMO2872:BMV2872"/>
    <mergeCell ref="BMW2872:BND2872"/>
    <mergeCell ref="BNE2872:BNL2872"/>
    <mergeCell ref="BNM2872:BNT2872"/>
    <mergeCell ref="BNU2872:BOB2872"/>
    <mergeCell ref="BOC2872:BOJ2872"/>
    <mergeCell ref="BOK2872:BOR2872"/>
    <mergeCell ref="BOS2872:BOZ2872"/>
    <mergeCell ref="BPA2872:BPH2872"/>
    <mergeCell ref="BPI2872:BPP2872"/>
    <mergeCell ref="BPQ2872:BPX2872"/>
    <mergeCell ref="BPY2872:BQF2872"/>
    <mergeCell ref="BQG2872:BQN2872"/>
    <mergeCell ref="BGC2872:BGJ2872"/>
    <mergeCell ref="BGK2872:BGR2872"/>
    <mergeCell ref="BGS2872:BGZ2872"/>
    <mergeCell ref="BHA2872:BHH2872"/>
    <mergeCell ref="BHI2872:BHP2872"/>
    <mergeCell ref="BHQ2872:BHX2872"/>
    <mergeCell ref="BHY2872:BIF2872"/>
    <mergeCell ref="BIG2872:BIN2872"/>
    <mergeCell ref="BIO2872:BIV2872"/>
    <mergeCell ref="BIW2872:BJD2872"/>
    <mergeCell ref="BJE2872:BJL2872"/>
    <mergeCell ref="BJM2872:BJT2872"/>
    <mergeCell ref="BJU2872:BKB2872"/>
    <mergeCell ref="BKC2872:BKJ2872"/>
    <mergeCell ref="BKK2872:BKR2872"/>
    <mergeCell ref="BKS2872:BKZ2872"/>
    <mergeCell ref="BLA2872:BLH2872"/>
    <mergeCell ref="BAW2872:BBD2872"/>
    <mergeCell ref="BBE2872:BBL2872"/>
    <mergeCell ref="BBM2872:BBT2872"/>
    <mergeCell ref="BBU2872:BCB2872"/>
    <mergeCell ref="BCC2872:BCJ2872"/>
    <mergeCell ref="BCK2872:BCR2872"/>
    <mergeCell ref="BCS2872:BCZ2872"/>
    <mergeCell ref="BDA2872:BDH2872"/>
    <mergeCell ref="BDI2872:BDP2872"/>
    <mergeCell ref="BDQ2872:BDX2872"/>
    <mergeCell ref="BDY2872:BEF2872"/>
    <mergeCell ref="BEG2872:BEN2872"/>
    <mergeCell ref="BEO2872:BEV2872"/>
    <mergeCell ref="BEW2872:BFD2872"/>
    <mergeCell ref="BFE2872:BFL2872"/>
    <mergeCell ref="BFM2872:BFT2872"/>
    <mergeCell ref="BFU2872:BGB2872"/>
    <mergeCell ref="AVQ2872:AVX2872"/>
    <mergeCell ref="AVY2872:AWF2872"/>
    <mergeCell ref="AWG2872:AWN2872"/>
    <mergeCell ref="AWO2872:AWV2872"/>
    <mergeCell ref="AWW2872:AXD2872"/>
    <mergeCell ref="AXE2872:AXL2872"/>
    <mergeCell ref="AXM2872:AXT2872"/>
    <mergeCell ref="AXU2872:AYB2872"/>
    <mergeCell ref="AYC2872:AYJ2872"/>
    <mergeCell ref="AYK2872:AYR2872"/>
    <mergeCell ref="AYS2872:AYZ2872"/>
    <mergeCell ref="AZA2872:AZH2872"/>
    <mergeCell ref="AZI2872:AZP2872"/>
    <mergeCell ref="AZQ2872:AZX2872"/>
    <mergeCell ref="AZY2872:BAF2872"/>
    <mergeCell ref="BAG2872:BAN2872"/>
    <mergeCell ref="BAO2872:BAV2872"/>
    <mergeCell ref="AQK2872:AQR2872"/>
    <mergeCell ref="AQS2872:AQZ2872"/>
    <mergeCell ref="ARA2872:ARH2872"/>
    <mergeCell ref="ARI2872:ARP2872"/>
    <mergeCell ref="ARQ2872:ARX2872"/>
    <mergeCell ref="ARY2872:ASF2872"/>
    <mergeCell ref="ASG2872:ASN2872"/>
    <mergeCell ref="ASO2872:ASV2872"/>
    <mergeCell ref="ASW2872:ATD2872"/>
    <mergeCell ref="ATE2872:ATL2872"/>
    <mergeCell ref="ATM2872:ATT2872"/>
    <mergeCell ref="ATU2872:AUB2872"/>
    <mergeCell ref="AUC2872:AUJ2872"/>
    <mergeCell ref="AUK2872:AUR2872"/>
    <mergeCell ref="AUS2872:AUZ2872"/>
    <mergeCell ref="AVA2872:AVH2872"/>
    <mergeCell ref="AVI2872:AVP2872"/>
    <mergeCell ref="ALE2872:ALL2872"/>
    <mergeCell ref="ALM2872:ALT2872"/>
    <mergeCell ref="ALU2872:AMB2872"/>
    <mergeCell ref="AMC2872:AMJ2872"/>
    <mergeCell ref="AMK2872:AMR2872"/>
    <mergeCell ref="AMS2872:AMZ2872"/>
    <mergeCell ref="ANA2872:ANH2872"/>
    <mergeCell ref="ANI2872:ANP2872"/>
    <mergeCell ref="ANQ2872:ANX2872"/>
    <mergeCell ref="ANY2872:AOF2872"/>
    <mergeCell ref="AOG2872:AON2872"/>
    <mergeCell ref="AOO2872:AOV2872"/>
    <mergeCell ref="AOW2872:APD2872"/>
    <mergeCell ref="APE2872:APL2872"/>
    <mergeCell ref="APM2872:APT2872"/>
    <mergeCell ref="APU2872:AQB2872"/>
    <mergeCell ref="AQC2872:AQJ2872"/>
    <mergeCell ref="AFY2872:AGF2872"/>
    <mergeCell ref="AGG2872:AGN2872"/>
    <mergeCell ref="AGO2872:AGV2872"/>
    <mergeCell ref="AGW2872:AHD2872"/>
    <mergeCell ref="AHE2872:AHL2872"/>
    <mergeCell ref="AHM2872:AHT2872"/>
    <mergeCell ref="AHU2872:AIB2872"/>
    <mergeCell ref="AIC2872:AIJ2872"/>
    <mergeCell ref="AIK2872:AIR2872"/>
    <mergeCell ref="AIS2872:AIZ2872"/>
    <mergeCell ref="AJA2872:AJH2872"/>
    <mergeCell ref="AJI2872:AJP2872"/>
    <mergeCell ref="AJQ2872:AJX2872"/>
    <mergeCell ref="AJY2872:AKF2872"/>
    <mergeCell ref="AKG2872:AKN2872"/>
    <mergeCell ref="AKO2872:AKV2872"/>
    <mergeCell ref="AKW2872:ALD2872"/>
    <mergeCell ref="ABA2872:ABH2872"/>
    <mergeCell ref="ABI2872:ABP2872"/>
    <mergeCell ref="ABQ2872:ABX2872"/>
    <mergeCell ref="ABY2872:ACF2872"/>
    <mergeCell ref="ACG2872:ACN2872"/>
    <mergeCell ref="ACO2872:ACV2872"/>
    <mergeCell ref="ACW2872:ADD2872"/>
    <mergeCell ref="ADE2872:ADL2872"/>
    <mergeCell ref="ADM2872:ADT2872"/>
    <mergeCell ref="ADU2872:AEB2872"/>
    <mergeCell ref="AEC2872:AEJ2872"/>
    <mergeCell ref="AEK2872:AER2872"/>
    <mergeCell ref="AES2872:AEZ2872"/>
    <mergeCell ref="AFA2872:AFH2872"/>
    <mergeCell ref="AFI2872:AFP2872"/>
    <mergeCell ref="AFQ2872:AFX2872"/>
    <mergeCell ref="AAS2872:AAZ2872"/>
    <mergeCell ref="GS2872:GZ2872"/>
    <mergeCell ref="HA2872:HH2872"/>
    <mergeCell ref="HI2872:HP2872"/>
    <mergeCell ref="HQ2872:HX2872"/>
    <mergeCell ref="HY2872:IF2872"/>
    <mergeCell ref="IG2872:IN2872"/>
    <mergeCell ref="IO2872:IV2872"/>
    <mergeCell ref="IW2872:JD2872"/>
    <mergeCell ref="JE2872:JL2872"/>
    <mergeCell ref="JM2872:JT2872"/>
    <mergeCell ref="JU2872:KB2872"/>
    <mergeCell ref="KC2872:KJ2872"/>
    <mergeCell ref="KK2872:KR2872"/>
    <mergeCell ref="KS2872:KZ2872"/>
    <mergeCell ref="A2454:H2454"/>
    <mergeCell ref="A2270:H2270"/>
    <mergeCell ref="XA2872:XH2872"/>
    <mergeCell ref="YW2872:ZD2872"/>
    <mergeCell ref="ZE2872:ZL2872"/>
    <mergeCell ref="ZM2872:ZT2872"/>
    <mergeCell ref="ZU2872:AAB2872"/>
    <mergeCell ref="AAC2872:AAJ2872"/>
    <mergeCell ref="AAK2872:AAR2872"/>
    <mergeCell ref="CK2872:CR2872"/>
    <mergeCell ref="A2533:H2533"/>
    <mergeCell ref="A2534:H2534"/>
    <mergeCell ref="QG2862:QN2862"/>
    <mergeCell ref="QO2862:QV2862"/>
    <mergeCell ref="QW2862:RD2862"/>
    <mergeCell ref="RE2862:RL2862"/>
    <mergeCell ref="RM2862:RT2862"/>
    <mergeCell ref="RU2862:SB2862"/>
    <mergeCell ref="SC2862:SJ2862"/>
    <mergeCell ref="SK2862:SR2862"/>
    <mergeCell ref="SS2862:SZ2862"/>
    <mergeCell ref="TA2862:TH2862"/>
    <mergeCell ref="TI2862:TP2862"/>
    <mergeCell ref="TQ2862:TX2862"/>
    <mergeCell ref="TY2862:UF2862"/>
    <mergeCell ref="UG2862:UN2862"/>
    <mergeCell ref="UO2862:UV2862"/>
    <mergeCell ref="UW2862:VD2862"/>
    <mergeCell ref="VE2862:VL2862"/>
    <mergeCell ref="VM2862:VT2862"/>
    <mergeCell ref="VU2862:WB2862"/>
    <mergeCell ref="WC2862:WJ2862"/>
    <mergeCell ref="WK2862:WR2862"/>
    <mergeCell ref="UW2872:VD2872"/>
    <mergeCell ref="VE2872:VL2872"/>
    <mergeCell ref="LA2872:LH2872"/>
    <mergeCell ref="LI2872:LP2872"/>
    <mergeCell ref="LQ2872:LX2872"/>
    <mergeCell ref="LY2872:MF2872"/>
    <mergeCell ref="MG2872:MN2872"/>
    <mergeCell ref="MO2872:MV2872"/>
    <mergeCell ref="MW2872:ND2872"/>
    <mergeCell ref="NE2872:NL2872"/>
    <mergeCell ref="NM2872:NT2872"/>
    <mergeCell ref="NU2872:OB2872"/>
    <mergeCell ref="OC2872:OJ2872"/>
    <mergeCell ref="OK2872:OR2872"/>
    <mergeCell ref="OS2872:OZ2872"/>
    <mergeCell ref="PA2872:PH2872"/>
    <mergeCell ref="PI2872:PP2872"/>
    <mergeCell ref="PQ2872:PX2872"/>
    <mergeCell ref="A5083:H5083"/>
    <mergeCell ref="A4699:H4699"/>
    <mergeCell ref="A4704:H4704"/>
    <mergeCell ref="A4755:H4755"/>
    <mergeCell ref="A4756:H4756"/>
    <mergeCell ref="VM2872:VT2872"/>
    <mergeCell ref="VU2872:WB2872"/>
    <mergeCell ref="WC2872:WJ2872"/>
    <mergeCell ref="WK2872:WR2872"/>
    <mergeCell ref="WS2872:WZ2872"/>
    <mergeCell ref="QW2872:RD2872"/>
    <mergeCell ref="RE2872:RL2872"/>
    <mergeCell ref="RM2872:RT2872"/>
    <mergeCell ref="RU2872:SB2872"/>
    <mergeCell ref="SC2872:SJ2872"/>
    <mergeCell ref="SK2872:SR2872"/>
    <mergeCell ref="SS2872:SZ2872"/>
    <mergeCell ref="TA2872:TH2872"/>
    <mergeCell ref="TI2872:TP2872"/>
    <mergeCell ref="TQ2872:TX2872"/>
    <mergeCell ref="TY2872:UF2872"/>
    <mergeCell ref="UG2872:UN2872"/>
    <mergeCell ref="UO2872:UV2872"/>
    <mergeCell ref="QG2872:QN2872"/>
    <mergeCell ref="QO2872:QV2872"/>
    <mergeCell ref="DQ2872:DX2872"/>
    <mergeCell ref="DY2872:EF2872"/>
    <mergeCell ref="PY2872:QF2872"/>
    <mergeCell ref="GC2872:GJ2872"/>
    <mergeCell ref="GK2872:GR2872"/>
    <mergeCell ref="A3829:H3829"/>
    <mergeCell ref="A4758:H4758"/>
    <mergeCell ref="A4759:H4759"/>
    <mergeCell ref="A4761:H4761"/>
    <mergeCell ref="A4762:H4762"/>
    <mergeCell ref="A4798:H4798"/>
    <mergeCell ref="FE2872:FL2872"/>
    <mergeCell ref="CS2872:CZ2872"/>
    <mergeCell ref="DA2872:DH2872"/>
    <mergeCell ref="DI2872:DP2872"/>
    <mergeCell ref="CC2872:CJ2872"/>
    <mergeCell ref="DQ2889:DX2889"/>
    <mergeCell ref="I2877:P2877"/>
    <mergeCell ref="Q2877:X2877"/>
    <mergeCell ref="Y2877:AF2877"/>
    <mergeCell ref="AG2877:AN2877"/>
    <mergeCell ref="A7167:H7167"/>
    <mergeCell ref="A7168:H7168"/>
    <mergeCell ref="A7049:H7049"/>
    <mergeCell ref="A7053:H7053"/>
    <mergeCell ref="A7050:H7050"/>
    <mergeCell ref="A7058:H7058"/>
    <mergeCell ref="A7059:H7059"/>
    <mergeCell ref="A7108:H7108"/>
    <mergeCell ref="A7109:H7109"/>
    <mergeCell ref="A7125:H7125"/>
    <mergeCell ref="A6875:H6875"/>
    <mergeCell ref="A6874:H6874"/>
    <mergeCell ref="A6833:H6833"/>
    <mergeCell ref="A6834:H6834"/>
    <mergeCell ref="A6836:H6836"/>
    <mergeCell ref="A7023:H7023"/>
    <mergeCell ref="A7024:H7024"/>
    <mergeCell ref="A7026:H7026"/>
    <mergeCell ref="A7006:H7006"/>
    <mergeCell ref="A7005:H7005"/>
    <mergeCell ref="A7019:H7019"/>
    <mergeCell ref="A7160:H7160"/>
    <mergeCell ref="A7161:H7161"/>
    <mergeCell ref="A6876:H6876"/>
    <mergeCell ref="A6837:H6837"/>
    <mergeCell ref="A7067:H7067"/>
    <mergeCell ref="A7066:H7066"/>
    <mergeCell ref="A6814:H6814"/>
    <mergeCell ref="A6817:H6817"/>
    <mergeCell ref="A5994:H5994"/>
    <mergeCell ref="A6034:H6034"/>
    <mergeCell ref="A6737:H6737"/>
    <mergeCell ref="A6738:H6738"/>
    <mergeCell ref="A6325:H6325"/>
    <mergeCell ref="A7081:H7081"/>
    <mergeCell ref="A7090:H7090"/>
    <mergeCell ref="A6286:H6286"/>
    <mergeCell ref="A6530:H6530"/>
    <mergeCell ref="A6315:H6315"/>
    <mergeCell ref="A6316:H6316"/>
    <mergeCell ref="A6783:H6783"/>
    <mergeCell ref="A6564:H6564"/>
    <mergeCell ref="A7078:H7078"/>
    <mergeCell ref="A7079:H7079"/>
    <mergeCell ref="A6839:H6839"/>
    <mergeCell ref="A6848:H6848"/>
    <mergeCell ref="A6193:H6193"/>
    <mergeCell ref="A6194:H6194"/>
    <mergeCell ref="A6184:H6184"/>
    <mergeCell ref="A7163:H7163"/>
    <mergeCell ref="A7164:H7164"/>
    <mergeCell ref="A5996:H5996"/>
    <mergeCell ref="A5997:H5997"/>
    <mergeCell ref="A6282:H6282"/>
    <mergeCell ref="A6212:H6212"/>
    <mergeCell ref="A7076:H7076"/>
    <mergeCell ref="A7028:H7028"/>
    <mergeCell ref="A7029:H7029"/>
    <mergeCell ref="A6800:H6800"/>
    <mergeCell ref="A7158:H7158"/>
    <mergeCell ref="A6815:H6815"/>
    <mergeCell ref="A6764:H6764"/>
    <mergeCell ref="A6762:H6762"/>
    <mergeCell ref="A6979:H6979"/>
    <mergeCell ref="A920:H920"/>
    <mergeCell ref="A3770:H3770"/>
    <mergeCell ref="A3635:H3635"/>
    <mergeCell ref="A3345:H3345"/>
    <mergeCell ref="A3632:H3632"/>
    <mergeCell ref="A2956:H2956"/>
    <mergeCell ref="A5066:H5066"/>
    <mergeCell ref="A6196:H6196"/>
    <mergeCell ref="A5478:H5478"/>
    <mergeCell ref="A5279:H5279"/>
    <mergeCell ref="A5276:H5276"/>
    <mergeCell ref="A3254:H3254"/>
    <mergeCell ref="A3828:H3828"/>
    <mergeCell ref="A5863:H5863"/>
    <mergeCell ref="A5999:H5999"/>
    <mergeCell ref="A1784:H1784"/>
    <mergeCell ref="A6000:H6000"/>
    <mergeCell ref="A6201:H6201"/>
    <mergeCell ref="A5453:H5453"/>
    <mergeCell ref="A4455:H4455"/>
    <mergeCell ref="A6499:H6499"/>
    <mergeCell ref="A1139:H1139"/>
    <mergeCell ref="A6007:H6007"/>
    <mergeCell ref="A5847:H5847"/>
    <mergeCell ref="A5848:H5848"/>
    <mergeCell ref="A5851:H5851"/>
    <mergeCell ref="A1566:H1566"/>
    <mergeCell ref="A6206:H6206"/>
    <mergeCell ref="A6207:H6207"/>
    <mergeCell ref="A3661:H3661"/>
    <mergeCell ref="A3662:H3662"/>
    <mergeCell ref="A2235:H2235"/>
    <mergeCell ref="A4753:H4753"/>
    <mergeCell ref="A5649:H5649"/>
    <mergeCell ref="A1017:H1017"/>
    <mergeCell ref="A3848:H3848"/>
    <mergeCell ref="A3004:H3004"/>
    <mergeCell ref="A4452:H4452"/>
    <mergeCell ref="A4492:H4492"/>
    <mergeCell ref="A2932:H2932"/>
    <mergeCell ref="A4552:H4552"/>
    <mergeCell ref="A1765:H1765"/>
    <mergeCell ref="A997:H997"/>
    <mergeCell ref="A1807:H1807"/>
    <mergeCell ref="A1778:H1778"/>
    <mergeCell ref="A1779:H1779"/>
    <mergeCell ref="A1173:H1173"/>
    <mergeCell ref="A1174:H1174"/>
    <mergeCell ref="A1642:H1642"/>
    <mergeCell ref="A1160:H1160"/>
    <mergeCell ref="A969:H969"/>
    <mergeCell ref="A1161:H1161"/>
    <mergeCell ref="A1164:H1164"/>
    <mergeCell ref="A1695:H1695"/>
    <mergeCell ref="A1711:H1711"/>
    <mergeCell ref="A2119:H2119"/>
    <mergeCell ref="A2744:H2744"/>
    <mergeCell ref="A3007:H3007"/>
    <mergeCell ref="A3261:H3261"/>
    <mergeCell ref="A3241:H3241"/>
    <mergeCell ref="A3242:H3242"/>
    <mergeCell ref="A5602:H5602"/>
    <mergeCell ref="A5603:H5603"/>
    <mergeCell ref="A1638:H1638"/>
    <mergeCell ref="A1580:H1580"/>
    <mergeCell ref="A2101:H2101"/>
    <mergeCell ref="A2271:H2271"/>
    <mergeCell ref="A2267:H2267"/>
    <mergeCell ref="A2184:H2184"/>
    <mergeCell ref="A2185:H2185"/>
    <mergeCell ref="A2187:H2187"/>
    <mergeCell ref="A2769:H2769"/>
    <mergeCell ref="A1761:H1761"/>
    <mergeCell ref="A2215:H2215"/>
    <mergeCell ref="A2728:H2728"/>
    <mergeCell ref="A2734:H2734"/>
    <mergeCell ref="A2202:H2202"/>
    <mergeCell ref="A2203:H2203"/>
    <mergeCell ref="A2161:H2161"/>
    <mergeCell ref="A1739:H1739"/>
    <mergeCell ref="A2146:H2146"/>
    <mergeCell ref="A2189:H2189"/>
    <mergeCell ref="A2190:H2190"/>
    <mergeCell ref="A2192:H2192"/>
    <mergeCell ref="A2193:H2193"/>
    <mergeCell ref="A6343:H6343"/>
    <mergeCell ref="A6162:H6162"/>
    <mergeCell ref="A5800:H5800"/>
    <mergeCell ref="A5489:H5489"/>
    <mergeCell ref="A5209:H5209"/>
    <mergeCell ref="A2843:H2843"/>
    <mergeCell ref="A2715:H2715"/>
    <mergeCell ref="A2716:H2716"/>
    <mergeCell ref="A2658:H2658"/>
    <mergeCell ref="A2729:H2729"/>
    <mergeCell ref="A2767:H2767"/>
    <mergeCell ref="A5301:H5301"/>
    <mergeCell ref="A5168:H5168"/>
    <mergeCell ref="A4533:H4533"/>
    <mergeCell ref="A3665:H3665"/>
    <mergeCell ref="A3781:H3781"/>
    <mergeCell ref="A3787:H3787"/>
    <mergeCell ref="A4485:H4485"/>
    <mergeCell ref="A3809:H3809"/>
    <mergeCell ref="A3790:H3790"/>
    <mergeCell ref="A3791:H3791"/>
    <mergeCell ref="A4451:H4451"/>
    <mergeCell ref="A2102:H2102"/>
    <mergeCell ref="A2105:H2105"/>
    <mergeCell ref="A1809:H1809"/>
    <mergeCell ref="A1810:H1810"/>
    <mergeCell ref="A2041:H2041"/>
    <mergeCell ref="A2125:H2125"/>
    <mergeCell ref="A2148:H2148"/>
    <mergeCell ref="A2120:H2120"/>
    <mergeCell ref="A2149:H2149"/>
    <mergeCell ref="A2214:H2214"/>
    <mergeCell ref="A2238:H2238"/>
    <mergeCell ref="A2244:H2244"/>
    <mergeCell ref="A1764:H1764"/>
    <mergeCell ref="A6211:H6211"/>
    <mergeCell ref="A5182:H5182"/>
    <mergeCell ref="A5606:H5606"/>
    <mergeCell ref="A3654:H3654"/>
    <mergeCell ref="A3655:H3655"/>
    <mergeCell ref="A3678:H3678"/>
    <mergeCell ref="A3679:H3679"/>
    <mergeCell ref="A3657:H3657"/>
    <mergeCell ref="EG2872:EN2872"/>
    <mergeCell ref="EO2872:EV2872"/>
    <mergeCell ref="A3257:H3257"/>
    <mergeCell ref="A3191:H3191"/>
    <mergeCell ref="A3196:H3196"/>
    <mergeCell ref="A3035:H3035"/>
    <mergeCell ref="A3230:H3230"/>
    <mergeCell ref="A7:H7"/>
    <mergeCell ref="A10:H10"/>
    <mergeCell ref="FM2872:FT2872"/>
    <mergeCell ref="I2872:P2872"/>
    <mergeCell ref="Q2872:X2872"/>
    <mergeCell ref="Y2872:AF2872"/>
    <mergeCell ref="AG2872:AN2872"/>
    <mergeCell ref="AO2872:AV2872"/>
    <mergeCell ref="DQ2877:DX2877"/>
    <mergeCell ref="DY2877:EF2877"/>
    <mergeCell ref="EG2877:EN2877"/>
    <mergeCell ref="FM2877:FT2877"/>
    <mergeCell ref="FU2877:GB2877"/>
    <mergeCell ref="AG2889:AN2889"/>
    <mergeCell ref="EO2889:EV2889"/>
    <mergeCell ref="CK2889:CR2889"/>
    <mergeCell ref="DA2889:DH2889"/>
    <mergeCell ref="DY2889:EF2889"/>
    <mergeCell ref="EG2889:EN2889"/>
    <mergeCell ref="EO2877:EV2877"/>
    <mergeCell ref="EW2877:FD2877"/>
    <mergeCell ref="EO2880:EV2880"/>
    <mergeCell ref="EW2880:FD2880"/>
    <mergeCell ref="FE2880:FL2880"/>
    <mergeCell ref="FM2880:FT2880"/>
    <mergeCell ref="FU2880:GB2880"/>
    <mergeCell ref="A2881:H2881"/>
    <mergeCell ref="BM2877:BT2877"/>
    <mergeCell ref="BU2877:CB2877"/>
    <mergeCell ref="CC2877:CJ2877"/>
    <mergeCell ref="CK2877:CR2877"/>
    <mergeCell ref="CS2877:CZ2877"/>
    <mergeCell ref="DA2877:DH2877"/>
    <mergeCell ref="DI2877:DP2877"/>
    <mergeCell ref="A1576:H1576"/>
    <mergeCell ref="A749:H749"/>
    <mergeCell ref="A624:H624"/>
    <mergeCell ref="A715:H715"/>
    <mergeCell ref="A716:H716"/>
    <mergeCell ref="A1138:H1138"/>
    <mergeCell ref="A730:H730"/>
    <mergeCell ref="A3213:H3213"/>
    <mergeCell ref="A650:H650"/>
    <mergeCell ref="A1634:H1634"/>
    <mergeCell ref="A2455:H2455"/>
    <mergeCell ref="A2521:H2521"/>
    <mergeCell ref="A2522:H2522"/>
    <mergeCell ref="A2649:H2649"/>
    <mergeCell ref="A2872:H2872"/>
    <mergeCell ref="A2678:H2678"/>
    <mergeCell ref="A2569:H2569"/>
    <mergeCell ref="A2573:H2573"/>
    <mergeCell ref="A2877:H2877"/>
    <mergeCell ref="A676:H676"/>
    <mergeCell ref="A678:H678"/>
    <mergeCell ref="A909:H909"/>
    <mergeCell ref="A893:H893"/>
    <mergeCell ref="A738:H738"/>
    <mergeCell ref="A2713:H2713"/>
    <mergeCell ref="A5242:H5242"/>
    <mergeCell ref="A744:H744"/>
    <mergeCell ref="A1103:H1103"/>
    <mergeCell ref="A934:H934"/>
    <mergeCell ref="A2002:H2002"/>
    <mergeCell ref="A2145:H2145"/>
    <mergeCell ref="A2110:H2110"/>
    <mergeCell ref="A2111:H2111"/>
    <mergeCell ref="A1635:H1635"/>
    <mergeCell ref="A2538:H2538"/>
    <mergeCell ref="A914:H914"/>
    <mergeCell ref="A915:H915"/>
    <mergeCell ref="A2745:H2745"/>
    <mergeCell ref="A2748:H2748"/>
    <mergeCell ref="A1019:H1019"/>
    <mergeCell ref="A1020:H1020"/>
    <mergeCell ref="A5597:H5597"/>
    <mergeCell ref="A5598:H5598"/>
    <mergeCell ref="A5600:H5600"/>
    <mergeCell ref="A5172:H5172"/>
    <mergeCell ref="A5174:H5174"/>
    <mergeCell ref="A5041:H5041"/>
    <mergeCell ref="A5042:H5042"/>
    <mergeCell ref="A1:C5"/>
    <mergeCell ref="H2:H5"/>
    <mergeCell ref="D1:G5"/>
    <mergeCell ref="A11:H11"/>
    <mergeCell ref="A6:H6"/>
    <mergeCell ref="A594:H594"/>
    <mergeCell ref="A595:H595"/>
    <mergeCell ref="A680:H680"/>
    <mergeCell ref="A691:H691"/>
    <mergeCell ref="A2272:H2272"/>
    <mergeCell ref="A2413:H2413"/>
    <mergeCell ref="A919:H919"/>
    <mergeCell ref="A922:H922"/>
    <mergeCell ref="A704:H704"/>
    <mergeCell ref="A705:H705"/>
    <mergeCell ref="A883:H883"/>
    <mergeCell ref="A585:H585"/>
    <mergeCell ref="A712:H712"/>
    <mergeCell ref="A447:H447"/>
    <mergeCell ref="A448:H448"/>
    <mergeCell ref="A873:H873"/>
    <mergeCell ref="A1762:H1762"/>
    <mergeCell ref="A886:H886"/>
    <mergeCell ref="A887:H887"/>
    <mergeCell ref="A874:H874"/>
    <mergeCell ref="A601:H601"/>
    <mergeCell ref="A1104:H1104"/>
    <mergeCell ref="A935:H935"/>
    <mergeCell ref="A1113:H1113"/>
    <mergeCell ref="A1114:H1114"/>
    <mergeCell ref="A602:H602"/>
    <mergeCell ref="A265:H265"/>
    <mergeCell ref="A899:H899"/>
    <mergeCell ref="A1008:H1008"/>
    <mergeCell ref="A623:H623"/>
    <mergeCell ref="A751:H751"/>
    <mergeCell ref="A752:H752"/>
    <mergeCell ref="A853:H853"/>
    <mergeCell ref="A863:H863"/>
    <mergeCell ref="A613:H613"/>
    <mergeCell ref="A614:H614"/>
    <mergeCell ref="A675:H675"/>
    <mergeCell ref="A610:H610"/>
    <mergeCell ref="A611:H611"/>
    <mergeCell ref="RU2889:SB2889"/>
    <mergeCell ref="AES2889:AEZ2889"/>
    <mergeCell ref="AFA2889:AFH2889"/>
    <mergeCell ref="AFI2889:AFP2889"/>
    <mergeCell ref="XA2889:XH2889"/>
    <mergeCell ref="XI2889:XP2889"/>
    <mergeCell ref="XQ2889:XX2889"/>
    <mergeCell ref="GS2877:GZ2877"/>
    <mergeCell ref="HA2877:HH2877"/>
    <mergeCell ref="HI2877:HP2877"/>
    <mergeCell ref="HQ2877:HX2877"/>
    <mergeCell ref="HY2877:IF2877"/>
    <mergeCell ref="IG2877:IN2877"/>
    <mergeCell ref="IO2877:IV2877"/>
    <mergeCell ref="IW2877:JD2877"/>
    <mergeCell ref="JE2877:JL2877"/>
    <mergeCell ref="JM2877:JT2877"/>
    <mergeCell ref="JU2877:KB2877"/>
    <mergeCell ref="KC2877:KJ2877"/>
    <mergeCell ref="KK2877:KR2877"/>
    <mergeCell ref="KS2877:KZ2877"/>
    <mergeCell ref="LA2877:LH2877"/>
    <mergeCell ref="LI2877:LP2877"/>
    <mergeCell ref="LQ2877:LX2877"/>
    <mergeCell ref="LY2877:MF2877"/>
    <mergeCell ref="MG2877:MN2877"/>
    <mergeCell ref="MO2877:MV2877"/>
    <mergeCell ref="MW2877:ND2877"/>
    <mergeCell ref="NE2877:NL2877"/>
    <mergeCell ref="NM2877:NT2877"/>
    <mergeCell ref="NU2877:OB2877"/>
    <mergeCell ref="OC2877:OJ2877"/>
    <mergeCell ref="OK2877:OR2877"/>
    <mergeCell ref="OS2877:OZ2877"/>
    <mergeCell ref="PA2877:PH2877"/>
    <mergeCell ref="OK2889:OR2889"/>
    <mergeCell ref="IG2889:IN2889"/>
    <mergeCell ref="IO2889:IV2889"/>
    <mergeCell ref="MO2889:MV2889"/>
    <mergeCell ref="HA2889:HH2889"/>
    <mergeCell ref="UW2889:VD2889"/>
    <mergeCell ref="KS2889:KZ2889"/>
    <mergeCell ref="LA2889:LH2889"/>
    <mergeCell ref="LI2889:LP2889"/>
    <mergeCell ref="LQ2889:LX2889"/>
    <mergeCell ref="PY2877:QF2877"/>
    <mergeCell ref="PI2877:PP2877"/>
    <mergeCell ref="RU2877:SB2877"/>
    <mergeCell ref="SC2877:SJ2877"/>
    <mergeCell ref="SK2877:SR2877"/>
    <mergeCell ref="SS2877:SZ2877"/>
    <mergeCell ref="TA2877:TH2877"/>
    <mergeCell ref="TI2877:TP2877"/>
    <mergeCell ref="TQ2877:TX2877"/>
    <mergeCell ref="TY2877:UF2877"/>
    <mergeCell ref="UG2877:UN2877"/>
    <mergeCell ref="UO2877:UV2877"/>
    <mergeCell ref="UW2877:VD2877"/>
    <mergeCell ref="VE2877:VL2877"/>
    <mergeCell ref="VM2877:VT2877"/>
    <mergeCell ref="VU2877:WB2877"/>
    <mergeCell ref="UG2884:UN2884"/>
    <mergeCell ref="UO2884:UV2884"/>
    <mergeCell ref="UW2884:VD2884"/>
    <mergeCell ref="XI2872:XP2872"/>
    <mergeCell ref="XQ2872:XX2872"/>
    <mergeCell ref="XY2872:YF2872"/>
    <mergeCell ref="YG2872:YN2872"/>
    <mergeCell ref="YO2872:YV2872"/>
    <mergeCell ref="EW2872:FD2872"/>
    <mergeCell ref="AFQ2889:AFX2889"/>
    <mergeCell ref="AFY2889:AGF2889"/>
    <mergeCell ref="ADE2889:ADL2889"/>
    <mergeCell ref="ADM2889:ADT2889"/>
    <mergeCell ref="ADU2889:AEB2889"/>
    <mergeCell ref="AEC2889:AEJ2889"/>
    <mergeCell ref="AEK2889:AER2889"/>
    <mergeCell ref="ABQ2889:ABX2889"/>
    <mergeCell ref="ABY2889:ACF2889"/>
    <mergeCell ref="ACG2889:ACN2889"/>
    <mergeCell ref="ACO2889:ACV2889"/>
    <mergeCell ref="ACW2889:ADD2889"/>
    <mergeCell ref="AAC2889:AAJ2889"/>
    <mergeCell ref="AAK2889:AAR2889"/>
    <mergeCell ref="AAS2889:AAZ2889"/>
    <mergeCell ref="ABA2889:ABH2889"/>
    <mergeCell ref="ABI2889:ABP2889"/>
    <mergeCell ref="SC2889:SJ2889"/>
    <mergeCell ref="PI2889:PP2889"/>
    <mergeCell ref="YO2889:YV2889"/>
    <mergeCell ref="YW2889:ZD2889"/>
    <mergeCell ref="ZE2889:ZL2889"/>
    <mergeCell ref="ZM2889:ZT2889"/>
    <mergeCell ref="ZU2889:AAB2889"/>
    <mergeCell ref="JE2889:JL2889"/>
    <mergeCell ref="JM2889:JT2889"/>
    <mergeCell ref="FU2889:GB2889"/>
    <mergeCell ref="EW2889:FD2889"/>
    <mergeCell ref="JU2889:KB2889"/>
    <mergeCell ref="KC2889:KJ2889"/>
    <mergeCell ref="KK2889:KR2889"/>
    <mergeCell ref="GC2889:GJ2889"/>
    <mergeCell ref="GK2889:GR2889"/>
    <mergeCell ref="HI2889:HP2889"/>
    <mergeCell ref="FE2889:FL2889"/>
    <mergeCell ref="LY2889:MF2889"/>
    <mergeCell ref="IW2889:JD2889"/>
    <mergeCell ref="GS2889:GZ2889"/>
    <mergeCell ref="SK2889:SR2889"/>
    <mergeCell ref="SS2889:SZ2889"/>
    <mergeCell ref="TA2889:TH2889"/>
    <mergeCell ref="TI2889:TP2889"/>
    <mergeCell ref="TQ2889:TX2889"/>
    <mergeCell ref="XY2889:YF2889"/>
    <mergeCell ref="YG2889:YN2889"/>
    <mergeCell ref="VM2889:VT2889"/>
    <mergeCell ref="VU2889:WB2889"/>
    <mergeCell ref="WC2889:WJ2889"/>
    <mergeCell ref="WK2889:WR2889"/>
    <mergeCell ref="WS2889:WZ2889"/>
    <mergeCell ref="VE2889:VL2889"/>
    <mergeCell ref="HQ2889:HX2889"/>
    <mergeCell ref="HY2889:IF2889"/>
    <mergeCell ref="TY2889:UF2889"/>
    <mergeCell ref="UG2889:UN2889"/>
    <mergeCell ref="UO2889:UV2889"/>
    <mergeCell ref="AIK2889:AIR2889"/>
    <mergeCell ref="AIS2889:AIZ2889"/>
    <mergeCell ref="AJA2889:AJH2889"/>
    <mergeCell ref="AGG2889:AGN2889"/>
    <mergeCell ref="AGO2889:AGV2889"/>
    <mergeCell ref="AGW2889:AHD2889"/>
    <mergeCell ref="AHE2889:AHL2889"/>
    <mergeCell ref="AHM2889:AHT2889"/>
    <mergeCell ref="ANY2889:AOF2889"/>
    <mergeCell ref="AOG2889:AON2889"/>
    <mergeCell ref="AOO2889:AOV2889"/>
    <mergeCell ref="AJI2889:AJP2889"/>
    <mergeCell ref="AJQ2889:AJX2889"/>
    <mergeCell ref="AJY2889:AKF2889"/>
    <mergeCell ref="AKG2889:AKN2889"/>
    <mergeCell ref="AKO2889:AKV2889"/>
    <mergeCell ref="AKW2889:ALD2889"/>
    <mergeCell ref="ALE2889:ALL2889"/>
    <mergeCell ref="ALM2889:ALT2889"/>
    <mergeCell ref="ALU2889:AMB2889"/>
    <mergeCell ref="AMC2889:AMJ2889"/>
    <mergeCell ref="AYS2889:AYZ2889"/>
    <mergeCell ref="AZA2889:AZH2889"/>
    <mergeCell ref="AZI2889:AZP2889"/>
    <mergeCell ref="PQ2889:PX2889"/>
    <mergeCell ref="PY2889:QF2889"/>
    <mergeCell ref="QG2889:QN2889"/>
    <mergeCell ref="QO2889:QV2889"/>
    <mergeCell ref="OS2889:OZ2889"/>
    <mergeCell ref="AZQ2889:AZX2889"/>
    <mergeCell ref="AZY2889:BAF2889"/>
    <mergeCell ref="AHU2889:AIB2889"/>
    <mergeCell ref="AIC2889:AIJ2889"/>
    <mergeCell ref="AXE2889:AXL2889"/>
    <mergeCell ref="AXM2889:AXT2889"/>
    <mergeCell ref="AXU2889:AYB2889"/>
    <mergeCell ref="AYC2889:AYJ2889"/>
    <mergeCell ref="AYK2889:AYR2889"/>
    <mergeCell ref="AVY2889:AWF2889"/>
    <mergeCell ref="AWG2889:AWN2889"/>
    <mergeCell ref="AWO2889:AWV2889"/>
    <mergeCell ref="AWW2889:AXD2889"/>
    <mergeCell ref="AUC2889:AUJ2889"/>
    <mergeCell ref="AUK2889:AUR2889"/>
    <mergeCell ref="AUS2889:AUZ2889"/>
    <mergeCell ref="AVA2889:AVH2889"/>
    <mergeCell ref="AVI2889:AVP2889"/>
    <mergeCell ref="ASO2889:ASV2889"/>
    <mergeCell ref="ASW2889:ATD2889"/>
    <mergeCell ref="ATE2889:ATL2889"/>
    <mergeCell ref="ATM2889:ATT2889"/>
    <mergeCell ref="ATU2889:AUB2889"/>
    <mergeCell ref="AVQ2889:AVX2889"/>
    <mergeCell ref="ARA2889:ARH2889"/>
    <mergeCell ref="ARI2889:ARP2889"/>
    <mergeCell ref="ARQ2889:ARX2889"/>
    <mergeCell ref="ARY2889:ASF2889"/>
    <mergeCell ref="ASG2889:ASN2889"/>
    <mergeCell ref="BEW2889:BFD2889"/>
    <mergeCell ref="AQS2889:AQZ2889"/>
    <mergeCell ref="AMK2889:AMR2889"/>
    <mergeCell ref="AMS2889:AMZ2889"/>
    <mergeCell ref="ANA2889:ANH2889"/>
    <mergeCell ref="ANI2889:ANP2889"/>
    <mergeCell ref="ANQ2889:ANX2889"/>
    <mergeCell ref="APM2889:APT2889"/>
    <mergeCell ref="APU2889:AQB2889"/>
    <mergeCell ref="AQC2889:AQJ2889"/>
    <mergeCell ref="AQK2889:AQR2889"/>
    <mergeCell ref="APE2889:APL2889"/>
    <mergeCell ref="AOW2889:APD2889"/>
    <mergeCell ref="BFE2889:BFL2889"/>
    <mergeCell ref="BFM2889:BFT2889"/>
    <mergeCell ref="BFU2889:BGB2889"/>
    <mergeCell ref="BGC2889:BGJ2889"/>
    <mergeCell ref="BDI2889:BDP2889"/>
    <mergeCell ref="BDQ2889:BDX2889"/>
    <mergeCell ref="BDY2889:BEF2889"/>
    <mergeCell ref="BEG2889:BEN2889"/>
    <mergeCell ref="BEO2889:BEV2889"/>
    <mergeCell ref="BBU2889:BCB2889"/>
    <mergeCell ref="BCC2889:BCJ2889"/>
    <mergeCell ref="BCK2889:BCR2889"/>
    <mergeCell ref="BCS2889:BCZ2889"/>
    <mergeCell ref="BDA2889:BDH2889"/>
    <mergeCell ref="BAG2889:BAN2889"/>
    <mergeCell ref="BAO2889:BAV2889"/>
    <mergeCell ref="BAW2889:BBD2889"/>
    <mergeCell ref="BBE2889:BBL2889"/>
    <mergeCell ref="BBM2889:BBT2889"/>
    <mergeCell ref="BLA2889:BLH2889"/>
    <mergeCell ref="BLI2889:BLP2889"/>
    <mergeCell ref="BLQ2889:BLX2889"/>
    <mergeCell ref="BLY2889:BMF2889"/>
    <mergeCell ref="BMG2889:BMN2889"/>
    <mergeCell ref="BJM2889:BJT2889"/>
    <mergeCell ref="BJU2889:BKB2889"/>
    <mergeCell ref="BKC2889:BKJ2889"/>
    <mergeCell ref="BKK2889:BKR2889"/>
    <mergeCell ref="BKS2889:BKZ2889"/>
    <mergeCell ref="BHY2889:BIF2889"/>
    <mergeCell ref="BIG2889:BIN2889"/>
    <mergeCell ref="BIO2889:BIV2889"/>
    <mergeCell ref="BIW2889:BJD2889"/>
    <mergeCell ref="BJE2889:BJL2889"/>
    <mergeCell ref="BGK2889:BGR2889"/>
    <mergeCell ref="BGS2889:BGZ2889"/>
    <mergeCell ref="BHA2889:BHH2889"/>
    <mergeCell ref="BHI2889:BHP2889"/>
    <mergeCell ref="BHQ2889:BHX2889"/>
    <mergeCell ref="BRE2889:BRL2889"/>
    <mergeCell ref="BRM2889:BRT2889"/>
    <mergeCell ref="BRU2889:BSB2889"/>
    <mergeCell ref="BSC2889:BSJ2889"/>
    <mergeCell ref="BSK2889:BSR2889"/>
    <mergeCell ref="BPQ2889:BPX2889"/>
    <mergeCell ref="BPY2889:BQF2889"/>
    <mergeCell ref="BQG2889:BQN2889"/>
    <mergeCell ref="BQO2889:BQV2889"/>
    <mergeCell ref="BQW2889:BRD2889"/>
    <mergeCell ref="BOC2889:BOJ2889"/>
    <mergeCell ref="BOK2889:BOR2889"/>
    <mergeCell ref="BOS2889:BOZ2889"/>
    <mergeCell ref="BPA2889:BPH2889"/>
    <mergeCell ref="BPI2889:BPP2889"/>
    <mergeCell ref="BMO2889:BMV2889"/>
    <mergeCell ref="BMW2889:BND2889"/>
    <mergeCell ref="BNE2889:BNL2889"/>
    <mergeCell ref="BNM2889:BNT2889"/>
    <mergeCell ref="BNU2889:BOB2889"/>
    <mergeCell ref="BXI2889:BXP2889"/>
    <mergeCell ref="BXQ2889:BXX2889"/>
    <mergeCell ref="BXY2889:BYF2889"/>
    <mergeCell ref="BYG2889:BYN2889"/>
    <mergeCell ref="BYO2889:BYV2889"/>
    <mergeCell ref="BVU2889:BWB2889"/>
    <mergeCell ref="BWC2889:BWJ2889"/>
    <mergeCell ref="BWK2889:BWR2889"/>
    <mergeCell ref="BWS2889:BWZ2889"/>
    <mergeCell ref="BXA2889:BXH2889"/>
    <mergeCell ref="BUG2889:BUN2889"/>
    <mergeCell ref="BUO2889:BUV2889"/>
    <mergeCell ref="BUW2889:BVD2889"/>
    <mergeCell ref="BVE2889:BVL2889"/>
    <mergeCell ref="BVM2889:BVT2889"/>
    <mergeCell ref="BSS2889:BSZ2889"/>
    <mergeCell ref="BTA2889:BTH2889"/>
    <mergeCell ref="BTI2889:BTP2889"/>
    <mergeCell ref="BTQ2889:BTX2889"/>
    <mergeCell ref="BTY2889:BUF2889"/>
    <mergeCell ref="CDM2889:CDT2889"/>
    <mergeCell ref="CDU2889:CEB2889"/>
    <mergeCell ref="CEC2889:CEJ2889"/>
    <mergeCell ref="CEK2889:CER2889"/>
    <mergeCell ref="CES2889:CEZ2889"/>
    <mergeCell ref="CBY2889:CCF2889"/>
    <mergeCell ref="CCG2889:CCN2889"/>
    <mergeCell ref="CCO2889:CCV2889"/>
    <mergeCell ref="CCW2889:CDD2889"/>
    <mergeCell ref="CDE2889:CDL2889"/>
    <mergeCell ref="CAK2889:CAR2889"/>
    <mergeCell ref="CAS2889:CAZ2889"/>
    <mergeCell ref="CBA2889:CBH2889"/>
    <mergeCell ref="CBI2889:CBP2889"/>
    <mergeCell ref="CBQ2889:CBX2889"/>
    <mergeCell ref="BYW2889:BZD2889"/>
    <mergeCell ref="BZE2889:BZL2889"/>
    <mergeCell ref="BZM2889:BZT2889"/>
    <mergeCell ref="BZU2889:CAB2889"/>
    <mergeCell ref="CAC2889:CAJ2889"/>
    <mergeCell ref="CJQ2889:CJX2889"/>
    <mergeCell ref="CJY2889:CKF2889"/>
    <mergeCell ref="CKG2889:CKN2889"/>
    <mergeCell ref="CKO2889:CKV2889"/>
    <mergeCell ref="CKW2889:CLD2889"/>
    <mergeCell ref="CIC2889:CIJ2889"/>
    <mergeCell ref="CIK2889:CIR2889"/>
    <mergeCell ref="CIS2889:CIZ2889"/>
    <mergeCell ref="CJA2889:CJH2889"/>
    <mergeCell ref="CJI2889:CJP2889"/>
    <mergeCell ref="CGO2889:CGV2889"/>
    <mergeCell ref="CGW2889:CHD2889"/>
    <mergeCell ref="CHE2889:CHL2889"/>
    <mergeCell ref="CHM2889:CHT2889"/>
    <mergeCell ref="CHU2889:CIB2889"/>
    <mergeCell ref="CFA2889:CFH2889"/>
    <mergeCell ref="CFI2889:CFP2889"/>
    <mergeCell ref="CFQ2889:CFX2889"/>
    <mergeCell ref="CFY2889:CGF2889"/>
    <mergeCell ref="CGG2889:CGN2889"/>
    <mergeCell ref="CPU2889:CQB2889"/>
    <mergeCell ref="CQC2889:CQJ2889"/>
    <mergeCell ref="CQK2889:CQR2889"/>
    <mergeCell ref="CQS2889:CQZ2889"/>
    <mergeCell ref="CRA2889:CRH2889"/>
    <mergeCell ref="COG2889:CON2889"/>
    <mergeCell ref="COO2889:COV2889"/>
    <mergeCell ref="COW2889:CPD2889"/>
    <mergeCell ref="CPE2889:CPL2889"/>
    <mergeCell ref="CPM2889:CPT2889"/>
    <mergeCell ref="CMS2889:CMZ2889"/>
    <mergeCell ref="CNA2889:CNH2889"/>
    <mergeCell ref="CNI2889:CNP2889"/>
    <mergeCell ref="CNQ2889:CNX2889"/>
    <mergeCell ref="CNY2889:COF2889"/>
    <mergeCell ref="CLE2889:CLL2889"/>
    <mergeCell ref="CLM2889:CLT2889"/>
    <mergeCell ref="CLU2889:CMB2889"/>
    <mergeCell ref="CMC2889:CMJ2889"/>
    <mergeCell ref="CMK2889:CMR2889"/>
    <mergeCell ref="CVY2889:CWF2889"/>
    <mergeCell ref="CWG2889:CWN2889"/>
    <mergeCell ref="CWO2889:CWV2889"/>
    <mergeCell ref="CWW2889:CXD2889"/>
    <mergeCell ref="CXE2889:CXL2889"/>
    <mergeCell ref="CUK2889:CUR2889"/>
    <mergeCell ref="CUS2889:CUZ2889"/>
    <mergeCell ref="CVA2889:CVH2889"/>
    <mergeCell ref="CVI2889:CVP2889"/>
    <mergeCell ref="CVQ2889:CVX2889"/>
    <mergeCell ref="CSW2889:CTD2889"/>
    <mergeCell ref="CTE2889:CTL2889"/>
    <mergeCell ref="CTM2889:CTT2889"/>
    <mergeCell ref="CTU2889:CUB2889"/>
    <mergeCell ref="CUC2889:CUJ2889"/>
    <mergeCell ref="CRI2889:CRP2889"/>
    <mergeCell ref="CRQ2889:CRX2889"/>
    <mergeCell ref="CRY2889:CSF2889"/>
    <mergeCell ref="CSG2889:CSN2889"/>
    <mergeCell ref="CSO2889:CSV2889"/>
    <mergeCell ref="DCC2889:DCJ2889"/>
    <mergeCell ref="DCK2889:DCR2889"/>
    <mergeCell ref="DCS2889:DCZ2889"/>
    <mergeCell ref="DDA2889:DDH2889"/>
    <mergeCell ref="DDI2889:DDP2889"/>
    <mergeCell ref="DAO2889:DAV2889"/>
    <mergeCell ref="DAW2889:DBD2889"/>
    <mergeCell ref="DBE2889:DBL2889"/>
    <mergeCell ref="DBM2889:DBT2889"/>
    <mergeCell ref="DBU2889:DCB2889"/>
    <mergeCell ref="CZA2889:CZH2889"/>
    <mergeCell ref="CZI2889:CZP2889"/>
    <mergeCell ref="CZQ2889:CZX2889"/>
    <mergeCell ref="CZY2889:DAF2889"/>
    <mergeCell ref="DAG2889:DAN2889"/>
    <mergeCell ref="CXM2889:CXT2889"/>
    <mergeCell ref="CXU2889:CYB2889"/>
    <mergeCell ref="CYC2889:CYJ2889"/>
    <mergeCell ref="CYK2889:CYR2889"/>
    <mergeCell ref="CYS2889:CYZ2889"/>
    <mergeCell ref="DIG2889:DIN2889"/>
    <mergeCell ref="DIO2889:DIV2889"/>
    <mergeCell ref="DIW2889:DJD2889"/>
    <mergeCell ref="DJE2889:DJL2889"/>
    <mergeCell ref="DJM2889:DJT2889"/>
    <mergeCell ref="DGS2889:DGZ2889"/>
    <mergeCell ref="DHA2889:DHH2889"/>
    <mergeCell ref="DHI2889:DHP2889"/>
    <mergeCell ref="DHQ2889:DHX2889"/>
    <mergeCell ref="DHY2889:DIF2889"/>
    <mergeCell ref="DFE2889:DFL2889"/>
    <mergeCell ref="DFM2889:DFT2889"/>
    <mergeCell ref="DFU2889:DGB2889"/>
    <mergeCell ref="DGC2889:DGJ2889"/>
    <mergeCell ref="DGK2889:DGR2889"/>
    <mergeCell ref="DDQ2889:DDX2889"/>
    <mergeCell ref="DDY2889:DEF2889"/>
    <mergeCell ref="DEG2889:DEN2889"/>
    <mergeCell ref="DEO2889:DEV2889"/>
    <mergeCell ref="DEW2889:DFD2889"/>
    <mergeCell ref="DOK2889:DOR2889"/>
    <mergeCell ref="DOS2889:DOZ2889"/>
    <mergeCell ref="DPA2889:DPH2889"/>
    <mergeCell ref="DPI2889:DPP2889"/>
    <mergeCell ref="DPQ2889:DPX2889"/>
    <mergeCell ref="DMW2889:DND2889"/>
    <mergeCell ref="DNE2889:DNL2889"/>
    <mergeCell ref="DNM2889:DNT2889"/>
    <mergeCell ref="DNU2889:DOB2889"/>
    <mergeCell ref="DOC2889:DOJ2889"/>
    <mergeCell ref="DLI2889:DLP2889"/>
    <mergeCell ref="DLQ2889:DLX2889"/>
    <mergeCell ref="DLY2889:DMF2889"/>
    <mergeCell ref="DMG2889:DMN2889"/>
    <mergeCell ref="DMO2889:DMV2889"/>
    <mergeCell ref="DJU2889:DKB2889"/>
    <mergeCell ref="DKC2889:DKJ2889"/>
    <mergeCell ref="DKK2889:DKR2889"/>
    <mergeCell ref="DKS2889:DKZ2889"/>
    <mergeCell ref="DLA2889:DLH2889"/>
    <mergeCell ref="DUO2889:DUV2889"/>
    <mergeCell ref="DUW2889:DVD2889"/>
    <mergeCell ref="DVE2889:DVL2889"/>
    <mergeCell ref="DVM2889:DVT2889"/>
    <mergeCell ref="DVU2889:DWB2889"/>
    <mergeCell ref="DTA2889:DTH2889"/>
    <mergeCell ref="DTI2889:DTP2889"/>
    <mergeCell ref="DTQ2889:DTX2889"/>
    <mergeCell ref="DTY2889:DUF2889"/>
    <mergeCell ref="DUG2889:DUN2889"/>
    <mergeCell ref="DRM2889:DRT2889"/>
    <mergeCell ref="DRU2889:DSB2889"/>
    <mergeCell ref="DSC2889:DSJ2889"/>
    <mergeCell ref="DSK2889:DSR2889"/>
    <mergeCell ref="DSS2889:DSZ2889"/>
    <mergeCell ref="DPY2889:DQF2889"/>
    <mergeCell ref="DQG2889:DQN2889"/>
    <mergeCell ref="DQO2889:DQV2889"/>
    <mergeCell ref="DQW2889:DRD2889"/>
    <mergeCell ref="DRE2889:DRL2889"/>
    <mergeCell ref="EAS2889:EAZ2889"/>
    <mergeCell ref="EBA2889:EBH2889"/>
    <mergeCell ref="EBI2889:EBP2889"/>
    <mergeCell ref="EBQ2889:EBX2889"/>
    <mergeCell ref="EBY2889:ECF2889"/>
    <mergeCell ref="DZE2889:DZL2889"/>
    <mergeCell ref="DZM2889:DZT2889"/>
    <mergeCell ref="DZU2889:EAB2889"/>
    <mergeCell ref="EAC2889:EAJ2889"/>
    <mergeCell ref="EAK2889:EAR2889"/>
    <mergeCell ref="DXQ2889:DXX2889"/>
    <mergeCell ref="DXY2889:DYF2889"/>
    <mergeCell ref="DYG2889:DYN2889"/>
    <mergeCell ref="DYO2889:DYV2889"/>
    <mergeCell ref="DYW2889:DZD2889"/>
    <mergeCell ref="DWC2889:DWJ2889"/>
    <mergeCell ref="DWK2889:DWR2889"/>
    <mergeCell ref="DWS2889:DWZ2889"/>
    <mergeCell ref="DXA2889:DXH2889"/>
    <mergeCell ref="DXI2889:DXP2889"/>
    <mergeCell ref="EGW2889:EHD2889"/>
    <mergeCell ref="EHE2889:EHL2889"/>
    <mergeCell ref="EHM2889:EHT2889"/>
    <mergeCell ref="EHU2889:EIB2889"/>
    <mergeCell ref="EIC2889:EIJ2889"/>
    <mergeCell ref="EFI2889:EFP2889"/>
    <mergeCell ref="EFQ2889:EFX2889"/>
    <mergeCell ref="EFY2889:EGF2889"/>
    <mergeCell ref="EGG2889:EGN2889"/>
    <mergeCell ref="EGO2889:EGV2889"/>
    <mergeCell ref="EDU2889:EEB2889"/>
    <mergeCell ref="EEC2889:EEJ2889"/>
    <mergeCell ref="EEK2889:EER2889"/>
    <mergeCell ref="EES2889:EEZ2889"/>
    <mergeCell ref="EFA2889:EFH2889"/>
    <mergeCell ref="ECG2889:ECN2889"/>
    <mergeCell ref="ECO2889:ECV2889"/>
    <mergeCell ref="ECW2889:EDD2889"/>
    <mergeCell ref="EDE2889:EDL2889"/>
    <mergeCell ref="EDM2889:EDT2889"/>
    <mergeCell ref="ENA2889:ENH2889"/>
    <mergeCell ref="ENI2889:ENP2889"/>
    <mergeCell ref="ENQ2889:ENX2889"/>
    <mergeCell ref="ENY2889:EOF2889"/>
    <mergeCell ref="EOG2889:EON2889"/>
    <mergeCell ref="ELM2889:ELT2889"/>
    <mergeCell ref="ELU2889:EMB2889"/>
    <mergeCell ref="EMC2889:EMJ2889"/>
    <mergeCell ref="EMK2889:EMR2889"/>
    <mergeCell ref="EMS2889:EMZ2889"/>
    <mergeCell ref="EJY2889:EKF2889"/>
    <mergeCell ref="EKG2889:EKN2889"/>
    <mergeCell ref="EKO2889:EKV2889"/>
    <mergeCell ref="EKW2889:ELD2889"/>
    <mergeCell ref="ELE2889:ELL2889"/>
    <mergeCell ref="EIK2889:EIR2889"/>
    <mergeCell ref="EIS2889:EIZ2889"/>
    <mergeCell ref="EJA2889:EJH2889"/>
    <mergeCell ref="EJI2889:EJP2889"/>
    <mergeCell ref="EJQ2889:EJX2889"/>
    <mergeCell ref="ETE2889:ETL2889"/>
    <mergeCell ref="ETM2889:ETT2889"/>
    <mergeCell ref="ETU2889:EUB2889"/>
    <mergeCell ref="EUC2889:EUJ2889"/>
    <mergeCell ref="EUK2889:EUR2889"/>
    <mergeCell ref="ERQ2889:ERX2889"/>
    <mergeCell ref="ERY2889:ESF2889"/>
    <mergeCell ref="ESG2889:ESN2889"/>
    <mergeCell ref="ESO2889:ESV2889"/>
    <mergeCell ref="ESW2889:ETD2889"/>
    <mergeCell ref="EQC2889:EQJ2889"/>
    <mergeCell ref="EQK2889:EQR2889"/>
    <mergeCell ref="EQS2889:EQZ2889"/>
    <mergeCell ref="ERA2889:ERH2889"/>
    <mergeCell ref="ERI2889:ERP2889"/>
    <mergeCell ref="EOO2889:EOV2889"/>
    <mergeCell ref="EOW2889:EPD2889"/>
    <mergeCell ref="EPE2889:EPL2889"/>
    <mergeCell ref="EPM2889:EPT2889"/>
    <mergeCell ref="EPU2889:EQB2889"/>
    <mergeCell ref="EZI2889:EZP2889"/>
    <mergeCell ref="EZQ2889:EZX2889"/>
    <mergeCell ref="EZY2889:FAF2889"/>
    <mergeCell ref="FAG2889:FAN2889"/>
    <mergeCell ref="FAO2889:FAV2889"/>
    <mergeCell ref="EXU2889:EYB2889"/>
    <mergeCell ref="EYC2889:EYJ2889"/>
    <mergeCell ref="EYK2889:EYR2889"/>
    <mergeCell ref="EYS2889:EYZ2889"/>
    <mergeCell ref="EZA2889:EZH2889"/>
    <mergeCell ref="EWG2889:EWN2889"/>
    <mergeCell ref="EWO2889:EWV2889"/>
    <mergeCell ref="EWW2889:EXD2889"/>
    <mergeCell ref="EXE2889:EXL2889"/>
    <mergeCell ref="EXM2889:EXT2889"/>
    <mergeCell ref="EUS2889:EUZ2889"/>
    <mergeCell ref="EVA2889:EVH2889"/>
    <mergeCell ref="EVI2889:EVP2889"/>
    <mergeCell ref="EVQ2889:EVX2889"/>
    <mergeCell ref="EVY2889:EWF2889"/>
    <mergeCell ref="FFM2889:FFT2889"/>
    <mergeCell ref="FFU2889:FGB2889"/>
    <mergeCell ref="FGC2889:FGJ2889"/>
    <mergeCell ref="FGK2889:FGR2889"/>
    <mergeCell ref="FGS2889:FGZ2889"/>
    <mergeCell ref="FDY2889:FEF2889"/>
    <mergeCell ref="FEG2889:FEN2889"/>
    <mergeCell ref="FEO2889:FEV2889"/>
    <mergeCell ref="FEW2889:FFD2889"/>
    <mergeCell ref="FFE2889:FFL2889"/>
    <mergeCell ref="FCK2889:FCR2889"/>
    <mergeCell ref="FCS2889:FCZ2889"/>
    <mergeCell ref="FDA2889:FDH2889"/>
    <mergeCell ref="FDI2889:FDP2889"/>
    <mergeCell ref="FDQ2889:FDX2889"/>
    <mergeCell ref="FAW2889:FBD2889"/>
    <mergeCell ref="FBE2889:FBL2889"/>
    <mergeCell ref="FBM2889:FBT2889"/>
    <mergeCell ref="FBU2889:FCB2889"/>
    <mergeCell ref="FCC2889:FCJ2889"/>
    <mergeCell ref="FLQ2889:FLX2889"/>
    <mergeCell ref="FLY2889:FMF2889"/>
    <mergeCell ref="FMG2889:FMN2889"/>
    <mergeCell ref="FMO2889:FMV2889"/>
    <mergeCell ref="FMW2889:FND2889"/>
    <mergeCell ref="FKC2889:FKJ2889"/>
    <mergeCell ref="FKK2889:FKR2889"/>
    <mergeCell ref="FKS2889:FKZ2889"/>
    <mergeCell ref="FLA2889:FLH2889"/>
    <mergeCell ref="FLI2889:FLP2889"/>
    <mergeCell ref="FIO2889:FIV2889"/>
    <mergeCell ref="FIW2889:FJD2889"/>
    <mergeCell ref="FJE2889:FJL2889"/>
    <mergeCell ref="FJM2889:FJT2889"/>
    <mergeCell ref="FJU2889:FKB2889"/>
    <mergeCell ref="FHA2889:FHH2889"/>
    <mergeCell ref="FHI2889:FHP2889"/>
    <mergeCell ref="FHQ2889:FHX2889"/>
    <mergeCell ref="FHY2889:FIF2889"/>
    <mergeCell ref="FIG2889:FIN2889"/>
    <mergeCell ref="FRU2889:FSB2889"/>
    <mergeCell ref="FSC2889:FSJ2889"/>
    <mergeCell ref="FSK2889:FSR2889"/>
    <mergeCell ref="FSS2889:FSZ2889"/>
    <mergeCell ref="FTA2889:FTH2889"/>
    <mergeCell ref="FQG2889:FQN2889"/>
    <mergeCell ref="FQO2889:FQV2889"/>
    <mergeCell ref="FQW2889:FRD2889"/>
    <mergeCell ref="FRE2889:FRL2889"/>
    <mergeCell ref="FRM2889:FRT2889"/>
    <mergeCell ref="FOS2889:FOZ2889"/>
    <mergeCell ref="FPA2889:FPH2889"/>
    <mergeCell ref="FPI2889:FPP2889"/>
    <mergeCell ref="FPQ2889:FPX2889"/>
    <mergeCell ref="FPY2889:FQF2889"/>
    <mergeCell ref="FNE2889:FNL2889"/>
    <mergeCell ref="FNM2889:FNT2889"/>
    <mergeCell ref="FNU2889:FOB2889"/>
    <mergeCell ref="FOC2889:FOJ2889"/>
    <mergeCell ref="FOK2889:FOR2889"/>
    <mergeCell ref="FXY2889:FYF2889"/>
    <mergeCell ref="FYG2889:FYN2889"/>
    <mergeCell ref="FYO2889:FYV2889"/>
    <mergeCell ref="FYW2889:FZD2889"/>
    <mergeCell ref="FZE2889:FZL2889"/>
    <mergeCell ref="FWK2889:FWR2889"/>
    <mergeCell ref="FWS2889:FWZ2889"/>
    <mergeCell ref="FXA2889:FXH2889"/>
    <mergeCell ref="FXI2889:FXP2889"/>
    <mergeCell ref="FXQ2889:FXX2889"/>
    <mergeCell ref="FUW2889:FVD2889"/>
    <mergeCell ref="FVE2889:FVL2889"/>
    <mergeCell ref="FVM2889:FVT2889"/>
    <mergeCell ref="FVU2889:FWB2889"/>
    <mergeCell ref="FWC2889:FWJ2889"/>
    <mergeCell ref="FTI2889:FTP2889"/>
    <mergeCell ref="FTQ2889:FTX2889"/>
    <mergeCell ref="FTY2889:FUF2889"/>
    <mergeCell ref="FUG2889:FUN2889"/>
    <mergeCell ref="FUO2889:FUV2889"/>
    <mergeCell ref="GEC2889:GEJ2889"/>
    <mergeCell ref="GEK2889:GER2889"/>
    <mergeCell ref="GES2889:GEZ2889"/>
    <mergeCell ref="GFA2889:GFH2889"/>
    <mergeCell ref="GFI2889:GFP2889"/>
    <mergeCell ref="GCO2889:GCV2889"/>
    <mergeCell ref="GCW2889:GDD2889"/>
    <mergeCell ref="GDE2889:GDL2889"/>
    <mergeCell ref="GDM2889:GDT2889"/>
    <mergeCell ref="GDU2889:GEB2889"/>
    <mergeCell ref="GBA2889:GBH2889"/>
    <mergeCell ref="GBI2889:GBP2889"/>
    <mergeCell ref="GBQ2889:GBX2889"/>
    <mergeCell ref="GBY2889:GCF2889"/>
    <mergeCell ref="GCG2889:GCN2889"/>
    <mergeCell ref="FZM2889:FZT2889"/>
    <mergeCell ref="FZU2889:GAB2889"/>
    <mergeCell ref="GAC2889:GAJ2889"/>
    <mergeCell ref="GAK2889:GAR2889"/>
    <mergeCell ref="GAS2889:GAZ2889"/>
    <mergeCell ref="GKG2889:GKN2889"/>
    <mergeCell ref="GKO2889:GKV2889"/>
    <mergeCell ref="GKW2889:GLD2889"/>
    <mergeCell ref="GLE2889:GLL2889"/>
    <mergeCell ref="GLM2889:GLT2889"/>
    <mergeCell ref="GIS2889:GIZ2889"/>
    <mergeCell ref="GJA2889:GJH2889"/>
    <mergeCell ref="GJI2889:GJP2889"/>
    <mergeCell ref="GJQ2889:GJX2889"/>
    <mergeCell ref="GJY2889:GKF2889"/>
    <mergeCell ref="GHE2889:GHL2889"/>
    <mergeCell ref="GHM2889:GHT2889"/>
    <mergeCell ref="GHU2889:GIB2889"/>
    <mergeCell ref="GIC2889:GIJ2889"/>
    <mergeCell ref="GIK2889:GIR2889"/>
    <mergeCell ref="GFQ2889:GFX2889"/>
    <mergeCell ref="GFY2889:GGF2889"/>
    <mergeCell ref="GGG2889:GGN2889"/>
    <mergeCell ref="GGO2889:GGV2889"/>
    <mergeCell ref="GGW2889:GHD2889"/>
    <mergeCell ref="GQK2889:GQR2889"/>
    <mergeCell ref="GQS2889:GQZ2889"/>
    <mergeCell ref="GRA2889:GRH2889"/>
    <mergeCell ref="GRI2889:GRP2889"/>
    <mergeCell ref="GRQ2889:GRX2889"/>
    <mergeCell ref="GOW2889:GPD2889"/>
    <mergeCell ref="GPE2889:GPL2889"/>
    <mergeCell ref="GPM2889:GPT2889"/>
    <mergeCell ref="GPU2889:GQB2889"/>
    <mergeCell ref="GQC2889:GQJ2889"/>
    <mergeCell ref="GNI2889:GNP2889"/>
    <mergeCell ref="GNQ2889:GNX2889"/>
    <mergeCell ref="GNY2889:GOF2889"/>
    <mergeCell ref="GOG2889:GON2889"/>
    <mergeCell ref="GOO2889:GOV2889"/>
    <mergeCell ref="GLU2889:GMB2889"/>
    <mergeCell ref="GMC2889:GMJ2889"/>
    <mergeCell ref="GMK2889:GMR2889"/>
    <mergeCell ref="GMS2889:GMZ2889"/>
    <mergeCell ref="GNA2889:GNH2889"/>
    <mergeCell ref="GWO2889:GWV2889"/>
    <mergeCell ref="GWW2889:GXD2889"/>
    <mergeCell ref="GXE2889:GXL2889"/>
    <mergeCell ref="GXM2889:GXT2889"/>
    <mergeCell ref="GXU2889:GYB2889"/>
    <mergeCell ref="GVA2889:GVH2889"/>
    <mergeCell ref="GVI2889:GVP2889"/>
    <mergeCell ref="GVQ2889:GVX2889"/>
    <mergeCell ref="GVY2889:GWF2889"/>
    <mergeCell ref="GWG2889:GWN2889"/>
    <mergeCell ref="GTM2889:GTT2889"/>
    <mergeCell ref="GTU2889:GUB2889"/>
    <mergeCell ref="GUC2889:GUJ2889"/>
    <mergeCell ref="GUK2889:GUR2889"/>
    <mergeCell ref="GUS2889:GUZ2889"/>
    <mergeCell ref="GRY2889:GSF2889"/>
    <mergeCell ref="GSG2889:GSN2889"/>
    <mergeCell ref="GSO2889:GSV2889"/>
    <mergeCell ref="GSW2889:GTD2889"/>
    <mergeCell ref="GTE2889:GTL2889"/>
    <mergeCell ref="HCS2889:HCZ2889"/>
    <mergeCell ref="HDA2889:HDH2889"/>
    <mergeCell ref="HDI2889:HDP2889"/>
    <mergeCell ref="HDQ2889:HDX2889"/>
    <mergeCell ref="HDY2889:HEF2889"/>
    <mergeCell ref="HBE2889:HBL2889"/>
    <mergeCell ref="HBM2889:HBT2889"/>
    <mergeCell ref="HBU2889:HCB2889"/>
    <mergeCell ref="HCC2889:HCJ2889"/>
    <mergeCell ref="HCK2889:HCR2889"/>
    <mergeCell ref="GZQ2889:GZX2889"/>
    <mergeCell ref="GZY2889:HAF2889"/>
    <mergeCell ref="HAG2889:HAN2889"/>
    <mergeCell ref="HAO2889:HAV2889"/>
    <mergeCell ref="HAW2889:HBD2889"/>
    <mergeCell ref="GYC2889:GYJ2889"/>
    <mergeCell ref="GYK2889:GYR2889"/>
    <mergeCell ref="GYS2889:GYZ2889"/>
    <mergeCell ref="GZA2889:GZH2889"/>
    <mergeCell ref="GZI2889:GZP2889"/>
    <mergeCell ref="HIW2889:HJD2889"/>
    <mergeCell ref="HJE2889:HJL2889"/>
    <mergeCell ref="HJM2889:HJT2889"/>
    <mergeCell ref="HJU2889:HKB2889"/>
    <mergeCell ref="HKC2889:HKJ2889"/>
    <mergeCell ref="HHI2889:HHP2889"/>
    <mergeCell ref="HHQ2889:HHX2889"/>
    <mergeCell ref="HHY2889:HIF2889"/>
    <mergeCell ref="HIG2889:HIN2889"/>
    <mergeCell ref="HIO2889:HIV2889"/>
    <mergeCell ref="HFU2889:HGB2889"/>
    <mergeCell ref="HGC2889:HGJ2889"/>
    <mergeCell ref="HGK2889:HGR2889"/>
    <mergeCell ref="HGS2889:HGZ2889"/>
    <mergeCell ref="HHA2889:HHH2889"/>
    <mergeCell ref="HEG2889:HEN2889"/>
    <mergeCell ref="HEO2889:HEV2889"/>
    <mergeCell ref="HEW2889:HFD2889"/>
    <mergeCell ref="HFE2889:HFL2889"/>
    <mergeCell ref="HFM2889:HFT2889"/>
    <mergeCell ref="HPA2889:HPH2889"/>
    <mergeCell ref="HPI2889:HPP2889"/>
    <mergeCell ref="HPQ2889:HPX2889"/>
    <mergeCell ref="HPY2889:HQF2889"/>
    <mergeCell ref="HQG2889:HQN2889"/>
    <mergeCell ref="HNM2889:HNT2889"/>
    <mergeCell ref="HNU2889:HOB2889"/>
    <mergeCell ref="HOC2889:HOJ2889"/>
    <mergeCell ref="HOK2889:HOR2889"/>
    <mergeCell ref="HOS2889:HOZ2889"/>
    <mergeCell ref="HLY2889:HMF2889"/>
    <mergeCell ref="HMG2889:HMN2889"/>
    <mergeCell ref="HMO2889:HMV2889"/>
    <mergeCell ref="HMW2889:HND2889"/>
    <mergeCell ref="HNE2889:HNL2889"/>
    <mergeCell ref="HKK2889:HKR2889"/>
    <mergeCell ref="HKS2889:HKZ2889"/>
    <mergeCell ref="HLA2889:HLH2889"/>
    <mergeCell ref="HLI2889:HLP2889"/>
    <mergeCell ref="HLQ2889:HLX2889"/>
    <mergeCell ref="HVE2889:HVL2889"/>
    <mergeCell ref="HVM2889:HVT2889"/>
    <mergeCell ref="HVU2889:HWB2889"/>
    <mergeCell ref="HWC2889:HWJ2889"/>
    <mergeCell ref="HWK2889:HWR2889"/>
    <mergeCell ref="HTQ2889:HTX2889"/>
    <mergeCell ref="HTY2889:HUF2889"/>
    <mergeCell ref="HUG2889:HUN2889"/>
    <mergeCell ref="HUO2889:HUV2889"/>
    <mergeCell ref="HUW2889:HVD2889"/>
    <mergeCell ref="HSC2889:HSJ2889"/>
    <mergeCell ref="HSK2889:HSR2889"/>
    <mergeCell ref="HSS2889:HSZ2889"/>
    <mergeCell ref="HTA2889:HTH2889"/>
    <mergeCell ref="HTI2889:HTP2889"/>
    <mergeCell ref="HQO2889:HQV2889"/>
    <mergeCell ref="HQW2889:HRD2889"/>
    <mergeCell ref="HRE2889:HRL2889"/>
    <mergeCell ref="HRM2889:HRT2889"/>
    <mergeCell ref="HRU2889:HSB2889"/>
    <mergeCell ref="IBI2889:IBP2889"/>
    <mergeCell ref="IBQ2889:IBX2889"/>
    <mergeCell ref="IBY2889:ICF2889"/>
    <mergeCell ref="ICG2889:ICN2889"/>
    <mergeCell ref="ICO2889:ICV2889"/>
    <mergeCell ref="HZU2889:IAB2889"/>
    <mergeCell ref="IAC2889:IAJ2889"/>
    <mergeCell ref="IAK2889:IAR2889"/>
    <mergeCell ref="IAS2889:IAZ2889"/>
    <mergeCell ref="IBA2889:IBH2889"/>
    <mergeCell ref="HYG2889:HYN2889"/>
    <mergeCell ref="HYO2889:HYV2889"/>
    <mergeCell ref="HYW2889:HZD2889"/>
    <mergeCell ref="HZE2889:HZL2889"/>
    <mergeCell ref="HZM2889:HZT2889"/>
    <mergeCell ref="HWS2889:HWZ2889"/>
    <mergeCell ref="HXA2889:HXH2889"/>
    <mergeCell ref="HXI2889:HXP2889"/>
    <mergeCell ref="HXQ2889:HXX2889"/>
    <mergeCell ref="HXY2889:HYF2889"/>
    <mergeCell ref="IHM2889:IHT2889"/>
    <mergeCell ref="IHU2889:IIB2889"/>
    <mergeCell ref="IIC2889:IIJ2889"/>
    <mergeCell ref="IIK2889:IIR2889"/>
    <mergeCell ref="IIS2889:IIZ2889"/>
    <mergeCell ref="IFY2889:IGF2889"/>
    <mergeCell ref="IGG2889:IGN2889"/>
    <mergeCell ref="IGO2889:IGV2889"/>
    <mergeCell ref="IGW2889:IHD2889"/>
    <mergeCell ref="IHE2889:IHL2889"/>
    <mergeCell ref="IEK2889:IER2889"/>
    <mergeCell ref="IES2889:IEZ2889"/>
    <mergeCell ref="IFA2889:IFH2889"/>
    <mergeCell ref="IFI2889:IFP2889"/>
    <mergeCell ref="IFQ2889:IFX2889"/>
    <mergeCell ref="ICW2889:IDD2889"/>
    <mergeCell ref="IDE2889:IDL2889"/>
    <mergeCell ref="IDM2889:IDT2889"/>
    <mergeCell ref="IDU2889:IEB2889"/>
    <mergeCell ref="IEC2889:IEJ2889"/>
    <mergeCell ref="INQ2889:INX2889"/>
    <mergeCell ref="INY2889:IOF2889"/>
    <mergeCell ref="IOG2889:ION2889"/>
    <mergeCell ref="IOO2889:IOV2889"/>
    <mergeCell ref="IOW2889:IPD2889"/>
    <mergeCell ref="IMC2889:IMJ2889"/>
    <mergeCell ref="IMK2889:IMR2889"/>
    <mergeCell ref="IMS2889:IMZ2889"/>
    <mergeCell ref="INA2889:INH2889"/>
    <mergeCell ref="INI2889:INP2889"/>
    <mergeCell ref="IKO2889:IKV2889"/>
    <mergeCell ref="IKW2889:ILD2889"/>
    <mergeCell ref="ILE2889:ILL2889"/>
    <mergeCell ref="ILM2889:ILT2889"/>
    <mergeCell ref="ILU2889:IMB2889"/>
    <mergeCell ref="IJA2889:IJH2889"/>
    <mergeCell ref="IJI2889:IJP2889"/>
    <mergeCell ref="IJQ2889:IJX2889"/>
    <mergeCell ref="IJY2889:IKF2889"/>
    <mergeCell ref="IKG2889:IKN2889"/>
    <mergeCell ref="ITU2889:IUB2889"/>
    <mergeCell ref="IUC2889:IUJ2889"/>
    <mergeCell ref="IUK2889:IUR2889"/>
    <mergeCell ref="IUS2889:IUZ2889"/>
    <mergeCell ref="IVA2889:IVH2889"/>
    <mergeCell ref="ISG2889:ISN2889"/>
    <mergeCell ref="ISO2889:ISV2889"/>
    <mergeCell ref="ISW2889:ITD2889"/>
    <mergeCell ref="ITE2889:ITL2889"/>
    <mergeCell ref="ITM2889:ITT2889"/>
    <mergeCell ref="IQS2889:IQZ2889"/>
    <mergeCell ref="IRA2889:IRH2889"/>
    <mergeCell ref="IRI2889:IRP2889"/>
    <mergeCell ref="IRQ2889:IRX2889"/>
    <mergeCell ref="IRY2889:ISF2889"/>
    <mergeCell ref="IPE2889:IPL2889"/>
    <mergeCell ref="IPM2889:IPT2889"/>
    <mergeCell ref="IPU2889:IQB2889"/>
    <mergeCell ref="IQC2889:IQJ2889"/>
    <mergeCell ref="IQK2889:IQR2889"/>
    <mergeCell ref="IZY2889:JAF2889"/>
    <mergeCell ref="JAG2889:JAN2889"/>
    <mergeCell ref="JAO2889:JAV2889"/>
    <mergeCell ref="JAW2889:JBD2889"/>
    <mergeCell ref="JBE2889:JBL2889"/>
    <mergeCell ref="IYK2889:IYR2889"/>
    <mergeCell ref="IYS2889:IYZ2889"/>
    <mergeCell ref="IZA2889:IZH2889"/>
    <mergeCell ref="IZI2889:IZP2889"/>
    <mergeCell ref="IZQ2889:IZX2889"/>
    <mergeCell ref="IWW2889:IXD2889"/>
    <mergeCell ref="IXE2889:IXL2889"/>
    <mergeCell ref="IXM2889:IXT2889"/>
    <mergeCell ref="IXU2889:IYB2889"/>
    <mergeCell ref="IYC2889:IYJ2889"/>
    <mergeCell ref="IVI2889:IVP2889"/>
    <mergeCell ref="IVQ2889:IVX2889"/>
    <mergeCell ref="IVY2889:IWF2889"/>
    <mergeCell ref="IWG2889:IWN2889"/>
    <mergeCell ref="IWO2889:IWV2889"/>
    <mergeCell ref="JGC2889:JGJ2889"/>
    <mergeCell ref="JGK2889:JGR2889"/>
    <mergeCell ref="JGS2889:JGZ2889"/>
    <mergeCell ref="JHA2889:JHH2889"/>
    <mergeCell ref="JHI2889:JHP2889"/>
    <mergeCell ref="JEO2889:JEV2889"/>
    <mergeCell ref="JEW2889:JFD2889"/>
    <mergeCell ref="JFE2889:JFL2889"/>
    <mergeCell ref="JFM2889:JFT2889"/>
    <mergeCell ref="JFU2889:JGB2889"/>
    <mergeCell ref="JDA2889:JDH2889"/>
    <mergeCell ref="JDI2889:JDP2889"/>
    <mergeCell ref="JDQ2889:JDX2889"/>
    <mergeCell ref="JDY2889:JEF2889"/>
    <mergeCell ref="JEG2889:JEN2889"/>
    <mergeCell ref="JBM2889:JBT2889"/>
    <mergeCell ref="JBU2889:JCB2889"/>
    <mergeCell ref="JCC2889:JCJ2889"/>
    <mergeCell ref="JCK2889:JCR2889"/>
    <mergeCell ref="JCS2889:JCZ2889"/>
    <mergeCell ref="JMG2889:JMN2889"/>
    <mergeCell ref="JMO2889:JMV2889"/>
    <mergeCell ref="JMW2889:JND2889"/>
    <mergeCell ref="JNE2889:JNL2889"/>
    <mergeCell ref="JNM2889:JNT2889"/>
    <mergeCell ref="JKS2889:JKZ2889"/>
    <mergeCell ref="JLA2889:JLH2889"/>
    <mergeCell ref="JLI2889:JLP2889"/>
    <mergeCell ref="JLQ2889:JLX2889"/>
    <mergeCell ref="JLY2889:JMF2889"/>
    <mergeCell ref="JJE2889:JJL2889"/>
    <mergeCell ref="JJM2889:JJT2889"/>
    <mergeCell ref="JJU2889:JKB2889"/>
    <mergeCell ref="JKC2889:JKJ2889"/>
    <mergeCell ref="JKK2889:JKR2889"/>
    <mergeCell ref="JHQ2889:JHX2889"/>
    <mergeCell ref="JHY2889:JIF2889"/>
    <mergeCell ref="JIG2889:JIN2889"/>
    <mergeCell ref="JIO2889:JIV2889"/>
    <mergeCell ref="JIW2889:JJD2889"/>
    <mergeCell ref="JSK2889:JSR2889"/>
    <mergeCell ref="JSS2889:JSZ2889"/>
    <mergeCell ref="JTA2889:JTH2889"/>
    <mergeCell ref="JTI2889:JTP2889"/>
    <mergeCell ref="JTQ2889:JTX2889"/>
    <mergeCell ref="JQW2889:JRD2889"/>
    <mergeCell ref="JRE2889:JRL2889"/>
    <mergeCell ref="JRM2889:JRT2889"/>
    <mergeCell ref="JRU2889:JSB2889"/>
    <mergeCell ref="JSC2889:JSJ2889"/>
    <mergeCell ref="JPI2889:JPP2889"/>
    <mergeCell ref="JPQ2889:JPX2889"/>
    <mergeCell ref="JPY2889:JQF2889"/>
    <mergeCell ref="JQG2889:JQN2889"/>
    <mergeCell ref="JQO2889:JQV2889"/>
    <mergeCell ref="JNU2889:JOB2889"/>
    <mergeCell ref="JOC2889:JOJ2889"/>
    <mergeCell ref="JOK2889:JOR2889"/>
    <mergeCell ref="JOS2889:JOZ2889"/>
    <mergeCell ref="JPA2889:JPH2889"/>
    <mergeCell ref="JYO2889:JYV2889"/>
    <mergeCell ref="JYW2889:JZD2889"/>
    <mergeCell ref="JZE2889:JZL2889"/>
    <mergeCell ref="JZM2889:JZT2889"/>
    <mergeCell ref="JZU2889:KAB2889"/>
    <mergeCell ref="JXA2889:JXH2889"/>
    <mergeCell ref="JXI2889:JXP2889"/>
    <mergeCell ref="JXQ2889:JXX2889"/>
    <mergeCell ref="JXY2889:JYF2889"/>
    <mergeCell ref="JYG2889:JYN2889"/>
    <mergeCell ref="JVM2889:JVT2889"/>
    <mergeCell ref="JVU2889:JWB2889"/>
    <mergeCell ref="JWC2889:JWJ2889"/>
    <mergeCell ref="JWK2889:JWR2889"/>
    <mergeCell ref="JWS2889:JWZ2889"/>
    <mergeCell ref="JTY2889:JUF2889"/>
    <mergeCell ref="JUG2889:JUN2889"/>
    <mergeCell ref="JUO2889:JUV2889"/>
    <mergeCell ref="JUW2889:JVD2889"/>
    <mergeCell ref="JVE2889:JVL2889"/>
    <mergeCell ref="KES2889:KEZ2889"/>
    <mergeCell ref="KFA2889:KFH2889"/>
    <mergeCell ref="KFI2889:KFP2889"/>
    <mergeCell ref="KFQ2889:KFX2889"/>
    <mergeCell ref="KFY2889:KGF2889"/>
    <mergeCell ref="KDE2889:KDL2889"/>
    <mergeCell ref="KDM2889:KDT2889"/>
    <mergeCell ref="KDU2889:KEB2889"/>
    <mergeCell ref="KEC2889:KEJ2889"/>
    <mergeCell ref="KEK2889:KER2889"/>
    <mergeCell ref="KBQ2889:KBX2889"/>
    <mergeCell ref="KBY2889:KCF2889"/>
    <mergeCell ref="KCG2889:KCN2889"/>
    <mergeCell ref="KCO2889:KCV2889"/>
    <mergeCell ref="KCW2889:KDD2889"/>
    <mergeCell ref="KAC2889:KAJ2889"/>
    <mergeCell ref="KAK2889:KAR2889"/>
    <mergeCell ref="KAS2889:KAZ2889"/>
    <mergeCell ref="KBA2889:KBH2889"/>
    <mergeCell ref="KBI2889:KBP2889"/>
    <mergeCell ref="KKW2889:KLD2889"/>
    <mergeCell ref="KLE2889:KLL2889"/>
    <mergeCell ref="KLM2889:KLT2889"/>
    <mergeCell ref="KLU2889:KMB2889"/>
    <mergeCell ref="KMC2889:KMJ2889"/>
    <mergeCell ref="KJI2889:KJP2889"/>
    <mergeCell ref="KJQ2889:KJX2889"/>
    <mergeCell ref="KJY2889:KKF2889"/>
    <mergeCell ref="KKG2889:KKN2889"/>
    <mergeCell ref="KKO2889:KKV2889"/>
    <mergeCell ref="KHU2889:KIB2889"/>
    <mergeCell ref="KIC2889:KIJ2889"/>
    <mergeCell ref="KIK2889:KIR2889"/>
    <mergeCell ref="KIS2889:KIZ2889"/>
    <mergeCell ref="KJA2889:KJH2889"/>
    <mergeCell ref="KGG2889:KGN2889"/>
    <mergeCell ref="KGO2889:KGV2889"/>
    <mergeCell ref="KGW2889:KHD2889"/>
    <mergeCell ref="KHE2889:KHL2889"/>
    <mergeCell ref="KHM2889:KHT2889"/>
    <mergeCell ref="KRA2889:KRH2889"/>
    <mergeCell ref="KRI2889:KRP2889"/>
    <mergeCell ref="KRQ2889:KRX2889"/>
    <mergeCell ref="KRY2889:KSF2889"/>
    <mergeCell ref="KSG2889:KSN2889"/>
    <mergeCell ref="KPM2889:KPT2889"/>
    <mergeCell ref="KPU2889:KQB2889"/>
    <mergeCell ref="KQC2889:KQJ2889"/>
    <mergeCell ref="KQK2889:KQR2889"/>
    <mergeCell ref="KQS2889:KQZ2889"/>
    <mergeCell ref="KNY2889:KOF2889"/>
    <mergeCell ref="KOG2889:KON2889"/>
    <mergeCell ref="KOO2889:KOV2889"/>
    <mergeCell ref="KOW2889:KPD2889"/>
    <mergeCell ref="KPE2889:KPL2889"/>
    <mergeCell ref="KMK2889:KMR2889"/>
    <mergeCell ref="KMS2889:KMZ2889"/>
    <mergeCell ref="KNA2889:KNH2889"/>
    <mergeCell ref="KNI2889:KNP2889"/>
    <mergeCell ref="KNQ2889:KNX2889"/>
    <mergeCell ref="KXE2889:KXL2889"/>
    <mergeCell ref="KXM2889:KXT2889"/>
    <mergeCell ref="KXU2889:KYB2889"/>
    <mergeCell ref="KYC2889:KYJ2889"/>
    <mergeCell ref="KYK2889:KYR2889"/>
    <mergeCell ref="KVQ2889:KVX2889"/>
    <mergeCell ref="KVY2889:KWF2889"/>
    <mergeCell ref="KWG2889:KWN2889"/>
    <mergeCell ref="KWO2889:KWV2889"/>
    <mergeCell ref="KWW2889:KXD2889"/>
    <mergeCell ref="KUC2889:KUJ2889"/>
    <mergeCell ref="KUK2889:KUR2889"/>
    <mergeCell ref="KUS2889:KUZ2889"/>
    <mergeCell ref="KVA2889:KVH2889"/>
    <mergeCell ref="KVI2889:KVP2889"/>
    <mergeCell ref="KSO2889:KSV2889"/>
    <mergeCell ref="KSW2889:KTD2889"/>
    <mergeCell ref="KTE2889:KTL2889"/>
    <mergeCell ref="KTM2889:KTT2889"/>
    <mergeCell ref="KTU2889:KUB2889"/>
    <mergeCell ref="LDI2889:LDP2889"/>
    <mergeCell ref="LDQ2889:LDX2889"/>
    <mergeCell ref="LDY2889:LEF2889"/>
    <mergeCell ref="LEG2889:LEN2889"/>
    <mergeCell ref="LEO2889:LEV2889"/>
    <mergeCell ref="LBU2889:LCB2889"/>
    <mergeCell ref="LCC2889:LCJ2889"/>
    <mergeCell ref="LCK2889:LCR2889"/>
    <mergeCell ref="LCS2889:LCZ2889"/>
    <mergeCell ref="LDA2889:LDH2889"/>
    <mergeCell ref="LAG2889:LAN2889"/>
    <mergeCell ref="LAO2889:LAV2889"/>
    <mergeCell ref="LAW2889:LBD2889"/>
    <mergeCell ref="LBE2889:LBL2889"/>
    <mergeCell ref="LBM2889:LBT2889"/>
    <mergeCell ref="KYS2889:KYZ2889"/>
    <mergeCell ref="KZA2889:KZH2889"/>
    <mergeCell ref="KZI2889:KZP2889"/>
    <mergeCell ref="KZQ2889:KZX2889"/>
    <mergeCell ref="KZY2889:LAF2889"/>
    <mergeCell ref="LJM2889:LJT2889"/>
    <mergeCell ref="LJU2889:LKB2889"/>
    <mergeCell ref="LKC2889:LKJ2889"/>
    <mergeCell ref="LKK2889:LKR2889"/>
    <mergeCell ref="LKS2889:LKZ2889"/>
    <mergeCell ref="LHY2889:LIF2889"/>
    <mergeCell ref="LIG2889:LIN2889"/>
    <mergeCell ref="LIO2889:LIV2889"/>
    <mergeCell ref="LIW2889:LJD2889"/>
    <mergeCell ref="LJE2889:LJL2889"/>
    <mergeCell ref="LGK2889:LGR2889"/>
    <mergeCell ref="LGS2889:LGZ2889"/>
    <mergeCell ref="LHA2889:LHH2889"/>
    <mergeCell ref="LHI2889:LHP2889"/>
    <mergeCell ref="LHQ2889:LHX2889"/>
    <mergeCell ref="LEW2889:LFD2889"/>
    <mergeCell ref="LFE2889:LFL2889"/>
    <mergeCell ref="LFM2889:LFT2889"/>
    <mergeCell ref="LFU2889:LGB2889"/>
    <mergeCell ref="LGC2889:LGJ2889"/>
    <mergeCell ref="LPQ2889:LPX2889"/>
    <mergeCell ref="LPY2889:LQF2889"/>
    <mergeCell ref="LQG2889:LQN2889"/>
    <mergeCell ref="LQO2889:LQV2889"/>
    <mergeCell ref="LQW2889:LRD2889"/>
    <mergeCell ref="LOC2889:LOJ2889"/>
    <mergeCell ref="LOK2889:LOR2889"/>
    <mergeCell ref="LOS2889:LOZ2889"/>
    <mergeCell ref="LPA2889:LPH2889"/>
    <mergeCell ref="LPI2889:LPP2889"/>
    <mergeCell ref="LMO2889:LMV2889"/>
    <mergeCell ref="LMW2889:LND2889"/>
    <mergeCell ref="LNE2889:LNL2889"/>
    <mergeCell ref="LNM2889:LNT2889"/>
    <mergeCell ref="LNU2889:LOB2889"/>
    <mergeCell ref="LLA2889:LLH2889"/>
    <mergeCell ref="LLI2889:LLP2889"/>
    <mergeCell ref="LLQ2889:LLX2889"/>
    <mergeCell ref="LLY2889:LMF2889"/>
    <mergeCell ref="LMG2889:LMN2889"/>
    <mergeCell ref="LVU2889:LWB2889"/>
    <mergeCell ref="LWC2889:LWJ2889"/>
    <mergeCell ref="LWK2889:LWR2889"/>
    <mergeCell ref="LWS2889:LWZ2889"/>
    <mergeCell ref="LXA2889:LXH2889"/>
    <mergeCell ref="LUG2889:LUN2889"/>
    <mergeCell ref="LUO2889:LUV2889"/>
    <mergeCell ref="LUW2889:LVD2889"/>
    <mergeCell ref="LVE2889:LVL2889"/>
    <mergeCell ref="LVM2889:LVT2889"/>
    <mergeCell ref="LSS2889:LSZ2889"/>
    <mergeCell ref="LTA2889:LTH2889"/>
    <mergeCell ref="LTI2889:LTP2889"/>
    <mergeCell ref="LTQ2889:LTX2889"/>
    <mergeCell ref="LTY2889:LUF2889"/>
    <mergeCell ref="LRE2889:LRL2889"/>
    <mergeCell ref="LRM2889:LRT2889"/>
    <mergeCell ref="LRU2889:LSB2889"/>
    <mergeCell ref="LSC2889:LSJ2889"/>
    <mergeCell ref="LSK2889:LSR2889"/>
    <mergeCell ref="MBY2889:MCF2889"/>
    <mergeCell ref="MCG2889:MCN2889"/>
    <mergeCell ref="MCO2889:MCV2889"/>
    <mergeCell ref="MCW2889:MDD2889"/>
    <mergeCell ref="MDE2889:MDL2889"/>
    <mergeCell ref="MAK2889:MAR2889"/>
    <mergeCell ref="MAS2889:MAZ2889"/>
    <mergeCell ref="MBA2889:MBH2889"/>
    <mergeCell ref="MBI2889:MBP2889"/>
    <mergeCell ref="MBQ2889:MBX2889"/>
    <mergeCell ref="LYW2889:LZD2889"/>
    <mergeCell ref="LZE2889:LZL2889"/>
    <mergeCell ref="LZM2889:LZT2889"/>
    <mergeCell ref="LZU2889:MAB2889"/>
    <mergeCell ref="MAC2889:MAJ2889"/>
    <mergeCell ref="LXI2889:LXP2889"/>
    <mergeCell ref="LXQ2889:LXX2889"/>
    <mergeCell ref="LXY2889:LYF2889"/>
    <mergeCell ref="LYG2889:LYN2889"/>
    <mergeCell ref="LYO2889:LYV2889"/>
    <mergeCell ref="MIC2889:MIJ2889"/>
    <mergeCell ref="MIK2889:MIR2889"/>
    <mergeCell ref="MIS2889:MIZ2889"/>
    <mergeCell ref="MJA2889:MJH2889"/>
    <mergeCell ref="MJI2889:MJP2889"/>
    <mergeCell ref="MGO2889:MGV2889"/>
    <mergeCell ref="MGW2889:MHD2889"/>
    <mergeCell ref="MHE2889:MHL2889"/>
    <mergeCell ref="MHM2889:MHT2889"/>
    <mergeCell ref="MHU2889:MIB2889"/>
    <mergeCell ref="MFA2889:MFH2889"/>
    <mergeCell ref="MFI2889:MFP2889"/>
    <mergeCell ref="MFQ2889:MFX2889"/>
    <mergeCell ref="MFY2889:MGF2889"/>
    <mergeCell ref="MGG2889:MGN2889"/>
    <mergeCell ref="MDM2889:MDT2889"/>
    <mergeCell ref="MDU2889:MEB2889"/>
    <mergeCell ref="MEC2889:MEJ2889"/>
    <mergeCell ref="MEK2889:MER2889"/>
    <mergeCell ref="MES2889:MEZ2889"/>
    <mergeCell ref="MOG2889:MON2889"/>
    <mergeCell ref="MOO2889:MOV2889"/>
    <mergeCell ref="MOW2889:MPD2889"/>
    <mergeCell ref="MPE2889:MPL2889"/>
    <mergeCell ref="MPM2889:MPT2889"/>
    <mergeCell ref="MMS2889:MMZ2889"/>
    <mergeCell ref="MNA2889:MNH2889"/>
    <mergeCell ref="MNI2889:MNP2889"/>
    <mergeCell ref="MNQ2889:MNX2889"/>
    <mergeCell ref="MNY2889:MOF2889"/>
    <mergeCell ref="MLE2889:MLL2889"/>
    <mergeCell ref="MLM2889:MLT2889"/>
    <mergeCell ref="MLU2889:MMB2889"/>
    <mergeCell ref="MMC2889:MMJ2889"/>
    <mergeCell ref="MMK2889:MMR2889"/>
    <mergeCell ref="MJQ2889:MJX2889"/>
    <mergeCell ref="MJY2889:MKF2889"/>
    <mergeCell ref="MKG2889:MKN2889"/>
    <mergeCell ref="MKO2889:MKV2889"/>
    <mergeCell ref="MKW2889:MLD2889"/>
    <mergeCell ref="MUK2889:MUR2889"/>
    <mergeCell ref="MUS2889:MUZ2889"/>
    <mergeCell ref="MVA2889:MVH2889"/>
    <mergeCell ref="MVI2889:MVP2889"/>
    <mergeCell ref="MVQ2889:MVX2889"/>
    <mergeCell ref="MSW2889:MTD2889"/>
    <mergeCell ref="MTE2889:MTL2889"/>
    <mergeCell ref="MTM2889:MTT2889"/>
    <mergeCell ref="MTU2889:MUB2889"/>
    <mergeCell ref="MUC2889:MUJ2889"/>
    <mergeCell ref="MRI2889:MRP2889"/>
    <mergeCell ref="MRQ2889:MRX2889"/>
    <mergeCell ref="MRY2889:MSF2889"/>
    <mergeCell ref="MSG2889:MSN2889"/>
    <mergeCell ref="MSO2889:MSV2889"/>
    <mergeCell ref="MPU2889:MQB2889"/>
    <mergeCell ref="MQC2889:MQJ2889"/>
    <mergeCell ref="MQK2889:MQR2889"/>
    <mergeCell ref="MQS2889:MQZ2889"/>
    <mergeCell ref="MRA2889:MRH2889"/>
    <mergeCell ref="NAO2889:NAV2889"/>
    <mergeCell ref="NAW2889:NBD2889"/>
    <mergeCell ref="NBE2889:NBL2889"/>
    <mergeCell ref="NBM2889:NBT2889"/>
    <mergeCell ref="NBU2889:NCB2889"/>
    <mergeCell ref="MZA2889:MZH2889"/>
    <mergeCell ref="MZI2889:MZP2889"/>
    <mergeCell ref="MZQ2889:MZX2889"/>
    <mergeCell ref="MZY2889:NAF2889"/>
    <mergeCell ref="NAG2889:NAN2889"/>
    <mergeCell ref="MXM2889:MXT2889"/>
    <mergeCell ref="MXU2889:MYB2889"/>
    <mergeCell ref="MYC2889:MYJ2889"/>
    <mergeCell ref="MYK2889:MYR2889"/>
    <mergeCell ref="MYS2889:MYZ2889"/>
    <mergeCell ref="MVY2889:MWF2889"/>
    <mergeCell ref="MWG2889:MWN2889"/>
    <mergeCell ref="MWO2889:MWV2889"/>
    <mergeCell ref="MWW2889:MXD2889"/>
    <mergeCell ref="MXE2889:MXL2889"/>
    <mergeCell ref="NGS2889:NGZ2889"/>
    <mergeCell ref="NHA2889:NHH2889"/>
    <mergeCell ref="NHI2889:NHP2889"/>
    <mergeCell ref="NHQ2889:NHX2889"/>
    <mergeCell ref="NHY2889:NIF2889"/>
    <mergeCell ref="NFE2889:NFL2889"/>
    <mergeCell ref="NFM2889:NFT2889"/>
    <mergeCell ref="NFU2889:NGB2889"/>
    <mergeCell ref="NGC2889:NGJ2889"/>
    <mergeCell ref="NGK2889:NGR2889"/>
    <mergeCell ref="NDQ2889:NDX2889"/>
    <mergeCell ref="NDY2889:NEF2889"/>
    <mergeCell ref="NEG2889:NEN2889"/>
    <mergeCell ref="NEO2889:NEV2889"/>
    <mergeCell ref="NEW2889:NFD2889"/>
    <mergeCell ref="NCC2889:NCJ2889"/>
    <mergeCell ref="NCK2889:NCR2889"/>
    <mergeCell ref="NCS2889:NCZ2889"/>
    <mergeCell ref="NDA2889:NDH2889"/>
    <mergeCell ref="NDI2889:NDP2889"/>
    <mergeCell ref="NMW2889:NND2889"/>
    <mergeCell ref="NNE2889:NNL2889"/>
    <mergeCell ref="NNM2889:NNT2889"/>
    <mergeCell ref="NNU2889:NOB2889"/>
    <mergeCell ref="NOC2889:NOJ2889"/>
    <mergeCell ref="NLI2889:NLP2889"/>
    <mergeCell ref="NLQ2889:NLX2889"/>
    <mergeCell ref="NLY2889:NMF2889"/>
    <mergeCell ref="NMG2889:NMN2889"/>
    <mergeCell ref="NMO2889:NMV2889"/>
    <mergeCell ref="NJU2889:NKB2889"/>
    <mergeCell ref="NKC2889:NKJ2889"/>
    <mergeCell ref="NKK2889:NKR2889"/>
    <mergeCell ref="NKS2889:NKZ2889"/>
    <mergeCell ref="NLA2889:NLH2889"/>
    <mergeCell ref="NIG2889:NIN2889"/>
    <mergeCell ref="NIO2889:NIV2889"/>
    <mergeCell ref="NIW2889:NJD2889"/>
    <mergeCell ref="NJE2889:NJL2889"/>
    <mergeCell ref="NJM2889:NJT2889"/>
    <mergeCell ref="NTA2889:NTH2889"/>
    <mergeCell ref="NTI2889:NTP2889"/>
    <mergeCell ref="NTQ2889:NTX2889"/>
    <mergeCell ref="NTY2889:NUF2889"/>
    <mergeCell ref="NUG2889:NUN2889"/>
    <mergeCell ref="NRM2889:NRT2889"/>
    <mergeCell ref="NRU2889:NSB2889"/>
    <mergeCell ref="NSC2889:NSJ2889"/>
    <mergeCell ref="NSK2889:NSR2889"/>
    <mergeCell ref="NSS2889:NSZ2889"/>
    <mergeCell ref="NPY2889:NQF2889"/>
    <mergeCell ref="NQG2889:NQN2889"/>
    <mergeCell ref="NQO2889:NQV2889"/>
    <mergeCell ref="NQW2889:NRD2889"/>
    <mergeCell ref="NRE2889:NRL2889"/>
    <mergeCell ref="NOK2889:NOR2889"/>
    <mergeCell ref="NOS2889:NOZ2889"/>
    <mergeCell ref="NPA2889:NPH2889"/>
    <mergeCell ref="NPI2889:NPP2889"/>
    <mergeCell ref="NPQ2889:NPX2889"/>
    <mergeCell ref="NZE2889:NZL2889"/>
    <mergeCell ref="NZM2889:NZT2889"/>
    <mergeCell ref="NZU2889:OAB2889"/>
    <mergeCell ref="OAC2889:OAJ2889"/>
    <mergeCell ref="OAK2889:OAR2889"/>
    <mergeCell ref="NXQ2889:NXX2889"/>
    <mergeCell ref="NXY2889:NYF2889"/>
    <mergeCell ref="NYG2889:NYN2889"/>
    <mergeCell ref="NYO2889:NYV2889"/>
    <mergeCell ref="NYW2889:NZD2889"/>
    <mergeCell ref="NWC2889:NWJ2889"/>
    <mergeCell ref="NWK2889:NWR2889"/>
    <mergeCell ref="NWS2889:NWZ2889"/>
    <mergeCell ref="NXA2889:NXH2889"/>
    <mergeCell ref="NXI2889:NXP2889"/>
    <mergeCell ref="NUO2889:NUV2889"/>
    <mergeCell ref="NUW2889:NVD2889"/>
    <mergeCell ref="NVE2889:NVL2889"/>
    <mergeCell ref="NVM2889:NVT2889"/>
    <mergeCell ref="NVU2889:NWB2889"/>
    <mergeCell ref="OFI2889:OFP2889"/>
    <mergeCell ref="OFQ2889:OFX2889"/>
    <mergeCell ref="OFY2889:OGF2889"/>
    <mergeCell ref="OGG2889:OGN2889"/>
    <mergeCell ref="OGO2889:OGV2889"/>
    <mergeCell ref="ODU2889:OEB2889"/>
    <mergeCell ref="OEC2889:OEJ2889"/>
    <mergeCell ref="OEK2889:OER2889"/>
    <mergeCell ref="OES2889:OEZ2889"/>
    <mergeCell ref="OFA2889:OFH2889"/>
    <mergeCell ref="OCG2889:OCN2889"/>
    <mergeCell ref="OCO2889:OCV2889"/>
    <mergeCell ref="OCW2889:ODD2889"/>
    <mergeCell ref="ODE2889:ODL2889"/>
    <mergeCell ref="ODM2889:ODT2889"/>
    <mergeCell ref="OAS2889:OAZ2889"/>
    <mergeCell ref="OBA2889:OBH2889"/>
    <mergeCell ref="OBI2889:OBP2889"/>
    <mergeCell ref="OBQ2889:OBX2889"/>
    <mergeCell ref="OBY2889:OCF2889"/>
    <mergeCell ref="OLM2889:OLT2889"/>
    <mergeCell ref="OLU2889:OMB2889"/>
    <mergeCell ref="OMC2889:OMJ2889"/>
    <mergeCell ref="OMK2889:OMR2889"/>
    <mergeCell ref="OMS2889:OMZ2889"/>
    <mergeCell ref="OJY2889:OKF2889"/>
    <mergeCell ref="OKG2889:OKN2889"/>
    <mergeCell ref="OKO2889:OKV2889"/>
    <mergeCell ref="OKW2889:OLD2889"/>
    <mergeCell ref="OLE2889:OLL2889"/>
    <mergeCell ref="OIK2889:OIR2889"/>
    <mergeCell ref="OIS2889:OIZ2889"/>
    <mergeCell ref="OJA2889:OJH2889"/>
    <mergeCell ref="OJI2889:OJP2889"/>
    <mergeCell ref="OJQ2889:OJX2889"/>
    <mergeCell ref="OGW2889:OHD2889"/>
    <mergeCell ref="OHE2889:OHL2889"/>
    <mergeCell ref="OHM2889:OHT2889"/>
    <mergeCell ref="OHU2889:OIB2889"/>
    <mergeCell ref="OIC2889:OIJ2889"/>
    <mergeCell ref="ORQ2889:ORX2889"/>
    <mergeCell ref="ORY2889:OSF2889"/>
    <mergeCell ref="OSG2889:OSN2889"/>
    <mergeCell ref="OSO2889:OSV2889"/>
    <mergeCell ref="OSW2889:OTD2889"/>
    <mergeCell ref="OQC2889:OQJ2889"/>
    <mergeCell ref="OQK2889:OQR2889"/>
    <mergeCell ref="OQS2889:OQZ2889"/>
    <mergeCell ref="ORA2889:ORH2889"/>
    <mergeCell ref="ORI2889:ORP2889"/>
    <mergeCell ref="OOO2889:OOV2889"/>
    <mergeCell ref="OOW2889:OPD2889"/>
    <mergeCell ref="OPE2889:OPL2889"/>
    <mergeCell ref="OPM2889:OPT2889"/>
    <mergeCell ref="OPU2889:OQB2889"/>
    <mergeCell ref="ONA2889:ONH2889"/>
    <mergeCell ref="ONI2889:ONP2889"/>
    <mergeCell ref="ONQ2889:ONX2889"/>
    <mergeCell ref="ONY2889:OOF2889"/>
    <mergeCell ref="OOG2889:OON2889"/>
    <mergeCell ref="OXU2889:OYB2889"/>
    <mergeCell ref="OYC2889:OYJ2889"/>
    <mergeCell ref="OYK2889:OYR2889"/>
    <mergeCell ref="OYS2889:OYZ2889"/>
    <mergeCell ref="OZA2889:OZH2889"/>
    <mergeCell ref="OWG2889:OWN2889"/>
    <mergeCell ref="OWO2889:OWV2889"/>
    <mergeCell ref="OWW2889:OXD2889"/>
    <mergeCell ref="OXE2889:OXL2889"/>
    <mergeCell ref="OXM2889:OXT2889"/>
    <mergeCell ref="OUS2889:OUZ2889"/>
    <mergeCell ref="OVA2889:OVH2889"/>
    <mergeCell ref="OVI2889:OVP2889"/>
    <mergeCell ref="OVQ2889:OVX2889"/>
    <mergeCell ref="OVY2889:OWF2889"/>
    <mergeCell ref="OTE2889:OTL2889"/>
    <mergeCell ref="OTM2889:OTT2889"/>
    <mergeCell ref="OTU2889:OUB2889"/>
    <mergeCell ref="OUC2889:OUJ2889"/>
    <mergeCell ref="OUK2889:OUR2889"/>
    <mergeCell ref="PDY2889:PEF2889"/>
    <mergeCell ref="PEG2889:PEN2889"/>
    <mergeCell ref="PEO2889:PEV2889"/>
    <mergeCell ref="PEW2889:PFD2889"/>
    <mergeCell ref="PFE2889:PFL2889"/>
    <mergeCell ref="PCK2889:PCR2889"/>
    <mergeCell ref="PCS2889:PCZ2889"/>
    <mergeCell ref="PDA2889:PDH2889"/>
    <mergeCell ref="PDI2889:PDP2889"/>
    <mergeCell ref="PDQ2889:PDX2889"/>
    <mergeCell ref="PAW2889:PBD2889"/>
    <mergeCell ref="PBE2889:PBL2889"/>
    <mergeCell ref="PBM2889:PBT2889"/>
    <mergeCell ref="PBU2889:PCB2889"/>
    <mergeCell ref="PCC2889:PCJ2889"/>
    <mergeCell ref="OZI2889:OZP2889"/>
    <mergeCell ref="OZQ2889:OZX2889"/>
    <mergeCell ref="OZY2889:PAF2889"/>
    <mergeCell ref="PAG2889:PAN2889"/>
    <mergeCell ref="PAO2889:PAV2889"/>
    <mergeCell ref="PKC2889:PKJ2889"/>
    <mergeCell ref="PKK2889:PKR2889"/>
    <mergeCell ref="PKS2889:PKZ2889"/>
    <mergeCell ref="PLA2889:PLH2889"/>
    <mergeCell ref="PLI2889:PLP2889"/>
    <mergeCell ref="PIO2889:PIV2889"/>
    <mergeCell ref="PIW2889:PJD2889"/>
    <mergeCell ref="PJE2889:PJL2889"/>
    <mergeCell ref="PJM2889:PJT2889"/>
    <mergeCell ref="PJU2889:PKB2889"/>
    <mergeCell ref="PHA2889:PHH2889"/>
    <mergeCell ref="PHI2889:PHP2889"/>
    <mergeCell ref="PHQ2889:PHX2889"/>
    <mergeCell ref="PHY2889:PIF2889"/>
    <mergeCell ref="PIG2889:PIN2889"/>
    <mergeCell ref="PFM2889:PFT2889"/>
    <mergeCell ref="PFU2889:PGB2889"/>
    <mergeCell ref="PGC2889:PGJ2889"/>
    <mergeCell ref="PGK2889:PGR2889"/>
    <mergeCell ref="PGS2889:PGZ2889"/>
    <mergeCell ref="PQG2889:PQN2889"/>
    <mergeCell ref="PQO2889:PQV2889"/>
    <mergeCell ref="PQW2889:PRD2889"/>
    <mergeCell ref="PRE2889:PRL2889"/>
    <mergeCell ref="PRM2889:PRT2889"/>
    <mergeCell ref="POS2889:POZ2889"/>
    <mergeCell ref="PPA2889:PPH2889"/>
    <mergeCell ref="PPI2889:PPP2889"/>
    <mergeCell ref="PPQ2889:PPX2889"/>
    <mergeCell ref="PPY2889:PQF2889"/>
    <mergeCell ref="PNE2889:PNL2889"/>
    <mergeCell ref="PNM2889:PNT2889"/>
    <mergeCell ref="PNU2889:POB2889"/>
    <mergeCell ref="POC2889:POJ2889"/>
    <mergeCell ref="POK2889:POR2889"/>
    <mergeCell ref="PLQ2889:PLX2889"/>
    <mergeCell ref="PLY2889:PMF2889"/>
    <mergeCell ref="PMG2889:PMN2889"/>
    <mergeCell ref="PMO2889:PMV2889"/>
    <mergeCell ref="PMW2889:PND2889"/>
    <mergeCell ref="PWK2889:PWR2889"/>
    <mergeCell ref="PWS2889:PWZ2889"/>
    <mergeCell ref="PXA2889:PXH2889"/>
    <mergeCell ref="PXI2889:PXP2889"/>
    <mergeCell ref="PXQ2889:PXX2889"/>
    <mergeCell ref="PUW2889:PVD2889"/>
    <mergeCell ref="PVE2889:PVL2889"/>
    <mergeCell ref="PVM2889:PVT2889"/>
    <mergeCell ref="PVU2889:PWB2889"/>
    <mergeCell ref="PWC2889:PWJ2889"/>
    <mergeCell ref="PTI2889:PTP2889"/>
    <mergeCell ref="PTQ2889:PTX2889"/>
    <mergeCell ref="PTY2889:PUF2889"/>
    <mergeCell ref="PUG2889:PUN2889"/>
    <mergeCell ref="PUO2889:PUV2889"/>
    <mergeCell ref="PRU2889:PSB2889"/>
    <mergeCell ref="PSC2889:PSJ2889"/>
    <mergeCell ref="PSK2889:PSR2889"/>
    <mergeCell ref="PSS2889:PSZ2889"/>
    <mergeCell ref="PTA2889:PTH2889"/>
    <mergeCell ref="QCO2889:QCV2889"/>
    <mergeCell ref="QCW2889:QDD2889"/>
    <mergeCell ref="QDE2889:QDL2889"/>
    <mergeCell ref="QDM2889:QDT2889"/>
    <mergeCell ref="QDU2889:QEB2889"/>
    <mergeCell ref="QBA2889:QBH2889"/>
    <mergeCell ref="QBI2889:QBP2889"/>
    <mergeCell ref="QBQ2889:QBX2889"/>
    <mergeCell ref="QBY2889:QCF2889"/>
    <mergeCell ref="QCG2889:QCN2889"/>
    <mergeCell ref="PZM2889:PZT2889"/>
    <mergeCell ref="PZU2889:QAB2889"/>
    <mergeCell ref="QAC2889:QAJ2889"/>
    <mergeCell ref="QAK2889:QAR2889"/>
    <mergeCell ref="QAS2889:QAZ2889"/>
    <mergeCell ref="PXY2889:PYF2889"/>
    <mergeCell ref="PYG2889:PYN2889"/>
    <mergeCell ref="PYO2889:PYV2889"/>
    <mergeCell ref="PYW2889:PZD2889"/>
    <mergeCell ref="PZE2889:PZL2889"/>
    <mergeCell ref="QIS2889:QIZ2889"/>
    <mergeCell ref="QJA2889:QJH2889"/>
    <mergeCell ref="QJI2889:QJP2889"/>
    <mergeCell ref="QJQ2889:QJX2889"/>
    <mergeCell ref="QJY2889:QKF2889"/>
    <mergeCell ref="QHE2889:QHL2889"/>
    <mergeCell ref="QHM2889:QHT2889"/>
    <mergeCell ref="QHU2889:QIB2889"/>
    <mergeCell ref="QIC2889:QIJ2889"/>
    <mergeCell ref="QIK2889:QIR2889"/>
    <mergeCell ref="QFQ2889:QFX2889"/>
    <mergeCell ref="QFY2889:QGF2889"/>
    <mergeCell ref="QGG2889:QGN2889"/>
    <mergeCell ref="QGO2889:QGV2889"/>
    <mergeCell ref="QGW2889:QHD2889"/>
    <mergeCell ref="QEC2889:QEJ2889"/>
    <mergeCell ref="QEK2889:QER2889"/>
    <mergeCell ref="QES2889:QEZ2889"/>
    <mergeCell ref="QFA2889:QFH2889"/>
    <mergeCell ref="QFI2889:QFP2889"/>
    <mergeCell ref="QOW2889:QPD2889"/>
    <mergeCell ref="QPE2889:QPL2889"/>
    <mergeCell ref="QPM2889:QPT2889"/>
    <mergeCell ref="QPU2889:QQB2889"/>
    <mergeCell ref="QQC2889:QQJ2889"/>
    <mergeCell ref="QNI2889:QNP2889"/>
    <mergeCell ref="QNQ2889:QNX2889"/>
    <mergeCell ref="QNY2889:QOF2889"/>
    <mergeCell ref="QOG2889:QON2889"/>
    <mergeCell ref="QOO2889:QOV2889"/>
    <mergeCell ref="QLU2889:QMB2889"/>
    <mergeCell ref="QMC2889:QMJ2889"/>
    <mergeCell ref="QMK2889:QMR2889"/>
    <mergeCell ref="QMS2889:QMZ2889"/>
    <mergeCell ref="QNA2889:QNH2889"/>
    <mergeCell ref="QKG2889:QKN2889"/>
    <mergeCell ref="QKO2889:QKV2889"/>
    <mergeCell ref="QKW2889:QLD2889"/>
    <mergeCell ref="QLE2889:QLL2889"/>
    <mergeCell ref="QLM2889:QLT2889"/>
    <mergeCell ref="QVA2889:QVH2889"/>
    <mergeCell ref="QVI2889:QVP2889"/>
    <mergeCell ref="QVQ2889:QVX2889"/>
    <mergeCell ref="QVY2889:QWF2889"/>
    <mergeCell ref="QWG2889:QWN2889"/>
    <mergeCell ref="QTM2889:QTT2889"/>
    <mergeCell ref="QTU2889:QUB2889"/>
    <mergeCell ref="QUC2889:QUJ2889"/>
    <mergeCell ref="QUK2889:QUR2889"/>
    <mergeCell ref="QUS2889:QUZ2889"/>
    <mergeCell ref="QRY2889:QSF2889"/>
    <mergeCell ref="QSG2889:QSN2889"/>
    <mergeCell ref="QSO2889:QSV2889"/>
    <mergeCell ref="QSW2889:QTD2889"/>
    <mergeCell ref="QTE2889:QTL2889"/>
    <mergeCell ref="QQK2889:QQR2889"/>
    <mergeCell ref="QQS2889:QQZ2889"/>
    <mergeCell ref="QRA2889:QRH2889"/>
    <mergeCell ref="QRI2889:QRP2889"/>
    <mergeCell ref="QRQ2889:QRX2889"/>
    <mergeCell ref="RBE2889:RBL2889"/>
    <mergeCell ref="RBM2889:RBT2889"/>
    <mergeCell ref="RBU2889:RCB2889"/>
    <mergeCell ref="RCC2889:RCJ2889"/>
    <mergeCell ref="RCK2889:RCR2889"/>
    <mergeCell ref="QZQ2889:QZX2889"/>
    <mergeCell ref="QZY2889:RAF2889"/>
    <mergeCell ref="RAG2889:RAN2889"/>
    <mergeCell ref="RAO2889:RAV2889"/>
    <mergeCell ref="RAW2889:RBD2889"/>
    <mergeCell ref="QYC2889:QYJ2889"/>
    <mergeCell ref="QYK2889:QYR2889"/>
    <mergeCell ref="QYS2889:QYZ2889"/>
    <mergeCell ref="QZA2889:QZH2889"/>
    <mergeCell ref="QZI2889:QZP2889"/>
    <mergeCell ref="QWO2889:QWV2889"/>
    <mergeCell ref="QWW2889:QXD2889"/>
    <mergeCell ref="QXE2889:QXL2889"/>
    <mergeCell ref="QXM2889:QXT2889"/>
    <mergeCell ref="QXU2889:QYB2889"/>
    <mergeCell ref="RHI2889:RHP2889"/>
    <mergeCell ref="RHQ2889:RHX2889"/>
    <mergeCell ref="RHY2889:RIF2889"/>
    <mergeCell ref="RIG2889:RIN2889"/>
    <mergeCell ref="RIO2889:RIV2889"/>
    <mergeCell ref="RFU2889:RGB2889"/>
    <mergeCell ref="RGC2889:RGJ2889"/>
    <mergeCell ref="RGK2889:RGR2889"/>
    <mergeCell ref="RGS2889:RGZ2889"/>
    <mergeCell ref="RHA2889:RHH2889"/>
    <mergeCell ref="REG2889:REN2889"/>
    <mergeCell ref="REO2889:REV2889"/>
    <mergeCell ref="REW2889:RFD2889"/>
    <mergeCell ref="RFE2889:RFL2889"/>
    <mergeCell ref="RFM2889:RFT2889"/>
    <mergeCell ref="RCS2889:RCZ2889"/>
    <mergeCell ref="RDA2889:RDH2889"/>
    <mergeCell ref="RDI2889:RDP2889"/>
    <mergeCell ref="RDQ2889:RDX2889"/>
    <mergeCell ref="RDY2889:REF2889"/>
    <mergeCell ref="SBI2889:SBP2889"/>
    <mergeCell ref="SBQ2889:SBX2889"/>
    <mergeCell ref="SBY2889:SCF2889"/>
    <mergeCell ref="SCG2889:SCN2889"/>
    <mergeCell ref="SCO2889:SCV2889"/>
    <mergeCell ref="SFY2889:SGF2889"/>
    <mergeCell ref="SGG2889:SGN2889"/>
    <mergeCell ref="RNM2889:RNT2889"/>
    <mergeCell ref="RNU2889:ROB2889"/>
    <mergeCell ref="ROC2889:ROJ2889"/>
    <mergeCell ref="ROK2889:ROR2889"/>
    <mergeCell ref="ROS2889:ROZ2889"/>
    <mergeCell ref="RLY2889:RMF2889"/>
    <mergeCell ref="RMG2889:RMN2889"/>
    <mergeCell ref="RMO2889:RMV2889"/>
    <mergeCell ref="RMW2889:RND2889"/>
    <mergeCell ref="RNE2889:RNL2889"/>
    <mergeCell ref="RKK2889:RKR2889"/>
    <mergeCell ref="RKS2889:RKZ2889"/>
    <mergeCell ref="RLA2889:RLH2889"/>
    <mergeCell ref="RLI2889:RLP2889"/>
    <mergeCell ref="RLQ2889:RLX2889"/>
    <mergeCell ref="RIW2889:RJD2889"/>
    <mergeCell ref="RJE2889:RJL2889"/>
    <mergeCell ref="RJM2889:RJT2889"/>
    <mergeCell ref="RJU2889:RKB2889"/>
    <mergeCell ref="RKC2889:RKJ2889"/>
    <mergeCell ref="RTQ2889:RTX2889"/>
    <mergeCell ref="RTY2889:RUF2889"/>
    <mergeCell ref="RUG2889:RUN2889"/>
    <mergeCell ref="RUO2889:RUV2889"/>
    <mergeCell ref="RUW2889:RVD2889"/>
    <mergeCell ref="RSC2889:RSJ2889"/>
    <mergeCell ref="RSK2889:RSR2889"/>
    <mergeCell ref="RSS2889:RSZ2889"/>
    <mergeCell ref="RTA2889:RTH2889"/>
    <mergeCell ref="RTI2889:RTP2889"/>
    <mergeCell ref="RQO2889:RQV2889"/>
    <mergeCell ref="RQW2889:RRD2889"/>
    <mergeCell ref="RRE2889:RRL2889"/>
    <mergeCell ref="RRM2889:RRT2889"/>
    <mergeCell ref="RRU2889:RSB2889"/>
    <mergeCell ref="RPA2889:RPH2889"/>
    <mergeCell ref="RPI2889:RPP2889"/>
    <mergeCell ref="RPQ2889:RPX2889"/>
    <mergeCell ref="RPY2889:RQF2889"/>
    <mergeCell ref="RQG2889:RQN2889"/>
    <mergeCell ref="TMG2889:TMN2889"/>
    <mergeCell ref="TSC2889:TSJ2889"/>
    <mergeCell ref="TWS2889:TWZ2889"/>
    <mergeCell ref="TDI2889:TDP2889"/>
    <mergeCell ref="TDQ2889:TDX2889"/>
    <mergeCell ref="SPE2889:SPL2889"/>
    <mergeCell ref="SPM2889:SPT2889"/>
    <mergeCell ref="SPU2889:SQB2889"/>
    <mergeCell ref="SQC2889:SQJ2889"/>
    <mergeCell ref="SQK2889:SQR2889"/>
    <mergeCell ref="SNQ2889:SNX2889"/>
    <mergeCell ref="SNY2889:SOF2889"/>
    <mergeCell ref="SOG2889:SON2889"/>
    <mergeCell ref="SOO2889:SOV2889"/>
    <mergeCell ref="SOW2889:SPD2889"/>
    <mergeCell ref="SSG2889:SSN2889"/>
    <mergeCell ref="SSO2889:SSV2889"/>
    <mergeCell ref="SSW2889:STD2889"/>
    <mergeCell ref="STE2889:STL2889"/>
    <mergeCell ref="STM2889:STT2889"/>
    <mergeCell ref="STU2889:SUB2889"/>
    <mergeCell ref="SUC2889:SUJ2889"/>
    <mergeCell ref="SUK2889:SUR2889"/>
    <mergeCell ref="SQS2889:SQZ2889"/>
    <mergeCell ref="SRA2889:SRH2889"/>
    <mergeCell ref="SRI2889:SRP2889"/>
    <mergeCell ref="SRQ2889:SRX2889"/>
    <mergeCell ref="SRY2889:SSF2889"/>
    <mergeCell ref="TNU2889:TOB2889"/>
    <mergeCell ref="TMW2889:TND2889"/>
    <mergeCell ref="TNE2889:TNL2889"/>
    <mergeCell ref="TOC2889:TOJ2889"/>
    <mergeCell ref="TTQ2889:TTX2889"/>
    <mergeCell ref="TRE2889:TRL2889"/>
    <mergeCell ref="TRM2889:TRT2889"/>
    <mergeCell ref="TRU2889:TSB2889"/>
    <mergeCell ref="TFU2889:TGB2889"/>
    <mergeCell ref="TDY2889:TEF2889"/>
    <mergeCell ref="THQ2889:THX2889"/>
    <mergeCell ref="THY2889:TIF2889"/>
    <mergeCell ref="TJU2889:TKB2889"/>
    <mergeCell ref="TKC2889:TKJ2889"/>
    <mergeCell ref="TKK2889:TKR2889"/>
    <mergeCell ref="TIO2889:TIV2889"/>
    <mergeCell ref="SYC2889:SYJ2889"/>
    <mergeCell ref="TEG2889:TEN2889"/>
    <mergeCell ref="TBM2889:TBT2889"/>
    <mergeCell ref="TBU2889:TCB2889"/>
    <mergeCell ref="TCC2889:TCJ2889"/>
    <mergeCell ref="SWW2889:SXD2889"/>
    <mergeCell ref="SXE2889:SXL2889"/>
    <mergeCell ref="SXM2889:SXT2889"/>
    <mergeCell ref="SXU2889:SYB2889"/>
    <mergeCell ref="SLU2889:SMB2889"/>
    <mergeCell ref="SJA2889:SJH2889"/>
    <mergeCell ref="SJI2889:SJP2889"/>
    <mergeCell ref="SJQ2889:SJX2889"/>
    <mergeCell ref="SJY2889:SKF2889"/>
    <mergeCell ref="SKG2889:SKN2889"/>
    <mergeCell ref="SHM2889:SHT2889"/>
    <mergeCell ref="SHU2889:SIB2889"/>
    <mergeCell ref="UTE2889:UTL2889"/>
    <mergeCell ref="URA2889:URH2889"/>
    <mergeCell ref="URI2889:URP2889"/>
    <mergeCell ref="URQ2889:URX2889"/>
    <mergeCell ref="URY2889:USF2889"/>
    <mergeCell ref="USG2889:USN2889"/>
    <mergeCell ref="UPM2889:UPT2889"/>
    <mergeCell ref="UPU2889:UQB2889"/>
    <mergeCell ref="UQC2889:UQJ2889"/>
    <mergeCell ref="UQK2889:UQR2889"/>
    <mergeCell ref="UQS2889:UQZ2889"/>
    <mergeCell ref="UNY2889:UOF2889"/>
    <mergeCell ref="UOG2889:UON2889"/>
    <mergeCell ref="UOO2889:UOV2889"/>
    <mergeCell ref="UOW2889:UPD2889"/>
    <mergeCell ref="UPE2889:UPL2889"/>
    <mergeCell ref="UMK2889:UMR2889"/>
    <mergeCell ref="SVI2889:SVP2889"/>
    <mergeCell ref="SVQ2889:SVX2889"/>
    <mergeCell ref="SVY2889:SWF2889"/>
    <mergeCell ref="SZA2889:SZH2889"/>
    <mergeCell ref="SZI2889:SZP2889"/>
    <mergeCell ref="SZQ2889:SZX2889"/>
    <mergeCell ref="TEW2889:TFD2889"/>
    <mergeCell ref="TFE2889:TFL2889"/>
    <mergeCell ref="THI2889:THP2889"/>
    <mergeCell ref="SYK2889:SYR2889"/>
    <mergeCell ref="SYS2889:SYZ2889"/>
    <mergeCell ref="TEO2889:TEV2889"/>
    <mergeCell ref="TMO2889:TMV2889"/>
    <mergeCell ref="TNM2889:TNT2889"/>
    <mergeCell ref="SWG2889:SWN2889"/>
    <mergeCell ref="SWO2889:SWV2889"/>
    <mergeCell ref="SZY2889:TAF2889"/>
    <mergeCell ref="TAG2889:TAN2889"/>
    <mergeCell ref="TAO2889:TAV2889"/>
    <mergeCell ref="TAW2889:TBD2889"/>
    <mergeCell ref="TBE2889:TBL2889"/>
    <mergeCell ref="TKS2889:TKZ2889"/>
    <mergeCell ref="TLA2889:TLH2889"/>
    <mergeCell ref="TLI2889:TLP2889"/>
    <mergeCell ref="TLQ2889:TLX2889"/>
    <mergeCell ref="TLY2889:TMF2889"/>
    <mergeCell ref="USO2889:USV2889"/>
    <mergeCell ref="UMC2889:UMJ2889"/>
    <mergeCell ref="UJI2889:UJP2889"/>
    <mergeCell ref="UEK2889:UER2889"/>
    <mergeCell ref="ULM2889:ULT2889"/>
    <mergeCell ref="UCO2889:UCV2889"/>
    <mergeCell ref="UKG2889:UKN2889"/>
    <mergeCell ref="UKO2889:UKV2889"/>
    <mergeCell ref="TTY2889:TUF2889"/>
    <mergeCell ref="TUG2889:TUN2889"/>
    <mergeCell ref="TUO2889:TUV2889"/>
    <mergeCell ref="TOK2889:TOR2889"/>
    <mergeCell ref="TOS2889:TOZ2889"/>
    <mergeCell ref="TPA2889:TPH2889"/>
    <mergeCell ref="TUW2889:TVD2889"/>
    <mergeCell ref="TVE2889:TVL2889"/>
    <mergeCell ref="UCW2889:UDD2889"/>
    <mergeCell ref="UIC2889:UIJ2889"/>
    <mergeCell ref="UIK2889:UIR2889"/>
    <mergeCell ref="TVM2889:TVT2889"/>
    <mergeCell ref="TZM2889:TZT2889"/>
    <mergeCell ref="SIC2889:SIJ2889"/>
    <mergeCell ref="A4697:H4697"/>
    <mergeCell ref="A3248:H3248"/>
    <mergeCell ref="SIK2889:SIR2889"/>
    <mergeCell ref="SIS2889:SIZ2889"/>
    <mergeCell ref="RZU2889:SAB2889"/>
    <mergeCell ref="SAC2889:SAJ2889"/>
    <mergeCell ref="SAK2889:SAR2889"/>
    <mergeCell ref="SAS2889:SAZ2889"/>
    <mergeCell ref="SBA2889:SBH2889"/>
    <mergeCell ref="RYG2889:RYN2889"/>
    <mergeCell ref="RYO2889:RYV2889"/>
    <mergeCell ref="RYW2889:RZD2889"/>
    <mergeCell ref="RZE2889:RZL2889"/>
    <mergeCell ref="RZM2889:RZT2889"/>
    <mergeCell ref="RWS2889:RWZ2889"/>
    <mergeCell ref="RXA2889:RXH2889"/>
    <mergeCell ref="RXI2889:RXP2889"/>
    <mergeCell ref="RXQ2889:RXX2889"/>
    <mergeCell ref="RXY2889:RYF2889"/>
    <mergeCell ref="RVE2889:RVL2889"/>
    <mergeCell ref="RVM2889:RVT2889"/>
    <mergeCell ref="RVU2889:RWB2889"/>
    <mergeCell ref="RWC2889:RWJ2889"/>
    <mergeCell ref="RWK2889:RWR2889"/>
    <mergeCell ref="SGO2889:SGV2889"/>
    <mergeCell ref="SGW2889:SHD2889"/>
    <mergeCell ref="SHE2889:SHL2889"/>
    <mergeCell ref="SEK2889:SER2889"/>
    <mergeCell ref="SES2889:SEZ2889"/>
    <mergeCell ref="SFA2889:SFH2889"/>
    <mergeCell ref="SFI2889:SFP2889"/>
    <mergeCell ref="SFQ2889:SFX2889"/>
    <mergeCell ref="SCW2889:SDD2889"/>
    <mergeCell ref="SDE2889:SDL2889"/>
    <mergeCell ref="A2948:H2948"/>
    <mergeCell ref="A2949:H2949"/>
    <mergeCell ref="A2951:H2951"/>
    <mergeCell ref="A3765:H3765"/>
    <mergeCell ref="A3239:H3239"/>
    <mergeCell ref="A3273:H3273"/>
    <mergeCell ref="A3314:H3314"/>
    <mergeCell ref="A4560:H4560"/>
    <mergeCell ref="A3671:H3671"/>
    <mergeCell ref="A3672:H3672"/>
    <mergeCell ref="A3667:H3667"/>
    <mergeCell ref="A4483:H4483"/>
    <mergeCell ref="A4481:H4481"/>
    <mergeCell ref="A4464:H4464"/>
    <mergeCell ref="A3788:H3788"/>
    <mergeCell ref="A3245:H3245"/>
    <mergeCell ref="A3263:H3263"/>
    <mergeCell ref="A4568:H4568"/>
    <mergeCell ref="SDM2889:SDT2889"/>
    <mergeCell ref="SDU2889:SEB2889"/>
    <mergeCell ref="SEC2889:SEJ2889"/>
    <mergeCell ref="MG2889:MN2889"/>
    <mergeCell ref="OC2889:OJ2889"/>
    <mergeCell ref="Q2889:X2889"/>
    <mergeCell ref="AO2889:AV2889"/>
    <mergeCell ref="A3034:H3034"/>
    <mergeCell ref="A3407:H3407"/>
    <mergeCell ref="NM2889:NT2889"/>
    <mergeCell ref="NU2889:OB2889"/>
    <mergeCell ref="UBI2889:UBP2889"/>
    <mergeCell ref="TYO2889:TYV2889"/>
    <mergeCell ref="UBY2889:UCF2889"/>
    <mergeCell ref="TCK2889:TCR2889"/>
    <mergeCell ref="TCS2889:TCZ2889"/>
    <mergeCell ref="SMC2889:SMJ2889"/>
    <mergeCell ref="SMK2889:SMR2889"/>
    <mergeCell ref="SMS2889:SMZ2889"/>
    <mergeCell ref="SNA2889:SNH2889"/>
    <mergeCell ref="SNI2889:SNP2889"/>
    <mergeCell ref="SKO2889:SKV2889"/>
    <mergeCell ref="SKW2889:SLD2889"/>
    <mergeCell ref="SLE2889:SLL2889"/>
    <mergeCell ref="SLM2889:SLT2889"/>
    <mergeCell ref="USW2889:UTD2889"/>
    <mergeCell ref="UAC2889:UAJ2889"/>
    <mergeCell ref="UAK2889:UAR2889"/>
    <mergeCell ref="TYW2889:TZD2889"/>
    <mergeCell ref="UHU2889:UIB2889"/>
    <mergeCell ref="UHM2889:UHT2889"/>
    <mergeCell ref="TXI2889:TXP2889"/>
    <mergeCell ref="TSS2889:TSZ2889"/>
    <mergeCell ref="TPI2889:TPP2889"/>
    <mergeCell ref="TPQ2889:TPX2889"/>
    <mergeCell ref="TPY2889:TQF2889"/>
    <mergeCell ref="TQG2889:TQN2889"/>
    <mergeCell ref="TQO2889:TQV2889"/>
    <mergeCell ref="TZU2889:UAB2889"/>
    <mergeCell ref="TXA2889:TXH2889"/>
    <mergeCell ref="UDU2889:UEB2889"/>
    <mergeCell ref="UCG2889:UCN2889"/>
    <mergeCell ref="TTA2889:TTH2889"/>
    <mergeCell ref="TTI2889:TTP2889"/>
    <mergeCell ref="UIS2889:UIZ2889"/>
    <mergeCell ref="TXQ2889:TXX2889"/>
    <mergeCell ref="TXY2889:TYF2889"/>
    <mergeCell ref="UJY2889:UKF2889"/>
    <mergeCell ref="UJQ2889:UJX2889"/>
    <mergeCell ref="TSK2889:TSR2889"/>
    <mergeCell ref="TDA2889:TDH2889"/>
    <mergeCell ref="UFY2889:UGF2889"/>
    <mergeCell ref="UDE2889:UDL2889"/>
    <mergeCell ref="UDM2889:UDT2889"/>
    <mergeCell ref="UJA2889:UJH2889"/>
    <mergeCell ref="UMS2889:UMZ2889"/>
    <mergeCell ref="UNA2889:UNH2889"/>
    <mergeCell ref="UNI2889:UNP2889"/>
    <mergeCell ref="UNQ2889:UNX2889"/>
    <mergeCell ref="UKW2889:ULD2889"/>
    <mergeCell ref="TJE2889:TJL2889"/>
    <mergeCell ref="TJM2889:TJT2889"/>
    <mergeCell ref="ULE2889:ULL2889"/>
    <mergeCell ref="ULU2889:UMB2889"/>
    <mergeCell ref="TIW2889:TJD2889"/>
    <mergeCell ref="TGC2889:TGJ2889"/>
    <mergeCell ref="TGK2889:TGR2889"/>
    <mergeCell ref="TGS2889:TGZ2889"/>
    <mergeCell ref="THA2889:THH2889"/>
    <mergeCell ref="TFM2889:TFT2889"/>
    <mergeCell ref="TIG2889:TIN2889"/>
    <mergeCell ref="UAS2889:UAZ2889"/>
    <mergeCell ref="UBA2889:UBH2889"/>
    <mergeCell ref="UGG2889:UGN2889"/>
    <mergeCell ref="UGO2889:UGV2889"/>
    <mergeCell ref="UGW2889:UHD2889"/>
    <mergeCell ref="UHE2889:UHL2889"/>
    <mergeCell ref="UES2889:UEZ2889"/>
    <mergeCell ref="UFA2889:UFH2889"/>
    <mergeCell ref="UFI2889:UFP2889"/>
    <mergeCell ref="UFQ2889:UFX2889"/>
    <mergeCell ref="TQW2889:TRD2889"/>
    <mergeCell ref="TZE2889:TZL2889"/>
    <mergeCell ref="UEC2889:UEJ2889"/>
    <mergeCell ref="TVU2889:TWB2889"/>
    <mergeCell ref="TWC2889:TWJ2889"/>
    <mergeCell ref="TWK2889:TWR2889"/>
    <mergeCell ref="UBQ2889:UBX2889"/>
    <mergeCell ref="TYG2889:TYN2889"/>
    <mergeCell ref="A6785:H6785"/>
    <mergeCell ref="A6615:H6615"/>
    <mergeCell ref="A6657:H6657"/>
    <mergeCell ref="SUS2889:SUZ2889"/>
    <mergeCell ref="SVA2889:SVH2889"/>
    <mergeCell ref="A731:H731"/>
    <mergeCell ref="A5162:H5162"/>
    <mergeCell ref="A5163:H5163"/>
    <mergeCell ref="A5177:H5177"/>
    <mergeCell ref="A5178:H5178"/>
    <mergeCell ref="A5180:H5180"/>
    <mergeCell ref="A1125:H1125"/>
    <mergeCell ref="A1126:H1126"/>
    <mergeCell ref="A3235:H3235"/>
    <mergeCell ref="A2501:H2501"/>
    <mergeCell ref="A2588:H2588"/>
    <mergeCell ref="A2589:H2589"/>
    <mergeCell ref="A2602:H2602"/>
    <mergeCell ref="A5658:H5658"/>
    <mergeCell ref="A5655:H5655"/>
    <mergeCell ref="A5654:H5654"/>
    <mergeCell ref="A2237:H2237"/>
    <mergeCell ref="A6509:H6509"/>
    <mergeCell ref="A6189:H6189"/>
    <mergeCell ref="A4557:H4557"/>
    <mergeCell ref="A5189:H5189"/>
    <mergeCell ref="A5062:H5062"/>
    <mergeCell ref="A5663:H5663"/>
    <mergeCell ref="A5677:H5677"/>
    <mergeCell ref="A5678:H5678"/>
    <mergeCell ref="A5519:H5519"/>
    <mergeCell ref="A6218:H6218"/>
    <mergeCell ref="A6570:H6570"/>
    <mergeCell ref="A6518:H6518"/>
    <mergeCell ref="A6036:H6036"/>
    <mergeCell ref="A6183:H6183"/>
    <mergeCell ref="A6276:H6276"/>
    <mergeCell ref="A6262:H6262"/>
    <mergeCell ref="A6202:H6202"/>
    <mergeCell ref="A6204:H6204"/>
    <mergeCell ref="A5914:H5914"/>
    <mergeCell ref="A5271:H5271"/>
    <mergeCell ref="A5121:H5121"/>
    <mergeCell ref="A5044:H5044"/>
    <mergeCell ref="A5064:H5064"/>
    <mergeCell ref="A5073:H5073"/>
    <mergeCell ref="A6261:H6261"/>
    <mergeCell ref="A6455:H6455"/>
    <mergeCell ref="PQ2877:PX2877"/>
    <mergeCell ref="A5169:H5169"/>
    <mergeCell ref="Y2889:AF2889"/>
    <mergeCell ref="AW2889:BD2889"/>
    <mergeCell ref="BE2889:BL2889"/>
    <mergeCell ref="A2977:H2977"/>
    <mergeCell ref="A2890:H2890"/>
    <mergeCell ref="A3260:H3260"/>
    <mergeCell ref="A4774:H4774"/>
    <mergeCell ref="A4775:H4775"/>
    <mergeCell ref="JU2884:KB2884"/>
    <mergeCell ref="KC2884:KJ2884"/>
    <mergeCell ref="KK2884:KR2884"/>
    <mergeCell ref="KS2884:KZ2884"/>
    <mergeCell ref="LA2884:LH2884"/>
    <mergeCell ref="LI2884:LP2884"/>
    <mergeCell ref="LQ2884:LX2884"/>
    <mergeCell ref="LY2884:MF2884"/>
    <mergeCell ref="MG2884:MN2884"/>
    <mergeCell ref="QG2877:QN2877"/>
    <mergeCell ref="QO2877:QV2877"/>
    <mergeCell ref="QW2877:RD2877"/>
    <mergeCell ref="RE2877:RL2877"/>
    <mergeCell ref="RM2877:RT2877"/>
    <mergeCell ref="QG2880:QN2880"/>
    <mergeCell ref="QO2880:QV2880"/>
    <mergeCell ref="QW2880:RD2880"/>
    <mergeCell ref="RE2880:RL2880"/>
    <mergeCell ref="RM2880:RT2880"/>
    <mergeCell ref="A3019:H3019"/>
    <mergeCell ref="QW2889:RD2889"/>
    <mergeCell ref="RE2889:RL2889"/>
    <mergeCell ref="RM2889:RT2889"/>
    <mergeCell ref="A4503:H4503"/>
    <mergeCell ref="A4504:H4504"/>
    <mergeCell ref="A4512:H4512"/>
    <mergeCell ref="A4498:H4498"/>
    <mergeCell ref="A4443:H4443"/>
    <mergeCell ref="A3409:H3409"/>
    <mergeCell ref="A3818:H3818"/>
    <mergeCell ref="A4534:H4534"/>
    <mergeCell ref="A4537:H4537"/>
    <mergeCell ref="A4652:H4652"/>
    <mergeCell ref="MW2889:ND2889"/>
    <mergeCell ref="NE2889:NL2889"/>
    <mergeCell ref="PA2889:PH2889"/>
    <mergeCell ref="A3033:H3033"/>
    <mergeCell ref="A3633:H3633"/>
    <mergeCell ref="A3778:H3778"/>
    <mergeCell ref="A3637:H3637"/>
    <mergeCell ref="A3640:H3640"/>
    <mergeCell ref="A3638:H3638"/>
    <mergeCell ref="A3195:H3195"/>
    <mergeCell ref="A3324:H3324"/>
    <mergeCell ref="A3253:H3253"/>
    <mergeCell ref="A3300:H3300"/>
    <mergeCell ref="A3301:H3301"/>
    <mergeCell ref="A3287:H3287"/>
    <mergeCell ref="GC2877:GJ2877"/>
    <mergeCell ref="GK2877:GR2877"/>
    <mergeCell ref="FE2877:FL2877"/>
    <mergeCell ref="GC2880:GJ2880"/>
    <mergeCell ref="A3347:H3347"/>
    <mergeCell ref="A3348:H3348"/>
    <mergeCell ref="A3351:H3351"/>
    <mergeCell ref="AO2877:AV2877"/>
    <mergeCell ref="WC2877:WJ2877"/>
    <mergeCell ref="WK2877:WR2877"/>
    <mergeCell ref="WS2877:WZ2877"/>
    <mergeCell ref="XA2877:XH2877"/>
    <mergeCell ref="XI2877:XP2877"/>
    <mergeCell ref="XQ2877:XX2877"/>
    <mergeCell ref="XY2877:YF2877"/>
    <mergeCell ref="YG2877:YN2877"/>
    <mergeCell ref="YO2877:YV2877"/>
    <mergeCell ref="YW2877:ZD2877"/>
    <mergeCell ref="ZE2877:ZL2877"/>
    <mergeCell ref="ZM2877:ZT2877"/>
    <mergeCell ref="ZU2877:AAB2877"/>
    <mergeCell ref="AAC2877:AAJ2877"/>
    <mergeCell ref="AAK2877:AAR2877"/>
    <mergeCell ref="AAS2877:AAZ2877"/>
    <mergeCell ref="ABA2877:ABH2877"/>
    <mergeCell ref="ABI2877:ABP2877"/>
    <mergeCell ref="ABQ2877:ABX2877"/>
    <mergeCell ref="ABY2877:ACF2877"/>
    <mergeCell ref="ACG2877:ACN2877"/>
    <mergeCell ref="ACO2877:ACV2877"/>
    <mergeCell ref="ACW2877:ADD2877"/>
    <mergeCell ref="ADE2877:ADL2877"/>
    <mergeCell ref="ADM2877:ADT2877"/>
    <mergeCell ref="ADU2877:AEB2877"/>
    <mergeCell ref="AEC2877:AEJ2877"/>
    <mergeCell ref="AEK2877:AER2877"/>
    <mergeCell ref="AES2877:AEZ2877"/>
    <mergeCell ref="AFA2877:AFH2877"/>
    <mergeCell ref="AFI2877:AFP2877"/>
    <mergeCell ref="AFQ2877:AFX2877"/>
    <mergeCell ref="AFY2877:AGF2877"/>
    <mergeCell ref="AGG2877:AGN2877"/>
    <mergeCell ref="AGO2877:AGV2877"/>
    <mergeCell ref="AGW2877:AHD2877"/>
    <mergeCell ref="AHE2877:AHL2877"/>
    <mergeCell ref="AHM2877:AHT2877"/>
    <mergeCell ref="AHU2877:AIB2877"/>
    <mergeCell ref="AIC2877:AIJ2877"/>
    <mergeCell ref="AIK2877:AIR2877"/>
    <mergeCell ref="AIS2877:AIZ2877"/>
    <mergeCell ref="AJA2877:AJH2877"/>
    <mergeCell ref="AJI2877:AJP2877"/>
    <mergeCell ref="AJQ2877:AJX2877"/>
    <mergeCell ref="AJY2877:AKF2877"/>
    <mergeCell ref="AKG2877:AKN2877"/>
    <mergeCell ref="AKO2877:AKV2877"/>
    <mergeCell ref="AKW2877:ALD2877"/>
    <mergeCell ref="ALE2877:ALL2877"/>
    <mergeCell ref="ALM2877:ALT2877"/>
    <mergeCell ref="ALU2877:AMB2877"/>
    <mergeCell ref="AMC2877:AMJ2877"/>
    <mergeCell ref="AMK2877:AMR2877"/>
    <mergeCell ref="AMS2877:AMZ2877"/>
    <mergeCell ref="ANA2877:ANH2877"/>
    <mergeCell ref="ANI2877:ANP2877"/>
    <mergeCell ref="ANQ2877:ANX2877"/>
    <mergeCell ref="ANY2877:AOF2877"/>
    <mergeCell ref="AOG2877:AON2877"/>
    <mergeCell ref="AOO2877:AOV2877"/>
    <mergeCell ref="AOW2877:APD2877"/>
    <mergeCell ref="APE2877:APL2877"/>
    <mergeCell ref="APM2877:APT2877"/>
    <mergeCell ref="APU2877:AQB2877"/>
    <mergeCell ref="AQC2877:AQJ2877"/>
    <mergeCell ref="AQK2877:AQR2877"/>
    <mergeCell ref="AQS2877:AQZ2877"/>
    <mergeCell ref="ARA2877:ARH2877"/>
    <mergeCell ref="ARI2877:ARP2877"/>
    <mergeCell ref="ARQ2877:ARX2877"/>
    <mergeCell ref="ARY2877:ASF2877"/>
    <mergeCell ref="ASG2877:ASN2877"/>
    <mergeCell ref="ASO2877:ASV2877"/>
    <mergeCell ref="ASW2877:ATD2877"/>
    <mergeCell ref="ATE2877:ATL2877"/>
    <mergeCell ref="ATM2877:ATT2877"/>
    <mergeCell ref="ATU2877:AUB2877"/>
    <mergeCell ref="AUC2877:AUJ2877"/>
    <mergeCell ref="AUK2877:AUR2877"/>
    <mergeCell ref="AUS2877:AUZ2877"/>
    <mergeCell ref="AVA2877:AVH2877"/>
    <mergeCell ref="AVI2877:AVP2877"/>
    <mergeCell ref="AVQ2877:AVX2877"/>
    <mergeCell ref="AVY2877:AWF2877"/>
    <mergeCell ref="AWG2877:AWN2877"/>
    <mergeCell ref="AWO2877:AWV2877"/>
    <mergeCell ref="AWW2877:AXD2877"/>
    <mergeCell ref="AXE2877:AXL2877"/>
    <mergeCell ref="AXM2877:AXT2877"/>
    <mergeCell ref="AXU2877:AYB2877"/>
    <mergeCell ref="AYC2877:AYJ2877"/>
    <mergeCell ref="AYK2877:AYR2877"/>
    <mergeCell ref="AYS2877:AYZ2877"/>
    <mergeCell ref="AZA2877:AZH2877"/>
    <mergeCell ref="AZI2877:AZP2877"/>
    <mergeCell ref="AZQ2877:AZX2877"/>
    <mergeCell ref="AZY2877:BAF2877"/>
    <mergeCell ref="BAG2877:BAN2877"/>
    <mergeCell ref="BAO2877:BAV2877"/>
    <mergeCell ref="BAW2877:BBD2877"/>
    <mergeCell ref="BBE2877:BBL2877"/>
    <mergeCell ref="BBM2877:BBT2877"/>
    <mergeCell ref="BBU2877:BCB2877"/>
    <mergeCell ref="BCC2877:BCJ2877"/>
    <mergeCell ref="BCK2877:BCR2877"/>
    <mergeCell ref="BCS2877:BCZ2877"/>
    <mergeCell ref="BDA2877:BDH2877"/>
    <mergeCell ref="BDI2877:BDP2877"/>
    <mergeCell ref="BDQ2877:BDX2877"/>
    <mergeCell ref="BDY2877:BEF2877"/>
    <mergeCell ref="BEG2877:BEN2877"/>
    <mergeCell ref="BEO2877:BEV2877"/>
    <mergeCell ref="BEW2877:BFD2877"/>
    <mergeCell ref="BFE2877:BFL2877"/>
    <mergeCell ref="BFM2877:BFT2877"/>
    <mergeCell ref="BFU2877:BGB2877"/>
    <mergeCell ref="BGC2877:BGJ2877"/>
    <mergeCell ref="BGK2877:BGR2877"/>
    <mergeCell ref="BGS2877:BGZ2877"/>
    <mergeCell ref="BHA2877:BHH2877"/>
    <mergeCell ref="BHI2877:BHP2877"/>
    <mergeCell ref="BHQ2877:BHX2877"/>
    <mergeCell ref="BHY2877:BIF2877"/>
    <mergeCell ref="BIG2877:BIN2877"/>
    <mergeCell ref="BIO2877:BIV2877"/>
    <mergeCell ref="BIW2877:BJD2877"/>
    <mergeCell ref="BJE2877:BJL2877"/>
    <mergeCell ref="BJM2877:BJT2877"/>
    <mergeCell ref="BJU2877:BKB2877"/>
    <mergeCell ref="BKC2877:BKJ2877"/>
    <mergeCell ref="BKK2877:BKR2877"/>
    <mergeCell ref="BKS2877:BKZ2877"/>
    <mergeCell ref="BLA2877:BLH2877"/>
    <mergeCell ref="BLI2877:BLP2877"/>
    <mergeCell ref="BLQ2877:BLX2877"/>
    <mergeCell ref="BLY2877:BMF2877"/>
    <mergeCell ref="BMG2877:BMN2877"/>
    <mergeCell ref="BMO2877:BMV2877"/>
    <mergeCell ref="BMW2877:BND2877"/>
    <mergeCell ref="BNE2877:BNL2877"/>
    <mergeCell ref="BNM2877:BNT2877"/>
    <mergeCell ref="BNU2877:BOB2877"/>
    <mergeCell ref="BOC2877:BOJ2877"/>
    <mergeCell ref="BOK2877:BOR2877"/>
    <mergeCell ref="BOS2877:BOZ2877"/>
    <mergeCell ref="BPA2877:BPH2877"/>
    <mergeCell ref="BPI2877:BPP2877"/>
    <mergeCell ref="BPQ2877:BPX2877"/>
    <mergeCell ref="BPY2877:BQF2877"/>
    <mergeCell ref="BQG2877:BQN2877"/>
    <mergeCell ref="BQO2877:BQV2877"/>
    <mergeCell ref="BQW2877:BRD2877"/>
    <mergeCell ref="BRE2877:BRL2877"/>
    <mergeCell ref="BRM2877:BRT2877"/>
    <mergeCell ref="BRU2877:BSB2877"/>
    <mergeCell ref="BSC2877:BSJ2877"/>
    <mergeCell ref="BSK2877:BSR2877"/>
    <mergeCell ref="BSS2877:BSZ2877"/>
    <mergeCell ref="BTA2877:BTH2877"/>
    <mergeCell ref="BTI2877:BTP2877"/>
    <mergeCell ref="BTQ2877:BTX2877"/>
    <mergeCell ref="BTY2877:BUF2877"/>
    <mergeCell ref="BUG2877:BUN2877"/>
    <mergeCell ref="BUO2877:BUV2877"/>
    <mergeCell ref="BUW2877:BVD2877"/>
    <mergeCell ref="BVE2877:BVL2877"/>
    <mergeCell ref="BVM2877:BVT2877"/>
    <mergeCell ref="BVU2877:BWB2877"/>
    <mergeCell ref="BWC2877:BWJ2877"/>
    <mergeCell ref="BWK2877:BWR2877"/>
    <mergeCell ref="BWS2877:BWZ2877"/>
    <mergeCell ref="BXA2877:BXH2877"/>
    <mergeCell ref="BXI2877:BXP2877"/>
    <mergeCell ref="BXQ2877:BXX2877"/>
    <mergeCell ref="BXY2877:BYF2877"/>
    <mergeCell ref="BYG2877:BYN2877"/>
    <mergeCell ref="BYO2877:BYV2877"/>
    <mergeCell ref="BYW2877:BZD2877"/>
    <mergeCell ref="BZE2877:BZL2877"/>
    <mergeCell ref="BZM2877:BZT2877"/>
    <mergeCell ref="BZU2877:CAB2877"/>
    <mergeCell ref="CAC2877:CAJ2877"/>
    <mergeCell ref="CAK2877:CAR2877"/>
    <mergeCell ref="CAS2877:CAZ2877"/>
    <mergeCell ref="CBA2877:CBH2877"/>
    <mergeCell ref="CBI2877:CBP2877"/>
    <mergeCell ref="CBQ2877:CBX2877"/>
    <mergeCell ref="CBY2877:CCF2877"/>
    <mergeCell ref="CCG2877:CCN2877"/>
    <mergeCell ref="CCO2877:CCV2877"/>
    <mergeCell ref="CCW2877:CDD2877"/>
    <mergeCell ref="CDE2877:CDL2877"/>
    <mergeCell ref="CDM2877:CDT2877"/>
    <mergeCell ref="CDU2877:CEB2877"/>
    <mergeCell ref="CEC2877:CEJ2877"/>
    <mergeCell ref="CEK2877:CER2877"/>
    <mergeCell ref="CES2877:CEZ2877"/>
    <mergeCell ref="CFA2877:CFH2877"/>
    <mergeCell ref="CFI2877:CFP2877"/>
    <mergeCell ref="CFQ2877:CFX2877"/>
    <mergeCell ref="CFY2877:CGF2877"/>
    <mergeCell ref="CGG2877:CGN2877"/>
    <mergeCell ref="CGO2877:CGV2877"/>
    <mergeCell ref="CGW2877:CHD2877"/>
    <mergeCell ref="CHE2877:CHL2877"/>
    <mergeCell ref="CHM2877:CHT2877"/>
    <mergeCell ref="CHU2877:CIB2877"/>
    <mergeCell ref="CIC2877:CIJ2877"/>
    <mergeCell ref="CIK2877:CIR2877"/>
    <mergeCell ref="CIS2877:CIZ2877"/>
    <mergeCell ref="CJA2877:CJH2877"/>
    <mergeCell ref="CJI2877:CJP2877"/>
    <mergeCell ref="CJQ2877:CJX2877"/>
    <mergeCell ref="CJY2877:CKF2877"/>
    <mergeCell ref="CKG2877:CKN2877"/>
    <mergeCell ref="CKO2877:CKV2877"/>
    <mergeCell ref="CKW2877:CLD2877"/>
    <mergeCell ref="CLE2877:CLL2877"/>
    <mergeCell ref="CLM2877:CLT2877"/>
    <mergeCell ref="CLU2877:CMB2877"/>
    <mergeCell ref="CMC2877:CMJ2877"/>
    <mergeCell ref="CMK2877:CMR2877"/>
    <mergeCell ref="CMS2877:CMZ2877"/>
    <mergeCell ref="CNA2877:CNH2877"/>
    <mergeCell ref="CNI2877:CNP2877"/>
    <mergeCell ref="CNQ2877:CNX2877"/>
    <mergeCell ref="CNY2877:COF2877"/>
    <mergeCell ref="COG2877:CON2877"/>
    <mergeCell ref="COO2877:COV2877"/>
    <mergeCell ref="COW2877:CPD2877"/>
    <mergeCell ref="CPE2877:CPL2877"/>
    <mergeCell ref="CPM2877:CPT2877"/>
    <mergeCell ref="CPU2877:CQB2877"/>
    <mergeCell ref="CQC2877:CQJ2877"/>
    <mergeCell ref="CQK2877:CQR2877"/>
    <mergeCell ref="CQS2877:CQZ2877"/>
    <mergeCell ref="CRA2877:CRH2877"/>
    <mergeCell ref="CRI2877:CRP2877"/>
    <mergeCell ref="CRQ2877:CRX2877"/>
    <mergeCell ref="CRY2877:CSF2877"/>
    <mergeCell ref="CSG2877:CSN2877"/>
    <mergeCell ref="CSO2877:CSV2877"/>
    <mergeCell ref="CSW2877:CTD2877"/>
    <mergeCell ref="CTE2877:CTL2877"/>
    <mergeCell ref="CTM2877:CTT2877"/>
    <mergeCell ref="CTU2877:CUB2877"/>
    <mergeCell ref="CUC2877:CUJ2877"/>
    <mergeCell ref="CUK2877:CUR2877"/>
    <mergeCell ref="CUS2877:CUZ2877"/>
    <mergeCell ref="CVA2877:CVH2877"/>
    <mergeCell ref="CVI2877:CVP2877"/>
    <mergeCell ref="CVQ2877:CVX2877"/>
    <mergeCell ref="CVY2877:CWF2877"/>
    <mergeCell ref="CWG2877:CWN2877"/>
    <mergeCell ref="CWO2877:CWV2877"/>
    <mergeCell ref="CWW2877:CXD2877"/>
    <mergeCell ref="CXE2877:CXL2877"/>
    <mergeCell ref="CXM2877:CXT2877"/>
    <mergeCell ref="CXU2877:CYB2877"/>
    <mergeCell ref="CYC2877:CYJ2877"/>
    <mergeCell ref="CYK2877:CYR2877"/>
    <mergeCell ref="CYS2877:CYZ2877"/>
    <mergeCell ref="CZA2877:CZH2877"/>
    <mergeCell ref="CZI2877:CZP2877"/>
    <mergeCell ref="CZQ2877:CZX2877"/>
    <mergeCell ref="CZY2877:DAF2877"/>
    <mergeCell ref="DAG2877:DAN2877"/>
    <mergeCell ref="DAO2877:DAV2877"/>
    <mergeCell ref="DAW2877:DBD2877"/>
    <mergeCell ref="DBE2877:DBL2877"/>
    <mergeCell ref="DBM2877:DBT2877"/>
    <mergeCell ref="DBU2877:DCB2877"/>
    <mergeCell ref="DCC2877:DCJ2877"/>
    <mergeCell ref="DCK2877:DCR2877"/>
    <mergeCell ref="DCS2877:DCZ2877"/>
    <mergeCell ref="DDA2877:DDH2877"/>
    <mergeCell ref="DDI2877:DDP2877"/>
    <mergeCell ref="DDQ2877:DDX2877"/>
    <mergeCell ref="DDY2877:DEF2877"/>
    <mergeCell ref="DEG2877:DEN2877"/>
    <mergeCell ref="DEO2877:DEV2877"/>
    <mergeCell ref="DEW2877:DFD2877"/>
    <mergeCell ref="DFE2877:DFL2877"/>
    <mergeCell ref="DFM2877:DFT2877"/>
    <mergeCell ref="DFU2877:DGB2877"/>
    <mergeCell ref="DGC2877:DGJ2877"/>
    <mergeCell ref="DGK2877:DGR2877"/>
    <mergeCell ref="DGS2877:DGZ2877"/>
    <mergeCell ref="DHA2877:DHH2877"/>
    <mergeCell ref="DHI2877:DHP2877"/>
    <mergeCell ref="DHQ2877:DHX2877"/>
    <mergeCell ref="DHY2877:DIF2877"/>
    <mergeCell ref="DIG2877:DIN2877"/>
    <mergeCell ref="DIO2877:DIV2877"/>
    <mergeCell ref="DIW2877:DJD2877"/>
    <mergeCell ref="DJE2877:DJL2877"/>
    <mergeCell ref="DJM2877:DJT2877"/>
    <mergeCell ref="DJU2877:DKB2877"/>
    <mergeCell ref="DKC2877:DKJ2877"/>
    <mergeCell ref="DKK2877:DKR2877"/>
    <mergeCell ref="DKS2877:DKZ2877"/>
    <mergeCell ref="DLA2877:DLH2877"/>
    <mergeCell ref="DLI2877:DLP2877"/>
    <mergeCell ref="DLQ2877:DLX2877"/>
    <mergeCell ref="DLY2877:DMF2877"/>
    <mergeCell ref="DMG2877:DMN2877"/>
    <mergeCell ref="DMO2877:DMV2877"/>
    <mergeCell ref="DMW2877:DND2877"/>
    <mergeCell ref="DNE2877:DNL2877"/>
    <mergeCell ref="DNM2877:DNT2877"/>
    <mergeCell ref="DNU2877:DOB2877"/>
    <mergeCell ref="DOC2877:DOJ2877"/>
    <mergeCell ref="DOK2877:DOR2877"/>
    <mergeCell ref="DOS2877:DOZ2877"/>
    <mergeCell ref="DPA2877:DPH2877"/>
    <mergeCell ref="DPI2877:DPP2877"/>
    <mergeCell ref="DPQ2877:DPX2877"/>
    <mergeCell ref="DPY2877:DQF2877"/>
    <mergeCell ref="DQG2877:DQN2877"/>
    <mergeCell ref="DQO2877:DQV2877"/>
    <mergeCell ref="DQW2877:DRD2877"/>
    <mergeCell ref="DRE2877:DRL2877"/>
    <mergeCell ref="DRM2877:DRT2877"/>
    <mergeCell ref="DRU2877:DSB2877"/>
    <mergeCell ref="DSC2877:DSJ2877"/>
    <mergeCell ref="DSK2877:DSR2877"/>
    <mergeCell ref="DSS2877:DSZ2877"/>
    <mergeCell ref="DTA2877:DTH2877"/>
    <mergeCell ref="DTI2877:DTP2877"/>
    <mergeCell ref="DTQ2877:DTX2877"/>
    <mergeCell ref="DTY2877:DUF2877"/>
    <mergeCell ref="DUG2877:DUN2877"/>
    <mergeCell ref="DUO2877:DUV2877"/>
    <mergeCell ref="DUW2877:DVD2877"/>
    <mergeCell ref="DVE2877:DVL2877"/>
    <mergeCell ref="DVM2877:DVT2877"/>
    <mergeCell ref="DVU2877:DWB2877"/>
    <mergeCell ref="DWC2877:DWJ2877"/>
    <mergeCell ref="DWK2877:DWR2877"/>
    <mergeCell ref="DWS2877:DWZ2877"/>
    <mergeCell ref="DXA2877:DXH2877"/>
    <mergeCell ref="DXI2877:DXP2877"/>
    <mergeCell ref="DXQ2877:DXX2877"/>
    <mergeCell ref="DXY2877:DYF2877"/>
    <mergeCell ref="DYG2877:DYN2877"/>
    <mergeCell ref="DYO2877:DYV2877"/>
    <mergeCell ref="DYW2877:DZD2877"/>
    <mergeCell ref="DZE2877:DZL2877"/>
    <mergeCell ref="DZM2877:DZT2877"/>
    <mergeCell ref="DZU2877:EAB2877"/>
    <mergeCell ref="EAC2877:EAJ2877"/>
    <mergeCell ref="EAK2877:EAR2877"/>
    <mergeCell ref="EAS2877:EAZ2877"/>
    <mergeCell ref="EBA2877:EBH2877"/>
    <mergeCell ref="EBI2877:EBP2877"/>
    <mergeCell ref="EBQ2877:EBX2877"/>
    <mergeCell ref="EBY2877:ECF2877"/>
    <mergeCell ref="ECG2877:ECN2877"/>
    <mergeCell ref="ECO2877:ECV2877"/>
    <mergeCell ref="ECW2877:EDD2877"/>
    <mergeCell ref="EDE2877:EDL2877"/>
    <mergeCell ref="EDM2877:EDT2877"/>
    <mergeCell ref="EDU2877:EEB2877"/>
    <mergeCell ref="EEC2877:EEJ2877"/>
    <mergeCell ref="EEK2877:EER2877"/>
    <mergeCell ref="EES2877:EEZ2877"/>
    <mergeCell ref="EFA2877:EFH2877"/>
    <mergeCell ref="EFI2877:EFP2877"/>
    <mergeCell ref="EFQ2877:EFX2877"/>
    <mergeCell ref="EFY2877:EGF2877"/>
    <mergeCell ref="EGG2877:EGN2877"/>
    <mergeCell ref="EGO2877:EGV2877"/>
    <mergeCell ref="EGW2877:EHD2877"/>
    <mergeCell ref="EHE2877:EHL2877"/>
    <mergeCell ref="EHM2877:EHT2877"/>
    <mergeCell ref="EHU2877:EIB2877"/>
    <mergeCell ref="EIC2877:EIJ2877"/>
    <mergeCell ref="EIK2877:EIR2877"/>
    <mergeCell ref="EIS2877:EIZ2877"/>
    <mergeCell ref="EJA2877:EJH2877"/>
    <mergeCell ref="EJI2877:EJP2877"/>
    <mergeCell ref="EJQ2877:EJX2877"/>
    <mergeCell ref="EJY2877:EKF2877"/>
    <mergeCell ref="EKG2877:EKN2877"/>
    <mergeCell ref="EKO2877:EKV2877"/>
    <mergeCell ref="EKW2877:ELD2877"/>
    <mergeCell ref="ELE2877:ELL2877"/>
    <mergeCell ref="ELM2877:ELT2877"/>
    <mergeCell ref="ELU2877:EMB2877"/>
    <mergeCell ref="EMC2877:EMJ2877"/>
    <mergeCell ref="EMK2877:EMR2877"/>
    <mergeCell ref="EMS2877:EMZ2877"/>
    <mergeCell ref="ENA2877:ENH2877"/>
    <mergeCell ref="ENI2877:ENP2877"/>
    <mergeCell ref="ENQ2877:ENX2877"/>
    <mergeCell ref="ENY2877:EOF2877"/>
    <mergeCell ref="EOG2877:EON2877"/>
    <mergeCell ref="EOO2877:EOV2877"/>
    <mergeCell ref="EOW2877:EPD2877"/>
    <mergeCell ref="EPE2877:EPL2877"/>
    <mergeCell ref="EPM2877:EPT2877"/>
    <mergeCell ref="EPU2877:EQB2877"/>
    <mergeCell ref="EQC2877:EQJ2877"/>
    <mergeCell ref="EQK2877:EQR2877"/>
    <mergeCell ref="EQS2877:EQZ2877"/>
    <mergeCell ref="ERA2877:ERH2877"/>
    <mergeCell ref="ERI2877:ERP2877"/>
    <mergeCell ref="ERQ2877:ERX2877"/>
    <mergeCell ref="ERY2877:ESF2877"/>
    <mergeCell ref="ESG2877:ESN2877"/>
    <mergeCell ref="ESO2877:ESV2877"/>
    <mergeCell ref="ESW2877:ETD2877"/>
    <mergeCell ref="ETE2877:ETL2877"/>
    <mergeCell ref="ETM2877:ETT2877"/>
    <mergeCell ref="ETU2877:EUB2877"/>
    <mergeCell ref="EUC2877:EUJ2877"/>
    <mergeCell ref="EUK2877:EUR2877"/>
    <mergeCell ref="EUS2877:EUZ2877"/>
    <mergeCell ref="EVA2877:EVH2877"/>
    <mergeCell ref="EVI2877:EVP2877"/>
    <mergeCell ref="EVQ2877:EVX2877"/>
    <mergeCell ref="EVY2877:EWF2877"/>
    <mergeCell ref="EWG2877:EWN2877"/>
    <mergeCell ref="EWO2877:EWV2877"/>
    <mergeCell ref="EWW2877:EXD2877"/>
    <mergeCell ref="EXE2877:EXL2877"/>
    <mergeCell ref="EXM2877:EXT2877"/>
    <mergeCell ref="EXU2877:EYB2877"/>
    <mergeCell ref="EYC2877:EYJ2877"/>
    <mergeCell ref="EYK2877:EYR2877"/>
    <mergeCell ref="EYS2877:EYZ2877"/>
    <mergeCell ref="EZA2877:EZH2877"/>
    <mergeCell ref="EZI2877:EZP2877"/>
    <mergeCell ref="EZQ2877:EZX2877"/>
    <mergeCell ref="EZY2877:FAF2877"/>
    <mergeCell ref="FAG2877:FAN2877"/>
    <mergeCell ref="FAO2877:FAV2877"/>
    <mergeCell ref="FAW2877:FBD2877"/>
    <mergeCell ref="FBE2877:FBL2877"/>
    <mergeCell ref="FBM2877:FBT2877"/>
    <mergeCell ref="FBU2877:FCB2877"/>
    <mergeCell ref="FCC2877:FCJ2877"/>
    <mergeCell ref="FCK2877:FCR2877"/>
    <mergeCell ref="FCS2877:FCZ2877"/>
    <mergeCell ref="FDA2877:FDH2877"/>
    <mergeCell ref="FDI2877:FDP2877"/>
    <mergeCell ref="FDQ2877:FDX2877"/>
    <mergeCell ref="FDY2877:FEF2877"/>
    <mergeCell ref="FEG2877:FEN2877"/>
    <mergeCell ref="FEO2877:FEV2877"/>
    <mergeCell ref="FEW2877:FFD2877"/>
    <mergeCell ref="FFE2877:FFL2877"/>
    <mergeCell ref="FFM2877:FFT2877"/>
    <mergeCell ref="FFU2877:FGB2877"/>
    <mergeCell ref="FGC2877:FGJ2877"/>
    <mergeCell ref="FGK2877:FGR2877"/>
    <mergeCell ref="FGS2877:FGZ2877"/>
    <mergeCell ref="FHA2877:FHH2877"/>
    <mergeCell ref="FHI2877:FHP2877"/>
    <mergeCell ref="FHQ2877:FHX2877"/>
    <mergeCell ref="FHY2877:FIF2877"/>
    <mergeCell ref="FIG2877:FIN2877"/>
    <mergeCell ref="FIO2877:FIV2877"/>
    <mergeCell ref="FIW2877:FJD2877"/>
    <mergeCell ref="FJE2877:FJL2877"/>
    <mergeCell ref="FJM2877:FJT2877"/>
    <mergeCell ref="FJU2877:FKB2877"/>
    <mergeCell ref="FKC2877:FKJ2877"/>
    <mergeCell ref="FKK2877:FKR2877"/>
    <mergeCell ref="FKS2877:FKZ2877"/>
    <mergeCell ref="FLA2877:FLH2877"/>
    <mergeCell ref="FLI2877:FLP2877"/>
    <mergeCell ref="FLQ2877:FLX2877"/>
    <mergeCell ref="FLY2877:FMF2877"/>
    <mergeCell ref="FMG2877:FMN2877"/>
    <mergeCell ref="FMO2877:FMV2877"/>
    <mergeCell ref="FMW2877:FND2877"/>
    <mergeCell ref="FNE2877:FNL2877"/>
    <mergeCell ref="FNM2877:FNT2877"/>
    <mergeCell ref="FNU2877:FOB2877"/>
    <mergeCell ref="FOC2877:FOJ2877"/>
    <mergeCell ref="FOK2877:FOR2877"/>
    <mergeCell ref="FOS2877:FOZ2877"/>
    <mergeCell ref="FPA2877:FPH2877"/>
    <mergeCell ref="FPI2877:FPP2877"/>
    <mergeCell ref="FPQ2877:FPX2877"/>
    <mergeCell ref="FPY2877:FQF2877"/>
    <mergeCell ref="FQG2877:FQN2877"/>
    <mergeCell ref="FQO2877:FQV2877"/>
    <mergeCell ref="FQW2877:FRD2877"/>
    <mergeCell ref="FRE2877:FRL2877"/>
    <mergeCell ref="FRM2877:FRT2877"/>
    <mergeCell ref="FRU2877:FSB2877"/>
    <mergeCell ref="FSC2877:FSJ2877"/>
    <mergeCell ref="FSK2877:FSR2877"/>
    <mergeCell ref="FSS2877:FSZ2877"/>
    <mergeCell ref="FTA2877:FTH2877"/>
    <mergeCell ref="FTI2877:FTP2877"/>
    <mergeCell ref="FTQ2877:FTX2877"/>
    <mergeCell ref="FTY2877:FUF2877"/>
    <mergeCell ref="FUG2877:FUN2877"/>
    <mergeCell ref="FUO2877:FUV2877"/>
    <mergeCell ref="FUW2877:FVD2877"/>
    <mergeCell ref="FVE2877:FVL2877"/>
    <mergeCell ref="FVM2877:FVT2877"/>
    <mergeCell ref="FVU2877:FWB2877"/>
    <mergeCell ref="FWC2877:FWJ2877"/>
    <mergeCell ref="FWK2877:FWR2877"/>
    <mergeCell ref="FWS2877:FWZ2877"/>
    <mergeCell ref="FXA2877:FXH2877"/>
    <mergeCell ref="FXI2877:FXP2877"/>
    <mergeCell ref="FXQ2877:FXX2877"/>
    <mergeCell ref="FXY2877:FYF2877"/>
    <mergeCell ref="FYG2877:FYN2877"/>
    <mergeCell ref="FYO2877:FYV2877"/>
    <mergeCell ref="FYW2877:FZD2877"/>
    <mergeCell ref="FZE2877:FZL2877"/>
    <mergeCell ref="FZM2877:FZT2877"/>
    <mergeCell ref="FZU2877:GAB2877"/>
    <mergeCell ref="GAC2877:GAJ2877"/>
    <mergeCell ref="GAK2877:GAR2877"/>
    <mergeCell ref="GAS2877:GAZ2877"/>
    <mergeCell ref="GBA2877:GBH2877"/>
    <mergeCell ref="GBI2877:GBP2877"/>
    <mergeCell ref="GBQ2877:GBX2877"/>
    <mergeCell ref="GBY2877:GCF2877"/>
    <mergeCell ref="GCG2877:GCN2877"/>
    <mergeCell ref="GCO2877:GCV2877"/>
    <mergeCell ref="GCW2877:GDD2877"/>
    <mergeCell ref="GDE2877:GDL2877"/>
    <mergeCell ref="GDM2877:GDT2877"/>
    <mergeCell ref="GDU2877:GEB2877"/>
    <mergeCell ref="GEC2877:GEJ2877"/>
    <mergeCell ref="GEK2877:GER2877"/>
    <mergeCell ref="GES2877:GEZ2877"/>
    <mergeCell ref="GFA2877:GFH2877"/>
    <mergeCell ref="GFI2877:GFP2877"/>
    <mergeCell ref="GFQ2877:GFX2877"/>
    <mergeCell ref="GFY2877:GGF2877"/>
    <mergeCell ref="GGG2877:GGN2877"/>
    <mergeCell ref="GGO2877:GGV2877"/>
    <mergeCell ref="GGW2877:GHD2877"/>
    <mergeCell ref="GHE2877:GHL2877"/>
    <mergeCell ref="GHM2877:GHT2877"/>
    <mergeCell ref="GHU2877:GIB2877"/>
    <mergeCell ref="GIC2877:GIJ2877"/>
    <mergeCell ref="GIK2877:GIR2877"/>
    <mergeCell ref="GIS2877:GIZ2877"/>
    <mergeCell ref="GJA2877:GJH2877"/>
    <mergeCell ref="GJI2877:GJP2877"/>
    <mergeCell ref="GJQ2877:GJX2877"/>
    <mergeCell ref="GJY2877:GKF2877"/>
    <mergeCell ref="GKG2877:GKN2877"/>
    <mergeCell ref="GKO2877:GKV2877"/>
    <mergeCell ref="GKW2877:GLD2877"/>
    <mergeCell ref="GLE2877:GLL2877"/>
    <mergeCell ref="GLM2877:GLT2877"/>
    <mergeCell ref="GLU2877:GMB2877"/>
    <mergeCell ref="GMC2877:GMJ2877"/>
    <mergeCell ref="GMK2877:GMR2877"/>
    <mergeCell ref="GMS2877:GMZ2877"/>
    <mergeCell ref="GNA2877:GNH2877"/>
    <mergeCell ref="GNI2877:GNP2877"/>
    <mergeCell ref="GNQ2877:GNX2877"/>
    <mergeCell ref="GNY2877:GOF2877"/>
    <mergeCell ref="GOG2877:GON2877"/>
    <mergeCell ref="GOO2877:GOV2877"/>
    <mergeCell ref="GOW2877:GPD2877"/>
    <mergeCell ref="GPE2877:GPL2877"/>
    <mergeCell ref="GPM2877:GPT2877"/>
    <mergeCell ref="GPU2877:GQB2877"/>
    <mergeCell ref="GQC2877:GQJ2877"/>
    <mergeCell ref="GQK2877:GQR2877"/>
    <mergeCell ref="GQS2877:GQZ2877"/>
    <mergeCell ref="GRA2877:GRH2877"/>
    <mergeCell ref="GRI2877:GRP2877"/>
    <mergeCell ref="GRQ2877:GRX2877"/>
    <mergeCell ref="GRY2877:GSF2877"/>
    <mergeCell ref="GSG2877:GSN2877"/>
    <mergeCell ref="GSO2877:GSV2877"/>
    <mergeCell ref="GSW2877:GTD2877"/>
    <mergeCell ref="GTE2877:GTL2877"/>
    <mergeCell ref="GTM2877:GTT2877"/>
    <mergeCell ref="GTU2877:GUB2877"/>
    <mergeCell ref="GUC2877:GUJ2877"/>
    <mergeCell ref="GUK2877:GUR2877"/>
    <mergeCell ref="GUS2877:GUZ2877"/>
    <mergeCell ref="GVA2877:GVH2877"/>
    <mergeCell ref="GVI2877:GVP2877"/>
    <mergeCell ref="GVQ2877:GVX2877"/>
    <mergeCell ref="GVY2877:GWF2877"/>
    <mergeCell ref="GWG2877:GWN2877"/>
    <mergeCell ref="GWO2877:GWV2877"/>
    <mergeCell ref="GWW2877:GXD2877"/>
    <mergeCell ref="GXE2877:GXL2877"/>
    <mergeCell ref="GXM2877:GXT2877"/>
    <mergeCell ref="GXU2877:GYB2877"/>
    <mergeCell ref="GYC2877:GYJ2877"/>
    <mergeCell ref="GYK2877:GYR2877"/>
    <mergeCell ref="GYS2877:GYZ2877"/>
    <mergeCell ref="GZA2877:GZH2877"/>
    <mergeCell ref="GZI2877:GZP2877"/>
    <mergeCell ref="GZQ2877:GZX2877"/>
    <mergeCell ref="GZY2877:HAF2877"/>
    <mergeCell ref="HAG2877:HAN2877"/>
    <mergeCell ref="HAO2877:HAV2877"/>
    <mergeCell ref="HAW2877:HBD2877"/>
    <mergeCell ref="HBE2877:HBL2877"/>
    <mergeCell ref="HBM2877:HBT2877"/>
    <mergeCell ref="HBU2877:HCB2877"/>
    <mergeCell ref="HCC2877:HCJ2877"/>
    <mergeCell ref="HCK2877:HCR2877"/>
    <mergeCell ref="HCS2877:HCZ2877"/>
    <mergeCell ref="HDA2877:HDH2877"/>
    <mergeCell ref="HDI2877:HDP2877"/>
    <mergeCell ref="HDQ2877:HDX2877"/>
    <mergeCell ref="HDY2877:HEF2877"/>
    <mergeCell ref="HEG2877:HEN2877"/>
    <mergeCell ref="HEO2877:HEV2877"/>
    <mergeCell ref="HEW2877:HFD2877"/>
    <mergeCell ref="HFE2877:HFL2877"/>
    <mergeCell ref="HFM2877:HFT2877"/>
    <mergeCell ref="HFU2877:HGB2877"/>
    <mergeCell ref="HGC2877:HGJ2877"/>
    <mergeCell ref="HGK2877:HGR2877"/>
    <mergeCell ref="HGS2877:HGZ2877"/>
    <mergeCell ref="HHA2877:HHH2877"/>
    <mergeCell ref="HHI2877:HHP2877"/>
    <mergeCell ref="HHQ2877:HHX2877"/>
    <mergeCell ref="HHY2877:HIF2877"/>
    <mergeCell ref="HIG2877:HIN2877"/>
    <mergeCell ref="HIO2877:HIV2877"/>
    <mergeCell ref="HIW2877:HJD2877"/>
    <mergeCell ref="HJE2877:HJL2877"/>
    <mergeCell ref="HJM2877:HJT2877"/>
    <mergeCell ref="HJU2877:HKB2877"/>
    <mergeCell ref="HKC2877:HKJ2877"/>
    <mergeCell ref="HKK2877:HKR2877"/>
    <mergeCell ref="HKS2877:HKZ2877"/>
    <mergeCell ref="HLA2877:HLH2877"/>
    <mergeCell ref="HLI2877:HLP2877"/>
    <mergeCell ref="HLQ2877:HLX2877"/>
    <mergeCell ref="HLY2877:HMF2877"/>
    <mergeCell ref="HMG2877:HMN2877"/>
    <mergeCell ref="HMO2877:HMV2877"/>
    <mergeCell ref="HMW2877:HND2877"/>
    <mergeCell ref="HNE2877:HNL2877"/>
    <mergeCell ref="HNM2877:HNT2877"/>
    <mergeCell ref="HNU2877:HOB2877"/>
    <mergeCell ref="HOC2877:HOJ2877"/>
    <mergeCell ref="HOK2877:HOR2877"/>
    <mergeCell ref="HOS2877:HOZ2877"/>
    <mergeCell ref="HPA2877:HPH2877"/>
    <mergeCell ref="HPI2877:HPP2877"/>
    <mergeCell ref="HPQ2877:HPX2877"/>
    <mergeCell ref="HPY2877:HQF2877"/>
    <mergeCell ref="HQG2877:HQN2877"/>
    <mergeCell ref="HQO2877:HQV2877"/>
    <mergeCell ref="HQW2877:HRD2877"/>
    <mergeCell ref="HRE2877:HRL2877"/>
    <mergeCell ref="HRM2877:HRT2877"/>
    <mergeCell ref="HRU2877:HSB2877"/>
    <mergeCell ref="HSC2877:HSJ2877"/>
    <mergeCell ref="HSK2877:HSR2877"/>
    <mergeCell ref="HSS2877:HSZ2877"/>
    <mergeCell ref="HTA2877:HTH2877"/>
    <mergeCell ref="HTI2877:HTP2877"/>
    <mergeCell ref="HTQ2877:HTX2877"/>
    <mergeCell ref="HTY2877:HUF2877"/>
    <mergeCell ref="HUG2877:HUN2877"/>
    <mergeCell ref="HUO2877:HUV2877"/>
    <mergeCell ref="HUW2877:HVD2877"/>
    <mergeCell ref="HVE2877:HVL2877"/>
    <mergeCell ref="HVM2877:HVT2877"/>
    <mergeCell ref="HVU2877:HWB2877"/>
    <mergeCell ref="HWC2877:HWJ2877"/>
    <mergeCell ref="HWK2877:HWR2877"/>
    <mergeCell ref="HWS2877:HWZ2877"/>
    <mergeCell ref="HXA2877:HXH2877"/>
    <mergeCell ref="HXI2877:HXP2877"/>
    <mergeCell ref="HXQ2877:HXX2877"/>
    <mergeCell ref="HXY2877:HYF2877"/>
    <mergeCell ref="HYG2877:HYN2877"/>
    <mergeCell ref="HYO2877:HYV2877"/>
    <mergeCell ref="HYW2877:HZD2877"/>
    <mergeCell ref="HZE2877:HZL2877"/>
    <mergeCell ref="HZM2877:HZT2877"/>
    <mergeCell ref="HZU2877:IAB2877"/>
    <mergeCell ref="IAC2877:IAJ2877"/>
    <mergeCell ref="IAK2877:IAR2877"/>
    <mergeCell ref="IAS2877:IAZ2877"/>
    <mergeCell ref="IBA2877:IBH2877"/>
    <mergeCell ref="IBI2877:IBP2877"/>
    <mergeCell ref="IBQ2877:IBX2877"/>
    <mergeCell ref="IBY2877:ICF2877"/>
    <mergeCell ref="ICG2877:ICN2877"/>
    <mergeCell ref="ICO2877:ICV2877"/>
    <mergeCell ref="ICW2877:IDD2877"/>
    <mergeCell ref="IDE2877:IDL2877"/>
    <mergeCell ref="IDM2877:IDT2877"/>
    <mergeCell ref="IDU2877:IEB2877"/>
    <mergeCell ref="IEC2877:IEJ2877"/>
    <mergeCell ref="IEK2877:IER2877"/>
    <mergeCell ref="IES2877:IEZ2877"/>
    <mergeCell ref="IFA2877:IFH2877"/>
    <mergeCell ref="IFI2877:IFP2877"/>
    <mergeCell ref="IFQ2877:IFX2877"/>
    <mergeCell ref="IFY2877:IGF2877"/>
    <mergeCell ref="IGG2877:IGN2877"/>
    <mergeCell ref="IGO2877:IGV2877"/>
    <mergeCell ref="IGW2877:IHD2877"/>
    <mergeCell ref="IHE2877:IHL2877"/>
    <mergeCell ref="IHM2877:IHT2877"/>
    <mergeCell ref="IHU2877:IIB2877"/>
    <mergeCell ref="IIC2877:IIJ2877"/>
    <mergeCell ref="IIK2877:IIR2877"/>
    <mergeCell ref="IIS2877:IIZ2877"/>
    <mergeCell ref="IJA2877:IJH2877"/>
    <mergeCell ref="IJI2877:IJP2877"/>
    <mergeCell ref="IJQ2877:IJX2877"/>
    <mergeCell ref="IJY2877:IKF2877"/>
    <mergeCell ref="IKG2877:IKN2877"/>
    <mergeCell ref="IKO2877:IKV2877"/>
    <mergeCell ref="IKW2877:ILD2877"/>
    <mergeCell ref="ILE2877:ILL2877"/>
    <mergeCell ref="ILM2877:ILT2877"/>
    <mergeCell ref="ILU2877:IMB2877"/>
    <mergeCell ref="IMC2877:IMJ2877"/>
    <mergeCell ref="IMK2877:IMR2877"/>
    <mergeCell ref="IMS2877:IMZ2877"/>
    <mergeCell ref="INA2877:INH2877"/>
    <mergeCell ref="INI2877:INP2877"/>
    <mergeCell ref="INQ2877:INX2877"/>
    <mergeCell ref="INY2877:IOF2877"/>
    <mergeCell ref="IOG2877:ION2877"/>
    <mergeCell ref="IOO2877:IOV2877"/>
    <mergeCell ref="IOW2877:IPD2877"/>
    <mergeCell ref="IPE2877:IPL2877"/>
    <mergeCell ref="IPM2877:IPT2877"/>
    <mergeCell ref="IPU2877:IQB2877"/>
    <mergeCell ref="IQC2877:IQJ2877"/>
    <mergeCell ref="IQK2877:IQR2877"/>
    <mergeCell ref="IQS2877:IQZ2877"/>
    <mergeCell ref="IRA2877:IRH2877"/>
    <mergeCell ref="IRI2877:IRP2877"/>
    <mergeCell ref="IRQ2877:IRX2877"/>
    <mergeCell ref="IRY2877:ISF2877"/>
    <mergeCell ref="ISG2877:ISN2877"/>
    <mergeCell ref="ISO2877:ISV2877"/>
    <mergeCell ref="ISW2877:ITD2877"/>
    <mergeCell ref="ITE2877:ITL2877"/>
    <mergeCell ref="ITM2877:ITT2877"/>
    <mergeCell ref="ITU2877:IUB2877"/>
    <mergeCell ref="IUC2877:IUJ2877"/>
    <mergeCell ref="IUK2877:IUR2877"/>
    <mergeCell ref="IUS2877:IUZ2877"/>
    <mergeCell ref="IVA2877:IVH2877"/>
    <mergeCell ref="IVI2877:IVP2877"/>
    <mergeCell ref="IVQ2877:IVX2877"/>
    <mergeCell ref="IVY2877:IWF2877"/>
    <mergeCell ref="IWG2877:IWN2877"/>
    <mergeCell ref="IWO2877:IWV2877"/>
    <mergeCell ref="IWW2877:IXD2877"/>
    <mergeCell ref="IXE2877:IXL2877"/>
    <mergeCell ref="IXM2877:IXT2877"/>
    <mergeCell ref="IXU2877:IYB2877"/>
    <mergeCell ref="IYC2877:IYJ2877"/>
    <mergeCell ref="IYK2877:IYR2877"/>
    <mergeCell ref="IYS2877:IYZ2877"/>
    <mergeCell ref="IZA2877:IZH2877"/>
    <mergeCell ref="IZI2877:IZP2877"/>
    <mergeCell ref="IZQ2877:IZX2877"/>
    <mergeCell ref="IZY2877:JAF2877"/>
    <mergeCell ref="JAG2877:JAN2877"/>
    <mergeCell ref="JAO2877:JAV2877"/>
    <mergeCell ref="JAW2877:JBD2877"/>
    <mergeCell ref="JBE2877:JBL2877"/>
    <mergeCell ref="JBM2877:JBT2877"/>
    <mergeCell ref="JBU2877:JCB2877"/>
    <mergeCell ref="JCC2877:JCJ2877"/>
    <mergeCell ref="JCK2877:JCR2877"/>
    <mergeCell ref="JCS2877:JCZ2877"/>
    <mergeCell ref="JDA2877:JDH2877"/>
    <mergeCell ref="JDI2877:JDP2877"/>
    <mergeCell ref="JDQ2877:JDX2877"/>
    <mergeCell ref="JDY2877:JEF2877"/>
    <mergeCell ref="JEG2877:JEN2877"/>
    <mergeCell ref="JEO2877:JEV2877"/>
    <mergeCell ref="JEW2877:JFD2877"/>
    <mergeCell ref="JFE2877:JFL2877"/>
    <mergeCell ref="JFM2877:JFT2877"/>
    <mergeCell ref="JFU2877:JGB2877"/>
    <mergeCell ref="JGC2877:JGJ2877"/>
    <mergeCell ref="JGK2877:JGR2877"/>
    <mergeCell ref="JGS2877:JGZ2877"/>
    <mergeCell ref="JHA2877:JHH2877"/>
    <mergeCell ref="JHI2877:JHP2877"/>
    <mergeCell ref="JHQ2877:JHX2877"/>
    <mergeCell ref="JHY2877:JIF2877"/>
    <mergeCell ref="JIG2877:JIN2877"/>
    <mergeCell ref="JIO2877:JIV2877"/>
    <mergeCell ref="JIW2877:JJD2877"/>
    <mergeCell ref="JJE2877:JJL2877"/>
    <mergeCell ref="JJM2877:JJT2877"/>
    <mergeCell ref="JJU2877:JKB2877"/>
    <mergeCell ref="JKC2877:JKJ2877"/>
    <mergeCell ref="JKK2877:JKR2877"/>
    <mergeCell ref="JKS2877:JKZ2877"/>
    <mergeCell ref="JLA2877:JLH2877"/>
    <mergeCell ref="JLI2877:JLP2877"/>
    <mergeCell ref="JLQ2877:JLX2877"/>
    <mergeCell ref="JLY2877:JMF2877"/>
    <mergeCell ref="JMG2877:JMN2877"/>
    <mergeCell ref="JMO2877:JMV2877"/>
    <mergeCell ref="JMW2877:JND2877"/>
    <mergeCell ref="JNE2877:JNL2877"/>
    <mergeCell ref="JNM2877:JNT2877"/>
    <mergeCell ref="JNU2877:JOB2877"/>
    <mergeCell ref="JOC2877:JOJ2877"/>
    <mergeCell ref="JOK2877:JOR2877"/>
    <mergeCell ref="JOS2877:JOZ2877"/>
    <mergeCell ref="JPA2877:JPH2877"/>
    <mergeCell ref="JPI2877:JPP2877"/>
    <mergeCell ref="JPQ2877:JPX2877"/>
    <mergeCell ref="JPY2877:JQF2877"/>
    <mergeCell ref="JQG2877:JQN2877"/>
    <mergeCell ref="JQO2877:JQV2877"/>
    <mergeCell ref="JQW2877:JRD2877"/>
    <mergeCell ref="JRE2877:JRL2877"/>
    <mergeCell ref="JRM2877:JRT2877"/>
    <mergeCell ref="JRU2877:JSB2877"/>
    <mergeCell ref="JSC2877:JSJ2877"/>
    <mergeCell ref="JSK2877:JSR2877"/>
    <mergeCell ref="JSS2877:JSZ2877"/>
    <mergeCell ref="JTA2877:JTH2877"/>
    <mergeCell ref="JTI2877:JTP2877"/>
    <mergeCell ref="JTQ2877:JTX2877"/>
    <mergeCell ref="JTY2877:JUF2877"/>
    <mergeCell ref="JUG2877:JUN2877"/>
    <mergeCell ref="JUO2877:JUV2877"/>
    <mergeCell ref="JUW2877:JVD2877"/>
    <mergeCell ref="JVE2877:JVL2877"/>
    <mergeCell ref="JVM2877:JVT2877"/>
    <mergeCell ref="JVU2877:JWB2877"/>
    <mergeCell ref="JWC2877:JWJ2877"/>
    <mergeCell ref="JWK2877:JWR2877"/>
    <mergeCell ref="JWS2877:JWZ2877"/>
    <mergeCell ref="JXA2877:JXH2877"/>
    <mergeCell ref="JXI2877:JXP2877"/>
    <mergeCell ref="JXQ2877:JXX2877"/>
    <mergeCell ref="JXY2877:JYF2877"/>
    <mergeCell ref="JYG2877:JYN2877"/>
    <mergeCell ref="JYO2877:JYV2877"/>
    <mergeCell ref="JYW2877:JZD2877"/>
    <mergeCell ref="JZE2877:JZL2877"/>
    <mergeCell ref="JZM2877:JZT2877"/>
    <mergeCell ref="JZU2877:KAB2877"/>
    <mergeCell ref="KAC2877:KAJ2877"/>
    <mergeCell ref="KAK2877:KAR2877"/>
    <mergeCell ref="KAS2877:KAZ2877"/>
    <mergeCell ref="KBA2877:KBH2877"/>
    <mergeCell ref="KBI2877:KBP2877"/>
    <mergeCell ref="KBQ2877:KBX2877"/>
    <mergeCell ref="KBY2877:KCF2877"/>
    <mergeCell ref="KCG2877:KCN2877"/>
    <mergeCell ref="KCO2877:KCV2877"/>
    <mergeCell ref="KCW2877:KDD2877"/>
    <mergeCell ref="KDE2877:KDL2877"/>
    <mergeCell ref="KDM2877:KDT2877"/>
    <mergeCell ref="KDU2877:KEB2877"/>
    <mergeCell ref="KEC2877:KEJ2877"/>
    <mergeCell ref="KEK2877:KER2877"/>
    <mergeCell ref="KES2877:KEZ2877"/>
    <mergeCell ref="KFA2877:KFH2877"/>
    <mergeCell ref="KFI2877:KFP2877"/>
    <mergeCell ref="KFQ2877:KFX2877"/>
    <mergeCell ref="KFY2877:KGF2877"/>
    <mergeCell ref="KGG2877:KGN2877"/>
    <mergeCell ref="KGO2877:KGV2877"/>
    <mergeCell ref="KGW2877:KHD2877"/>
    <mergeCell ref="KHE2877:KHL2877"/>
    <mergeCell ref="KHM2877:KHT2877"/>
    <mergeCell ref="KHU2877:KIB2877"/>
    <mergeCell ref="KIC2877:KIJ2877"/>
    <mergeCell ref="KIK2877:KIR2877"/>
    <mergeCell ref="KIS2877:KIZ2877"/>
    <mergeCell ref="KJA2877:KJH2877"/>
    <mergeCell ref="KJI2877:KJP2877"/>
    <mergeCell ref="KJQ2877:KJX2877"/>
    <mergeCell ref="KJY2877:KKF2877"/>
    <mergeCell ref="KKG2877:KKN2877"/>
    <mergeCell ref="KKO2877:KKV2877"/>
    <mergeCell ref="KKW2877:KLD2877"/>
    <mergeCell ref="KLE2877:KLL2877"/>
    <mergeCell ref="KLM2877:KLT2877"/>
    <mergeCell ref="KLU2877:KMB2877"/>
    <mergeCell ref="KMC2877:KMJ2877"/>
    <mergeCell ref="KMK2877:KMR2877"/>
    <mergeCell ref="KMS2877:KMZ2877"/>
    <mergeCell ref="KNA2877:KNH2877"/>
    <mergeCell ref="KNI2877:KNP2877"/>
    <mergeCell ref="KNQ2877:KNX2877"/>
    <mergeCell ref="KNY2877:KOF2877"/>
    <mergeCell ref="KOG2877:KON2877"/>
    <mergeCell ref="KOO2877:KOV2877"/>
    <mergeCell ref="KOW2877:KPD2877"/>
    <mergeCell ref="KPE2877:KPL2877"/>
    <mergeCell ref="KPM2877:KPT2877"/>
    <mergeCell ref="KPU2877:KQB2877"/>
    <mergeCell ref="KQC2877:KQJ2877"/>
    <mergeCell ref="KQK2877:KQR2877"/>
    <mergeCell ref="KQS2877:KQZ2877"/>
    <mergeCell ref="KRA2877:KRH2877"/>
    <mergeCell ref="KRI2877:KRP2877"/>
    <mergeCell ref="KRQ2877:KRX2877"/>
    <mergeCell ref="KRY2877:KSF2877"/>
    <mergeCell ref="KSG2877:KSN2877"/>
    <mergeCell ref="KSO2877:KSV2877"/>
    <mergeCell ref="KSW2877:KTD2877"/>
    <mergeCell ref="KTE2877:KTL2877"/>
    <mergeCell ref="KTM2877:KTT2877"/>
    <mergeCell ref="KTU2877:KUB2877"/>
    <mergeCell ref="KUC2877:KUJ2877"/>
    <mergeCell ref="KUK2877:KUR2877"/>
    <mergeCell ref="KUS2877:KUZ2877"/>
    <mergeCell ref="KVA2877:KVH2877"/>
    <mergeCell ref="KVI2877:KVP2877"/>
    <mergeCell ref="KVQ2877:KVX2877"/>
    <mergeCell ref="KVY2877:KWF2877"/>
    <mergeCell ref="KWG2877:KWN2877"/>
    <mergeCell ref="KWO2877:KWV2877"/>
    <mergeCell ref="KWW2877:KXD2877"/>
    <mergeCell ref="KXE2877:KXL2877"/>
    <mergeCell ref="KXM2877:KXT2877"/>
    <mergeCell ref="KXU2877:KYB2877"/>
    <mergeCell ref="KYC2877:KYJ2877"/>
    <mergeCell ref="KYK2877:KYR2877"/>
    <mergeCell ref="KYS2877:KYZ2877"/>
    <mergeCell ref="KZA2877:KZH2877"/>
    <mergeCell ref="KZI2877:KZP2877"/>
    <mergeCell ref="KZQ2877:KZX2877"/>
    <mergeCell ref="KZY2877:LAF2877"/>
    <mergeCell ref="LAG2877:LAN2877"/>
    <mergeCell ref="LAO2877:LAV2877"/>
    <mergeCell ref="LAW2877:LBD2877"/>
    <mergeCell ref="LBE2877:LBL2877"/>
    <mergeCell ref="LBM2877:LBT2877"/>
    <mergeCell ref="LBU2877:LCB2877"/>
    <mergeCell ref="LCC2877:LCJ2877"/>
    <mergeCell ref="LCK2877:LCR2877"/>
    <mergeCell ref="LCS2877:LCZ2877"/>
    <mergeCell ref="LDA2877:LDH2877"/>
    <mergeCell ref="LDI2877:LDP2877"/>
    <mergeCell ref="LDQ2877:LDX2877"/>
    <mergeCell ref="LDY2877:LEF2877"/>
    <mergeCell ref="LEG2877:LEN2877"/>
    <mergeCell ref="LEO2877:LEV2877"/>
    <mergeCell ref="LEW2877:LFD2877"/>
    <mergeCell ref="LFE2877:LFL2877"/>
    <mergeCell ref="LFM2877:LFT2877"/>
    <mergeCell ref="LFU2877:LGB2877"/>
    <mergeCell ref="LGC2877:LGJ2877"/>
    <mergeCell ref="LGK2877:LGR2877"/>
    <mergeCell ref="LGS2877:LGZ2877"/>
    <mergeCell ref="LHA2877:LHH2877"/>
    <mergeCell ref="LHI2877:LHP2877"/>
    <mergeCell ref="LHQ2877:LHX2877"/>
    <mergeCell ref="LHY2877:LIF2877"/>
    <mergeCell ref="LIG2877:LIN2877"/>
    <mergeCell ref="LIO2877:LIV2877"/>
    <mergeCell ref="LIW2877:LJD2877"/>
    <mergeCell ref="LJE2877:LJL2877"/>
    <mergeCell ref="LJM2877:LJT2877"/>
    <mergeCell ref="LJU2877:LKB2877"/>
    <mergeCell ref="LKC2877:LKJ2877"/>
    <mergeCell ref="LKK2877:LKR2877"/>
    <mergeCell ref="LKS2877:LKZ2877"/>
    <mergeCell ref="LLA2877:LLH2877"/>
    <mergeCell ref="LLI2877:LLP2877"/>
    <mergeCell ref="LLQ2877:LLX2877"/>
    <mergeCell ref="LLY2877:LMF2877"/>
    <mergeCell ref="LMG2877:LMN2877"/>
    <mergeCell ref="LMO2877:LMV2877"/>
    <mergeCell ref="LMW2877:LND2877"/>
    <mergeCell ref="LNE2877:LNL2877"/>
    <mergeCell ref="LNM2877:LNT2877"/>
    <mergeCell ref="LNU2877:LOB2877"/>
    <mergeCell ref="LOC2877:LOJ2877"/>
    <mergeCell ref="LOK2877:LOR2877"/>
    <mergeCell ref="LOS2877:LOZ2877"/>
    <mergeCell ref="LPA2877:LPH2877"/>
    <mergeCell ref="LPI2877:LPP2877"/>
    <mergeCell ref="LPQ2877:LPX2877"/>
    <mergeCell ref="LPY2877:LQF2877"/>
    <mergeCell ref="LQG2877:LQN2877"/>
    <mergeCell ref="LQO2877:LQV2877"/>
    <mergeCell ref="LQW2877:LRD2877"/>
    <mergeCell ref="LRE2877:LRL2877"/>
    <mergeCell ref="LRM2877:LRT2877"/>
    <mergeCell ref="LRU2877:LSB2877"/>
    <mergeCell ref="LSC2877:LSJ2877"/>
    <mergeCell ref="LSK2877:LSR2877"/>
    <mergeCell ref="LSS2877:LSZ2877"/>
    <mergeCell ref="LTA2877:LTH2877"/>
    <mergeCell ref="LTI2877:LTP2877"/>
    <mergeCell ref="LTQ2877:LTX2877"/>
    <mergeCell ref="LTY2877:LUF2877"/>
    <mergeCell ref="LUG2877:LUN2877"/>
    <mergeCell ref="LUO2877:LUV2877"/>
    <mergeCell ref="LUW2877:LVD2877"/>
    <mergeCell ref="LVE2877:LVL2877"/>
    <mergeCell ref="LVM2877:LVT2877"/>
    <mergeCell ref="LVU2877:LWB2877"/>
    <mergeCell ref="LWC2877:LWJ2877"/>
    <mergeCell ref="LWK2877:LWR2877"/>
    <mergeCell ref="LWS2877:LWZ2877"/>
    <mergeCell ref="LXA2877:LXH2877"/>
    <mergeCell ref="LXI2877:LXP2877"/>
    <mergeCell ref="LXQ2877:LXX2877"/>
    <mergeCell ref="LXY2877:LYF2877"/>
    <mergeCell ref="LYG2877:LYN2877"/>
    <mergeCell ref="LYO2877:LYV2877"/>
    <mergeCell ref="LYW2877:LZD2877"/>
    <mergeCell ref="LZE2877:LZL2877"/>
    <mergeCell ref="LZM2877:LZT2877"/>
    <mergeCell ref="LZU2877:MAB2877"/>
    <mergeCell ref="MAC2877:MAJ2877"/>
    <mergeCell ref="MAK2877:MAR2877"/>
    <mergeCell ref="MAS2877:MAZ2877"/>
    <mergeCell ref="MBA2877:MBH2877"/>
    <mergeCell ref="MBI2877:MBP2877"/>
    <mergeCell ref="MBQ2877:MBX2877"/>
    <mergeCell ref="MBY2877:MCF2877"/>
    <mergeCell ref="MCG2877:MCN2877"/>
    <mergeCell ref="MCO2877:MCV2877"/>
    <mergeCell ref="MCW2877:MDD2877"/>
    <mergeCell ref="MDE2877:MDL2877"/>
    <mergeCell ref="MDM2877:MDT2877"/>
    <mergeCell ref="MDU2877:MEB2877"/>
    <mergeCell ref="MEC2877:MEJ2877"/>
    <mergeCell ref="MEK2877:MER2877"/>
    <mergeCell ref="MES2877:MEZ2877"/>
    <mergeCell ref="MFA2877:MFH2877"/>
    <mergeCell ref="MFI2877:MFP2877"/>
    <mergeCell ref="MFQ2877:MFX2877"/>
    <mergeCell ref="MFY2877:MGF2877"/>
    <mergeCell ref="MGG2877:MGN2877"/>
    <mergeCell ref="MGO2877:MGV2877"/>
    <mergeCell ref="MGW2877:MHD2877"/>
    <mergeCell ref="MHE2877:MHL2877"/>
    <mergeCell ref="MHM2877:MHT2877"/>
    <mergeCell ref="MHU2877:MIB2877"/>
    <mergeCell ref="MIC2877:MIJ2877"/>
    <mergeCell ref="MIK2877:MIR2877"/>
    <mergeCell ref="MIS2877:MIZ2877"/>
    <mergeCell ref="MJA2877:MJH2877"/>
    <mergeCell ref="MJI2877:MJP2877"/>
    <mergeCell ref="MJQ2877:MJX2877"/>
    <mergeCell ref="MJY2877:MKF2877"/>
    <mergeCell ref="MKG2877:MKN2877"/>
    <mergeCell ref="MKO2877:MKV2877"/>
    <mergeCell ref="MKW2877:MLD2877"/>
    <mergeCell ref="MLE2877:MLL2877"/>
    <mergeCell ref="MLM2877:MLT2877"/>
    <mergeCell ref="MLU2877:MMB2877"/>
    <mergeCell ref="MMC2877:MMJ2877"/>
    <mergeCell ref="MMK2877:MMR2877"/>
    <mergeCell ref="MMS2877:MMZ2877"/>
    <mergeCell ref="MNA2877:MNH2877"/>
    <mergeCell ref="MNI2877:MNP2877"/>
    <mergeCell ref="MNQ2877:MNX2877"/>
    <mergeCell ref="MNY2877:MOF2877"/>
    <mergeCell ref="MOG2877:MON2877"/>
    <mergeCell ref="MOO2877:MOV2877"/>
    <mergeCell ref="MOW2877:MPD2877"/>
    <mergeCell ref="MPE2877:MPL2877"/>
    <mergeCell ref="MPM2877:MPT2877"/>
    <mergeCell ref="MPU2877:MQB2877"/>
    <mergeCell ref="MQC2877:MQJ2877"/>
    <mergeCell ref="MQK2877:MQR2877"/>
    <mergeCell ref="MQS2877:MQZ2877"/>
    <mergeCell ref="MRA2877:MRH2877"/>
    <mergeCell ref="MRI2877:MRP2877"/>
    <mergeCell ref="MRQ2877:MRX2877"/>
    <mergeCell ref="MRY2877:MSF2877"/>
    <mergeCell ref="MSG2877:MSN2877"/>
    <mergeCell ref="MSO2877:MSV2877"/>
    <mergeCell ref="MSW2877:MTD2877"/>
    <mergeCell ref="MTE2877:MTL2877"/>
    <mergeCell ref="MTM2877:MTT2877"/>
    <mergeCell ref="MTU2877:MUB2877"/>
    <mergeCell ref="MUC2877:MUJ2877"/>
    <mergeCell ref="MUK2877:MUR2877"/>
    <mergeCell ref="MUS2877:MUZ2877"/>
    <mergeCell ref="MVA2877:MVH2877"/>
    <mergeCell ref="MVI2877:MVP2877"/>
    <mergeCell ref="MVQ2877:MVX2877"/>
    <mergeCell ref="MVY2877:MWF2877"/>
    <mergeCell ref="MWG2877:MWN2877"/>
    <mergeCell ref="MWO2877:MWV2877"/>
    <mergeCell ref="MWW2877:MXD2877"/>
    <mergeCell ref="MXE2877:MXL2877"/>
    <mergeCell ref="MXM2877:MXT2877"/>
    <mergeCell ref="MXU2877:MYB2877"/>
    <mergeCell ref="MYC2877:MYJ2877"/>
    <mergeCell ref="MYK2877:MYR2877"/>
    <mergeCell ref="MYS2877:MYZ2877"/>
    <mergeCell ref="MZA2877:MZH2877"/>
    <mergeCell ref="MZI2877:MZP2877"/>
    <mergeCell ref="MZQ2877:MZX2877"/>
    <mergeCell ref="MZY2877:NAF2877"/>
    <mergeCell ref="NAG2877:NAN2877"/>
    <mergeCell ref="NAO2877:NAV2877"/>
    <mergeCell ref="NAW2877:NBD2877"/>
    <mergeCell ref="NBE2877:NBL2877"/>
    <mergeCell ref="NBM2877:NBT2877"/>
    <mergeCell ref="NBU2877:NCB2877"/>
    <mergeCell ref="NCC2877:NCJ2877"/>
    <mergeCell ref="NCK2877:NCR2877"/>
    <mergeCell ref="NCS2877:NCZ2877"/>
    <mergeCell ref="NDA2877:NDH2877"/>
    <mergeCell ref="NDI2877:NDP2877"/>
    <mergeCell ref="NDQ2877:NDX2877"/>
    <mergeCell ref="NDY2877:NEF2877"/>
    <mergeCell ref="NEG2877:NEN2877"/>
    <mergeCell ref="NEO2877:NEV2877"/>
    <mergeCell ref="NEW2877:NFD2877"/>
    <mergeCell ref="NFE2877:NFL2877"/>
    <mergeCell ref="NFM2877:NFT2877"/>
    <mergeCell ref="NFU2877:NGB2877"/>
    <mergeCell ref="NGC2877:NGJ2877"/>
    <mergeCell ref="NGK2877:NGR2877"/>
    <mergeCell ref="NGS2877:NGZ2877"/>
    <mergeCell ref="NHA2877:NHH2877"/>
    <mergeCell ref="NHI2877:NHP2877"/>
    <mergeCell ref="NHQ2877:NHX2877"/>
    <mergeCell ref="NHY2877:NIF2877"/>
    <mergeCell ref="NIG2877:NIN2877"/>
    <mergeCell ref="NIO2877:NIV2877"/>
    <mergeCell ref="NIW2877:NJD2877"/>
    <mergeCell ref="NJE2877:NJL2877"/>
    <mergeCell ref="NJM2877:NJT2877"/>
    <mergeCell ref="NJU2877:NKB2877"/>
    <mergeCell ref="NKC2877:NKJ2877"/>
    <mergeCell ref="NKK2877:NKR2877"/>
    <mergeCell ref="NKS2877:NKZ2877"/>
    <mergeCell ref="NLA2877:NLH2877"/>
    <mergeCell ref="NLI2877:NLP2877"/>
    <mergeCell ref="NLQ2877:NLX2877"/>
    <mergeCell ref="NLY2877:NMF2877"/>
    <mergeCell ref="NMG2877:NMN2877"/>
    <mergeCell ref="NMO2877:NMV2877"/>
    <mergeCell ref="NMW2877:NND2877"/>
    <mergeCell ref="NNE2877:NNL2877"/>
    <mergeCell ref="NNM2877:NNT2877"/>
    <mergeCell ref="NNU2877:NOB2877"/>
    <mergeCell ref="NOC2877:NOJ2877"/>
    <mergeCell ref="NOK2877:NOR2877"/>
    <mergeCell ref="NOS2877:NOZ2877"/>
    <mergeCell ref="NPA2877:NPH2877"/>
    <mergeCell ref="NPI2877:NPP2877"/>
    <mergeCell ref="NPQ2877:NPX2877"/>
    <mergeCell ref="NPY2877:NQF2877"/>
    <mergeCell ref="NQG2877:NQN2877"/>
    <mergeCell ref="NQO2877:NQV2877"/>
    <mergeCell ref="NQW2877:NRD2877"/>
    <mergeCell ref="NRE2877:NRL2877"/>
    <mergeCell ref="NRM2877:NRT2877"/>
    <mergeCell ref="NRU2877:NSB2877"/>
    <mergeCell ref="NSC2877:NSJ2877"/>
    <mergeCell ref="NSK2877:NSR2877"/>
    <mergeCell ref="NSS2877:NSZ2877"/>
    <mergeCell ref="NTA2877:NTH2877"/>
    <mergeCell ref="NTI2877:NTP2877"/>
    <mergeCell ref="NTQ2877:NTX2877"/>
    <mergeCell ref="NTY2877:NUF2877"/>
    <mergeCell ref="NUG2877:NUN2877"/>
    <mergeCell ref="NUO2877:NUV2877"/>
    <mergeCell ref="NUW2877:NVD2877"/>
    <mergeCell ref="NVE2877:NVL2877"/>
    <mergeCell ref="NVM2877:NVT2877"/>
    <mergeCell ref="NVU2877:NWB2877"/>
    <mergeCell ref="NWC2877:NWJ2877"/>
    <mergeCell ref="NWK2877:NWR2877"/>
    <mergeCell ref="NWS2877:NWZ2877"/>
    <mergeCell ref="NXA2877:NXH2877"/>
    <mergeCell ref="NXI2877:NXP2877"/>
    <mergeCell ref="NXQ2877:NXX2877"/>
    <mergeCell ref="NXY2877:NYF2877"/>
    <mergeCell ref="NYG2877:NYN2877"/>
    <mergeCell ref="NYO2877:NYV2877"/>
    <mergeCell ref="NYW2877:NZD2877"/>
    <mergeCell ref="NZE2877:NZL2877"/>
    <mergeCell ref="NZM2877:NZT2877"/>
    <mergeCell ref="NZU2877:OAB2877"/>
    <mergeCell ref="OAC2877:OAJ2877"/>
    <mergeCell ref="OAK2877:OAR2877"/>
    <mergeCell ref="OAS2877:OAZ2877"/>
    <mergeCell ref="OBA2877:OBH2877"/>
    <mergeCell ref="OBI2877:OBP2877"/>
    <mergeCell ref="OBQ2877:OBX2877"/>
    <mergeCell ref="OBY2877:OCF2877"/>
    <mergeCell ref="OCG2877:OCN2877"/>
    <mergeCell ref="OCO2877:OCV2877"/>
    <mergeCell ref="OCW2877:ODD2877"/>
    <mergeCell ref="ODE2877:ODL2877"/>
    <mergeCell ref="ODM2877:ODT2877"/>
    <mergeCell ref="ODU2877:OEB2877"/>
    <mergeCell ref="OEC2877:OEJ2877"/>
    <mergeCell ref="OEK2877:OER2877"/>
    <mergeCell ref="OES2877:OEZ2877"/>
    <mergeCell ref="OFA2877:OFH2877"/>
    <mergeCell ref="OFI2877:OFP2877"/>
    <mergeCell ref="OFQ2877:OFX2877"/>
    <mergeCell ref="OFY2877:OGF2877"/>
    <mergeCell ref="OGG2877:OGN2877"/>
    <mergeCell ref="OGO2877:OGV2877"/>
    <mergeCell ref="OGW2877:OHD2877"/>
    <mergeCell ref="OHE2877:OHL2877"/>
    <mergeCell ref="OHM2877:OHT2877"/>
    <mergeCell ref="OHU2877:OIB2877"/>
    <mergeCell ref="OIC2877:OIJ2877"/>
    <mergeCell ref="OIK2877:OIR2877"/>
    <mergeCell ref="OIS2877:OIZ2877"/>
    <mergeCell ref="OJA2877:OJH2877"/>
    <mergeCell ref="OJI2877:OJP2877"/>
    <mergeCell ref="OJQ2877:OJX2877"/>
    <mergeCell ref="OJY2877:OKF2877"/>
    <mergeCell ref="OKG2877:OKN2877"/>
    <mergeCell ref="OKO2877:OKV2877"/>
    <mergeCell ref="OKW2877:OLD2877"/>
    <mergeCell ref="OLE2877:OLL2877"/>
    <mergeCell ref="OLM2877:OLT2877"/>
    <mergeCell ref="OLU2877:OMB2877"/>
    <mergeCell ref="OMC2877:OMJ2877"/>
    <mergeCell ref="OMK2877:OMR2877"/>
    <mergeCell ref="OMS2877:OMZ2877"/>
    <mergeCell ref="ONA2877:ONH2877"/>
    <mergeCell ref="ONI2877:ONP2877"/>
    <mergeCell ref="ONQ2877:ONX2877"/>
    <mergeCell ref="ONY2877:OOF2877"/>
    <mergeCell ref="OOG2877:OON2877"/>
    <mergeCell ref="OOO2877:OOV2877"/>
    <mergeCell ref="OOW2877:OPD2877"/>
    <mergeCell ref="OPE2877:OPL2877"/>
    <mergeCell ref="OPM2877:OPT2877"/>
    <mergeCell ref="OPU2877:OQB2877"/>
    <mergeCell ref="OQC2877:OQJ2877"/>
    <mergeCell ref="OQK2877:OQR2877"/>
    <mergeCell ref="OQS2877:OQZ2877"/>
    <mergeCell ref="ORA2877:ORH2877"/>
    <mergeCell ref="ORI2877:ORP2877"/>
    <mergeCell ref="ORQ2877:ORX2877"/>
    <mergeCell ref="ORY2877:OSF2877"/>
    <mergeCell ref="OSG2877:OSN2877"/>
    <mergeCell ref="OSO2877:OSV2877"/>
    <mergeCell ref="OSW2877:OTD2877"/>
    <mergeCell ref="OTE2877:OTL2877"/>
    <mergeCell ref="OTM2877:OTT2877"/>
    <mergeCell ref="OTU2877:OUB2877"/>
    <mergeCell ref="OUC2877:OUJ2877"/>
    <mergeCell ref="OUK2877:OUR2877"/>
    <mergeCell ref="OUS2877:OUZ2877"/>
    <mergeCell ref="OVA2877:OVH2877"/>
    <mergeCell ref="OVI2877:OVP2877"/>
    <mergeCell ref="OVQ2877:OVX2877"/>
    <mergeCell ref="OVY2877:OWF2877"/>
    <mergeCell ref="OWG2877:OWN2877"/>
    <mergeCell ref="OWO2877:OWV2877"/>
    <mergeCell ref="OWW2877:OXD2877"/>
    <mergeCell ref="OXE2877:OXL2877"/>
    <mergeCell ref="OXM2877:OXT2877"/>
    <mergeCell ref="OXU2877:OYB2877"/>
    <mergeCell ref="OYC2877:OYJ2877"/>
    <mergeCell ref="OYK2877:OYR2877"/>
    <mergeCell ref="OYS2877:OYZ2877"/>
    <mergeCell ref="OZA2877:OZH2877"/>
    <mergeCell ref="OZI2877:OZP2877"/>
    <mergeCell ref="OZQ2877:OZX2877"/>
    <mergeCell ref="OZY2877:PAF2877"/>
    <mergeCell ref="PAG2877:PAN2877"/>
    <mergeCell ref="PAO2877:PAV2877"/>
    <mergeCell ref="PAW2877:PBD2877"/>
    <mergeCell ref="PBE2877:PBL2877"/>
    <mergeCell ref="PBM2877:PBT2877"/>
    <mergeCell ref="PBU2877:PCB2877"/>
    <mergeCell ref="PCC2877:PCJ2877"/>
    <mergeCell ref="PCK2877:PCR2877"/>
    <mergeCell ref="PCS2877:PCZ2877"/>
    <mergeCell ref="PDA2877:PDH2877"/>
    <mergeCell ref="PDI2877:PDP2877"/>
    <mergeCell ref="PDQ2877:PDX2877"/>
    <mergeCell ref="PDY2877:PEF2877"/>
    <mergeCell ref="PEG2877:PEN2877"/>
    <mergeCell ref="PEO2877:PEV2877"/>
    <mergeCell ref="PEW2877:PFD2877"/>
    <mergeCell ref="PFE2877:PFL2877"/>
    <mergeCell ref="PFM2877:PFT2877"/>
    <mergeCell ref="PFU2877:PGB2877"/>
    <mergeCell ref="PGC2877:PGJ2877"/>
    <mergeCell ref="PGK2877:PGR2877"/>
    <mergeCell ref="PGS2877:PGZ2877"/>
    <mergeCell ref="PHA2877:PHH2877"/>
    <mergeCell ref="PHI2877:PHP2877"/>
    <mergeCell ref="PHQ2877:PHX2877"/>
    <mergeCell ref="PHY2877:PIF2877"/>
    <mergeCell ref="PIG2877:PIN2877"/>
    <mergeCell ref="PIO2877:PIV2877"/>
    <mergeCell ref="PIW2877:PJD2877"/>
    <mergeCell ref="PJE2877:PJL2877"/>
    <mergeCell ref="PJM2877:PJT2877"/>
    <mergeCell ref="PJU2877:PKB2877"/>
    <mergeCell ref="PKC2877:PKJ2877"/>
    <mergeCell ref="PKK2877:PKR2877"/>
    <mergeCell ref="PKS2877:PKZ2877"/>
    <mergeCell ref="PLA2877:PLH2877"/>
    <mergeCell ref="PLI2877:PLP2877"/>
    <mergeCell ref="PLQ2877:PLX2877"/>
    <mergeCell ref="PLY2877:PMF2877"/>
    <mergeCell ref="PMG2877:PMN2877"/>
    <mergeCell ref="PMO2877:PMV2877"/>
    <mergeCell ref="PMW2877:PND2877"/>
    <mergeCell ref="PNE2877:PNL2877"/>
    <mergeCell ref="PNM2877:PNT2877"/>
    <mergeCell ref="PNU2877:POB2877"/>
    <mergeCell ref="POC2877:POJ2877"/>
    <mergeCell ref="POK2877:POR2877"/>
    <mergeCell ref="POS2877:POZ2877"/>
    <mergeCell ref="PPA2877:PPH2877"/>
    <mergeCell ref="PPI2877:PPP2877"/>
    <mergeCell ref="PPQ2877:PPX2877"/>
    <mergeCell ref="PPY2877:PQF2877"/>
    <mergeCell ref="PQG2877:PQN2877"/>
    <mergeCell ref="PQO2877:PQV2877"/>
    <mergeCell ref="PQW2877:PRD2877"/>
    <mergeCell ref="PRE2877:PRL2877"/>
    <mergeCell ref="PRM2877:PRT2877"/>
    <mergeCell ref="PRU2877:PSB2877"/>
    <mergeCell ref="PSC2877:PSJ2877"/>
    <mergeCell ref="PSK2877:PSR2877"/>
    <mergeCell ref="PSS2877:PSZ2877"/>
    <mergeCell ref="PTA2877:PTH2877"/>
    <mergeCell ref="PTI2877:PTP2877"/>
    <mergeCell ref="PTQ2877:PTX2877"/>
    <mergeCell ref="PTY2877:PUF2877"/>
    <mergeCell ref="PUG2877:PUN2877"/>
    <mergeCell ref="PUO2877:PUV2877"/>
    <mergeCell ref="PUW2877:PVD2877"/>
    <mergeCell ref="PVE2877:PVL2877"/>
    <mergeCell ref="PVM2877:PVT2877"/>
    <mergeCell ref="PVU2877:PWB2877"/>
    <mergeCell ref="PWC2877:PWJ2877"/>
    <mergeCell ref="PWK2877:PWR2877"/>
    <mergeCell ref="PWS2877:PWZ2877"/>
    <mergeCell ref="PXA2877:PXH2877"/>
    <mergeCell ref="PXI2877:PXP2877"/>
    <mergeCell ref="PXQ2877:PXX2877"/>
    <mergeCell ref="PXY2877:PYF2877"/>
    <mergeCell ref="PYG2877:PYN2877"/>
    <mergeCell ref="PYO2877:PYV2877"/>
    <mergeCell ref="PYW2877:PZD2877"/>
    <mergeCell ref="PZE2877:PZL2877"/>
    <mergeCell ref="PZM2877:PZT2877"/>
    <mergeCell ref="PZU2877:QAB2877"/>
    <mergeCell ref="QAC2877:QAJ2877"/>
    <mergeCell ref="QAK2877:QAR2877"/>
    <mergeCell ref="QAS2877:QAZ2877"/>
    <mergeCell ref="QBA2877:QBH2877"/>
    <mergeCell ref="QBI2877:QBP2877"/>
    <mergeCell ref="QBQ2877:QBX2877"/>
    <mergeCell ref="QBY2877:QCF2877"/>
    <mergeCell ref="QCG2877:QCN2877"/>
    <mergeCell ref="QCO2877:QCV2877"/>
    <mergeCell ref="QCW2877:QDD2877"/>
    <mergeCell ref="QDE2877:QDL2877"/>
    <mergeCell ref="QDM2877:QDT2877"/>
    <mergeCell ref="QDU2877:QEB2877"/>
    <mergeCell ref="QEC2877:QEJ2877"/>
    <mergeCell ref="QEK2877:QER2877"/>
    <mergeCell ref="QES2877:QEZ2877"/>
    <mergeCell ref="QFA2877:QFH2877"/>
    <mergeCell ref="QFI2877:QFP2877"/>
    <mergeCell ref="QFQ2877:QFX2877"/>
    <mergeCell ref="QFY2877:QGF2877"/>
    <mergeCell ref="QGG2877:QGN2877"/>
    <mergeCell ref="QGO2877:QGV2877"/>
    <mergeCell ref="QGW2877:QHD2877"/>
    <mergeCell ref="QHE2877:QHL2877"/>
    <mergeCell ref="QHM2877:QHT2877"/>
    <mergeCell ref="QHU2877:QIB2877"/>
    <mergeCell ref="QIC2877:QIJ2877"/>
    <mergeCell ref="QIK2877:QIR2877"/>
    <mergeCell ref="QIS2877:QIZ2877"/>
    <mergeCell ref="QJA2877:QJH2877"/>
    <mergeCell ref="QJI2877:QJP2877"/>
    <mergeCell ref="QJQ2877:QJX2877"/>
    <mergeCell ref="QJY2877:QKF2877"/>
    <mergeCell ref="QKG2877:QKN2877"/>
    <mergeCell ref="QKO2877:QKV2877"/>
    <mergeCell ref="QKW2877:QLD2877"/>
    <mergeCell ref="QLE2877:QLL2877"/>
    <mergeCell ref="QLM2877:QLT2877"/>
    <mergeCell ref="QLU2877:QMB2877"/>
    <mergeCell ref="QMC2877:QMJ2877"/>
    <mergeCell ref="QMK2877:QMR2877"/>
    <mergeCell ref="QMS2877:QMZ2877"/>
    <mergeCell ref="QNA2877:QNH2877"/>
    <mergeCell ref="QNI2877:QNP2877"/>
    <mergeCell ref="QNQ2877:QNX2877"/>
    <mergeCell ref="QNY2877:QOF2877"/>
    <mergeCell ref="QOG2877:QON2877"/>
    <mergeCell ref="QOO2877:QOV2877"/>
    <mergeCell ref="QOW2877:QPD2877"/>
    <mergeCell ref="QPE2877:QPL2877"/>
    <mergeCell ref="QPM2877:QPT2877"/>
    <mergeCell ref="QPU2877:QQB2877"/>
    <mergeCell ref="QQC2877:QQJ2877"/>
    <mergeCell ref="QQK2877:QQR2877"/>
    <mergeCell ref="QQS2877:QQZ2877"/>
    <mergeCell ref="QRA2877:QRH2877"/>
    <mergeCell ref="QRI2877:QRP2877"/>
    <mergeCell ref="QRQ2877:QRX2877"/>
    <mergeCell ref="QRY2877:QSF2877"/>
    <mergeCell ref="QSG2877:QSN2877"/>
    <mergeCell ref="QSO2877:QSV2877"/>
    <mergeCell ref="QSW2877:QTD2877"/>
    <mergeCell ref="QTE2877:QTL2877"/>
    <mergeCell ref="QTM2877:QTT2877"/>
    <mergeCell ref="QTU2877:QUB2877"/>
    <mergeCell ref="QUC2877:QUJ2877"/>
    <mergeCell ref="QUK2877:QUR2877"/>
    <mergeCell ref="QUS2877:QUZ2877"/>
    <mergeCell ref="QVA2877:QVH2877"/>
    <mergeCell ref="QVI2877:QVP2877"/>
    <mergeCell ref="QVQ2877:QVX2877"/>
    <mergeCell ref="QVY2877:QWF2877"/>
    <mergeCell ref="QWG2877:QWN2877"/>
    <mergeCell ref="QWO2877:QWV2877"/>
    <mergeCell ref="QWW2877:QXD2877"/>
    <mergeCell ref="QXE2877:QXL2877"/>
    <mergeCell ref="QXM2877:QXT2877"/>
    <mergeCell ref="QXU2877:QYB2877"/>
    <mergeCell ref="QYC2877:QYJ2877"/>
    <mergeCell ref="QYK2877:QYR2877"/>
    <mergeCell ref="QYS2877:QYZ2877"/>
    <mergeCell ref="QZA2877:QZH2877"/>
    <mergeCell ref="QZI2877:QZP2877"/>
    <mergeCell ref="QZQ2877:QZX2877"/>
    <mergeCell ref="QZY2877:RAF2877"/>
    <mergeCell ref="RAG2877:RAN2877"/>
    <mergeCell ref="RAO2877:RAV2877"/>
    <mergeCell ref="RAW2877:RBD2877"/>
    <mergeCell ref="RBE2877:RBL2877"/>
    <mergeCell ref="RBM2877:RBT2877"/>
    <mergeCell ref="RBU2877:RCB2877"/>
    <mergeCell ref="RCC2877:RCJ2877"/>
    <mergeCell ref="RCK2877:RCR2877"/>
    <mergeCell ref="RCS2877:RCZ2877"/>
    <mergeCell ref="RDA2877:RDH2877"/>
    <mergeCell ref="RDI2877:RDP2877"/>
    <mergeCell ref="RDQ2877:RDX2877"/>
    <mergeCell ref="RDY2877:REF2877"/>
    <mergeCell ref="REG2877:REN2877"/>
    <mergeCell ref="REO2877:REV2877"/>
    <mergeCell ref="REW2877:RFD2877"/>
    <mergeCell ref="RFE2877:RFL2877"/>
    <mergeCell ref="RFM2877:RFT2877"/>
    <mergeCell ref="RFU2877:RGB2877"/>
    <mergeCell ref="RGC2877:RGJ2877"/>
    <mergeCell ref="RGK2877:RGR2877"/>
    <mergeCell ref="RGS2877:RGZ2877"/>
    <mergeCell ref="RHA2877:RHH2877"/>
    <mergeCell ref="RHI2877:RHP2877"/>
    <mergeCell ref="RHQ2877:RHX2877"/>
    <mergeCell ref="RHY2877:RIF2877"/>
    <mergeCell ref="RIG2877:RIN2877"/>
    <mergeCell ref="RIO2877:RIV2877"/>
    <mergeCell ref="RIW2877:RJD2877"/>
    <mergeCell ref="RJE2877:RJL2877"/>
    <mergeCell ref="RJM2877:RJT2877"/>
    <mergeCell ref="RJU2877:RKB2877"/>
    <mergeCell ref="RKC2877:RKJ2877"/>
    <mergeCell ref="RKK2877:RKR2877"/>
    <mergeCell ref="RKS2877:RKZ2877"/>
    <mergeCell ref="RLA2877:RLH2877"/>
    <mergeCell ref="RLI2877:RLP2877"/>
    <mergeCell ref="RLQ2877:RLX2877"/>
    <mergeCell ref="RLY2877:RMF2877"/>
    <mergeCell ref="RMG2877:RMN2877"/>
    <mergeCell ref="RMO2877:RMV2877"/>
    <mergeCell ref="RMW2877:RND2877"/>
    <mergeCell ref="RNE2877:RNL2877"/>
    <mergeCell ref="RNM2877:RNT2877"/>
    <mergeCell ref="RNU2877:ROB2877"/>
    <mergeCell ref="ROC2877:ROJ2877"/>
    <mergeCell ref="ROK2877:ROR2877"/>
    <mergeCell ref="ROS2877:ROZ2877"/>
    <mergeCell ref="RPA2877:RPH2877"/>
    <mergeCell ref="RPI2877:RPP2877"/>
    <mergeCell ref="RPQ2877:RPX2877"/>
    <mergeCell ref="RPY2877:RQF2877"/>
    <mergeCell ref="RQG2877:RQN2877"/>
    <mergeCell ref="RQO2877:RQV2877"/>
    <mergeCell ref="RQW2877:RRD2877"/>
    <mergeCell ref="RRE2877:RRL2877"/>
    <mergeCell ref="RRM2877:RRT2877"/>
    <mergeCell ref="RRU2877:RSB2877"/>
    <mergeCell ref="RSC2877:RSJ2877"/>
    <mergeCell ref="RSK2877:RSR2877"/>
    <mergeCell ref="RSS2877:RSZ2877"/>
    <mergeCell ref="RTA2877:RTH2877"/>
    <mergeCell ref="RTI2877:RTP2877"/>
    <mergeCell ref="RTQ2877:RTX2877"/>
    <mergeCell ref="RTY2877:RUF2877"/>
    <mergeCell ref="RUG2877:RUN2877"/>
    <mergeCell ref="RUO2877:RUV2877"/>
    <mergeCell ref="RUW2877:RVD2877"/>
    <mergeCell ref="RVE2877:RVL2877"/>
    <mergeCell ref="RVM2877:RVT2877"/>
    <mergeCell ref="RVU2877:RWB2877"/>
    <mergeCell ref="RWC2877:RWJ2877"/>
    <mergeCell ref="RWK2877:RWR2877"/>
    <mergeCell ref="RWS2877:RWZ2877"/>
    <mergeCell ref="RXA2877:RXH2877"/>
    <mergeCell ref="RXI2877:RXP2877"/>
    <mergeCell ref="RXQ2877:RXX2877"/>
    <mergeCell ref="RXY2877:RYF2877"/>
    <mergeCell ref="RYG2877:RYN2877"/>
    <mergeCell ref="RYO2877:RYV2877"/>
    <mergeCell ref="RYW2877:RZD2877"/>
    <mergeCell ref="RZE2877:RZL2877"/>
    <mergeCell ref="RZM2877:RZT2877"/>
    <mergeCell ref="RZU2877:SAB2877"/>
    <mergeCell ref="SAC2877:SAJ2877"/>
    <mergeCell ref="SAK2877:SAR2877"/>
    <mergeCell ref="SAS2877:SAZ2877"/>
    <mergeCell ref="SBA2877:SBH2877"/>
    <mergeCell ref="SBI2877:SBP2877"/>
    <mergeCell ref="SBQ2877:SBX2877"/>
    <mergeCell ref="SBY2877:SCF2877"/>
    <mergeCell ref="SCG2877:SCN2877"/>
    <mergeCell ref="SCO2877:SCV2877"/>
    <mergeCell ref="SCW2877:SDD2877"/>
    <mergeCell ref="SDE2877:SDL2877"/>
    <mergeCell ref="SDM2877:SDT2877"/>
    <mergeCell ref="SDU2877:SEB2877"/>
    <mergeCell ref="SEC2877:SEJ2877"/>
    <mergeCell ref="SEK2877:SER2877"/>
    <mergeCell ref="SES2877:SEZ2877"/>
    <mergeCell ref="SFA2877:SFH2877"/>
    <mergeCell ref="SFI2877:SFP2877"/>
    <mergeCell ref="SFQ2877:SFX2877"/>
    <mergeCell ref="SFY2877:SGF2877"/>
    <mergeCell ref="SGG2877:SGN2877"/>
    <mergeCell ref="SGO2877:SGV2877"/>
    <mergeCell ref="SGW2877:SHD2877"/>
    <mergeCell ref="SHE2877:SHL2877"/>
    <mergeCell ref="SHM2877:SHT2877"/>
    <mergeCell ref="SHU2877:SIB2877"/>
    <mergeCell ref="SIC2877:SIJ2877"/>
    <mergeCell ref="SIK2877:SIR2877"/>
    <mergeCell ref="SIS2877:SIZ2877"/>
    <mergeCell ref="SJA2877:SJH2877"/>
    <mergeCell ref="SJI2877:SJP2877"/>
    <mergeCell ref="SJQ2877:SJX2877"/>
    <mergeCell ref="SJY2877:SKF2877"/>
    <mergeCell ref="SKG2877:SKN2877"/>
    <mergeCell ref="SKO2877:SKV2877"/>
    <mergeCell ref="SKW2877:SLD2877"/>
    <mergeCell ref="SLE2877:SLL2877"/>
    <mergeCell ref="SLM2877:SLT2877"/>
    <mergeCell ref="SLU2877:SMB2877"/>
    <mergeCell ref="SMC2877:SMJ2877"/>
    <mergeCell ref="SMK2877:SMR2877"/>
    <mergeCell ref="SMS2877:SMZ2877"/>
    <mergeCell ref="SNA2877:SNH2877"/>
    <mergeCell ref="SNI2877:SNP2877"/>
    <mergeCell ref="SNQ2877:SNX2877"/>
    <mergeCell ref="SNY2877:SOF2877"/>
    <mergeCell ref="SOG2877:SON2877"/>
    <mergeCell ref="SOO2877:SOV2877"/>
    <mergeCell ref="SOW2877:SPD2877"/>
    <mergeCell ref="SPE2877:SPL2877"/>
    <mergeCell ref="SPM2877:SPT2877"/>
    <mergeCell ref="SPU2877:SQB2877"/>
    <mergeCell ref="SQC2877:SQJ2877"/>
    <mergeCell ref="SQK2877:SQR2877"/>
    <mergeCell ref="SQS2877:SQZ2877"/>
    <mergeCell ref="SRA2877:SRH2877"/>
    <mergeCell ref="SRI2877:SRP2877"/>
    <mergeCell ref="SRQ2877:SRX2877"/>
    <mergeCell ref="SRY2877:SSF2877"/>
    <mergeCell ref="SSG2877:SSN2877"/>
    <mergeCell ref="SSO2877:SSV2877"/>
    <mergeCell ref="SSW2877:STD2877"/>
    <mergeCell ref="STE2877:STL2877"/>
    <mergeCell ref="STM2877:STT2877"/>
    <mergeCell ref="STU2877:SUB2877"/>
    <mergeCell ref="SUC2877:SUJ2877"/>
    <mergeCell ref="SUK2877:SUR2877"/>
    <mergeCell ref="SUS2877:SUZ2877"/>
    <mergeCell ref="SVA2877:SVH2877"/>
    <mergeCell ref="SVI2877:SVP2877"/>
    <mergeCell ref="SVQ2877:SVX2877"/>
    <mergeCell ref="SVY2877:SWF2877"/>
    <mergeCell ref="SWG2877:SWN2877"/>
    <mergeCell ref="SWO2877:SWV2877"/>
    <mergeCell ref="SWW2877:SXD2877"/>
    <mergeCell ref="SXE2877:SXL2877"/>
    <mergeCell ref="SXM2877:SXT2877"/>
    <mergeCell ref="SXU2877:SYB2877"/>
    <mergeCell ref="SYC2877:SYJ2877"/>
    <mergeCell ref="SYK2877:SYR2877"/>
    <mergeCell ref="SYS2877:SYZ2877"/>
    <mergeCell ref="SZA2877:SZH2877"/>
    <mergeCell ref="SZI2877:SZP2877"/>
    <mergeCell ref="TRE2877:TRL2877"/>
    <mergeCell ref="TRM2877:TRT2877"/>
    <mergeCell ref="TRU2877:TSB2877"/>
    <mergeCell ref="TSC2877:TSJ2877"/>
    <mergeCell ref="TSK2877:TSR2877"/>
    <mergeCell ref="TSS2877:TSZ2877"/>
    <mergeCell ref="TTA2877:TTH2877"/>
    <mergeCell ref="TTI2877:TTP2877"/>
    <mergeCell ref="TTQ2877:TTX2877"/>
    <mergeCell ref="TTY2877:TUF2877"/>
    <mergeCell ref="TUG2877:TUN2877"/>
    <mergeCell ref="TUO2877:TUV2877"/>
    <mergeCell ref="TUW2877:TVD2877"/>
    <mergeCell ref="TVE2877:TVL2877"/>
    <mergeCell ref="TVM2877:TVT2877"/>
    <mergeCell ref="TVU2877:TWB2877"/>
    <mergeCell ref="TWC2877:TWJ2877"/>
    <mergeCell ref="TWK2877:TWR2877"/>
    <mergeCell ref="TWS2877:TWZ2877"/>
    <mergeCell ref="TXA2877:TXH2877"/>
    <mergeCell ref="TXI2877:TXP2877"/>
    <mergeCell ref="TXQ2877:TXX2877"/>
    <mergeCell ref="TXY2877:TYF2877"/>
    <mergeCell ref="SZQ2877:SZX2877"/>
    <mergeCell ref="SZY2877:TAF2877"/>
    <mergeCell ref="TAG2877:TAN2877"/>
    <mergeCell ref="TAO2877:TAV2877"/>
    <mergeCell ref="TAW2877:TBD2877"/>
    <mergeCell ref="TBE2877:TBL2877"/>
    <mergeCell ref="TBM2877:TBT2877"/>
    <mergeCell ref="TBU2877:TCB2877"/>
    <mergeCell ref="TCC2877:TCJ2877"/>
    <mergeCell ref="TCK2877:TCR2877"/>
    <mergeCell ref="TCS2877:TCZ2877"/>
    <mergeCell ref="TDA2877:TDH2877"/>
    <mergeCell ref="TDI2877:TDP2877"/>
    <mergeCell ref="TDQ2877:TDX2877"/>
    <mergeCell ref="TDY2877:TEF2877"/>
    <mergeCell ref="TEG2877:TEN2877"/>
    <mergeCell ref="TEO2877:TEV2877"/>
    <mergeCell ref="TEW2877:TFD2877"/>
    <mergeCell ref="TFE2877:TFL2877"/>
    <mergeCell ref="TFM2877:TFT2877"/>
    <mergeCell ref="TFU2877:TGB2877"/>
    <mergeCell ref="TGC2877:TGJ2877"/>
    <mergeCell ref="TGK2877:TGR2877"/>
    <mergeCell ref="TGS2877:TGZ2877"/>
    <mergeCell ref="THA2877:THH2877"/>
    <mergeCell ref="THI2877:THP2877"/>
    <mergeCell ref="THQ2877:THX2877"/>
    <mergeCell ref="THY2877:TIF2877"/>
    <mergeCell ref="TIG2877:TIN2877"/>
    <mergeCell ref="TIO2877:TIV2877"/>
    <mergeCell ref="TIW2877:TJD2877"/>
    <mergeCell ref="TJE2877:TJL2877"/>
    <mergeCell ref="TJM2877:TJT2877"/>
    <mergeCell ref="USG2877:USN2877"/>
    <mergeCell ref="USO2877:USV2877"/>
    <mergeCell ref="USW2877:UTD2877"/>
    <mergeCell ref="UTE2877:UTL2877"/>
    <mergeCell ref="A2878:H2878"/>
    <mergeCell ref="UMC2877:UMJ2877"/>
    <mergeCell ref="UMK2877:UMR2877"/>
    <mergeCell ref="UMS2877:UMZ2877"/>
    <mergeCell ref="UNA2877:UNH2877"/>
    <mergeCell ref="UNI2877:UNP2877"/>
    <mergeCell ref="UNQ2877:UNX2877"/>
    <mergeCell ref="UNY2877:UOF2877"/>
    <mergeCell ref="UOG2877:UON2877"/>
    <mergeCell ref="UOO2877:UOV2877"/>
    <mergeCell ref="UOW2877:UPD2877"/>
    <mergeCell ref="UPE2877:UPL2877"/>
    <mergeCell ref="UPM2877:UPT2877"/>
    <mergeCell ref="UPU2877:UQB2877"/>
    <mergeCell ref="UQC2877:UQJ2877"/>
    <mergeCell ref="UQK2877:UQR2877"/>
    <mergeCell ref="UQS2877:UQZ2877"/>
    <mergeCell ref="URA2877:URH2877"/>
    <mergeCell ref="UGW2877:UHD2877"/>
    <mergeCell ref="UHE2877:UHL2877"/>
    <mergeCell ref="UHM2877:UHT2877"/>
    <mergeCell ref="UHU2877:UIB2877"/>
    <mergeCell ref="UIC2877:UIJ2877"/>
    <mergeCell ref="UIK2877:UIR2877"/>
    <mergeCell ref="UIS2877:UIZ2877"/>
    <mergeCell ref="GK2880:GR2880"/>
    <mergeCell ref="GS2880:GZ2880"/>
    <mergeCell ref="HA2880:HH2880"/>
    <mergeCell ref="HI2880:HP2880"/>
    <mergeCell ref="HQ2880:HX2880"/>
    <mergeCell ref="HY2880:IF2880"/>
    <mergeCell ref="IG2880:IN2880"/>
    <mergeCell ref="IO2880:IV2880"/>
    <mergeCell ref="IW2880:JD2880"/>
    <mergeCell ref="JE2880:JL2880"/>
    <mergeCell ref="JM2880:JT2880"/>
    <mergeCell ref="JU2880:KB2880"/>
    <mergeCell ref="KC2880:KJ2880"/>
    <mergeCell ref="KK2880:KR2880"/>
    <mergeCell ref="KS2880:KZ2880"/>
    <mergeCell ref="LA2880:LH2880"/>
    <mergeCell ref="LI2880:LP2880"/>
    <mergeCell ref="LQ2880:LX2880"/>
    <mergeCell ref="LY2880:MF2880"/>
    <mergeCell ref="MG2880:MN2880"/>
    <mergeCell ref="MO2880:MV2880"/>
    <mergeCell ref="MW2880:ND2880"/>
    <mergeCell ref="NE2880:NL2880"/>
    <mergeCell ref="NM2880:NT2880"/>
    <mergeCell ref="NU2880:OB2880"/>
    <mergeCell ref="OC2880:OJ2880"/>
    <mergeCell ref="OK2880:OR2880"/>
    <mergeCell ref="OS2880:OZ2880"/>
    <mergeCell ref="PA2880:PH2880"/>
    <mergeCell ref="PI2880:PP2880"/>
    <mergeCell ref="PQ2880:PX2880"/>
    <mergeCell ref="PY2880:QF2880"/>
    <mergeCell ref="TYG2877:TYN2877"/>
    <mergeCell ref="TYO2877:TYV2877"/>
    <mergeCell ref="TYW2877:TZD2877"/>
    <mergeCell ref="AJI2880:AJP2880"/>
    <mergeCell ref="AKO2880:AKV2880"/>
    <mergeCell ref="URI2877:URP2877"/>
    <mergeCell ref="URQ2877:URX2877"/>
    <mergeCell ref="URY2877:USF2877"/>
    <mergeCell ref="TZE2877:TZL2877"/>
    <mergeCell ref="TZM2877:TZT2877"/>
    <mergeCell ref="TZU2877:UAB2877"/>
    <mergeCell ref="UAC2877:UAJ2877"/>
    <mergeCell ref="UAK2877:UAR2877"/>
    <mergeCell ref="UAS2877:UAZ2877"/>
    <mergeCell ref="UBA2877:UBH2877"/>
    <mergeCell ref="UBI2877:UBP2877"/>
    <mergeCell ref="UJA2877:UJH2877"/>
    <mergeCell ref="UJI2877:UJP2877"/>
    <mergeCell ref="UJQ2877:UJX2877"/>
    <mergeCell ref="UJY2877:UKF2877"/>
    <mergeCell ref="UKG2877:UKN2877"/>
    <mergeCell ref="UKO2877:UKV2877"/>
    <mergeCell ref="UKW2877:ULD2877"/>
    <mergeCell ref="ULE2877:ULL2877"/>
    <mergeCell ref="ULM2877:ULT2877"/>
    <mergeCell ref="ULU2877:UMB2877"/>
    <mergeCell ref="UBQ2877:UBX2877"/>
    <mergeCell ref="UBY2877:UCF2877"/>
    <mergeCell ref="UCG2877:UCN2877"/>
    <mergeCell ref="UCO2877:UCV2877"/>
    <mergeCell ref="UCW2877:UDD2877"/>
    <mergeCell ref="UDE2877:UDL2877"/>
    <mergeCell ref="UDM2877:UDT2877"/>
    <mergeCell ref="UDU2877:UEB2877"/>
    <mergeCell ref="UEC2877:UEJ2877"/>
    <mergeCell ref="UEK2877:UER2877"/>
    <mergeCell ref="UES2877:UEZ2877"/>
    <mergeCell ref="UFA2877:UFH2877"/>
    <mergeCell ref="UFI2877:UFP2877"/>
    <mergeCell ref="TJU2877:TKB2877"/>
    <mergeCell ref="TKC2877:TKJ2877"/>
    <mergeCell ref="TKK2877:TKR2877"/>
    <mergeCell ref="TKS2877:TKZ2877"/>
    <mergeCell ref="TLA2877:TLH2877"/>
    <mergeCell ref="TLI2877:TLP2877"/>
    <mergeCell ref="TLQ2877:TLX2877"/>
    <mergeCell ref="TLY2877:TMF2877"/>
    <mergeCell ref="TMG2877:TMN2877"/>
    <mergeCell ref="TMO2877:TMV2877"/>
    <mergeCell ref="TMW2877:TND2877"/>
    <mergeCell ref="TNE2877:TNL2877"/>
    <mergeCell ref="TNM2877:TNT2877"/>
    <mergeCell ref="TNU2877:TOB2877"/>
    <mergeCell ref="UFQ2877:UFX2877"/>
    <mergeCell ref="UFY2877:UGF2877"/>
    <mergeCell ref="UGG2877:UGN2877"/>
    <mergeCell ref="UGO2877:UGV2877"/>
    <mergeCell ref="TOC2877:TOJ2877"/>
    <mergeCell ref="TOK2877:TOR2877"/>
    <mergeCell ref="TOS2877:TOZ2877"/>
    <mergeCell ref="TPA2877:TPH2877"/>
    <mergeCell ref="TPI2877:TPP2877"/>
    <mergeCell ref="TPQ2877:TPX2877"/>
    <mergeCell ref="TPY2877:TQF2877"/>
    <mergeCell ref="TQG2877:TQN2877"/>
    <mergeCell ref="TQO2877:TQV2877"/>
    <mergeCell ref="TQW2877:TRD2877"/>
    <mergeCell ref="BDI2880:BDP2880"/>
    <mergeCell ref="BDQ2880:BDX2880"/>
    <mergeCell ref="RU2880:SB2880"/>
    <mergeCell ref="SC2880:SJ2880"/>
    <mergeCell ref="SK2880:SR2880"/>
    <mergeCell ref="SS2880:SZ2880"/>
    <mergeCell ref="TA2880:TH2880"/>
    <mergeCell ref="TI2880:TP2880"/>
    <mergeCell ref="TQ2880:TX2880"/>
    <mergeCell ref="TY2880:UF2880"/>
    <mergeCell ref="UG2880:UN2880"/>
    <mergeCell ref="UO2880:UV2880"/>
    <mergeCell ref="UW2880:VD2880"/>
    <mergeCell ref="VE2880:VL2880"/>
    <mergeCell ref="VM2880:VT2880"/>
    <mergeCell ref="VU2880:WB2880"/>
    <mergeCell ref="WC2880:WJ2880"/>
    <mergeCell ref="WK2880:WR2880"/>
    <mergeCell ref="WS2880:WZ2880"/>
    <mergeCell ref="XA2880:XH2880"/>
    <mergeCell ref="XI2880:XP2880"/>
    <mergeCell ref="XQ2880:XX2880"/>
    <mergeCell ref="XY2880:YF2880"/>
    <mergeCell ref="YG2880:YN2880"/>
    <mergeCell ref="YO2880:YV2880"/>
    <mergeCell ref="YW2880:ZD2880"/>
    <mergeCell ref="ZE2880:ZL2880"/>
    <mergeCell ref="ZM2880:ZT2880"/>
    <mergeCell ref="ZU2880:AAB2880"/>
    <mergeCell ref="AAC2880:AAJ2880"/>
    <mergeCell ref="AJQ2880:AJX2880"/>
    <mergeCell ref="AJY2880:AKF2880"/>
    <mergeCell ref="AKG2880:AKN2880"/>
    <mergeCell ref="AKW2880:ALD2880"/>
    <mergeCell ref="ALE2880:ALL2880"/>
    <mergeCell ref="AAK2880:AAR2880"/>
    <mergeCell ref="AAS2880:AAZ2880"/>
    <mergeCell ref="ABA2880:ABH2880"/>
    <mergeCell ref="ABI2880:ABP2880"/>
    <mergeCell ref="ABQ2880:ABX2880"/>
    <mergeCell ref="ABY2880:ACF2880"/>
    <mergeCell ref="ACG2880:ACN2880"/>
    <mergeCell ref="ACO2880:ACV2880"/>
    <mergeCell ref="ACW2880:ADD2880"/>
    <mergeCell ref="ADE2880:ADL2880"/>
    <mergeCell ref="ADM2880:ADT2880"/>
    <mergeCell ref="ADU2880:AEB2880"/>
    <mergeCell ref="AEC2880:AEJ2880"/>
    <mergeCell ref="AEK2880:AER2880"/>
    <mergeCell ref="AES2880:AEZ2880"/>
    <mergeCell ref="AFA2880:AFH2880"/>
    <mergeCell ref="AFI2880:AFP2880"/>
    <mergeCell ref="AFQ2880:AFX2880"/>
    <mergeCell ref="AFY2880:AGF2880"/>
    <mergeCell ref="AGG2880:AGN2880"/>
    <mergeCell ref="AGO2880:AGV2880"/>
    <mergeCell ref="AGW2880:AHD2880"/>
    <mergeCell ref="AHE2880:AHL2880"/>
    <mergeCell ref="AHM2880:AHT2880"/>
    <mergeCell ref="AHU2880:AIB2880"/>
    <mergeCell ref="AIC2880:AIJ2880"/>
    <mergeCell ref="AIK2880:AIR2880"/>
    <mergeCell ref="AIS2880:AIZ2880"/>
    <mergeCell ref="AJA2880:AJH2880"/>
    <mergeCell ref="ALM2880:ALT2880"/>
    <mergeCell ref="ALU2880:AMB2880"/>
    <mergeCell ref="AMC2880:AMJ2880"/>
    <mergeCell ref="AMK2880:AMR2880"/>
    <mergeCell ref="AMS2880:AMZ2880"/>
    <mergeCell ref="ANA2880:ANH2880"/>
    <mergeCell ref="ANI2880:ANP2880"/>
    <mergeCell ref="ANQ2880:ANX2880"/>
    <mergeCell ref="ANY2880:AOF2880"/>
    <mergeCell ref="AOG2880:AON2880"/>
    <mergeCell ref="AOO2880:AOV2880"/>
    <mergeCell ref="AOW2880:APD2880"/>
    <mergeCell ref="APE2880:APL2880"/>
    <mergeCell ref="APM2880:APT2880"/>
    <mergeCell ref="APU2880:AQB2880"/>
    <mergeCell ref="AQC2880:AQJ2880"/>
    <mergeCell ref="AQK2880:AQR2880"/>
    <mergeCell ref="AQS2880:AQZ2880"/>
    <mergeCell ref="ARA2880:ARH2880"/>
    <mergeCell ref="ARI2880:ARP2880"/>
    <mergeCell ref="ARQ2880:ARX2880"/>
    <mergeCell ref="ARY2880:ASF2880"/>
    <mergeCell ref="ASG2880:ASN2880"/>
    <mergeCell ref="ASO2880:ASV2880"/>
    <mergeCell ref="ASW2880:ATD2880"/>
    <mergeCell ref="ATE2880:ATL2880"/>
    <mergeCell ref="ATM2880:ATT2880"/>
    <mergeCell ref="ATU2880:AUB2880"/>
    <mergeCell ref="BEG2880:BEN2880"/>
    <mergeCell ref="BEO2880:BEV2880"/>
    <mergeCell ref="BFE2880:BFL2880"/>
    <mergeCell ref="BFM2880:BFT2880"/>
    <mergeCell ref="BFU2880:BGB2880"/>
    <mergeCell ref="AUC2880:AUJ2880"/>
    <mergeCell ref="AUK2880:AUR2880"/>
    <mergeCell ref="BDY2880:BEF2880"/>
    <mergeCell ref="AUS2880:AUZ2880"/>
    <mergeCell ref="AVA2880:AVH2880"/>
    <mergeCell ref="AVI2880:AVP2880"/>
    <mergeCell ref="AVQ2880:AVX2880"/>
    <mergeCell ref="AVY2880:AWF2880"/>
    <mergeCell ref="AWG2880:AWN2880"/>
    <mergeCell ref="AWO2880:AWV2880"/>
    <mergeCell ref="AWW2880:AXD2880"/>
    <mergeCell ref="AXE2880:AXL2880"/>
    <mergeCell ref="AXM2880:AXT2880"/>
    <mergeCell ref="AXU2880:AYB2880"/>
    <mergeCell ref="AYC2880:AYJ2880"/>
    <mergeCell ref="AYK2880:AYR2880"/>
    <mergeCell ref="AYS2880:AYZ2880"/>
    <mergeCell ref="AZA2880:AZH2880"/>
    <mergeCell ref="AZI2880:AZP2880"/>
    <mergeCell ref="AZQ2880:AZX2880"/>
    <mergeCell ref="AZY2880:BAF2880"/>
    <mergeCell ref="BAG2880:BAN2880"/>
    <mergeCell ref="BAO2880:BAV2880"/>
    <mergeCell ref="BAW2880:BBD2880"/>
    <mergeCell ref="BBE2880:BBL2880"/>
    <mergeCell ref="BBM2880:BBT2880"/>
    <mergeCell ref="BBU2880:BCB2880"/>
    <mergeCell ref="BCC2880:BCJ2880"/>
    <mergeCell ref="BCK2880:BCR2880"/>
    <mergeCell ref="BCS2880:BCZ2880"/>
    <mergeCell ref="BDA2880:BDH2880"/>
    <mergeCell ref="BMW2880:BND2880"/>
    <mergeCell ref="BNE2880:BNL2880"/>
    <mergeCell ref="BNM2880:BNT2880"/>
    <mergeCell ref="BNU2880:BOB2880"/>
    <mergeCell ref="BOC2880:BOJ2880"/>
    <mergeCell ref="BEW2880:BFD2880"/>
    <mergeCell ref="BQW2880:BRD2880"/>
    <mergeCell ref="BRE2880:BRL2880"/>
    <mergeCell ref="BRM2880:BRT2880"/>
    <mergeCell ref="BRU2880:BSB2880"/>
    <mergeCell ref="BSC2880:BSJ2880"/>
    <mergeCell ref="BSK2880:BSR2880"/>
    <mergeCell ref="BSS2880:BSZ2880"/>
    <mergeCell ref="BTA2880:BTH2880"/>
    <mergeCell ref="BTI2880:BTP2880"/>
    <mergeCell ref="BTQ2880:BTX2880"/>
    <mergeCell ref="BTY2880:BUF2880"/>
    <mergeCell ref="BUG2880:BUN2880"/>
    <mergeCell ref="BUO2880:BUV2880"/>
    <mergeCell ref="BUW2880:BVD2880"/>
    <mergeCell ref="BVE2880:BVL2880"/>
    <mergeCell ref="BVM2880:BVT2880"/>
    <mergeCell ref="BVU2880:BWB2880"/>
    <mergeCell ref="BWC2880:BWJ2880"/>
    <mergeCell ref="BWK2880:BWR2880"/>
    <mergeCell ref="BWS2880:BWZ2880"/>
    <mergeCell ref="BXA2880:BXH2880"/>
    <mergeCell ref="BXI2880:BXP2880"/>
    <mergeCell ref="BXQ2880:BXX2880"/>
    <mergeCell ref="BXY2880:BYF2880"/>
    <mergeCell ref="CFQ2880:CFX2880"/>
    <mergeCell ref="CFY2880:CGF2880"/>
    <mergeCell ref="CGG2880:CGN2880"/>
    <mergeCell ref="BOK2880:BOR2880"/>
    <mergeCell ref="BOS2880:BOZ2880"/>
    <mergeCell ref="BYG2880:BYN2880"/>
    <mergeCell ref="BPA2880:BPH2880"/>
    <mergeCell ref="BPI2880:BPP2880"/>
    <mergeCell ref="BPQ2880:BPX2880"/>
    <mergeCell ref="BPY2880:BQF2880"/>
    <mergeCell ref="BQG2880:BQN2880"/>
    <mergeCell ref="BQO2880:BQV2880"/>
    <mergeCell ref="BGC2880:BGJ2880"/>
    <mergeCell ref="BGK2880:BGR2880"/>
    <mergeCell ref="BGS2880:BGZ2880"/>
    <mergeCell ref="BHA2880:BHH2880"/>
    <mergeCell ref="BHI2880:BHP2880"/>
    <mergeCell ref="BHQ2880:BHX2880"/>
    <mergeCell ref="BHY2880:BIF2880"/>
    <mergeCell ref="BIG2880:BIN2880"/>
    <mergeCell ref="BIO2880:BIV2880"/>
    <mergeCell ref="BIW2880:BJD2880"/>
    <mergeCell ref="BJE2880:BJL2880"/>
    <mergeCell ref="BJM2880:BJT2880"/>
    <mergeCell ref="BJU2880:BKB2880"/>
    <mergeCell ref="BKC2880:BKJ2880"/>
    <mergeCell ref="BKK2880:BKR2880"/>
    <mergeCell ref="BKS2880:BKZ2880"/>
    <mergeCell ref="BLA2880:BLH2880"/>
    <mergeCell ref="BLI2880:BLP2880"/>
    <mergeCell ref="BLQ2880:BLX2880"/>
    <mergeCell ref="BLY2880:BMF2880"/>
    <mergeCell ref="BMG2880:BMN2880"/>
    <mergeCell ref="BMO2880:BMV2880"/>
    <mergeCell ref="CGO2880:CGV2880"/>
    <mergeCell ref="CGW2880:CHD2880"/>
    <mergeCell ref="CHE2880:CHL2880"/>
    <mergeCell ref="CHM2880:CHT2880"/>
    <mergeCell ref="CHU2880:CIB2880"/>
    <mergeCell ref="CIC2880:CIJ2880"/>
    <mergeCell ref="BYO2880:BYV2880"/>
    <mergeCell ref="BYW2880:BZD2880"/>
    <mergeCell ref="BZM2880:BZT2880"/>
    <mergeCell ref="BZU2880:CAB2880"/>
    <mergeCell ref="CAC2880:CAJ2880"/>
    <mergeCell ref="CAK2880:CAR2880"/>
    <mergeCell ref="CAS2880:CAZ2880"/>
    <mergeCell ref="CBA2880:CBH2880"/>
    <mergeCell ref="CBI2880:CBP2880"/>
    <mergeCell ref="CBQ2880:CBX2880"/>
    <mergeCell ref="CBY2880:CCF2880"/>
    <mergeCell ref="CCG2880:CCN2880"/>
    <mergeCell ref="CCO2880:CCV2880"/>
    <mergeCell ref="CCW2880:CDD2880"/>
    <mergeCell ref="CDE2880:CDL2880"/>
    <mergeCell ref="CDM2880:CDT2880"/>
    <mergeCell ref="CDU2880:CEB2880"/>
    <mergeCell ref="CEC2880:CEJ2880"/>
    <mergeCell ref="CEK2880:CER2880"/>
    <mergeCell ref="CES2880:CEZ2880"/>
    <mergeCell ref="CFA2880:CFH2880"/>
    <mergeCell ref="CFI2880:CFP2880"/>
    <mergeCell ref="CIK2880:CIR2880"/>
    <mergeCell ref="BZE2880:BZL2880"/>
    <mergeCell ref="CLE2880:CLL2880"/>
    <mergeCell ref="CLM2880:CLT2880"/>
    <mergeCell ref="CLU2880:CMB2880"/>
    <mergeCell ref="CMC2880:CMJ2880"/>
    <mergeCell ref="CMK2880:CMR2880"/>
    <mergeCell ref="CMS2880:CMZ2880"/>
    <mergeCell ref="CNA2880:CNH2880"/>
    <mergeCell ref="CNI2880:CNP2880"/>
    <mergeCell ref="CNQ2880:CNX2880"/>
    <mergeCell ref="CNY2880:COF2880"/>
    <mergeCell ref="COG2880:CON2880"/>
    <mergeCell ref="COO2880:COV2880"/>
    <mergeCell ref="COW2880:CPD2880"/>
    <mergeCell ref="CPE2880:CPL2880"/>
    <mergeCell ref="CPM2880:CPT2880"/>
    <mergeCell ref="CPU2880:CQB2880"/>
    <mergeCell ref="CQC2880:CQJ2880"/>
    <mergeCell ref="CQK2880:CQR2880"/>
    <mergeCell ref="CQS2880:CQZ2880"/>
    <mergeCell ref="CRA2880:CRH2880"/>
    <mergeCell ref="CRI2880:CRP2880"/>
    <mergeCell ref="CRQ2880:CRX2880"/>
    <mergeCell ref="CIS2880:CIZ2880"/>
    <mergeCell ref="CJA2880:CJH2880"/>
    <mergeCell ref="CJI2880:CJP2880"/>
    <mergeCell ref="CJQ2880:CJX2880"/>
    <mergeCell ref="CJY2880:CKF2880"/>
    <mergeCell ref="CKG2880:CKN2880"/>
    <mergeCell ref="CKO2880:CKV2880"/>
    <mergeCell ref="CKW2880:CLD2880"/>
    <mergeCell ref="CRY2880:CSF2880"/>
    <mergeCell ref="CSG2880:CSN2880"/>
    <mergeCell ref="CZY2880:DAF2880"/>
    <mergeCell ref="DAG2880:DAN2880"/>
    <mergeCell ref="DAO2880:DAV2880"/>
    <mergeCell ref="DAW2880:DBD2880"/>
    <mergeCell ref="DBE2880:DBL2880"/>
    <mergeCell ref="DBM2880:DBT2880"/>
    <mergeCell ref="DBU2880:DCB2880"/>
    <mergeCell ref="DCC2880:DCJ2880"/>
    <mergeCell ref="DCK2880:DCR2880"/>
    <mergeCell ref="CSW2880:CTD2880"/>
    <mergeCell ref="CTE2880:CTL2880"/>
    <mergeCell ref="CTU2880:CUB2880"/>
    <mergeCell ref="CUC2880:CUJ2880"/>
    <mergeCell ref="CUK2880:CUR2880"/>
    <mergeCell ref="CUS2880:CUZ2880"/>
    <mergeCell ref="CVA2880:CVH2880"/>
    <mergeCell ref="CVI2880:CVP2880"/>
    <mergeCell ref="CVQ2880:CVX2880"/>
    <mergeCell ref="CVY2880:CWF2880"/>
    <mergeCell ref="CWG2880:CWN2880"/>
    <mergeCell ref="CWO2880:CWV2880"/>
    <mergeCell ref="CWW2880:CXD2880"/>
    <mergeCell ref="CXE2880:CXL2880"/>
    <mergeCell ref="CXM2880:CXT2880"/>
    <mergeCell ref="CXU2880:CYB2880"/>
    <mergeCell ref="CYC2880:CYJ2880"/>
    <mergeCell ref="CYK2880:CYR2880"/>
    <mergeCell ref="CYS2880:CYZ2880"/>
    <mergeCell ref="CZA2880:CZH2880"/>
    <mergeCell ref="CZI2880:CZP2880"/>
    <mergeCell ref="CZQ2880:CZX2880"/>
    <mergeCell ref="CSO2880:CSV2880"/>
    <mergeCell ref="DCS2880:DCZ2880"/>
    <mergeCell ref="CTM2880:CTT2880"/>
    <mergeCell ref="DFM2880:DFT2880"/>
    <mergeCell ref="DFU2880:DGB2880"/>
    <mergeCell ref="DGC2880:DGJ2880"/>
    <mergeCell ref="DGK2880:DGR2880"/>
    <mergeCell ref="DGS2880:DGZ2880"/>
    <mergeCell ref="DHA2880:DHH2880"/>
    <mergeCell ref="DHI2880:DHP2880"/>
    <mergeCell ref="DHQ2880:DHX2880"/>
    <mergeCell ref="DHY2880:DIF2880"/>
    <mergeCell ref="DIG2880:DIN2880"/>
    <mergeCell ref="DIO2880:DIV2880"/>
    <mergeCell ref="DIW2880:DJD2880"/>
    <mergeCell ref="DJE2880:DJL2880"/>
    <mergeCell ref="DJM2880:DJT2880"/>
    <mergeCell ref="DJU2880:DKB2880"/>
    <mergeCell ref="DKC2880:DKJ2880"/>
    <mergeCell ref="DKK2880:DKR2880"/>
    <mergeCell ref="DKS2880:DKZ2880"/>
    <mergeCell ref="DLA2880:DLH2880"/>
    <mergeCell ref="DLI2880:DLP2880"/>
    <mergeCell ref="DLQ2880:DLX2880"/>
    <mergeCell ref="DLY2880:DMF2880"/>
    <mergeCell ref="DDA2880:DDH2880"/>
    <mergeCell ref="DDI2880:DDP2880"/>
    <mergeCell ref="DDQ2880:DDX2880"/>
    <mergeCell ref="DDY2880:DEF2880"/>
    <mergeCell ref="DEG2880:DEN2880"/>
    <mergeCell ref="DEO2880:DEV2880"/>
    <mergeCell ref="DEW2880:DFD2880"/>
    <mergeCell ref="DFE2880:DFL2880"/>
    <mergeCell ref="DMG2880:DMN2880"/>
    <mergeCell ref="DMO2880:DMV2880"/>
    <mergeCell ref="DUG2880:DUN2880"/>
    <mergeCell ref="DUO2880:DUV2880"/>
    <mergeCell ref="DUW2880:DVD2880"/>
    <mergeCell ref="DVE2880:DVL2880"/>
    <mergeCell ref="DVM2880:DVT2880"/>
    <mergeCell ref="DVU2880:DWB2880"/>
    <mergeCell ref="DWC2880:DWJ2880"/>
    <mergeCell ref="DWK2880:DWR2880"/>
    <mergeCell ref="DWS2880:DWZ2880"/>
    <mergeCell ref="DNE2880:DNL2880"/>
    <mergeCell ref="DNM2880:DNT2880"/>
    <mergeCell ref="DOC2880:DOJ2880"/>
    <mergeCell ref="DOK2880:DOR2880"/>
    <mergeCell ref="DOS2880:DOZ2880"/>
    <mergeCell ref="DPA2880:DPH2880"/>
    <mergeCell ref="DPI2880:DPP2880"/>
    <mergeCell ref="DPQ2880:DPX2880"/>
    <mergeCell ref="DPY2880:DQF2880"/>
    <mergeCell ref="DQG2880:DQN2880"/>
    <mergeCell ref="DQO2880:DQV2880"/>
    <mergeCell ref="DQW2880:DRD2880"/>
    <mergeCell ref="DRE2880:DRL2880"/>
    <mergeCell ref="DRM2880:DRT2880"/>
    <mergeCell ref="DRU2880:DSB2880"/>
    <mergeCell ref="DSC2880:DSJ2880"/>
    <mergeCell ref="DSK2880:DSR2880"/>
    <mergeCell ref="DSS2880:DSZ2880"/>
    <mergeCell ref="DTA2880:DTH2880"/>
    <mergeCell ref="DTI2880:DTP2880"/>
    <mergeCell ref="DTQ2880:DTX2880"/>
    <mergeCell ref="DTY2880:DUF2880"/>
    <mergeCell ref="DMW2880:DND2880"/>
    <mergeCell ref="DXA2880:DXH2880"/>
    <mergeCell ref="DNU2880:DOB2880"/>
    <mergeCell ref="DZU2880:EAB2880"/>
    <mergeCell ref="EAC2880:EAJ2880"/>
    <mergeCell ref="EAK2880:EAR2880"/>
    <mergeCell ref="EAS2880:EAZ2880"/>
    <mergeCell ref="EBA2880:EBH2880"/>
    <mergeCell ref="EBI2880:EBP2880"/>
    <mergeCell ref="EBQ2880:EBX2880"/>
    <mergeCell ref="EBY2880:ECF2880"/>
    <mergeCell ref="ECG2880:ECN2880"/>
    <mergeCell ref="ECO2880:ECV2880"/>
    <mergeCell ref="ECW2880:EDD2880"/>
    <mergeCell ref="EDE2880:EDL2880"/>
    <mergeCell ref="EDM2880:EDT2880"/>
    <mergeCell ref="EDU2880:EEB2880"/>
    <mergeCell ref="EEC2880:EEJ2880"/>
    <mergeCell ref="EEK2880:EER2880"/>
    <mergeCell ref="EES2880:EEZ2880"/>
    <mergeCell ref="EFA2880:EFH2880"/>
    <mergeCell ref="EFI2880:EFP2880"/>
    <mergeCell ref="EFQ2880:EFX2880"/>
    <mergeCell ref="EFY2880:EGF2880"/>
    <mergeCell ref="EGG2880:EGN2880"/>
    <mergeCell ref="DXI2880:DXP2880"/>
    <mergeCell ref="DXQ2880:DXX2880"/>
    <mergeCell ref="DXY2880:DYF2880"/>
    <mergeCell ref="DYG2880:DYN2880"/>
    <mergeCell ref="DYO2880:DYV2880"/>
    <mergeCell ref="DYW2880:DZD2880"/>
    <mergeCell ref="DZE2880:DZL2880"/>
    <mergeCell ref="DZM2880:DZT2880"/>
    <mergeCell ref="EGO2880:EGV2880"/>
    <mergeCell ref="EGW2880:EHD2880"/>
    <mergeCell ref="EOO2880:EOV2880"/>
    <mergeCell ref="EOW2880:EPD2880"/>
    <mergeCell ref="EPE2880:EPL2880"/>
    <mergeCell ref="EPM2880:EPT2880"/>
    <mergeCell ref="EPU2880:EQB2880"/>
    <mergeCell ref="EQC2880:EQJ2880"/>
    <mergeCell ref="EQK2880:EQR2880"/>
    <mergeCell ref="EQS2880:EQZ2880"/>
    <mergeCell ref="ERA2880:ERH2880"/>
    <mergeCell ref="EHM2880:EHT2880"/>
    <mergeCell ref="EHU2880:EIB2880"/>
    <mergeCell ref="EIK2880:EIR2880"/>
    <mergeCell ref="EIS2880:EIZ2880"/>
    <mergeCell ref="EJA2880:EJH2880"/>
    <mergeCell ref="EJI2880:EJP2880"/>
    <mergeCell ref="EJQ2880:EJX2880"/>
    <mergeCell ref="EJY2880:EKF2880"/>
    <mergeCell ref="EKG2880:EKN2880"/>
    <mergeCell ref="EKO2880:EKV2880"/>
    <mergeCell ref="EKW2880:ELD2880"/>
    <mergeCell ref="ELE2880:ELL2880"/>
    <mergeCell ref="ELM2880:ELT2880"/>
    <mergeCell ref="ELU2880:EMB2880"/>
    <mergeCell ref="EMC2880:EMJ2880"/>
    <mergeCell ref="EMK2880:EMR2880"/>
    <mergeCell ref="EMS2880:EMZ2880"/>
    <mergeCell ref="ENA2880:ENH2880"/>
    <mergeCell ref="ENI2880:ENP2880"/>
    <mergeCell ref="ENQ2880:ENX2880"/>
    <mergeCell ref="ENY2880:EOF2880"/>
    <mergeCell ref="EOG2880:EON2880"/>
    <mergeCell ref="EHE2880:EHL2880"/>
    <mergeCell ref="ERI2880:ERP2880"/>
    <mergeCell ref="EIC2880:EIJ2880"/>
    <mergeCell ref="EUC2880:EUJ2880"/>
    <mergeCell ref="EUK2880:EUR2880"/>
    <mergeCell ref="EUS2880:EUZ2880"/>
    <mergeCell ref="EVA2880:EVH2880"/>
    <mergeCell ref="EVI2880:EVP2880"/>
    <mergeCell ref="EVQ2880:EVX2880"/>
    <mergeCell ref="EVY2880:EWF2880"/>
    <mergeCell ref="EWG2880:EWN2880"/>
    <mergeCell ref="EWO2880:EWV2880"/>
    <mergeCell ref="EWW2880:EXD2880"/>
    <mergeCell ref="EXE2880:EXL2880"/>
    <mergeCell ref="EXM2880:EXT2880"/>
    <mergeCell ref="EXU2880:EYB2880"/>
    <mergeCell ref="EYC2880:EYJ2880"/>
    <mergeCell ref="EYK2880:EYR2880"/>
    <mergeCell ref="EYS2880:EYZ2880"/>
    <mergeCell ref="EZA2880:EZH2880"/>
    <mergeCell ref="EZI2880:EZP2880"/>
    <mergeCell ref="EZQ2880:EZX2880"/>
    <mergeCell ref="EZY2880:FAF2880"/>
    <mergeCell ref="FAG2880:FAN2880"/>
    <mergeCell ref="FAO2880:FAV2880"/>
    <mergeCell ref="ERQ2880:ERX2880"/>
    <mergeCell ref="ERY2880:ESF2880"/>
    <mergeCell ref="ESG2880:ESN2880"/>
    <mergeCell ref="ESO2880:ESV2880"/>
    <mergeCell ref="ESW2880:ETD2880"/>
    <mergeCell ref="ETE2880:ETL2880"/>
    <mergeCell ref="ETM2880:ETT2880"/>
    <mergeCell ref="ETU2880:EUB2880"/>
    <mergeCell ref="FAW2880:FBD2880"/>
    <mergeCell ref="FBE2880:FBL2880"/>
    <mergeCell ref="FIW2880:FJD2880"/>
    <mergeCell ref="FJE2880:FJL2880"/>
    <mergeCell ref="FJM2880:FJT2880"/>
    <mergeCell ref="FJU2880:FKB2880"/>
    <mergeCell ref="FKC2880:FKJ2880"/>
    <mergeCell ref="FKK2880:FKR2880"/>
    <mergeCell ref="FKS2880:FKZ2880"/>
    <mergeCell ref="FLA2880:FLH2880"/>
    <mergeCell ref="FLI2880:FLP2880"/>
    <mergeCell ref="FBU2880:FCB2880"/>
    <mergeCell ref="FCC2880:FCJ2880"/>
    <mergeCell ref="FCS2880:FCZ2880"/>
    <mergeCell ref="FDA2880:FDH2880"/>
    <mergeCell ref="FDI2880:FDP2880"/>
    <mergeCell ref="FDQ2880:FDX2880"/>
    <mergeCell ref="FDY2880:FEF2880"/>
    <mergeCell ref="FEG2880:FEN2880"/>
    <mergeCell ref="FEO2880:FEV2880"/>
    <mergeCell ref="FEW2880:FFD2880"/>
    <mergeCell ref="FFE2880:FFL2880"/>
    <mergeCell ref="FFM2880:FFT2880"/>
    <mergeCell ref="FFU2880:FGB2880"/>
    <mergeCell ref="FGC2880:FGJ2880"/>
    <mergeCell ref="FGK2880:FGR2880"/>
    <mergeCell ref="FGS2880:FGZ2880"/>
    <mergeCell ref="FHA2880:FHH2880"/>
    <mergeCell ref="FHI2880:FHP2880"/>
    <mergeCell ref="FHQ2880:FHX2880"/>
    <mergeCell ref="FHY2880:FIF2880"/>
    <mergeCell ref="FIG2880:FIN2880"/>
    <mergeCell ref="FIO2880:FIV2880"/>
    <mergeCell ref="FBM2880:FBT2880"/>
    <mergeCell ref="FLQ2880:FLX2880"/>
    <mergeCell ref="FCK2880:FCR2880"/>
    <mergeCell ref="FOK2880:FOR2880"/>
    <mergeCell ref="FOS2880:FOZ2880"/>
    <mergeCell ref="FPA2880:FPH2880"/>
    <mergeCell ref="FPI2880:FPP2880"/>
    <mergeCell ref="FPQ2880:FPX2880"/>
    <mergeCell ref="FPY2880:FQF2880"/>
    <mergeCell ref="FQG2880:FQN2880"/>
    <mergeCell ref="FQO2880:FQV2880"/>
    <mergeCell ref="FQW2880:FRD2880"/>
    <mergeCell ref="FRE2880:FRL2880"/>
    <mergeCell ref="FRM2880:FRT2880"/>
    <mergeCell ref="FRU2880:FSB2880"/>
    <mergeCell ref="FSC2880:FSJ2880"/>
    <mergeCell ref="FSK2880:FSR2880"/>
    <mergeCell ref="FSS2880:FSZ2880"/>
    <mergeCell ref="FTA2880:FTH2880"/>
    <mergeCell ref="FTI2880:FTP2880"/>
    <mergeCell ref="FTQ2880:FTX2880"/>
    <mergeCell ref="FTY2880:FUF2880"/>
    <mergeCell ref="FUG2880:FUN2880"/>
    <mergeCell ref="FUO2880:FUV2880"/>
    <mergeCell ref="FUW2880:FVD2880"/>
    <mergeCell ref="FLY2880:FMF2880"/>
    <mergeCell ref="FMG2880:FMN2880"/>
    <mergeCell ref="FMO2880:FMV2880"/>
    <mergeCell ref="FMW2880:FND2880"/>
    <mergeCell ref="FNE2880:FNL2880"/>
    <mergeCell ref="FNM2880:FNT2880"/>
    <mergeCell ref="FNU2880:FOB2880"/>
    <mergeCell ref="FOC2880:FOJ2880"/>
    <mergeCell ref="FVE2880:FVL2880"/>
    <mergeCell ref="FVM2880:FVT2880"/>
    <mergeCell ref="GDE2880:GDL2880"/>
    <mergeCell ref="GDM2880:GDT2880"/>
    <mergeCell ref="GDU2880:GEB2880"/>
    <mergeCell ref="GEC2880:GEJ2880"/>
    <mergeCell ref="GEK2880:GER2880"/>
    <mergeCell ref="GES2880:GEZ2880"/>
    <mergeCell ref="GFA2880:GFH2880"/>
    <mergeCell ref="GFI2880:GFP2880"/>
    <mergeCell ref="GFQ2880:GFX2880"/>
    <mergeCell ref="FWC2880:FWJ2880"/>
    <mergeCell ref="FWK2880:FWR2880"/>
    <mergeCell ref="FXA2880:FXH2880"/>
    <mergeCell ref="FXI2880:FXP2880"/>
    <mergeCell ref="FXQ2880:FXX2880"/>
    <mergeCell ref="FXY2880:FYF2880"/>
    <mergeCell ref="FYG2880:FYN2880"/>
    <mergeCell ref="FYO2880:FYV2880"/>
    <mergeCell ref="FYW2880:FZD2880"/>
    <mergeCell ref="FZE2880:FZL2880"/>
    <mergeCell ref="FZM2880:FZT2880"/>
    <mergeCell ref="FZU2880:GAB2880"/>
    <mergeCell ref="GAC2880:GAJ2880"/>
    <mergeCell ref="GAK2880:GAR2880"/>
    <mergeCell ref="GAS2880:GAZ2880"/>
    <mergeCell ref="GBA2880:GBH2880"/>
    <mergeCell ref="GBI2880:GBP2880"/>
    <mergeCell ref="GBQ2880:GBX2880"/>
    <mergeCell ref="GBY2880:GCF2880"/>
    <mergeCell ref="GCG2880:GCN2880"/>
    <mergeCell ref="GCO2880:GCV2880"/>
    <mergeCell ref="GCW2880:GDD2880"/>
    <mergeCell ref="FVU2880:FWB2880"/>
    <mergeCell ref="GFY2880:GGF2880"/>
    <mergeCell ref="FWS2880:FWZ2880"/>
    <mergeCell ref="GIS2880:GIZ2880"/>
    <mergeCell ref="GJA2880:GJH2880"/>
    <mergeCell ref="GJI2880:GJP2880"/>
    <mergeCell ref="GJQ2880:GJX2880"/>
    <mergeCell ref="GJY2880:GKF2880"/>
    <mergeCell ref="GKG2880:GKN2880"/>
    <mergeCell ref="GKO2880:GKV2880"/>
    <mergeCell ref="GKW2880:GLD2880"/>
    <mergeCell ref="GLE2880:GLL2880"/>
    <mergeCell ref="GLM2880:GLT2880"/>
    <mergeCell ref="GLU2880:GMB2880"/>
    <mergeCell ref="GMC2880:GMJ2880"/>
    <mergeCell ref="GMK2880:GMR2880"/>
    <mergeCell ref="GMS2880:GMZ2880"/>
    <mergeCell ref="GNA2880:GNH2880"/>
    <mergeCell ref="GNI2880:GNP2880"/>
    <mergeCell ref="GNQ2880:GNX2880"/>
    <mergeCell ref="GNY2880:GOF2880"/>
    <mergeCell ref="GOG2880:GON2880"/>
    <mergeCell ref="GOO2880:GOV2880"/>
    <mergeCell ref="GOW2880:GPD2880"/>
    <mergeCell ref="GPE2880:GPL2880"/>
    <mergeCell ref="GGG2880:GGN2880"/>
    <mergeCell ref="GGO2880:GGV2880"/>
    <mergeCell ref="GGW2880:GHD2880"/>
    <mergeCell ref="GHE2880:GHL2880"/>
    <mergeCell ref="GHM2880:GHT2880"/>
    <mergeCell ref="GHU2880:GIB2880"/>
    <mergeCell ref="GIC2880:GIJ2880"/>
    <mergeCell ref="GIK2880:GIR2880"/>
    <mergeCell ref="GPM2880:GPT2880"/>
    <mergeCell ref="GPU2880:GQB2880"/>
    <mergeCell ref="GXM2880:GXT2880"/>
    <mergeCell ref="GXU2880:GYB2880"/>
    <mergeCell ref="GYC2880:GYJ2880"/>
    <mergeCell ref="GYK2880:GYR2880"/>
    <mergeCell ref="GYS2880:GYZ2880"/>
    <mergeCell ref="GZA2880:GZH2880"/>
    <mergeCell ref="GZI2880:GZP2880"/>
    <mergeCell ref="GZQ2880:GZX2880"/>
    <mergeCell ref="GZY2880:HAF2880"/>
    <mergeCell ref="GQK2880:GQR2880"/>
    <mergeCell ref="GQS2880:GQZ2880"/>
    <mergeCell ref="GRI2880:GRP2880"/>
    <mergeCell ref="GRQ2880:GRX2880"/>
    <mergeCell ref="GRY2880:GSF2880"/>
    <mergeCell ref="GSG2880:GSN2880"/>
    <mergeCell ref="GSO2880:GSV2880"/>
    <mergeCell ref="GSW2880:GTD2880"/>
    <mergeCell ref="GTE2880:GTL2880"/>
    <mergeCell ref="GTM2880:GTT2880"/>
    <mergeCell ref="GTU2880:GUB2880"/>
    <mergeCell ref="GUC2880:GUJ2880"/>
    <mergeCell ref="GUK2880:GUR2880"/>
    <mergeCell ref="GUS2880:GUZ2880"/>
    <mergeCell ref="GVA2880:GVH2880"/>
    <mergeCell ref="GVI2880:GVP2880"/>
    <mergeCell ref="GVQ2880:GVX2880"/>
    <mergeCell ref="GVY2880:GWF2880"/>
    <mergeCell ref="GWG2880:GWN2880"/>
    <mergeCell ref="GWO2880:GWV2880"/>
    <mergeCell ref="GWW2880:GXD2880"/>
    <mergeCell ref="GXE2880:GXL2880"/>
    <mergeCell ref="GQC2880:GQJ2880"/>
    <mergeCell ref="HAG2880:HAN2880"/>
    <mergeCell ref="GRA2880:GRH2880"/>
    <mergeCell ref="HDA2880:HDH2880"/>
    <mergeCell ref="HDI2880:HDP2880"/>
    <mergeCell ref="HDQ2880:HDX2880"/>
    <mergeCell ref="HDY2880:HEF2880"/>
    <mergeCell ref="HEG2880:HEN2880"/>
    <mergeCell ref="HEO2880:HEV2880"/>
    <mergeCell ref="HEW2880:HFD2880"/>
    <mergeCell ref="HFE2880:HFL2880"/>
    <mergeCell ref="HFM2880:HFT2880"/>
    <mergeCell ref="HFU2880:HGB2880"/>
    <mergeCell ref="HGC2880:HGJ2880"/>
    <mergeCell ref="HGK2880:HGR2880"/>
    <mergeCell ref="HGS2880:HGZ2880"/>
    <mergeCell ref="HHA2880:HHH2880"/>
    <mergeCell ref="HHI2880:HHP2880"/>
    <mergeCell ref="HHQ2880:HHX2880"/>
    <mergeCell ref="HHY2880:HIF2880"/>
    <mergeCell ref="HIG2880:HIN2880"/>
    <mergeCell ref="HIO2880:HIV2880"/>
    <mergeCell ref="HIW2880:HJD2880"/>
    <mergeCell ref="HJE2880:HJL2880"/>
    <mergeCell ref="HJM2880:HJT2880"/>
    <mergeCell ref="HAO2880:HAV2880"/>
    <mergeCell ref="HAW2880:HBD2880"/>
    <mergeCell ref="HBE2880:HBL2880"/>
    <mergeCell ref="HBM2880:HBT2880"/>
    <mergeCell ref="HBU2880:HCB2880"/>
    <mergeCell ref="HCC2880:HCJ2880"/>
    <mergeCell ref="HCK2880:HCR2880"/>
    <mergeCell ref="HCS2880:HCZ2880"/>
    <mergeCell ref="HJU2880:HKB2880"/>
    <mergeCell ref="HKC2880:HKJ2880"/>
    <mergeCell ref="HRU2880:HSB2880"/>
    <mergeCell ref="HSC2880:HSJ2880"/>
    <mergeCell ref="HSK2880:HSR2880"/>
    <mergeCell ref="HSS2880:HSZ2880"/>
    <mergeCell ref="HTA2880:HTH2880"/>
    <mergeCell ref="HTI2880:HTP2880"/>
    <mergeCell ref="HTQ2880:HTX2880"/>
    <mergeCell ref="HTY2880:HUF2880"/>
    <mergeCell ref="HUG2880:HUN2880"/>
    <mergeCell ref="HKS2880:HKZ2880"/>
    <mergeCell ref="HLA2880:HLH2880"/>
    <mergeCell ref="HLQ2880:HLX2880"/>
    <mergeCell ref="HLY2880:HMF2880"/>
    <mergeCell ref="HMG2880:HMN2880"/>
    <mergeCell ref="HMO2880:HMV2880"/>
    <mergeCell ref="HMW2880:HND2880"/>
    <mergeCell ref="HNE2880:HNL2880"/>
    <mergeCell ref="HNM2880:HNT2880"/>
    <mergeCell ref="HNU2880:HOB2880"/>
    <mergeCell ref="HOC2880:HOJ2880"/>
    <mergeCell ref="HOK2880:HOR2880"/>
    <mergeCell ref="HOS2880:HOZ2880"/>
    <mergeCell ref="HPA2880:HPH2880"/>
    <mergeCell ref="HPI2880:HPP2880"/>
    <mergeCell ref="HPQ2880:HPX2880"/>
    <mergeCell ref="HPY2880:HQF2880"/>
    <mergeCell ref="HQG2880:HQN2880"/>
    <mergeCell ref="HQO2880:HQV2880"/>
    <mergeCell ref="HQW2880:HRD2880"/>
    <mergeCell ref="HRE2880:HRL2880"/>
    <mergeCell ref="HRM2880:HRT2880"/>
    <mergeCell ref="HKK2880:HKR2880"/>
    <mergeCell ref="HUO2880:HUV2880"/>
    <mergeCell ref="HLI2880:HLP2880"/>
    <mergeCell ref="HXI2880:HXP2880"/>
    <mergeCell ref="HXQ2880:HXX2880"/>
    <mergeCell ref="HXY2880:HYF2880"/>
    <mergeCell ref="HYG2880:HYN2880"/>
    <mergeCell ref="HYO2880:HYV2880"/>
    <mergeCell ref="HYW2880:HZD2880"/>
    <mergeCell ref="HZE2880:HZL2880"/>
    <mergeCell ref="HZM2880:HZT2880"/>
    <mergeCell ref="HZU2880:IAB2880"/>
    <mergeCell ref="IAC2880:IAJ2880"/>
    <mergeCell ref="IAK2880:IAR2880"/>
    <mergeCell ref="IAS2880:IAZ2880"/>
    <mergeCell ref="IBA2880:IBH2880"/>
    <mergeCell ref="IBI2880:IBP2880"/>
    <mergeCell ref="IBQ2880:IBX2880"/>
    <mergeCell ref="IBY2880:ICF2880"/>
    <mergeCell ref="ICG2880:ICN2880"/>
    <mergeCell ref="ICO2880:ICV2880"/>
    <mergeCell ref="ICW2880:IDD2880"/>
    <mergeCell ref="IDE2880:IDL2880"/>
    <mergeCell ref="IDM2880:IDT2880"/>
    <mergeCell ref="IDU2880:IEB2880"/>
    <mergeCell ref="HUW2880:HVD2880"/>
    <mergeCell ref="HVE2880:HVL2880"/>
    <mergeCell ref="HVM2880:HVT2880"/>
    <mergeCell ref="HVU2880:HWB2880"/>
    <mergeCell ref="HWC2880:HWJ2880"/>
    <mergeCell ref="HWK2880:HWR2880"/>
    <mergeCell ref="HWS2880:HWZ2880"/>
    <mergeCell ref="HXA2880:HXH2880"/>
    <mergeCell ref="IEC2880:IEJ2880"/>
    <mergeCell ref="IEK2880:IER2880"/>
    <mergeCell ref="IMC2880:IMJ2880"/>
    <mergeCell ref="IMK2880:IMR2880"/>
    <mergeCell ref="IMS2880:IMZ2880"/>
    <mergeCell ref="INA2880:INH2880"/>
    <mergeCell ref="INI2880:INP2880"/>
    <mergeCell ref="INQ2880:INX2880"/>
    <mergeCell ref="INY2880:IOF2880"/>
    <mergeCell ref="IOG2880:ION2880"/>
    <mergeCell ref="IOO2880:IOV2880"/>
    <mergeCell ref="IFA2880:IFH2880"/>
    <mergeCell ref="IFI2880:IFP2880"/>
    <mergeCell ref="IFY2880:IGF2880"/>
    <mergeCell ref="IGG2880:IGN2880"/>
    <mergeCell ref="IGO2880:IGV2880"/>
    <mergeCell ref="IGW2880:IHD2880"/>
    <mergeCell ref="IHE2880:IHL2880"/>
    <mergeCell ref="IHM2880:IHT2880"/>
    <mergeCell ref="IHU2880:IIB2880"/>
    <mergeCell ref="IIC2880:IIJ2880"/>
    <mergeCell ref="IIK2880:IIR2880"/>
    <mergeCell ref="IIS2880:IIZ2880"/>
    <mergeCell ref="IJA2880:IJH2880"/>
    <mergeCell ref="IJI2880:IJP2880"/>
    <mergeCell ref="IJQ2880:IJX2880"/>
    <mergeCell ref="IJY2880:IKF2880"/>
    <mergeCell ref="IKG2880:IKN2880"/>
    <mergeCell ref="IKO2880:IKV2880"/>
    <mergeCell ref="IKW2880:ILD2880"/>
    <mergeCell ref="ILE2880:ILL2880"/>
    <mergeCell ref="ILM2880:ILT2880"/>
    <mergeCell ref="ILU2880:IMB2880"/>
    <mergeCell ref="IES2880:IEZ2880"/>
    <mergeCell ref="IOW2880:IPD2880"/>
    <mergeCell ref="IFQ2880:IFX2880"/>
    <mergeCell ref="IRQ2880:IRX2880"/>
    <mergeCell ref="IRY2880:ISF2880"/>
    <mergeCell ref="ISG2880:ISN2880"/>
    <mergeCell ref="ISO2880:ISV2880"/>
    <mergeCell ref="ISW2880:ITD2880"/>
    <mergeCell ref="ITE2880:ITL2880"/>
    <mergeCell ref="ITM2880:ITT2880"/>
    <mergeCell ref="ITU2880:IUB2880"/>
    <mergeCell ref="IUC2880:IUJ2880"/>
    <mergeCell ref="IUK2880:IUR2880"/>
    <mergeCell ref="IUS2880:IUZ2880"/>
    <mergeCell ref="IVA2880:IVH2880"/>
    <mergeCell ref="IVI2880:IVP2880"/>
    <mergeCell ref="IVQ2880:IVX2880"/>
    <mergeCell ref="IVY2880:IWF2880"/>
    <mergeCell ref="IWG2880:IWN2880"/>
    <mergeCell ref="IWO2880:IWV2880"/>
    <mergeCell ref="IWW2880:IXD2880"/>
    <mergeCell ref="IXE2880:IXL2880"/>
    <mergeCell ref="IXM2880:IXT2880"/>
    <mergeCell ref="IXU2880:IYB2880"/>
    <mergeCell ref="IYC2880:IYJ2880"/>
    <mergeCell ref="IPE2880:IPL2880"/>
    <mergeCell ref="IPM2880:IPT2880"/>
    <mergeCell ref="IPU2880:IQB2880"/>
    <mergeCell ref="IQC2880:IQJ2880"/>
    <mergeCell ref="IQK2880:IQR2880"/>
    <mergeCell ref="IQS2880:IQZ2880"/>
    <mergeCell ref="IRA2880:IRH2880"/>
    <mergeCell ref="IRI2880:IRP2880"/>
    <mergeCell ref="IYK2880:IYR2880"/>
    <mergeCell ref="IYS2880:IYZ2880"/>
    <mergeCell ref="JGK2880:JGR2880"/>
    <mergeCell ref="JGS2880:JGZ2880"/>
    <mergeCell ref="JHA2880:JHH2880"/>
    <mergeCell ref="JHI2880:JHP2880"/>
    <mergeCell ref="JHQ2880:JHX2880"/>
    <mergeCell ref="JHY2880:JIF2880"/>
    <mergeCell ref="JIG2880:JIN2880"/>
    <mergeCell ref="JIO2880:JIV2880"/>
    <mergeCell ref="JIW2880:JJD2880"/>
    <mergeCell ref="IZI2880:IZP2880"/>
    <mergeCell ref="IZQ2880:IZX2880"/>
    <mergeCell ref="JAG2880:JAN2880"/>
    <mergeCell ref="JAO2880:JAV2880"/>
    <mergeCell ref="JAW2880:JBD2880"/>
    <mergeCell ref="JBE2880:JBL2880"/>
    <mergeCell ref="JBM2880:JBT2880"/>
    <mergeCell ref="JBU2880:JCB2880"/>
    <mergeCell ref="JCC2880:JCJ2880"/>
    <mergeCell ref="JCK2880:JCR2880"/>
    <mergeCell ref="JCS2880:JCZ2880"/>
    <mergeCell ref="JDA2880:JDH2880"/>
    <mergeCell ref="JDI2880:JDP2880"/>
    <mergeCell ref="JDQ2880:JDX2880"/>
    <mergeCell ref="JDY2880:JEF2880"/>
    <mergeCell ref="JEG2880:JEN2880"/>
    <mergeCell ref="JEO2880:JEV2880"/>
    <mergeCell ref="JEW2880:JFD2880"/>
    <mergeCell ref="JFE2880:JFL2880"/>
    <mergeCell ref="JFM2880:JFT2880"/>
    <mergeCell ref="JFU2880:JGB2880"/>
    <mergeCell ref="JGC2880:JGJ2880"/>
    <mergeCell ref="IZA2880:IZH2880"/>
    <mergeCell ref="JJE2880:JJL2880"/>
    <mergeCell ref="IZY2880:JAF2880"/>
    <mergeCell ref="JLY2880:JMF2880"/>
    <mergeCell ref="JMG2880:JMN2880"/>
    <mergeCell ref="JMO2880:JMV2880"/>
    <mergeCell ref="JMW2880:JND2880"/>
    <mergeCell ref="JNE2880:JNL2880"/>
    <mergeCell ref="JNM2880:JNT2880"/>
    <mergeCell ref="JNU2880:JOB2880"/>
    <mergeCell ref="JOC2880:JOJ2880"/>
    <mergeCell ref="JOK2880:JOR2880"/>
    <mergeCell ref="JOS2880:JOZ2880"/>
    <mergeCell ref="JPA2880:JPH2880"/>
    <mergeCell ref="JPI2880:JPP2880"/>
    <mergeCell ref="JPQ2880:JPX2880"/>
    <mergeCell ref="JPY2880:JQF2880"/>
    <mergeCell ref="JQG2880:JQN2880"/>
    <mergeCell ref="JQO2880:JQV2880"/>
    <mergeCell ref="JQW2880:JRD2880"/>
    <mergeCell ref="JRE2880:JRL2880"/>
    <mergeCell ref="JRM2880:JRT2880"/>
    <mergeCell ref="JRU2880:JSB2880"/>
    <mergeCell ref="JSC2880:JSJ2880"/>
    <mergeCell ref="JSK2880:JSR2880"/>
    <mergeCell ref="JJM2880:JJT2880"/>
    <mergeCell ref="JJU2880:JKB2880"/>
    <mergeCell ref="JKC2880:JKJ2880"/>
    <mergeCell ref="JKK2880:JKR2880"/>
    <mergeCell ref="JKS2880:JKZ2880"/>
    <mergeCell ref="JLA2880:JLH2880"/>
    <mergeCell ref="JLI2880:JLP2880"/>
    <mergeCell ref="JLQ2880:JLX2880"/>
    <mergeCell ref="JSS2880:JSZ2880"/>
    <mergeCell ref="JTA2880:JTH2880"/>
    <mergeCell ref="KAS2880:KAZ2880"/>
    <mergeCell ref="KBA2880:KBH2880"/>
    <mergeCell ref="KBI2880:KBP2880"/>
    <mergeCell ref="KBQ2880:KBX2880"/>
    <mergeCell ref="KBY2880:KCF2880"/>
    <mergeCell ref="KCG2880:KCN2880"/>
    <mergeCell ref="KCO2880:KCV2880"/>
    <mergeCell ref="KCW2880:KDD2880"/>
    <mergeCell ref="KDE2880:KDL2880"/>
    <mergeCell ref="JTQ2880:JTX2880"/>
    <mergeCell ref="JTY2880:JUF2880"/>
    <mergeCell ref="JUO2880:JUV2880"/>
    <mergeCell ref="JUW2880:JVD2880"/>
    <mergeCell ref="JVE2880:JVL2880"/>
    <mergeCell ref="JVM2880:JVT2880"/>
    <mergeCell ref="JVU2880:JWB2880"/>
    <mergeCell ref="JWC2880:JWJ2880"/>
    <mergeCell ref="JWK2880:JWR2880"/>
    <mergeCell ref="JWS2880:JWZ2880"/>
    <mergeCell ref="JXA2880:JXH2880"/>
    <mergeCell ref="JXI2880:JXP2880"/>
    <mergeCell ref="JXQ2880:JXX2880"/>
    <mergeCell ref="JXY2880:JYF2880"/>
    <mergeCell ref="JYG2880:JYN2880"/>
    <mergeCell ref="JYO2880:JYV2880"/>
    <mergeCell ref="JYW2880:JZD2880"/>
    <mergeCell ref="JZE2880:JZL2880"/>
    <mergeCell ref="JZM2880:JZT2880"/>
    <mergeCell ref="JZU2880:KAB2880"/>
    <mergeCell ref="KAC2880:KAJ2880"/>
    <mergeCell ref="KAK2880:KAR2880"/>
    <mergeCell ref="JTI2880:JTP2880"/>
    <mergeCell ref="KDM2880:KDT2880"/>
    <mergeCell ref="JUG2880:JUN2880"/>
    <mergeCell ref="KGG2880:KGN2880"/>
    <mergeCell ref="KGO2880:KGV2880"/>
    <mergeCell ref="KGW2880:KHD2880"/>
    <mergeCell ref="KHE2880:KHL2880"/>
    <mergeCell ref="KHM2880:KHT2880"/>
    <mergeCell ref="KHU2880:KIB2880"/>
    <mergeCell ref="KIC2880:KIJ2880"/>
    <mergeCell ref="KIK2880:KIR2880"/>
    <mergeCell ref="KIS2880:KIZ2880"/>
    <mergeCell ref="KJA2880:KJH2880"/>
    <mergeCell ref="KJI2880:KJP2880"/>
    <mergeCell ref="KJQ2880:KJX2880"/>
    <mergeCell ref="KJY2880:KKF2880"/>
    <mergeCell ref="KKG2880:KKN2880"/>
    <mergeCell ref="KKO2880:KKV2880"/>
    <mergeCell ref="KKW2880:KLD2880"/>
    <mergeCell ref="KLE2880:KLL2880"/>
    <mergeCell ref="KLM2880:KLT2880"/>
    <mergeCell ref="KLU2880:KMB2880"/>
    <mergeCell ref="KMC2880:KMJ2880"/>
    <mergeCell ref="KMK2880:KMR2880"/>
    <mergeCell ref="KMS2880:KMZ2880"/>
    <mergeCell ref="KDU2880:KEB2880"/>
    <mergeCell ref="KEC2880:KEJ2880"/>
    <mergeCell ref="KEK2880:KER2880"/>
    <mergeCell ref="KES2880:KEZ2880"/>
    <mergeCell ref="KFA2880:KFH2880"/>
    <mergeCell ref="KFI2880:KFP2880"/>
    <mergeCell ref="KFQ2880:KFX2880"/>
    <mergeCell ref="KFY2880:KGF2880"/>
    <mergeCell ref="KNA2880:KNH2880"/>
    <mergeCell ref="KNI2880:KNP2880"/>
    <mergeCell ref="KVA2880:KVH2880"/>
    <mergeCell ref="KVI2880:KVP2880"/>
    <mergeCell ref="KVQ2880:KVX2880"/>
    <mergeCell ref="KVY2880:KWF2880"/>
    <mergeCell ref="KWG2880:KWN2880"/>
    <mergeCell ref="KWO2880:KWV2880"/>
    <mergeCell ref="KWW2880:KXD2880"/>
    <mergeCell ref="KXE2880:KXL2880"/>
    <mergeCell ref="KXM2880:KXT2880"/>
    <mergeCell ref="KNY2880:KOF2880"/>
    <mergeCell ref="KOG2880:KON2880"/>
    <mergeCell ref="KOW2880:KPD2880"/>
    <mergeCell ref="KPE2880:KPL2880"/>
    <mergeCell ref="KPM2880:KPT2880"/>
    <mergeCell ref="KPU2880:KQB2880"/>
    <mergeCell ref="KQC2880:KQJ2880"/>
    <mergeCell ref="KQK2880:KQR2880"/>
    <mergeCell ref="KQS2880:KQZ2880"/>
    <mergeCell ref="KRA2880:KRH2880"/>
    <mergeCell ref="KRI2880:KRP2880"/>
    <mergeCell ref="KRQ2880:KRX2880"/>
    <mergeCell ref="KRY2880:KSF2880"/>
    <mergeCell ref="KSG2880:KSN2880"/>
    <mergeCell ref="KSO2880:KSV2880"/>
    <mergeCell ref="KSW2880:KTD2880"/>
    <mergeCell ref="KTE2880:KTL2880"/>
    <mergeCell ref="KTM2880:KTT2880"/>
    <mergeCell ref="KTU2880:KUB2880"/>
    <mergeCell ref="KUC2880:KUJ2880"/>
    <mergeCell ref="KUK2880:KUR2880"/>
    <mergeCell ref="KUS2880:KUZ2880"/>
    <mergeCell ref="KNQ2880:KNX2880"/>
    <mergeCell ref="KXU2880:KYB2880"/>
    <mergeCell ref="KOO2880:KOV2880"/>
    <mergeCell ref="LAO2880:LAV2880"/>
    <mergeCell ref="LAW2880:LBD2880"/>
    <mergeCell ref="LBE2880:LBL2880"/>
    <mergeCell ref="LBM2880:LBT2880"/>
    <mergeCell ref="LBU2880:LCB2880"/>
    <mergeCell ref="LCC2880:LCJ2880"/>
    <mergeCell ref="LCK2880:LCR2880"/>
    <mergeCell ref="LCS2880:LCZ2880"/>
    <mergeCell ref="LDA2880:LDH2880"/>
    <mergeCell ref="LDI2880:LDP2880"/>
    <mergeCell ref="LDQ2880:LDX2880"/>
    <mergeCell ref="LDY2880:LEF2880"/>
    <mergeCell ref="LEG2880:LEN2880"/>
    <mergeCell ref="LEO2880:LEV2880"/>
    <mergeCell ref="LEW2880:LFD2880"/>
    <mergeCell ref="LFE2880:LFL2880"/>
    <mergeCell ref="LFM2880:LFT2880"/>
    <mergeCell ref="LFU2880:LGB2880"/>
    <mergeCell ref="LGC2880:LGJ2880"/>
    <mergeCell ref="LGK2880:LGR2880"/>
    <mergeCell ref="LGS2880:LGZ2880"/>
    <mergeCell ref="LHA2880:LHH2880"/>
    <mergeCell ref="KYC2880:KYJ2880"/>
    <mergeCell ref="KYK2880:KYR2880"/>
    <mergeCell ref="KYS2880:KYZ2880"/>
    <mergeCell ref="KZA2880:KZH2880"/>
    <mergeCell ref="KZI2880:KZP2880"/>
    <mergeCell ref="KZQ2880:KZX2880"/>
    <mergeCell ref="KZY2880:LAF2880"/>
    <mergeCell ref="LAG2880:LAN2880"/>
    <mergeCell ref="LHI2880:LHP2880"/>
    <mergeCell ref="LHQ2880:LHX2880"/>
    <mergeCell ref="LPI2880:LPP2880"/>
    <mergeCell ref="LPQ2880:LPX2880"/>
    <mergeCell ref="LPY2880:LQF2880"/>
    <mergeCell ref="LQG2880:LQN2880"/>
    <mergeCell ref="LQO2880:LQV2880"/>
    <mergeCell ref="LQW2880:LRD2880"/>
    <mergeCell ref="LRE2880:LRL2880"/>
    <mergeCell ref="LRM2880:LRT2880"/>
    <mergeCell ref="LRU2880:LSB2880"/>
    <mergeCell ref="LIG2880:LIN2880"/>
    <mergeCell ref="LIO2880:LIV2880"/>
    <mergeCell ref="LJE2880:LJL2880"/>
    <mergeCell ref="LJM2880:LJT2880"/>
    <mergeCell ref="LJU2880:LKB2880"/>
    <mergeCell ref="LKC2880:LKJ2880"/>
    <mergeCell ref="LKK2880:LKR2880"/>
    <mergeCell ref="LKS2880:LKZ2880"/>
    <mergeCell ref="LLA2880:LLH2880"/>
    <mergeCell ref="LLI2880:LLP2880"/>
    <mergeCell ref="LLQ2880:LLX2880"/>
    <mergeCell ref="LLY2880:LMF2880"/>
    <mergeCell ref="LMG2880:LMN2880"/>
    <mergeCell ref="LMO2880:LMV2880"/>
    <mergeCell ref="LMW2880:LND2880"/>
    <mergeCell ref="LNE2880:LNL2880"/>
    <mergeCell ref="LNM2880:LNT2880"/>
    <mergeCell ref="LNU2880:LOB2880"/>
    <mergeCell ref="LOC2880:LOJ2880"/>
    <mergeCell ref="LOK2880:LOR2880"/>
    <mergeCell ref="LOS2880:LOZ2880"/>
    <mergeCell ref="LPA2880:LPH2880"/>
    <mergeCell ref="LHY2880:LIF2880"/>
    <mergeCell ref="LSC2880:LSJ2880"/>
    <mergeCell ref="LIW2880:LJD2880"/>
    <mergeCell ref="LUW2880:LVD2880"/>
    <mergeCell ref="LVE2880:LVL2880"/>
    <mergeCell ref="LVM2880:LVT2880"/>
    <mergeCell ref="MCG2880:MCN2880"/>
    <mergeCell ref="NDA2880:NDH2880"/>
    <mergeCell ref="NDI2880:NDP2880"/>
    <mergeCell ref="NDQ2880:NDX2880"/>
    <mergeCell ref="OSW2880:OTD2880"/>
    <mergeCell ref="OTE2880:OTL2880"/>
    <mergeCell ref="LVU2880:LWB2880"/>
    <mergeCell ref="LWC2880:LWJ2880"/>
    <mergeCell ref="LWK2880:LWR2880"/>
    <mergeCell ref="LWS2880:LWZ2880"/>
    <mergeCell ref="LXA2880:LXH2880"/>
    <mergeCell ref="LXI2880:LXP2880"/>
    <mergeCell ref="LXQ2880:LXX2880"/>
    <mergeCell ref="LXY2880:LYF2880"/>
    <mergeCell ref="LYG2880:LYN2880"/>
    <mergeCell ref="LYO2880:LYV2880"/>
    <mergeCell ref="LYW2880:LZD2880"/>
    <mergeCell ref="LZE2880:LZL2880"/>
    <mergeCell ref="LZM2880:LZT2880"/>
    <mergeCell ref="LZU2880:MAB2880"/>
    <mergeCell ref="MAC2880:MAJ2880"/>
    <mergeCell ref="MAK2880:MAR2880"/>
    <mergeCell ref="MAS2880:MAZ2880"/>
    <mergeCell ref="MBA2880:MBH2880"/>
    <mergeCell ref="MBI2880:MBP2880"/>
    <mergeCell ref="LSK2880:LSR2880"/>
    <mergeCell ref="LSS2880:LSZ2880"/>
    <mergeCell ref="LTA2880:LTH2880"/>
    <mergeCell ref="LTI2880:LTP2880"/>
    <mergeCell ref="LTQ2880:LTX2880"/>
    <mergeCell ref="LTY2880:LUF2880"/>
    <mergeCell ref="LUG2880:LUN2880"/>
    <mergeCell ref="LUO2880:LUV2880"/>
    <mergeCell ref="MBQ2880:MBX2880"/>
    <mergeCell ref="MBY2880:MCF2880"/>
    <mergeCell ref="MJQ2880:MJX2880"/>
    <mergeCell ref="MJY2880:MKF2880"/>
    <mergeCell ref="MKG2880:MKN2880"/>
    <mergeCell ref="MKO2880:MKV2880"/>
    <mergeCell ref="MNY2880:MOF2880"/>
    <mergeCell ref="MOG2880:MON2880"/>
    <mergeCell ref="MOO2880:MOV2880"/>
    <mergeCell ref="MOW2880:MPD2880"/>
    <mergeCell ref="MVY2880:MWF2880"/>
    <mergeCell ref="OLU2880:OMB2880"/>
    <mergeCell ref="OMK2880:OMR2880"/>
    <mergeCell ref="OIC2880:OIJ2880"/>
    <mergeCell ref="OIK2880:OIR2880"/>
    <mergeCell ref="OIS2880:OIZ2880"/>
    <mergeCell ref="OJA2880:OJH2880"/>
    <mergeCell ref="OJI2880:OJP2880"/>
    <mergeCell ref="OJQ2880:OJX2880"/>
    <mergeCell ref="OJY2880:OKF2880"/>
    <mergeCell ref="OKG2880:OKN2880"/>
    <mergeCell ref="OBI2880:OBP2880"/>
    <mergeCell ref="OBQ2880:OBX2880"/>
    <mergeCell ref="OBY2880:OCF2880"/>
    <mergeCell ref="OCG2880:OCN2880"/>
    <mergeCell ref="OCO2880:OCV2880"/>
    <mergeCell ref="OCW2880:ODD2880"/>
    <mergeCell ref="ODE2880:ODL2880"/>
    <mergeCell ref="ODM2880:ODT2880"/>
    <mergeCell ref="ODU2880:OEB2880"/>
    <mergeCell ref="OEC2880:OEJ2880"/>
    <mergeCell ref="MDE2880:MDL2880"/>
    <mergeCell ref="MPE2880:MPL2880"/>
    <mergeCell ref="MPM2880:MPT2880"/>
    <mergeCell ref="MPU2880:MQB2880"/>
    <mergeCell ref="MQC2880:MQJ2880"/>
    <mergeCell ref="MQK2880:MQR2880"/>
    <mergeCell ref="MQS2880:MQZ2880"/>
    <mergeCell ref="MRA2880:MRH2880"/>
    <mergeCell ref="MRI2880:MRP2880"/>
    <mergeCell ref="MRQ2880:MRX2880"/>
    <mergeCell ref="MRY2880:MSF2880"/>
    <mergeCell ref="MSG2880:MSN2880"/>
    <mergeCell ref="MSO2880:MSV2880"/>
    <mergeCell ref="MSW2880:MTD2880"/>
    <mergeCell ref="MTE2880:MTL2880"/>
    <mergeCell ref="MTM2880:MTT2880"/>
    <mergeCell ref="MTU2880:MUB2880"/>
    <mergeCell ref="MUC2880:MUJ2880"/>
    <mergeCell ref="MUK2880:MUR2880"/>
    <mergeCell ref="MUS2880:MUZ2880"/>
    <mergeCell ref="MVA2880:MVH2880"/>
    <mergeCell ref="MVI2880:MVP2880"/>
    <mergeCell ref="MVQ2880:MVX2880"/>
    <mergeCell ref="MMS2880:MMZ2880"/>
    <mergeCell ref="MNA2880:MNH2880"/>
    <mergeCell ref="MNI2880:MNP2880"/>
    <mergeCell ref="MNQ2880:MNX2880"/>
    <mergeCell ref="ONQ2880:ONX2880"/>
    <mergeCell ref="QAK2880:QAR2880"/>
    <mergeCell ref="QYS2880:QYZ2880"/>
    <mergeCell ref="POC2880:POJ2880"/>
    <mergeCell ref="POK2880:POR2880"/>
    <mergeCell ref="POS2880:POZ2880"/>
    <mergeCell ref="QGG2880:QGN2880"/>
    <mergeCell ref="OQS2880:OQZ2880"/>
    <mergeCell ref="ORA2880:ORH2880"/>
    <mergeCell ref="ORI2880:ORP2880"/>
    <mergeCell ref="PGK2880:PGR2880"/>
    <mergeCell ref="QGW2880:QHD2880"/>
    <mergeCell ref="QWO2880:QWV2880"/>
    <mergeCell ref="MKW2880:MLD2880"/>
    <mergeCell ref="MLE2880:MLL2880"/>
    <mergeCell ref="MLM2880:MLT2880"/>
    <mergeCell ref="MLU2880:MMB2880"/>
    <mergeCell ref="MMC2880:MMJ2880"/>
    <mergeCell ref="PZU2880:QAB2880"/>
    <mergeCell ref="PQO2880:PQV2880"/>
    <mergeCell ref="PQW2880:PRD2880"/>
    <mergeCell ref="PRE2880:PRL2880"/>
    <mergeCell ref="PRM2880:PRT2880"/>
    <mergeCell ref="QLE2880:QLL2880"/>
    <mergeCell ref="QLM2880:QLT2880"/>
    <mergeCell ref="PYG2880:PYN2880"/>
    <mergeCell ref="QFY2880:QGF2880"/>
    <mergeCell ref="PNM2880:PNT2880"/>
    <mergeCell ref="MCW2880:MDD2880"/>
    <mergeCell ref="MDM2880:MDT2880"/>
    <mergeCell ref="MDU2880:MEB2880"/>
    <mergeCell ref="MEC2880:MEJ2880"/>
    <mergeCell ref="MEK2880:MER2880"/>
    <mergeCell ref="MES2880:MEZ2880"/>
    <mergeCell ref="MFA2880:MFH2880"/>
    <mergeCell ref="MFI2880:MFP2880"/>
    <mergeCell ref="MFQ2880:MFX2880"/>
    <mergeCell ref="MFY2880:MGF2880"/>
    <mergeCell ref="MGG2880:MGN2880"/>
    <mergeCell ref="MGO2880:MGV2880"/>
    <mergeCell ref="MGW2880:MHD2880"/>
    <mergeCell ref="MHE2880:MHL2880"/>
    <mergeCell ref="MHM2880:MHT2880"/>
    <mergeCell ref="MHU2880:MIB2880"/>
    <mergeCell ref="MIC2880:MIJ2880"/>
    <mergeCell ref="MIK2880:MIR2880"/>
    <mergeCell ref="MIS2880:MIZ2880"/>
    <mergeCell ref="MJA2880:MJH2880"/>
    <mergeCell ref="MJI2880:MJP2880"/>
    <mergeCell ref="OGO2880:OGV2880"/>
    <mergeCell ref="OGW2880:OHD2880"/>
    <mergeCell ref="OHE2880:OHL2880"/>
    <mergeCell ref="OHM2880:OHT2880"/>
    <mergeCell ref="OHU2880:OIB2880"/>
    <mergeCell ref="OYS2880:OYZ2880"/>
    <mergeCell ref="OZA2880:OZH2880"/>
    <mergeCell ref="OBA2880:OBH2880"/>
    <mergeCell ref="NRU2880:NSB2880"/>
    <mergeCell ref="OEK2880:OER2880"/>
    <mergeCell ref="PQG2880:PQN2880"/>
    <mergeCell ref="OMS2880:OMZ2880"/>
    <mergeCell ref="ONA2880:ONH2880"/>
    <mergeCell ref="ONI2880:ONP2880"/>
    <mergeCell ref="OSO2880:OSV2880"/>
    <mergeCell ref="PAW2880:PBD2880"/>
    <mergeCell ref="PBE2880:PBL2880"/>
    <mergeCell ref="OPE2880:OPL2880"/>
    <mergeCell ref="NOK2880:NOR2880"/>
    <mergeCell ref="NOS2880:NOZ2880"/>
    <mergeCell ref="NPA2880:NPH2880"/>
    <mergeCell ref="NPI2880:NPP2880"/>
    <mergeCell ref="NPQ2880:NPX2880"/>
    <mergeCell ref="NPY2880:NQF2880"/>
    <mergeCell ref="NHA2880:NHH2880"/>
    <mergeCell ref="NHI2880:NHP2880"/>
    <mergeCell ref="NHQ2880:NHX2880"/>
    <mergeCell ref="NHY2880:NIF2880"/>
    <mergeCell ref="NIG2880:NIN2880"/>
    <mergeCell ref="NIO2880:NIV2880"/>
    <mergeCell ref="NIW2880:NJD2880"/>
    <mergeCell ref="NJE2880:NJL2880"/>
    <mergeCell ref="NQG2880:NQN2880"/>
    <mergeCell ref="PNU2880:POB2880"/>
    <mergeCell ref="NZM2880:NZT2880"/>
    <mergeCell ref="NRE2880:NRL2880"/>
    <mergeCell ref="NRM2880:NRT2880"/>
    <mergeCell ref="MXM2880:MXT2880"/>
    <mergeCell ref="PMG2880:PMN2880"/>
    <mergeCell ref="PMO2880:PMV2880"/>
    <mergeCell ref="PMW2880:PND2880"/>
    <mergeCell ref="PNE2880:PNL2880"/>
    <mergeCell ref="MMK2880:MMR2880"/>
    <mergeCell ref="UDM2880:UDT2880"/>
    <mergeCell ref="UDU2880:UEB2880"/>
    <mergeCell ref="UEC2880:UEJ2880"/>
    <mergeCell ref="QWW2880:QXD2880"/>
    <mergeCell ref="OAS2880:OAZ2880"/>
    <mergeCell ref="QDU2880:QEB2880"/>
    <mergeCell ref="PRU2880:PSB2880"/>
    <mergeCell ref="PSC2880:PSJ2880"/>
    <mergeCell ref="PSK2880:PSR2880"/>
    <mergeCell ref="PSS2880:PSZ2880"/>
    <mergeCell ref="PTA2880:PTH2880"/>
    <mergeCell ref="PTI2880:PTP2880"/>
    <mergeCell ref="PTQ2880:PTX2880"/>
    <mergeCell ref="PTY2880:PUF2880"/>
    <mergeCell ref="PUG2880:PUN2880"/>
    <mergeCell ref="PUO2880:PUV2880"/>
    <mergeCell ref="PUW2880:PVD2880"/>
    <mergeCell ref="PVE2880:PVL2880"/>
    <mergeCell ref="QFA2880:QFH2880"/>
    <mergeCell ref="QFI2880:QFP2880"/>
    <mergeCell ref="ONY2880:OOF2880"/>
    <mergeCell ref="OOG2880:OON2880"/>
    <mergeCell ref="QUS2880:QUZ2880"/>
    <mergeCell ref="QZI2880:QZP2880"/>
    <mergeCell ref="QZQ2880:QZX2880"/>
    <mergeCell ref="QZY2880:RAF2880"/>
    <mergeCell ref="RAG2880:RAN2880"/>
    <mergeCell ref="QCG2880:QCN2880"/>
    <mergeCell ref="PXI2880:PXP2880"/>
    <mergeCell ref="PXQ2880:PXX2880"/>
    <mergeCell ref="PXY2880:PYF2880"/>
    <mergeCell ref="QSG2880:QSN2880"/>
    <mergeCell ref="QLU2880:QMB2880"/>
    <mergeCell ref="PPY2880:PQF2880"/>
    <mergeCell ref="QXU2880:QYB2880"/>
    <mergeCell ref="OTM2880:OTT2880"/>
    <mergeCell ref="OTU2880:OUB2880"/>
    <mergeCell ref="OUC2880:OUJ2880"/>
    <mergeCell ref="OUK2880:OUR2880"/>
    <mergeCell ref="OUS2880:OUZ2880"/>
    <mergeCell ref="OVA2880:OVH2880"/>
    <mergeCell ref="OZI2880:OZP2880"/>
    <mergeCell ref="OVI2880:OVP2880"/>
    <mergeCell ref="OMC2880:OMJ2880"/>
    <mergeCell ref="QVI2880:QVP2880"/>
    <mergeCell ref="QVQ2880:QVX2880"/>
    <mergeCell ref="QVY2880:QWF2880"/>
    <mergeCell ref="QWG2880:QWN2880"/>
    <mergeCell ref="PPA2880:PPH2880"/>
    <mergeCell ref="PPI2880:PPP2880"/>
    <mergeCell ref="SRI2880:SRP2880"/>
    <mergeCell ref="SRQ2880:SRX2880"/>
    <mergeCell ref="SRY2880:SSF2880"/>
    <mergeCell ref="SBY2880:SCF2880"/>
    <mergeCell ref="SCG2880:SCN2880"/>
    <mergeCell ref="SDM2880:SDT2880"/>
    <mergeCell ref="SQK2880:SQR2880"/>
    <mergeCell ref="SLE2880:SLL2880"/>
    <mergeCell ref="SLM2880:SLT2880"/>
    <mergeCell ref="SLU2880:SMB2880"/>
    <mergeCell ref="QCO2880:QCV2880"/>
    <mergeCell ref="QCW2880:QDD2880"/>
    <mergeCell ref="QDE2880:QDL2880"/>
    <mergeCell ref="OLM2880:OLT2880"/>
    <mergeCell ref="UNQ2880:UNX2880"/>
    <mergeCell ref="UGW2880:UHD2880"/>
    <mergeCell ref="TFE2880:TFL2880"/>
    <mergeCell ref="SJI2880:SJP2880"/>
    <mergeCell ref="TGK2880:TGR2880"/>
    <mergeCell ref="TBM2880:TBT2880"/>
    <mergeCell ref="TBU2880:TCB2880"/>
    <mergeCell ref="SGW2880:SHD2880"/>
    <mergeCell ref="TQW2880:TRD2880"/>
    <mergeCell ref="TMW2880:TND2880"/>
    <mergeCell ref="SNA2880:SNH2880"/>
    <mergeCell ref="SVI2880:SVP2880"/>
    <mergeCell ref="UIS2880:UIZ2880"/>
    <mergeCell ref="SBA2880:SBH2880"/>
    <mergeCell ref="UEK2880:UER2880"/>
    <mergeCell ref="TJE2880:TJL2880"/>
    <mergeCell ref="SEC2880:SEJ2880"/>
    <mergeCell ref="SEK2880:SER2880"/>
    <mergeCell ref="SES2880:SEZ2880"/>
    <mergeCell ref="SFA2880:SFH2880"/>
    <mergeCell ref="RZU2880:SAB2880"/>
    <mergeCell ref="SAC2880:SAJ2880"/>
    <mergeCell ref="SAK2880:SAR2880"/>
    <mergeCell ref="TXA2880:TXH2880"/>
    <mergeCell ref="UDE2880:UDL2880"/>
    <mergeCell ref="TXY2880:TYF2880"/>
    <mergeCell ref="TYG2880:TYN2880"/>
    <mergeCell ref="TZM2880:TZT2880"/>
    <mergeCell ref="TZU2880:UAB2880"/>
    <mergeCell ref="UIC2880:UIJ2880"/>
    <mergeCell ref="UIK2880:UIR2880"/>
    <mergeCell ref="UAK2880:UAR2880"/>
    <mergeCell ref="UTE2880:UTL2880"/>
    <mergeCell ref="UJQ2880:UJX2880"/>
    <mergeCell ref="UJY2880:UKF2880"/>
    <mergeCell ref="UKG2880:UKN2880"/>
    <mergeCell ref="UKO2880:UKV2880"/>
    <mergeCell ref="UKW2880:ULD2880"/>
    <mergeCell ref="ULE2880:ULL2880"/>
    <mergeCell ref="ULM2880:ULT2880"/>
    <mergeCell ref="ULU2880:UMB2880"/>
    <mergeCell ref="UMC2880:UMJ2880"/>
    <mergeCell ref="UMK2880:UMR2880"/>
    <mergeCell ref="URI2880:URP2880"/>
    <mergeCell ref="URQ2880:URX2880"/>
    <mergeCell ref="UMS2880:UMZ2880"/>
    <mergeCell ref="UNA2880:UNH2880"/>
    <mergeCell ref="SFI2880:SFP2880"/>
    <mergeCell ref="SCO2880:SCV2880"/>
    <mergeCell ref="UOO2880:UOV2880"/>
    <mergeCell ref="USW2880:UTD2880"/>
    <mergeCell ref="UPM2880:UPT2880"/>
    <mergeCell ref="UPU2880:UQB2880"/>
    <mergeCell ref="UOW2880:UPD2880"/>
    <mergeCell ref="UPE2880:UPL2880"/>
    <mergeCell ref="TSS2880:TSZ2880"/>
    <mergeCell ref="TTA2880:TTH2880"/>
    <mergeCell ref="TTI2880:TTP2880"/>
    <mergeCell ref="TTQ2880:TTX2880"/>
    <mergeCell ref="TTY2880:TUF2880"/>
    <mergeCell ref="TUG2880:TUN2880"/>
    <mergeCell ref="TUO2880:TUV2880"/>
    <mergeCell ref="TUW2880:TVD2880"/>
    <mergeCell ref="TVE2880:TVL2880"/>
    <mergeCell ref="A1569:H1569"/>
    <mergeCell ref="TNU2880:TOB2880"/>
    <mergeCell ref="TRM2880:TRT2880"/>
    <mergeCell ref="TYO2880:TYV2880"/>
    <mergeCell ref="TMG2880:TMN2880"/>
    <mergeCell ref="TMO2880:TMV2880"/>
    <mergeCell ref="TIG2880:TIN2880"/>
    <mergeCell ref="A3376:H3376"/>
    <mergeCell ref="RTI2880:RTP2880"/>
    <mergeCell ref="RTQ2880:RTX2880"/>
    <mergeCell ref="RTY2880:RUF2880"/>
    <mergeCell ref="RUG2880:RUN2880"/>
    <mergeCell ref="RUO2880:RUV2880"/>
    <mergeCell ref="RUW2880:RVD2880"/>
    <mergeCell ref="RVE2880:RVL2880"/>
    <mergeCell ref="RVM2880:RVT2880"/>
    <mergeCell ref="RVU2880:RWB2880"/>
    <mergeCell ref="RWC2880:RWJ2880"/>
    <mergeCell ref="RWK2880:RWR2880"/>
    <mergeCell ref="RWS2880:RWZ2880"/>
    <mergeCell ref="RXA2880:RXH2880"/>
    <mergeCell ref="RXI2880:RXP2880"/>
    <mergeCell ref="RXQ2880:RXX2880"/>
    <mergeCell ref="QMC2880:QMJ2880"/>
    <mergeCell ref="PJE2880:PJL2880"/>
    <mergeCell ref="PJM2880:PJT2880"/>
    <mergeCell ref="PJU2880:PKB2880"/>
    <mergeCell ref="PKC2880:PKJ2880"/>
    <mergeCell ref="PKK2880:PKR2880"/>
    <mergeCell ref="PKS2880:PKZ2880"/>
    <mergeCell ref="PLA2880:PLH2880"/>
    <mergeCell ref="PLI2880:PLP2880"/>
    <mergeCell ref="A2880:H2880"/>
    <mergeCell ref="Q2880:X2880"/>
    <mergeCell ref="Y2880:AF2880"/>
    <mergeCell ref="AG2880:AN2880"/>
    <mergeCell ref="AO2880:AV2880"/>
    <mergeCell ref="AW2880:BD2880"/>
    <mergeCell ref="BE2880:BL2880"/>
    <mergeCell ref="BM2880:BT2880"/>
    <mergeCell ref="BU2880:CB2880"/>
    <mergeCell ref="CC2880:CJ2880"/>
    <mergeCell ref="CK2880:CR2880"/>
    <mergeCell ref="CS2880:CZ2880"/>
    <mergeCell ref="DA2880:DH2880"/>
    <mergeCell ref="DI2880:DP2880"/>
    <mergeCell ref="DQ2880:DX2880"/>
    <mergeCell ref="DY2880:EF2880"/>
    <mergeCell ref="EG2880:EN2880"/>
    <mergeCell ref="PYO2880:PYV2880"/>
    <mergeCell ref="PYW2880:PZD2880"/>
    <mergeCell ref="PZE2880:PZL2880"/>
    <mergeCell ref="QOW2880:QPD2880"/>
    <mergeCell ref="RIW2880:RJD2880"/>
    <mergeCell ref="RJE2880:RJL2880"/>
    <mergeCell ref="RJM2880:RJT2880"/>
    <mergeCell ref="RJU2880:RKB2880"/>
    <mergeCell ref="RGK2880:RGR2880"/>
    <mergeCell ref="RGS2880:RGZ2880"/>
    <mergeCell ref="RHA2880:RHH2880"/>
    <mergeCell ref="RZE2880:RZL2880"/>
    <mergeCell ref="NGS2880:NGZ2880"/>
    <mergeCell ref="MWO2880:MWV2880"/>
    <mergeCell ref="MCO2880:MCV2880"/>
    <mergeCell ref="URY2880:USF2880"/>
    <mergeCell ref="USG2880:USN2880"/>
    <mergeCell ref="UCW2880:UDD2880"/>
    <mergeCell ref="TNE2880:TNL2880"/>
    <mergeCell ref="USO2880:USV2880"/>
    <mergeCell ref="SDE2880:SDL2880"/>
    <mergeCell ref="QES2880:QEZ2880"/>
    <mergeCell ref="QBY2880:QCF2880"/>
    <mergeCell ref="UQS2880:UQZ2880"/>
    <mergeCell ref="URA2880:URH2880"/>
    <mergeCell ref="TXI2880:TXP2880"/>
    <mergeCell ref="TXQ2880:TXX2880"/>
    <mergeCell ref="TNM2880:TNT2880"/>
    <mergeCell ref="SDU2880:SEB2880"/>
    <mergeCell ref="UQC2880:UQJ2880"/>
    <mergeCell ref="UQK2880:UQR2880"/>
    <mergeCell ref="RFM2880:RFT2880"/>
    <mergeCell ref="UES2880:UEZ2880"/>
    <mergeCell ref="UFA2880:UFH2880"/>
    <mergeCell ref="UFI2880:UFP2880"/>
    <mergeCell ref="UFQ2880:UFX2880"/>
    <mergeCell ref="UFY2880:UGF2880"/>
    <mergeCell ref="UGG2880:UGN2880"/>
    <mergeCell ref="TYW2880:TZD2880"/>
    <mergeCell ref="TDI2880:TDP2880"/>
    <mergeCell ref="TDQ2880:TDX2880"/>
    <mergeCell ref="TLQ2880:TLX2880"/>
    <mergeCell ref="TLY2880:TMF2880"/>
    <mergeCell ref="TIO2880:TIV2880"/>
    <mergeCell ref="SCW2880:SDD2880"/>
    <mergeCell ref="UNY2880:UOF2880"/>
    <mergeCell ref="UOG2880:UON2880"/>
    <mergeCell ref="UAS2880:UAZ2880"/>
    <mergeCell ref="UBA2880:UBH2880"/>
    <mergeCell ref="UBI2880:UBP2880"/>
    <mergeCell ref="UBQ2880:UBX2880"/>
    <mergeCell ref="UBY2880:UCF2880"/>
    <mergeCell ref="UCG2880:UCN2880"/>
    <mergeCell ref="TOC2880:TOJ2880"/>
    <mergeCell ref="TOK2880:TOR2880"/>
    <mergeCell ref="TOS2880:TOZ2880"/>
    <mergeCell ref="SVQ2880:SVX2880"/>
    <mergeCell ref="SPM2880:SPT2880"/>
    <mergeCell ref="SPU2880:SQB2880"/>
    <mergeCell ref="SXE2880:SXL2880"/>
    <mergeCell ref="TGS2880:TGZ2880"/>
    <mergeCell ref="THA2880:THH2880"/>
    <mergeCell ref="SKW2880:SLD2880"/>
    <mergeCell ref="SQS2880:SQZ2880"/>
    <mergeCell ref="SRA2880:SRH2880"/>
    <mergeCell ref="QQK2880:QQR2880"/>
    <mergeCell ref="QOO2880:QOV2880"/>
    <mergeCell ref="QIC2880:QIJ2880"/>
    <mergeCell ref="QIK2880:QIR2880"/>
    <mergeCell ref="QIS2880:QIZ2880"/>
    <mergeCell ref="QMK2880:QMR2880"/>
    <mergeCell ref="QMS2880:QMZ2880"/>
    <mergeCell ref="QNA2880:QNH2880"/>
    <mergeCell ref="QNI2880:QNP2880"/>
    <mergeCell ref="QNQ2880:QNX2880"/>
    <mergeCell ref="QNY2880:QOF2880"/>
    <mergeCell ref="QOG2880:QON2880"/>
    <mergeCell ref="TZE2880:TZL2880"/>
    <mergeCell ref="QYK2880:QYR2880"/>
    <mergeCell ref="ROK2880:ROR2880"/>
    <mergeCell ref="TPI2880:TPP2880"/>
    <mergeCell ref="TDY2880:TEF2880"/>
    <mergeCell ref="TEG2880:TEN2880"/>
    <mergeCell ref="SGO2880:SGV2880"/>
    <mergeCell ref="TRU2880:TSB2880"/>
    <mergeCell ref="TSC2880:TSJ2880"/>
    <mergeCell ref="SZY2880:TAF2880"/>
    <mergeCell ref="TAG2880:TAN2880"/>
    <mergeCell ref="TIW2880:TJD2880"/>
    <mergeCell ref="SNI2880:SNP2880"/>
    <mergeCell ref="SMC2880:SMJ2880"/>
    <mergeCell ref="SMK2880:SMR2880"/>
    <mergeCell ref="SMS2880:SMZ2880"/>
    <mergeCell ref="RFU2880:RGB2880"/>
    <mergeCell ref="SOG2880:SON2880"/>
    <mergeCell ref="SOO2880:SOV2880"/>
    <mergeCell ref="TEO2880:TEV2880"/>
    <mergeCell ref="SNQ2880:SNX2880"/>
    <mergeCell ref="SHE2880:SHL2880"/>
    <mergeCell ref="TCC2880:TCJ2880"/>
    <mergeCell ref="TCK2880:TCR2880"/>
    <mergeCell ref="SAS2880:SAZ2880"/>
    <mergeCell ref="TCS2880:TCZ2880"/>
    <mergeCell ref="TDA2880:TDH2880"/>
    <mergeCell ref="SXM2880:SXT2880"/>
    <mergeCell ref="SBI2880:SBP2880"/>
    <mergeCell ref="QQS2880:QQZ2880"/>
    <mergeCell ref="QRA2880:QRH2880"/>
    <mergeCell ref="QRI2880:QRP2880"/>
    <mergeCell ref="QRQ2880:QRX2880"/>
    <mergeCell ref="QRY2880:QSF2880"/>
    <mergeCell ref="RFE2880:RFL2880"/>
    <mergeCell ref="SBQ2880:SBX2880"/>
    <mergeCell ref="ROC2880:ROJ2880"/>
    <mergeCell ref="RMG2880:RMN2880"/>
    <mergeCell ref="STE2880:STL2880"/>
    <mergeCell ref="RHQ2880:RHX2880"/>
    <mergeCell ref="RHY2880:RIF2880"/>
    <mergeCell ref="RIG2880:RIN2880"/>
    <mergeCell ref="RIO2880:RIV2880"/>
    <mergeCell ref="RNM2880:RNT2880"/>
    <mergeCell ref="RNU2880:ROB2880"/>
    <mergeCell ref="TPQ2880:TPX2880"/>
    <mergeCell ref="TPY2880:TQF2880"/>
    <mergeCell ref="TQG2880:TQN2880"/>
    <mergeCell ref="TQO2880:TQV2880"/>
    <mergeCell ref="RDA2880:RDH2880"/>
    <mergeCell ref="RPA2880:RPH2880"/>
    <mergeCell ref="RMO2880:RMV2880"/>
    <mergeCell ref="RMW2880:RND2880"/>
    <mergeCell ref="RNE2880:RNL2880"/>
    <mergeCell ref="RCS2880:RCZ2880"/>
    <mergeCell ref="RKC2880:RKJ2880"/>
    <mergeCell ref="RKK2880:RKR2880"/>
    <mergeCell ref="A1795:H1795"/>
    <mergeCell ref="OFA2880:OFH2880"/>
    <mergeCell ref="OFI2880:OFP2880"/>
    <mergeCell ref="OFQ2880:OFX2880"/>
    <mergeCell ref="QPU2880:QQB2880"/>
    <mergeCell ref="QQC2880:QQJ2880"/>
    <mergeCell ref="PFU2880:PGB2880"/>
    <mergeCell ref="PGC2880:PGJ2880"/>
    <mergeCell ref="PGS2880:PGZ2880"/>
    <mergeCell ref="PHA2880:PHH2880"/>
    <mergeCell ref="PHI2880:PHP2880"/>
    <mergeCell ref="PHQ2880:PHX2880"/>
    <mergeCell ref="PHY2880:PIF2880"/>
    <mergeCell ref="PIG2880:PIN2880"/>
    <mergeCell ref="PIO2880:PIV2880"/>
    <mergeCell ref="PIW2880:PJD2880"/>
    <mergeCell ref="PVM2880:PVT2880"/>
    <mergeCell ref="PVU2880:PWB2880"/>
    <mergeCell ref="PWC2880:PWJ2880"/>
    <mergeCell ref="PWK2880:PWR2880"/>
    <mergeCell ref="PWS2880:PWZ2880"/>
    <mergeCell ref="PXA2880:PXH2880"/>
    <mergeCell ref="OKO2880:OKV2880"/>
    <mergeCell ref="OKW2880:OLD2880"/>
    <mergeCell ref="OLE2880:OLL2880"/>
    <mergeCell ref="QJI2880:QJP2880"/>
    <mergeCell ref="QFQ2880:QFX2880"/>
    <mergeCell ref="RLA2880:RLH2880"/>
    <mergeCell ref="RLI2880:RLP2880"/>
    <mergeCell ref="RLQ2880:RLX2880"/>
    <mergeCell ref="RLY2880:RMF2880"/>
    <mergeCell ref="RZM2880:RZT2880"/>
    <mergeCell ref="QPE2880:QPL2880"/>
    <mergeCell ref="QPM2880:QPT2880"/>
    <mergeCell ref="QJQ2880:QJX2880"/>
    <mergeCell ref="QJY2880:QKF2880"/>
    <mergeCell ref="RKS2880:RKZ2880"/>
    <mergeCell ref="QZA2880:QZH2880"/>
    <mergeCell ref="NFM2880:NFT2880"/>
    <mergeCell ref="NFU2880:NGB2880"/>
    <mergeCell ref="NGC2880:NGJ2880"/>
    <mergeCell ref="NGK2880:NGR2880"/>
    <mergeCell ref="MWW2880:MXD2880"/>
    <mergeCell ref="MXE2880:MXL2880"/>
    <mergeCell ref="MXU2880:MYB2880"/>
    <mergeCell ref="NLI2880:NLP2880"/>
    <mergeCell ref="NLQ2880:NLX2880"/>
    <mergeCell ref="NLY2880:NMF2880"/>
    <mergeCell ref="NMG2880:NMN2880"/>
    <mergeCell ref="NMO2880:NMV2880"/>
    <mergeCell ref="NMW2880:NND2880"/>
    <mergeCell ref="NNE2880:NNL2880"/>
    <mergeCell ref="NNM2880:NNT2880"/>
    <mergeCell ref="NNU2880:NOB2880"/>
    <mergeCell ref="NOC2880:NOJ2880"/>
    <mergeCell ref="NQO2880:NQV2880"/>
    <mergeCell ref="NYG2880:NYN2880"/>
    <mergeCell ref="NYW2880:NZD2880"/>
    <mergeCell ref="NZE2880:NZL2880"/>
    <mergeCell ref="OOW2880:OPD2880"/>
    <mergeCell ref="PEG2880:PEN2880"/>
    <mergeCell ref="PEO2880:PEV2880"/>
    <mergeCell ref="PEW2880:PFD2880"/>
    <mergeCell ref="PFE2880:PFL2880"/>
    <mergeCell ref="A1065:H1065"/>
    <mergeCell ref="UNI2880:UNP2880"/>
    <mergeCell ref="SXU2880:SYB2880"/>
    <mergeCell ref="TFM2880:TFT2880"/>
    <mergeCell ref="TFU2880:TGB2880"/>
    <mergeCell ref="UCO2880:UCV2880"/>
    <mergeCell ref="UGO2880:UGV2880"/>
    <mergeCell ref="TJU2880:TKB2880"/>
    <mergeCell ref="TKC2880:TKJ2880"/>
    <mergeCell ref="TBE2880:TBL2880"/>
    <mergeCell ref="TKK2880:TKR2880"/>
    <mergeCell ref="TKS2880:TKZ2880"/>
    <mergeCell ref="TLA2880:TLH2880"/>
    <mergeCell ref="SVY2880:SWF2880"/>
    <mergeCell ref="SWG2880:SWN2880"/>
    <mergeCell ref="SWO2880:SWV2880"/>
    <mergeCell ref="SWW2880:SXD2880"/>
    <mergeCell ref="THQ2880:THX2880"/>
    <mergeCell ref="THY2880:TIF2880"/>
    <mergeCell ref="TVM2880:TVT2880"/>
    <mergeCell ref="TVU2880:TWB2880"/>
    <mergeCell ref="TWC2880:TWJ2880"/>
    <mergeCell ref="TWK2880:TWR2880"/>
    <mergeCell ref="TWS2880:TWZ2880"/>
    <mergeCell ref="TEW2880:TFD2880"/>
    <mergeCell ref="TPA2880:TPH2880"/>
    <mergeCell ref="TJM2880:TJT2880"/>
    <mergeCell ref="TAO2880:TAV2880"/>
    <mergeCell ref="TAW2880:TBD2880"/>
    <mergeCell ref="A1466:H1466"/>
    <mergeCell ref="UJA2880:UJH2880"/>
    <mergeCell ref="UJI2880:UJP2880"/>
    <mergeCell ref="QYC2880:QYJ2880"/>
    <mergeCell ref="TLI2880:TLP2880"/>
    <mergeCell ref="SVA2880:SVH2880"/>
    <mergeCell ref="QSO2880:QSV2880"/>
    <mergeCell ref="QSW2880:QTD2880"/>
    <mergeCell ref="QTE2880:QTL2880"/>
    <mergeCell ref="SOW2880:SPD2880"/>
    <mergeCell ref="SPE2880:SPL2880"/>
    <mergeCell ref="RXY2880:RYF2880"/>
    <mergeCell ref="RYG2880:RYN2880"/>
    <mergeCell ref="TGC2880:TGJ2880"/>
    <mergeCell ref="UAC2880:UAJ2880"/>
    <mergeCell ref="ROS2880:ROZ2880"/>
    <mergeCell ref="SJY2880:SKF2880"/>
    <mergeCell ref="SKG2880:SKN2880"/>
    <mergeCell ref="SKO2880:SKV2880"/>
    <mergeCell ref="A2411:H2411"/>
    <mergeCell ref="SSG2880:SSN2880"/>
    <mergeCell ref="SSO2880:SSV2880"/>
    <mergeCell ref="SSW2880:STD2880"/>
    <mergeCell ref="PCC2880:PCJ2880"/>
    <mergeCell ref="PDQ2880:PDX2880"/>
    <mergeCell ref="PDY2880:PEF2880"/>
    <mergeCell ref="TSK2880:TSR2880"/>
    <mergeCell ref="TRE2880:TRL2880"/>
    <mergeCell ref="STU2880:SUB2880"/>
    <mergeCell ref="SUC2880:SUJ2880"/>
    <mergeCell ref="RCC2880:RCJ2880"/>
    <mergeCell ref="RCK2880:RCR2880"/>
    <mergeCell ref="RYO2880:RYV2880"/>
    <mergeCell ref="THI2880:THP2880"/>
    <mergeCell ref="RYW2880:RZD2880"/>
    <mergeCell ref="A1577:H1577"/>
    <mergeCell ref="QGO2880:QGV2880"/>
    <mergeCell ref="SIS2880:SIZ2880"/>
    <mergeCell ref="SJA2880:SJH2880"/>
    <mergeCell ref="OQC2880:OQJ2880"/>
    <mergeCell ref="OQK2880:OQR2880"/>
    <mergeCell ref="STM2880:STT2880"/>
    <mergeCell ref="SFY2880:SGF2880"/>
    <mergeCell ref="SGG2880:SGN2880"/>
    <mergeCell ref="ORQ2880:ORX2880"/>
    <mergeCell ref="ORY2880:OSF2880"/>
    <mergeCell ref="OSG2880:OSN2880"/>
    <mergeCell ref="QAC2880:QAJ2880"/>
    <mergeCell ref="A1791:H1791"/>
    <mergeCell ref="A1792:H1792"/>
    <mergeCell ref="QDM2880:QDT2880"/>
    <mergeCell ref="OZQ2880:OZX2880"/>
    <mergeCell ref="OZY2880:PAF2880"/>
    <mergeCell ref="PAG2880:PAN2880"/>
    <mergeCell ref="PAO2880:PAV2880"/>
    <mergeCell ref="PZM2880:PZT2880"/>
    <mergeCell ref="A1010:H1010"/>
    <mergeCell ref="A1011:H1011"/>
    <mergeCell ref="A1014:H1014"/>
    <mergeCell ref="A5933:H5933"/>
    <mergeCell ref="A1567:H1567"/>
    <mergeCell ref="A1573:H1573"/>
    <mergeCell ref="A1574:H1574"/>
    <mergeCell ref="SYC2880:SYJ2880"/>
    <mergeCell ref="SYK2880:SYR2880"/>
    <mergeCell ref="PCK2880:PCR2880"/>
    <mergeCell ref="PCS2880:PCZ2880"/>
    <mergeCell ref="QEC2880:QEJ2880"/>
    <mergeCell ref="QEK2880:QER2880"/>
    <mergeCell ref="QTM2880:QTT2880"/>
    <mergeCell ref="QTU2880:QUB2880"/>
    <mergeCell ref="QUC2880:QUJ2880"/>
    <mergeCell ref="QUK2880:QUR2880"/>
    <mergeCell ref="QAS2880:QAZ2880"/>
    <mergeCell ref="QHE2880:QHL2880"/>
    <mergeCell ref="QHM2880:QHT2880"/>
    <mergeCell ref="QHU2880:QIB2880"/>
    <mergeCell ref="SUK2880:SUR2880"/>
    <mergeCell ref="SUS2880:SUZ2880"/>
    <mergeCell ref="NSC2880:NSJ2880"/>
    <mergeCell ref="SHM2880:SHT2880"/>
    <mergeCell ref="SHU2880:SIB2880"/>
    <mergeCell ref="RHI2880:RHP2880"/>
    <mergeCell ref="OFY2880:OGF2880"/>
    <mergeCell ref="OGG2880:OGN2880"/>
    <mergeCell ref="A5254:H5254"/>
    <mergeCell ref="A2896:H2896"/>
    <mergeCell ref="A2897:H2897"/>
    <mergeCell ref="A5047:H5047"/>
    <mergeCell ref="OPM2880:OPT2880"/>
    <mergeCell ref="OPU2880:OQB2880"/>
    <mergeCell ref="QXE2880:QXL2880"/>
    <mergeCell ref="QXM2880:QXT2880"/>
    <mergeCell ref="OOO2880:OOV2880"/>
    <mergeCell ref="NBM2880:NBT2880"/>
    <mergeCell ref="NBU2880:NCB2880"/>
    <mergeCell ref="NCC2880:NCJ2880"/>
    <mergeCell ref="NCK2880:NCR2880"/>
    <mergeCell ref="NCS2880:NCZ2880"/>
    <mergeCell ref="UHM2880:UHT2880"/>
    <mergeCell ref="UHU2880:UIB2880"/>
    <mergeCell ref="SFQ2880:SFX2880"/>
    <mergeCell ref="SQC2880:SQJ2880"/>
    <mergeCell ref="SJQ2880:SJX2880"/>
    <mergeCell ref="SIK2880:SIR2880"/>
    <mergeCell ref="PLQ2880:PLX2880"/>
    <mergeCell ref="PLY2880:PMF2880"/>
    <mergeCell ref="OVQ2880:OVX2880"/>
    <mergeCell ref="OVY2880:OWF2880"/>
    <mergeCell ref="PFM2880:PFT2880"/>
    <mergeCell ref="OWG2880:OWN2880"/>
    <mergeCell ref="OWO2880:OWV2880"/>
    <mergeCell ref="OWW2880:OXD2880"/>
    <mergeCell ref="OXE2880:OXL2880"/>
    <mergeCell ref="OXM2880:OXT2880"/>
    <mergeCell ref="OXU2880:OYB2880"/>
    <mergeCell ref="OYC2880:OYJ2880"/>
    <mergeCell ref="OYK2880:OYR2880"/>
    <mergeCell ref="PBM2880:PBT2880"/>
    <mergeCell ref="PBU2880:PCB2880"/>
    <mergeCell ref="QKG2880:QKN2880"/>
    <mergeCell ref="QKO2880:QKV2880"/>
    <mergeCell ref="PPQ2880:PPX2880"/>
    <mergeCell ref="PDA2880:PDH2880"/>
    <mergeCell ref="PDI2880:PDP2880"/>
    <mergeCell ref="QJA2880:QJH2880"/>
    <mergeCell ref="QVA2880:QVH2880"/>
    <mergeCell ref="UHE2880:UHL2880"/>
    <mergeCell ref="RDI2880:RDP2880"/>
    <mergeCell ref="RDQ2880:RDX2880"/>
    <mergeCell ref="RDY2880:REF2880"/>
    <mergeCell ref="REG2880:REN2880"/>
    <mergeCell ref="REO2880:REV2880"/>
    <mergeCell ref="REW2880:RFD2880"/>
    <mergeCell ref="QKW2880:QLD2880"/>
    <mergeCell ref="SNY2880:SOF2880"/>
    <mergeCell ref="RPI2880:RPP2880"/>
    <mergeCell ref="RPQ2880:RPX2880"/>
    <mergeCell ref="RPY2880:RQF2880"/>
    <mergeCell ref="RQG2880:RQN2880"/>
    <mergeCell ref="RQO2880:RQV2880"/>
    <mergeCell ref="RQW2880:RRD2880"/>
    <mergeCell ref="RRE2880:RRL2880"/>
    <mergeCell ref="RRM2880:RRT2880"/>
    <mergeCell ref="RRU2880:RSB2880"/>
    <mergeCell ref="RGC2880:RGJ2880"/>
    <mergeCell ref="QBA2880:QBH2880"/>
    <mergeCell ref="QBI2880:QBP2880"/>
    <mergeCell ref="QBQ2880:QBX2880"/>
    <mergeCell ref="RSC2880:RSJ2880"/>
    <mergeCell ref="RSK2880:RSR2880"/>
    <mergeCell ref="RSS2880:RSZ2880"/>
    <mergeCell ref="RTA2880:RTH2880"/>
    <mergeCell ref="RAO2880:RAV2880"/>
    <mergeCell ref="RAW2880:RBD2880"/>
    <mergeCell ref="RBE2880:RBL2880"/>
    <mergeCell ref="RBM2880:RBT2880"/>
    <mergeCell ref="RBU2880:RCB2880"/>
    <mergeCell ref="SIC2880:SIJ2880"/>
    <mergeCell ref="SYS2880:SYZ2880"/>
    <mergeCell ref="SZA2880:SZH2880"/>
    <mergeCell ref="SZI2880:SZP2880"/>
    <mergeCell ref="SZQ2880:SZX2880"/>
    <mergeCell ref="A443:H443"/>
    <mergeCell ref="A445:H445"/>
    <mergeCell ref="A442:H442"/>
    <mergeCell ref="A620:H620"/>
    <mergeCell ref="A621:H621"/>
    <mergeCell ref="A7075:H7075"/>
    <mergeCell ref="A6209:H6209"/>
    <mergeCell ref="A5500:H5500"/>
    <mergeCell ref="A5501:H5501"/>
    <mergeCell ref="A5503:H5503"/>
    <mergeCell ref="A1796:H1796"/>
    <mergeCell ref="NSS2880:NSZ2880"/>
    <mergeCell ref="NTA2880:NTH2880"/>
    <mergeCell ref="NTI2880:NTP2880"/>
    <mergeCell ref="NTQ2880:NTX2880"/>
    <mergeCell ref="NTY2880:NUF2880"/>
    <mergeCell ref="NUG2880:NUN2880"/>
    <mergeCell ref="NUO2880:NUV2880"/>
    <mergeCell ref="NUW2880:NVD2880"/>
    <mergeCell ref="NVE2880:NVL2880"/>
    <mergeCell ref="NVM2880:NVT2880"/>
    <mergeCell ref="NVU2880:NWB2880"/>
    <mergeCell ref="NWC2880:NWJ2880"/>
    <mergeCell ref="NWK2880:NWR2880"/>
    <mergeCell ref="NWS2880:NWZ2880"/>
    <mergeCell ref="NXA2880:NXH2880"/>
    <mergeCell ref="NXI2880:NXP2880"/>
    <mergeCell ref="NYO2880:NYV2880"/>
    <mergeCell ref="NXQ2880:NXX2880"/>
    <mergeCell ref="NXY2880:NYF2880"/>
    <mergeCell ref="OES2880:OEZ2880"/>
    <mergeCell ref="NZU2880:OAB2880"/>
    <mergeCell ref="OAC2880:OAJ2880"/>
    <mergeCell ref="OAK2880:OAR2880"/>
    <mergeCell ref="NQW2880:NRD2880"/>
    <mergeCell ref="MWG2880:MWN2880"/>
    <mergeCell ref="NEG2880:NEN2880"/>
    <mergeCell ref="NSK2880:NSR2880"/>
    <mergeCell ref="A5926:H5926"/>
    <mergeCell ref="A5918:H5918"/>
    <mergeCell ref="NEO2880:NEV2880"/>
    <mergeCell ref="NEW2880:NFD2880"/>
    <mergeCell ref="NFE2880:NFL2880"/>
    <mergeCell ref="A7032:H7032"/>
    <mergeCell ref="A7071:H7071"/>
    <mergeCell ref="A7069:H7069"/>
    <mergeCell ref="NJM2880:NJT2880"/>
    <mergeCell ref="NJU2880:NKB2880"/>
    <mergeCell ref="NKC2880:NKJ2880"/>
    <mergeCell ref="NKK2880:NKR2880"/>
    <mergeCell ref="NKS2880:NKZ2880"/>
    <mergeCell ref="NLA2880:NLH2880"/>
    <mergeCell ref="NDY2880:NEF2880"/>
    <mergeCell ref="MYC2880:MYJ2880"/>
    <mergeCell ref="MYK2880:MYR2880"/>
    <mergeCell ref="MYS2880:MYZ2880"/>
    <mergeCell ref="MZA2880:MZH2880"/>
    <mergeCell ref="MZI2880:MZP2880"/>
    <mergeCell ref="MZQ2880:MZX2880"/>
    <mergeCell ref="MZY2880:NAF2880"/>
    <mergeCell ref="NAG2880:NAN2880"/>
    <mergeCell ref="NAO2880:NAV2880"/>
    <mergeCell ref="NAW2880:NBD2880"/>
    <mergeCell ref="NBE2880:NBL2880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Y3L571bBzF+/GkZgfuAQDC3u7ZLmkvnLLimIWApkbR4=</DigestValue>
    </Reference>
    <Reference Type="http://www.w3.org/2000/09/xmldsig#Object" URI="#idOfficeObject">
      <DigestMethod Algorithm="http://www.w3.org/2001/04/xmlenc#sha256"/>
      <DigestValue>n6KLHWeXWNWfJ0cLPY58Ehze7fB9/S5GXg1fVr5b7go=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FY91gmE1HehD0rhfxpK96aGDd9P7W9neFCBxvp9Pif8=</DigestValue>
    </Reference>
    <Reference Type="http://www.w3.org/2000/09/xmldsig#Object" URI="#idValidSigLnImg">
      <DigestMethod Algorithm="http://www.w3.org/2001/04/xmlenc#sha256"/>
      <DigestValue>iY5WwgV7Pcu2TSxzluRAlNB4WHdHA/dxx/tpY4t04To=</DigestValue>
    </Reference>
    <Reference Type="http://www.w3.org/2000/09/xmldsig#Object" URI="#idInvalidSigLnImg">
      <DigestMethod Algorithm="http://www.w3.org/2001/04/xmlenc#sha256"/>
      <DigestValue>uN4nW4A4t6cDf6HvlnUA21pToAYQ3OCkCyPwjFvCRIk=</DigestValue>
    </Reference>
  </SignedInfo>
  <SignatureValue>jWchukba/2FzZoRxCioojYXciKt4Crpd500uVdlX2ZR9+y3963yKem+1a5hrGxfXYcfWVhMA10Wo
sQFkLYc00m7nexBKSnCUFow7H2sfYXlvMnKF6eiscVxCP6Y8hBHi4OYQJXX5KL+B45LCm/EXM1/V
OuMamQd8mDWZODdlMTsVGTEJL3pNdxPDlsctOuJFvbvL1YmAJFnPidOde3pz8iIRFaq6Iv/WhbjT
lcH2erzLke9y8RPmXzDDy5ubKPt17pvtpvK0+PJEQb2UGlS4yMIynxOIJVpf8gtrRa+jNtNU2p9R
9Eiz1bdAnhGKQW7DT2tAK/cso+BQ5svu3u+LvQ==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CYPFwCXGWSDiNDEw0vEb3svd3eDgxumNLf2hM53r2Dg=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/zIuNWhVp1otBC4kvXTzgKxG6f8pbp4OqdxqEohPTHc=</DigestValue>
      </Reference>
      <Reference URI="/xl/media/image1.emf?ContentType=image/x-emf">
        <DigestMethod Algorithm="http://www.w3.org/2001/04/xmlenc#sha256"/>
        <DigestValue>Vwa5ZbYKN16uRGzIgZLDIqax6e9TOee6a3PM0+wF+JA=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LTZGV7rxbONAPFkrC9Y/tPsfrURYDpGnHGg8Q29rsSg=</DigestValue>
      </Reference>
      <Reference URI="/xl/styles.xml?ContentType=application/vnd.openxmlformats-officedocument.spreadsheetml.styles+xml">
        <DigestMethod Algorithm="http://www.w3.org/2001/04/xmlenc#sha256"/>
        <DigestValue>82XMHSx4GH8hqm+IHY9xFGz5Mwg0+BjpN/v8UQPEies=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1R8LNvgVfH6BChm5Y5fZGFEKOZ5ZeSDLSmnheztZKco=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2025-10-31T12:57:42Z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{9F6E25D5-DF3A-4EBD-A5FB-0C93A549085F}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2025-10-31T12:57:42Z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5E4AAK4AAAAE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AAAAAAAAAAAlAAAADAAAAAEAAABMAAAAZAAAAAAAAAAAAAAA//////////8AAAAAFgAAAAAAAAA1AAAAIQDwAAAAAAAAAAAAAACAPwAAAAAAAAAAAACAPwAAAAAAAAAAAAAAAAAAAAAAAAAAAAAAAAAAAAAAAAAAJQAAAAwAAAAAAACAKAAAAAwAAAABAAAAJwAAABgAAAABAAAAAAAAAAAAAAAAAAAAJQAAAAwAAAABAAAATAAAAGQAAAAAAAAAAAAAAP//////////AAAAABYAAAAAAQAAAAAAACEA8AAAAAAAAAAAAAAAgD8AAAAAAAAAAAAAgD8AAAAAAAAAAAAAAAAAAAAAAAAAAAAAAAAAAAAAAAAAACUAAAAMAAAAAAAAgCgAAAAMAAAAAQAAACcAAAAYAAAAAQAAAAAAAAAAAAAAAAAAACUAAAAMAAAAAQAAAEwAAABkAAAAAAAAAAAAAAD//////////wABAAAWAAAAAAAAADUAAAAhAPAAAAAAAAAAAAAAAIA/AAAAAAAAAAAAAIA/AAAAAAAAAAAAAAAAAAAAAAAAAAAAAAAAAAAAAAAAAAAlAAAADAAAAAAAAIAoAAAADAAAAAEAAAAnAAAAGAAAAAEAAAAAAAAAAAAAAAAAAAAlAAAADAAAAAEAAABMAAAAZAAAAAAAAABLAAAA/wAAAEwAAAAAAAAASwAAAAABAAACAAAAIQDwAAAAAAAAAAAAAACAPwAAAAAAAAAAAACAPwAAAAAAAAAAAAAAAAAAAAAAAAAAAAAAAAAAAAAAAAAAJQAAAAwAAAAAAACAKAAAAAwAAAABAAAAJwAAABgAAAABAAAAAAAAAP///wAAAAAAJQAAAAwAAAABAAAATAAAAGQAAAAAAAAAFgAAAP8AAABKAAAAAAAAABYAAAAAAQAANQAAACEA8AAAAAAAAAAAAAAAgD8AAAAAAAAAAAAAgD8AAAAAAAAAAAAAAAAAAAAAAAAAAAAAAAAAAAAAAAAAACUAAAAMAAAAAAAAgCgAAAAMAAAAAQAAACcAAAAYAAAAAQAAAAAAAAD///8AAAAAACUAAAAMAAAAAQAAAEwAAABkAAAACQAAACcAAAAfAAAASgAAAAkAAAAnAAAAFwAAACQAAAAhAPAAAAAAAAAAAAAAAIA/AAAAAAAAAAAAAIA/AAAAAAAAAAAAAAAAAAAAAAAAAAAAAAAAAAAAAAAAAAAlAAAADAAAAAAAAIAoAAAADAAAAAEAAABSAAAAcAEAAAEAAADg////AAAAAAAAAAAAAAAAkAEAAAAAAAEAAAAAYQByAGkAYQBsAAAAAAAAAAAAAAAAAAAAAAAAAAAAAAAAAAAAAAAAAAAAAAAAAAAAAAAAAAAAAAAAAAAAAAAAAAAAfg6Y2U8AfNtPAO7x7XYNAQAAAAAAANAZCj8AAAAAqgEAAIQBAABwswQCAQAAAFg8ExIAAAAAOEcBEgAAAADgxgEBKEsBEgAAAAA4RwESsJJ2bQMAAAC4knZtAQAAAMjELhK8aqltvS1xbZllSJSHSPwomPALAuzaTwAJ8e12AABPAAUAAAAV8e125N9PAOD///8AAAAAAAAAAAAAAACQAQAAAAAAAQAAAABhAHIAaQBhAGwAAAAAAAAAAAAAAAAAAAAGAAAAAAAAALGfIncAAAAABgAAAJzaTwCc2k8AAAIAAPz///8BAAAAAAAAAAAAAAAAAAAAkFVeB+TE53ZkdgAIAAAAACUAAAAMAAAAAQAAABgAAAAMAAAAAAAAAhIAAAAMAAAAAQAAABYAAAAMAAAACAAAAFQAAABUAAAACgAAACcAAAAeAAAASgAAAAEAAABVldtBX0LbQQoAAABLAAAAAQAAAEwAAAAEAAAACQAAACcAAAAgAAAASwAAAFAAAABYACS1FQAAABYAAAAMAAAAAAAAAFIAAABwAQAAAgAAABAAAAAHAAAAAAAAAAAAAAC8AgAAAAAAAAECAiJTAHkAcwB0AGUAbQAAAAAAAAAAAAAAAAAAAAAAAAAAAAAAAAAAAAAAAAAAAAAAAAAAAAAAAAAAAAAAAAAAAAAAAAAAAAIAAAAAAAQCcO1PAHDtTwBo7HJtAgAAAMR3qW1YMC0SKAAAAAAINAJkAAAABw4EAIR6PXf47TYSAAAEAiAAAAAAAAAAAAAAAAAANAICAAAAAgAAAGQAAAAAAAAAADIFEp8AAAAAAAAAZACfANDeNhL47TYS8DEFEgAABAIAAE8A1O1PACY8OXcCAAAAAAAAAAAAAAAAAAQC+O02EgIAAADQ7k8A9Co5dwAABAICAAAA+O02EggOp9rw7TYSAAAAAAAAAACxnyJ3GO5PAAcAAAAg708AIO9PAAACAAD8////AQAAAAAAAAAAAAAAAAAAAAAAAAAAAAAAkFVeB2R2AAgAAAAAJQAAAAwAAAACAAAAJwAAABgAAAADAAAAAAAAAP///wAAAAAAJQAAAAwAAAADAAAATAAAAGQAAAApAAAAGQAAAPYAAABKAAAAKQAAABkAAADOAAAAMgAAACEA8AAAAAAAAAAAAAAAgD8AAAAAAAAAAAAAgD8AAAAAAAAAAAAAAAAAAAAAAAAAAAAAAAAAAAAAAAAAACUAAAAMAAAAAAAAgCgAAAAMAAAAAwAAACcAAAAYAAAAAwAAAAAAAAD///8AAAAAACUAAAAMAAAAAwAAAEwAAABkAAAAKQAAABkAAAD2AAAARwAAACkAAAAZAAAAzgAAAC8AAAAhAPAAAAAAAAAAAAAAAIA/AAAAAAAAAAAAAIA/AAAAAAAAAAAAAAAAAAAAAAAAAAAAAAAAAAAAAAAAAAAlAAAADAAAAAAAAIAoAAAADAAAAAMAAAAnAAAAGAAAAAMAAAAAAAAA////AAAAAAAlAAAADAAAAAMAAABMAAAAZAAAACkAAAAZAAAA9gAAAEcAAAApAAAAGQAAAM4AAAAvAAAAIQDwAAAAAAAAAAAAAACAPwAAAAAAAAAAAACAPwAAAAAAAAAAAAAAAAAAAAAAAAAAAAAAAAAAAAAAAAAAJQAAAAwAAAAAAACAKAAAAAwAAAADAAAAIQAAAAgAAABiAAAADAAAAAEAAABLAAAAEAAAAAAAAAAFAAAAIQAAAAgAAAAeAAAAGAAAAAAAAAAAAAAAAAEAAIAAAAAcAAAACAAAACEAAAAIAAAAIQAAAAgAAABzAAAADAAAAAAAAAAcAAAACAAAACUAAAAMAAAAAAAAgCUAAAAMAAAABwAAgCUAAAAMAAAADgAAgBkAAAAMAAAA////ABgAAAAMAAAAAAAAABIAAAAMAAAAAgAAABMAAAAMAAAAAQAAABQAAAAMAAAADQAAABUAAAAMAAAAAQAAABYAAAAMAAAAAAAAAA0AAAAQAAAAAAAAAAAAAAA6AAAADAAAAAoAAAAbAAAAEAAAAAAAAAAAAAAAIwAAACAAAAAHZ9U/AAAAAAAAAAAIP9A/AAAkQgAAAEIkAAAAJAAAAAdn1T8AAAAAAAAAAAg/0D8AACRCAAAAQgQAAABzAAAADAAAAAAAAAANAAAAEAAAACkAAAAgAAAAUgAAAHABAAADAAAAEAAAAAcAAAAAAAAAAAAAALwCAAAAAAAABwICIlMAeQBzAHQAZQBtAAAAAAAAAAAAAAAAAAAAAAAAAAAAAAAAAAAAAAAAAAAAAAAAAAAAAAAAAAAAAAAAAAAAAAAAAAAA8KBPAL2b7nacGwAAsKBPAFcTIWZXE2YAAAAAAP////+cGzv//////6AKAAAKOwoAWLl+DgAAAABXE2b//////6AKAAAhZgEAAAAgGQAAAACcPeR2ST3sdlcTIWYsBmkOAQAAAP////8AAAAAXJwiEhylTwAAAAAAXJwiEgAAHxJaPex2AAAgGVcTIWYBAAAALAZpDlycIhIAAAAAAAAAADwrPHdV9jd3/////2ChTwAAAAAAXKFPAAAQAAAAADd3AAAyCBwAAABgzzIIABAAAADQMggHAAAAEAAAAAMBAACoHgAAHAAAAZABAAAAAAAAAAAAAAEAAADkxOd2ZHYACAAAAAAlAAAADAAAAAMAAABGAAAAKAAAABwAAABHRElDAgAAAAAAAAAAAAAAewAAABgAAAAAAAAAIQAAAAgAAABiAAAADAAAAAEAAAAVAAAADAAAAAQAAAAVAAAADAAAAAQAAABRAAAAdDYAACkAAAAgAAAA8wAAAEQAAAAAAAAAAAAAAAAAAAAAAAAA/wAAADIAAABQAAAAJAQAAHQEAAAAMgAAAAAAACAAzAB6AAAAFwAAACgAAAD/AAAAMg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hYBEgHRtwAAxNMBDTgBAxkGBAIBAwQDAQICAgICAgICAgICAgICAgICAgICAgICAgICAgICAgICAgICAgICAgICAgICAgICAgICAgICAgICAgICAgICAgICAgICAgICAgICAgICAgL/AgICAgICAgICAgICAgICAgICAgICAgICAgICAgICAgICAgICAgICAgICAgICAgICAgICAgICAgICAgICAgICAgICAgICAgICAgICAgICAgICAgICAgICAgICAgICAgICAgICAgICAgICAgICAgICAgICAgICAgICAgICAgICAgICAgICAgICAgICAgICAgICAgICAgICAgIEAQwPAQfrq0dA2CMIBxQBBgQCAQMEAwECAgICAgICAgICAgICAgICAgICAgICAgICAgICAgICAgICAgICAgICAgICAgICAgICAgICAgICAgICAgICAgICAgICAgICAgICAgICAgIC/wICAgICAgICAgICAgICAgICAgICAgICAgICAgICAgICAQECAgICAwMCAgICAgICAgMDAgICAgEBAQIDBAUEAwMBAQIDAwIBAQEBAQEBBQMBAgICAgICAgICAgICAgICAgQDAwICAQEBAQEBAQEBAQEBAQEBAQEBAQICAQEBAQEBAQEDAgEBAQMDAQECBQUCAQICAgICAgICAQUWCQcHFhMAoa0+mAUIFwQEAREBCQUBDQEGCQEPCwEDAwMDAwMDAwEBAQICAgEBAgICAgICAgICAgICAgICAgICAgICAgICAgICAgICAgICAgICAgICAgICAgICAgICAgICAgICAv8CAgICAgICAgICAgICAgICAgICAgICAgICAgICAgICAgQEAwMDAgICAgICAgICAgICAgIDAwMEBAICAgICAQEBAQICAgICAgEFBQQDAwQEAQMDAwMDAwMDAwMDAwMDAwMEBAQDAgICAQEBAQEBAQEBAQEBAQEBAQEBAQEBAQEBAQIDBAMCAgMEBAIBAgQFAwECAgICAgICAgEEDwgDAgYWAQHgAD4+6ScHBQE8AQEDAwEVAQcJAQIIAwMDAwMDAwMBAQICAgEBAQICAgICAgICAgICAgICAgICAgICAgICAgICAgICAgICAgICAgICAgICAgICAgICAgICAgICAgL/AgICAgICAgICAgICAgICAgICAgICAgICAgICAgICAgIFBQQEAwICAQICAgICAgICAQICAwQEBQUFBAIBAQEBAQMCAQEBAQIDAwMDAwEBAQEDAwMDAwMDAwMDAwMDAwMDBAQEAwMDAgIBAQEBAQEBAQEBAQEBAQEBAQEBAQEBAgICAQEBAQIBAQUDAQEDBAQDAgICAgICAgIBAwQDAQEBAzkBAQ6YRquJqxcWAQsBCagKARABAToLAQICAgICAgICAgIDAgIBAQECAgICAgICAgICAgICAgICAgICAgICAgICAgICAgICAgICAgICAgICAgICAgICAgICAgICAgICAAICAgICAgICAgICAgICAgICAgICAgICAgICAgICAgICAwMCAgICAgICAgICAgICAgICAgICAgMDBwUDAgIDBAUDAgEBAQECAwEBAgMBAQEDAgICAgICAgICAgICAgICAgMDAgICAgICAgICAgICAgICAgICAgICAgEBAQECAgICAwEBAQIDAgEEAwEBAQIDAwICAgICAgICAgEBAQEBAQEBAgEBA56wjXEA9r0CATgH9QGRFQEHAQ4BAQEBAQEBAQICAgICAQEBAgICAgICAgICAgICAgICAgICAgICAgICAgICAgICAgICAgICAgICAgICAgICAgICAgICAgICAgACAgICAgICAgICAgICAgICAgICAgICAgICAgICAgICAgEBAQEBAgMDAgICAgICAgIDAwIBAQEBAQIBAQECAwQFAwIBAQEBAgMDAQEFBQECBgEBAQEBAQEBAQEBAQEBAQEBAQEBAQEBAQICAgICAgICAgICAgICAgICAgICAgICAgcFBAQFBwUEAgIBAQEBAQICAgICAgICAgIBAQECAwEBARIBBBEB+vGpRs9TAF1zBQsZAQELCQgPAgICAgICAgIBAQEBAgMEBAICAgICAgICAgICAgICAgICAgICAgICAgICAgICAgICAgICAgICAgICAgICAgICAgICAgICAgIAAgICAgICAgICAgICAgICAgICAgICAgICAgICAgICAgIBAQECAgIDAwICAgICAgICAwMCAgIBAQEBAQEBAgEBAQEBAgMDAgEBBAEBAgQBAQICAgICAgICAgICAgICAgICAQEBAgICAwMCAgICAgICAgICAgICAgICBAQDAwICAQEBAgMDAQEBAwECBAQCAQECAgICAgICAgIBAQEBAwQEAwEIAQgBFwEFZwAAuAhHSKsC9WkCAQYHAQMDAwMDAwMDAgIBAQIDBAQCAgICAgICAgICAgICAgICAgICAgICAgICAgICAgICAgICAgICAgICAgICAgICAgICAgICAgICAAICAgICAgICAgICAgICAgICAgICAgICAgICAgICAgICBgYHBQQDAgECAgICAgICAgECAwQFBwYGAgQHBgcDAQEBAQMFBQMBARYBAQMIAQEBBAQEBAQEBAQEBAQEBAQEBAMDBAQFBQcHAwMDAwMDAwMDAwMDAwMDAwcHBQMCAQEBAQMGBQEBAQcBAwgPBwMCAwICAgICAgICAQIDAwICAwQQARIBTgERFQuo5j/fPF27alZ5EgEBARQFBQUFBQUFBQYHBAIBAQEBAgICAgICAgICAgICAgICAgICAgICAgICAgICAgICAgICAgICAgICAgICAgICAgICAgICAgICAgACAgICAgICAgICAgICAgICAgICAgICAgICAgICAgICAhYJDggFAwEBAgICAgICAgIBAQMFCA4JFg4JCgoJBwEBAQEEBgYEAQE6FgUMIAkEBQYGBgYGBgYGBgYGBgYGBgYFBQcHBggICAMDAwMDAwMDAwMDAwMDAwMIBgcEAgEBAQQJEgwHAw8NAQULFg4HBAQCAgICAgICAgEDBQMBAQEDAWQBDwEDFgEBEQGTAEFDOBVKAEq2AQkHBQUFBQUFBQULDwcCAQEBAQICAgICAgICAgICAgICAgICAgICAgICAgICAgICAgICAgICAgICAgICAgICAgICAgICAgICAgIAAQQBAQMDAQgBAQEHAQEVAQQBAQMBBgsBCAQBCA0BTgEYOAEMBwsBBQE4AgEBBgIBCAEgAgMBnFhTAKS0KW+eUVfGrq2NucizXhu7AQsIDg8TBhABkQEDFgERAQEJFAEHBk4BARIFOQEBCAEODQcUAQECFhQ5DBIWAREBDAEBAwEJBA8VAhUBCSANBg8VIAcCAQYMAQIHDAEBDwUBAQMBAQQBAQYBARQBCwEODAJwAF0BCAGmJQA9ngQIBwUgDwFaAQsWDgECAQEWARABAQEGBAICAgICAgICAgICAgICAgICAgICAgICAgICAgICAgICAgICAgICAgICAgICAgICAAUSDgMHAQEJIBYFARQJAQYBEQUDTgEBOA4BZQwTCpEBAQGoRQEBDwENBQEBCAEBBQsBAQzJPQCsfgEBBgcPWgWoARIRBAcBDARBcgBTEFsBCRIEAgEMBwIOAQiOGAkhDAEIaToBIAEKARgBAQ4CBAkHOAsBAQEWAREDAgE4AQIUCwEJFA8BGgEBCiAHAQEFCAwBARQKAQEFBgEBAQcBAxUEAQMEAQEGAQEPAgESB6sAazgfBAwNw6w+gW1kqAc8AQIDAgEBAQcJAQEEBAgFBQECAgICAgICAgICAgICAgICAgICAgICAgICAgICAgICAgICAgICAgICAgICAgICAgABAQEBARdtBA0BFDwFCxAUAQYBAQEBAQsBEQElAKJSSQoLAQM5AQgEAQMIEgYBDgEBIAEHG6oAAQEBDUUJBgYBAQEEDhYMCAk8AQ0i9/M+we5FAQoNBxcB4dDwHegAAOjo/nWlpaQWAQEBAQ8EAQgBBAEBOQIDAU4BAQ4WAQ4BAQMBDgEEAQEJEgIPDQgPCAEBAQQMAQoRAQEGCg8CAQEBAQkBAQkRAQgBWg4LAQUgj5gAATsOAREJf5ZribsPAQUJBgIEBwcBAQ0NAQEBAQMEAgICAgICAgICAgICAgICAgICAgICAgICAgICAgICAgICAgICAgICAgICAgICAgIACAYBAxhaZbF52jtjY2hNAggBAQMGCQYBBwsHPM0A6ABHLxiOAQECDAQHAU4BAQIGCQETAeatUgcKCwEBDAEBEgEgAQILAwoBAwIOARQOAUWgja2FT5rIAMLITwQLDQEBAQQC6cJCQgAAQABSz0MdrAB2I++x9+9+FhZpAQwBBgaH+wD5q0IAl247Li4GAQUTARQBAU4TAQgEAQEBAQgJBwELFAQBBAEFCwEBC1oPAQGYU3AVRQoRAQEMAZzxRoTJFDxtBgEBCwYBDgEBCwQBAQICAgICAgICAgICAgICAgICAgICAgICAgICAgICAgICAgICAgICAgICAgICAgICAAGlZ9ToAEIAoY5mPgAAAEf5z+ALAQcFWgUCGAEQkwCwAKIAAQ8VEQEHBQJK0ACgrI2KxQEBAACgDBY8AQsBEwECARYBAhQBBAEYAWQGAwcBDQGREwDYU0p/BQEJERABGGYQAQ793AAZTsChsPieARBz79MYmgHyQksdCQEBBQH7cQAPBRQRY2kM7/kASMWp9A0WOQQBBzkECQEBOEUWBAE6AQERATlOAQMSBAEBDwM5HwAAAQUBCQEQASAMDwoXPQCgvQEgBmQBBBEIAxYCAQ8CAgICAgICAgICAgICAgICAgICAgICAgICAgICAgICAgICAgICAgICAgICAgICAgCtcgAyYBYBAQwBARYBCQEUyrqNovmQAQEFOQEUZQ4ARkmXhUA1ARNlGQFORPa1Hu6X5sSTyD4+xQDyJFXgJAETcyzjL8cODTwPAR8BOgEKCwIBZQDoQIiuXXYAI5oCAQQBGAQAUgB5AyA5AZL7bwDDp0UBBxZlAQEGMaCwogAARokAYzptAgkBBAUFAQ5cXq5U6ACIffxAUkAAANj6WXjRAXQDFRALAdELCxANGQEMASscsBEHAQsJARAOARNaAgkTe9AA2pwEFgcBFQELAgEJAgICAgICAgICAgICAgICAgICAgICAgICAgICAgICAgICAgICAgICAgICAgICAgIAEwG4AJiYAKIUGgcQATkBAQEBIBm0AEYYdAEHBBQB+lOYSwI/SGubdAEgARgBCgEBAQwBAQ8F7K2YcRgBGQB8cqyhAD9RFAgBOxUBFmkHAgEBCggWAEYtATwWAVIAAApaDyAFSaE/ATgCDAkBOBgBFav2rQwIAQY6AccBETwKAdQAcYpTDwkPFQ84TgUBFnRmARcLLoQAwYwPTqgIEVBSAEKYFgFFCAEgdAnnHQFbOgLvUgABAZEBATgBDAEBTgGoFQEJdIEdP3A8ASEFRQsBAQICAgICAgICAgICAgICAgICAgICAgICAgICAgICAgICAgICAgICAgICAgICAgICAAcIBQcPEC5gvK0niKYBATwBDwoBCSqPSGIRAWUEOQICzT7QBo6GABwTOQIJZQgHFgcOARcKdAFpwIEAALh0FAEPAdmiAKLMei0BExEDAQ8GAQ4MF+sAUr0FOA0JD6BSvGAEAWWDrZcDGAUZEQEIZQEBFaYAsKY4Am0FFgYBTgoNRUdCiXxxuldpBgEDOAsBBg4JCgoBJ5UyALcXCAEFCgH62c0Adm+zYnxyPpI0SXK64QAAEwoBEQsOAQRaDwEMASANIAEIOideP2IbDgUBBRACAgICAgICAgICAgICAgICAgICAgICAgICAgICAgICAgICAgICAgICAgICAgICAgAVEBYICBYQFQgSi+hqrEGcGU4EGQQBOT1y+EUIBAEOFHT5AEFhBwcAANkVDy5FAQUDBwRPBggBCgE5Bz5ysFJWIBUCAQoGqaIAiYVaAQ4BBQEBARQBEwDnfxcEAXQVTQA/OwwDCI8AMk8HBGQMOAIMFIcBaQGJMgBPDEw5OQgLEQMYVoN8AEZT4j4AjgsLEwkBDwQBDxkBAHwyQQA8ERAOdAEMFgF4ofFxADKJDAMB5T8Aq+lPAQEFCBYIAR8MIAw4ARgBDjgBCQeUAOJHeQEGEAE5AQIOAQsBAgEEAwEEBgEBFgIBBQEBAQEBAwQEBAQCAgICAgICAgICAgICAgIABgUDAQEDBQYDBQEHAQGnmgCE2OQDARZsijIAAW0PEgEBAR5BfBsYE38AQnoBBhQBAwQgBQGVpaYPFBcBBBp32uFCcvDLHwEC9bsAR9k1EgsTEAQBCw0KAImTVL0BAQd7PgABOAwH8ABywAEFATgEY04BEAEBCgi/qZjqAQEBIAE4ARAU9rA+vAkwLLKhUlABEhABCg1aDgv3polHSK1SpXo5PAE4AQIM1n9CUgA9zXFqqTZyir7nCAELFACsAJUAicTsVMkBBQEgIAF5JrDz4gkMBwNlAVoBEQsDDwMRAQEMAQEBAQIBBAQEAwIBAQEBAgICAgICAgICAgICAgICAAEBAgMDAgEBAREICAgBBBQBBCWrQV8tGgbVAKsfaQJFBzkBEuJGJPUBCOFI5XQCfxYLAQSIQ6uhAK4akQwIAQEIB7FnXzUArO+xDwAAQXJ/FQECAwGRARULgHBHoaM3fBzLA04TCwE6ABwhPBYMOgEBEgEgOAENDB/EAECnOQ4SARIVASAFwlPbTwsfDJzCAM9jDA0RAQEWAagg0ADVR9BDxZd/eRUWAQcWAeAbAKkA2RELCAiGoEIAZQEP5Ug19QEBM9X0AEeEY6iaARQBFOXFrWwBEwcCFQECDAEBFgQPAQEBCAUBAQYDAgIBAgMEBAICAgICAgICAgICAgICAgACAwUGBgUDAgQHAQECBwEGBmwBAS5mO0EdlwBGmEIIARYBIAEJKKGJGQ0LhwCw7QEUCRoBhlIABxXhSWqqCQEZHwEVAQE5GU2Ojqjk6K3cAwEHAQUPARYBDmUDIVsjFH5OAwUZAQ0POBTfMkeFyQY8BiAGAQHaCwkCfqhTAHsFAQ0BCxMgAhHvOwDY5gEBqE4AAHYfATgNIAECESA55D4zew7HHIyF1kUPFgEBxYwA4gDwHAEBARPSDgBy8fIyAAB1ARoPAXhoZLFqAPNn8vQBAWQA9EgBFQ0PARQLEwEBAQEEAQcFAQYBBQQDAgIEBQcCAgICAgICAgICAgICAgIAAgICAgICAgIBAQ0KCAsBAQYBBhUHFgMRE+nl6j+JqixbDgFFWgGfAABEeQEHimoArwF0cyPril90ARp1PtlMAQE4AwFFATkWEgEJCnJCAmwGASABEAEBGgIMFBEBDwoYEhUBAQ4IEg9lCQED7JhqsyWHEAJFCggTCRQVCkNyRhQODAENAQEPDwUB7eeJs5sBATHuoa4tTgkUEwEETQMHy6kAmyTO2apJ38lTAOY3GAyupEByAHzWFgEBAVnhrj58PlJb7xIGAWkUEAFl5JOIl0FCAEKAALvOBBgEFgEBCwEJCQEBAQ8LAQgGBQIBAQEBAgICAgICAgICAgICAgICAAQDAQEBAQMEFgEFAQEBDwgBCw0DAwwBEmQBAX8RP19HQdy8H0UZH04DAOKVGA4APku/AQYgLuUAMsYDGQPmQkd1BwEGFRVaAQEVARKpogEUFgEJAQEUAwEDFgEUEgF0AQEBFQEMBgEXAQHJqAEQkd1SAOcAlQGRARYKOQEAfIwQAwGRBQN+CxcBziAB1jJIjcQgBAE1qQCGAagEDwE6HwEWQAAdmGroAAAAa1ADGgEZBBgKAHJqAEYAAQkXAQcLA8kAj4mhTgEFAQEOAVoMfwE4FlofAEdyAKLGAVoBEQEIAQEUAQEHAQUBAQEBAwQEBAICAgICAgICAgICAgICAgAFBAMDAwMEBQQBAQQFBg8BCQEWIAwOAQgBCRAMAdtCHK02veOwWDYOAU6WtwB6pomwACUWDAEYAcNvJeIAtcPCsACVVWQUpjFitq5IcuQBDgENAQ4OAQQ4BwGoAQULAQ4LBwEGCAESDQcgAgcBCBQBAQJmwLcb2ADNULzhAAB2ERMEAQUWAQkBGAEGRQEGCTZVuKGttEhqAAAvdAEaDQELAQEYQACpAAA+q8UAAMADAwEBGAEBEikeqgAyLgsBEQwGAX+0UQE6AQkWEAEBCQFlCAoGAQIByra8PwCFd1g5AREBWgoGCgEKAQEDCAsJCQsCAgICAgICAgICAgICAgIAAQEBAgIBAQEBDQEBBwEBBxYBAwEEDwEDCBEBDxYBOABqAAEJAziErQABGgcDAatqAI3VAA0WCQYBAxQIaJhqQXFGqgCYogCAU+EBORABFgEOAQIIAQEIAQ8BAQELAwEBAQwBAQEKAQEGAQILCgEUARMBEAEDDxE7DxICBwcMDQEBCAEIAQEJAQEUOAFaOAYBOQEOCAE1rVMAjQMQARAODgBI4kHjDBV2HBzVMj5CCQQBRQEDDQcCDhEBFw8BDAECAQwFAQEUAQcBDwEQCwEUAQYBBQEEBQsBBATUHAAAvgBvPBYBIGkBDxQSESASCQcCAgICAgICAgICAgICAgICAAICAgICAgICAgICAgICAgICAQEBAQQGDwwBOQwKEwLRAEjXARECDyibANjZCQEE2iYArEdfC2UCCgI5AgQBBwEIAQ4k29wAVgEPAWMNAQEOAgICAgICAgICAgICAgICAgICAgICAgICAgICAgICAgICAgICAgICAgoUDRQWCRYMAgICAgICAgIBBRYIAQEECwwBCBQgIAEEBwEPg918od7f1woEBzoBCgYHkdtuDQEHBwIBBAgOCxYWDwUDBAUEBAEDCAcCAQMDAQMJDgEFCAEGAgECAgEEDw8UAQXXdj5qcgBGSc3gCAMOBQEBWg8EDAcDAQ8EAQEGDgIBEwEBFQACAgICAgICAgICAgICAgICBAQFBQcGCA8BAlvTqAUgeXRBABgBOQwDAgEDP6mwX01MAVNSAJU6ThUCATgEFA8BAQEWAWZbrIl4iwEBDwEBCwICAgICAgICAgICAgICAgICAgICAgICAgICAgICAgICAgICAgICAgIEBwYHAwIDBQICAgICAgICDgEBAQwTCwECDBchPGnHlrBCPnbUAUUKBjkBAQUUARAPAQI4EwEBAQEBDgsDAQEIAwEBAQMDAQEFAQEBAQMBAREBAQECAQEOBwIBAgMBBA8RAQioCQG/hdWFHwGP1RwAyjfWAQ8JAQEBCAsBBwQLAQFOBAEIAQEAAgICAgICAgICAgICAgICAgECAgMEBQUHzrNIAMd/ARRlz1JnAWUOaQVFAQE5jjtJAGckflAA0I05CA2RARIBBgEOAWYKBU2LRj84BB8HEQECAgICAgICAgICAgICAgICAgICAgICAgICAgICAgICAgICAgICAgICAwQFBAIBAgMCAgICAgICAgEHDwQDCAgDk6usAD6iuNHSTQEP0gEEAQEGCQQOBQUCFwsBBgsHBwoJAgEBDxQWBwYGCAsKFg4HCQcBAQMHBgYBBBENAQEGAggDAgUFAwUOBwoKCg0GAgwRGKLFdU5OZWM/AENUTAgJARUBCA4BBgETAQEBFgEIAAICAgICAgICAgICAgICAgIBAQEBAgcPC1UAUgEFATkPAchAACIKPAEPBhJ0CQEKBwGTogCJqgBnAADJeRIBPAFOAQEUAQEgBzQAUsoBAQEJAgICAgICAgICAgICAgICAgICAgICAgICAgICAgICAgICAgICAgICAgUHBgcEAwQFAgICAgICAgI5AQEVqGi6iQDLAQEBFQEBAWUBOQgMDwsKBQYIAQUPAQsBAQEBAQEBBhYUDgQDBg8BAQECBAQCAQEBBwUBAQEPAgYEAQEJFAEBAQEBAQEBBAwLAQEgTgIBkQgBAVSrcp0JFgGezI9HzWYBDgIHEQFpAQEDRQQBAQACAgICAgICAgICAgICAgICBgUDAgcJEDkAXxZPGBEHAToBwFJBAX4SDgEDAQEBEAcLDk58AADBrbA+icJLwwIDARYCOgQ8AQsBacSiqQ8FAQICAgICAgICAgICAgICAgICAgICAgICAgICAgICAgICAgICAgICAgIBAgMCAQEBAQICAgICAgICARMRAah6iQBCAErFsByriUBAggQGAwEBBggFOQELFBQOFgoJCQoLBQEBBAUIDwEBFg4HBQcGBwUFCAwQFgICCAsFDUUKBwYFBwICBwcEBA8IDgUDAgEBOAEHDAEBJVPFPQ0KEgk5aLitSMYRAQEVAQTHCAEIdAEAAgICAgICAgICAgICAgICAgUDAQEFCxAVLwA+sQEQAhAEFiJqsFYPARcBTgEGDAEECwEODAELNj4yqrIYiACrszAFAgEBIA0EIAEAqWoJAQECAgICAgICAgICAgICAgICAgICAgICAgICAgICAgICAgICAgICAgICAQIDAgEBAQECAgICAgICAg8FAgIFBQEBAZ82tLViGym2Vbe4pZUAALAAR2o2s7lVuTG6VbtQvLxVG7tWYbVQmQsGAgEBAgIBCAEBBQ8BAQEBAQEBAQ4KAQIBAQMEAQEFAQ4JAQUKAgEOAQM5CE4HvUhGMwFaBAE5ByJWcr40vwUMFAtODAsBAAICAgICAgICAgICAgICAgIBAQEBAwYOCQEQR42ipgELRR8BCAA/p6gBFAEBOAESCAcIAQgLAQFTqUYApAEBf3yqgACrZRYBOU4QXwAyAQsBAgICAgICAgICAgICAgICAgICAgICAgICAgICAgICAgICAgICAgICAgMFBwUCAQIEAgICAgICAgIBAQMEDhNFIAgLEE4WDAEUIAEBTgEEEwIBCg04AQEBAwEBAQEBAQEEFFasAABTMlIAAImJQq2JoQA+QImhPgAAAAAAiQAArpEVESBFRRUVRVpOFU46EBFNOq8BDxYBEm0BL3ywNREXAQE7TQcBcpUAlxMBARAMEQACAgICAgICAgICAgICAgICAQIFCA8IBgcBGgGOQEiSkw0BPA5ZRFgBBAEOAQEBFgUBDQEFEQMNBwGULJUMARYPBAEnlgCJdnqXgZhSmQUBAwICAgICAgICAgICAgICAgICAgICAgICAgICAgICAgICAgICAgICAgICAwQDAQEBAgICAgICAgICDwYCAQgUDgEEAQQgAREBAwEKCwEVAQIUDwUDAQgWDgEIBAQICAUHDhAQDwEBBwYBAQEBAgQEAQEBBAoJAQEYmpt3WXh9JVYtJpyCnSsvL50vK54wn58kJJx9oKE+AKKjEiADkSdISHoBEAIIGAE4FCakAKVgCQcAAgICAgICAgICAgICAgICAgEBAQMHCA4LOQEYAQEWg4BDABpkBzkHChcGARUBAQEIARYBEgoHRQEPByAJAQxlARgVAQcRARSMSo0LFAEBAQELAQgEAQEBDgICAgICAgICAgICAgICAgIIAQEODwEBCAYBBQYDCAEBBwEFBgEFFAMBBAYHAgEPAQ8HBAcEAQEBEhYFAQECAgEGBgYGBgYGBgICAgICAgICAQEBAQIDAwMCAgICAgICAgICAgICAgICBQEBBg0SDwECAgICAgICAgICAgICAgICAgICAgICAgICAgICAgICAgEGASA8AY6PckZkkDkBEAMIARYAMmCRAAICAgICAgICAgICAgICAgIBAQIDBAUHBwUBFgoBAToBCX5/QlOASYEKAwUBER8fATsMTgIGFgU6OgEBIAsBBSABCw8BBxMBAQEDCAEgAQUQAQgWARgFAQECAgICAgICAgICAgICAgICAQELAwEOgoNDhIWGHwEBTgE8FQEJFAEBBxIDBAUFAQQBAxYNCQUHDgQEBAUHBQQCBAQEBAQEBAQCAgICAgICAgEBAQECAwMDAgICAgICAgICAgICAgICAgMBAQQLCQcBAgICAgICAgICAgICAgICAgICAgICAgICAgICAgICAgIHDQEBFgEBDQOHiIlriicDDwgBCYs2RwACAgICAgICAgICAgICAgICAwMCAgIBAQEJBgEOAQQEARoBOTgBb1RwcXJfL1lzIQQBARYBHwoOAQEJCwQODAcBGAUPDAENBgcJDwEBARUBAQwBOg8GAXQBAgICAgICAgICAgICAgICAhEIBA8HAQEPD1B1HnYAPnd4eQEBCwwKRRkWERBzBQZFZAEBAQcBAQIBAQMDAwMEBQICAgICAgICAgICAgICAgIBAQECAgIDAwICAgICAgICAgICAgICAgICAQECBAQCAQICAgICAgICAgICAgICAgICAgICAgICAgICAgICAgICAQsDAQcNBAEHAiABF3p7fEYAQCd9KgAAAgICAgICAgICAgICAgICAgICAgEBAQEBAQkBEgEWAQ8BBAEMCAYJAWZOORBUAABnAEAdWgEBA2YDBgEBDAEBThcKRQoBDwYBAQUSAgEBPAoUARMHAQQTAQICAgICAgICAgICAgICAgIBAQERPCAOBgEPARhFD2hpAGoAa2wBAThaAWQBFgEfAQEKOQMBDhYBBQQCAQEBAgcBAQEBAQEBAQICAgICAgICAQECAgICAgICAgICAgICAgICAgICAgICAwMDAQEBAQECAgICAgICAgICAgICAgICAgICAgICAgICAgICAgICAgECCAMBAQYLAQwWBhgVB21uEwwFCwsQAAICAgICAgICAgICAgICAgIBAQEBAQEBAQEGBggBAQEFTQcMAU4WARoBBQsBOQQFB09QURtSUwBUKVVWV1hZRQMPAQEBBgIBIA8BAVoEAQEBAQlbXBtRARECAgICAgICAgICAgICAgICBQEBAQEBAiA8OgEDCxZNAQE4LV1eXwBSU2BhYmMKAQIBAQIBAQECBQMEAwIBAQECAgICAgICAgICAgICAgICAgICAgICAgEBAgICAgICAgICAgICAgICAgQFBQIBAQEDAgICAgICAgICAgICAgICAgICAgICAgICAgICAgICAgIJAQEOAwEBARIBBGQNARAHAQEWZQwSAQACAgICAgICAgICAgICAgICAQEBAQECAgIGAQIBAQgHOQE6AQUNATsBFAsJEgoBAQ8BCjwBEQILEjs9AD4/QEFCAAAAAENEAQEIRQEBAwAAAABCRkdISQEBAgICAgICAgICAgICAgICAgsDAQgKCQgGEUUMOg0BEgIHFQkBBBUMAQoZQUoAQUtMFg4OFg8BAQEBAQQPCw8CAQMDAwMDAwMDAgICAgICAgIDAwICAgEBAQICAgICAgICAgICAgICAgIFBQUDAQECAwICAgICAgICAgICAgICAgICAgICAgICAgICAgICAgICAgEDBQcNEAMNAQkEAgsECgYBBQEBBAIAAgICAgICAgICAgICAgICAgEBAQEBAgICBQEIBQIJAQEIAQ4GBwQHAg4BAQEBBBYLAQYBAQ8BDgMDAgEBFAIBBwEhIiMkJSYmJygpKislLC0uIAEBARMBBQICAgICAgICAgICAgICAgIBAQUDAQEBDgIBAQEBAQ4HAQQBAhIBAQoBAQ8KAScvMDEyADM0NTY3CQYEBwsLBAEDAwMDAwMDAwICAgICAgICAwMDAgEBAQECAgICAgICAgICAgICAgICBAMDAwMDAgECAgICAgICAgICAgICAgICAgICAgICAgICAgICAgICAgEGBwEBAQIHAQYPAQ84AREEAwEBCwEDAAICAgICAgICAgICAgICAgIDAgICAgEBAQUBBw8BDAEJAQYDAQgBAQsBARACAQINAQ4BEAEBEQEFAQoOAQEEAQQSARMUFRYVEQoXBxgJAQkCARkCBwsBAQgCAgICAgICAgICAgICAgICCAIBBA8PAwELAQ8DAQ8EAQQBBgcBAQsBDAEMAQcMARAFAQEaGxwdHh8QAgEBBwUBAgICAgICAgICAgICAgICAgMDAwIBAQEBAgICAgICAgICAgICAgICAgIBAQIEBQIBAgICAgICAgICAgICAgICAgICAgICAgICAgICAgICAgICAQEOEAIBBA4BASABAQMBASABBwEOBQACAgICAgICAgICAgICAgICAgICAgICAgICAgICAgICAgICAgICAgICAgICAgICAgICAgICAgICAgEBAQIEBQUHAwMDAwMDAwMEBAQEBAQEBAICAgICAgICAgICAgICAgICAgICAgICAgICAgICAgICAgICAgICAgICAgICAgICAgQCAQEBAQMFBQUFBQUFBQUODwgGBwUEBAICAgICAgICAgICAgICAgICAgICAgICAgICAgICAgICAgICAgICAgICAgICAgICAgICAgICAgICAgICAgICAgICAgICAgICAgICAgICAgICAgICAgICAgICAgICAgICAgICAgICAgIAAgICAgICAgICAgICAgICAgICAgICAgICAgICAgICAgICAgICAgICAgICAgICAgICAgICAgICAgIBAQECAwQFBQMDAwMDAwMDBAQEBAQEBAQCAgICAgICAgICAgICAgICAgICAgICAgICAgICAgICAgICAgICAgICAgICAgICAgIEAwMEBgsMDQgICAgICAgICAgGBwUEAwMCAgICAgICAgICAgICAgICAgICAgICAgICAgICAgICAgICAgICAgICAgICAgICAgICAgICAgICAgICAgICAgICAgICAgICAgICAgICAgICAgICAgICAgICAgICAgICAgICAgICAgICAAICAgICAgICAgICAgICAgICAgICAgICAgICAgICAgICAgICAgICAgICAgICAgICAgICAgICAgICAQEBAgMEBAUCAgICAgICAgQEBAQEBAQEAgICAgICAgICAgICAgICAgICAgICAgICAgICAgICAgICAgICAgICAgICAgICAgICAQEBAQQICQoICAgICAgICAcHBQQDAwICAgICAgICAgICAgICAgICAgICAgICAgICAgICAgICAgICAgICAgICAgICAgICAgICAgICAgICAgICAgICAgICAgICAgICAgICAgICAgICAgICAgICAgICAgICAgICAgICAgICAgICAgACAgICAgICAgICAgICAgICAgICAgICAgICAgICAgICAgICAgICAgICAgICAgICAgICAgICAgICAgEBAQICAwMEAgICAgICAgIDAwMDAwMDAwICAgICAgICAgICAgICAgICAgICAgICAgICAgICAgICAgICAgICAgICAgICAgICAgEBAQEBAQECAwMDAwMDAwMEAwMCAgEBAQICAgICAgICAgICAgICAgICAgICAgICAgICAgICAgICAgICAgICAgICAgICAgICAgICAgICAgICAgICAgICAgICAgICAgICAgICAgICAgICAgICAgICAgICAgICAgICAgICAgICAgIAAgICAgICAgICAgICAgICAgICAgICAgICAgICAgICAgICAgICAgICAgICAgICAgICAgICAgICAgIBAQEBAgICAgICAgICAgICAwMDAwMDAwMCAgICAgICAgICAgICAgICAgICAgICAgICAgICAgICAgICAgICAgICAgICAgICAgIGBwUDAgEBAQEBAQEBAQEBAgIC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BQUFBAQEAwMCAgICAgICAgEBAQ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EBAQECAQEBBAQEBAQEBAQBAQEBAgICAg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DAwMDAgEBAQMDAwMDAwMDAQECAgICAgICAgICAgICAgICAgICAgICAgICAgICAgICAgICAgICAgICAgICAgICAgICAgICAgICAgICAgICAgICAgICAgICAgICAgICAgICAgICAgICAgICAgICAgICAgICAgICAgICAgICAgICAEYAAAAUAAAACAAAAEdESUMDAAAAIgAAAAwAAAD/////IgAAAAwAAAD/////JQAAAAwAAAANAACAKAAAAAwAAAADAAAAIgAAAAwAAAD/////IgAAAAwAAAD+////JwAAABgAAAADAAAAAAAAAP///wAAAAAAJQAAAAwAAAADAAAATAAAAGQAAAAAAAAAUAAAAP8AAAB8AAAAAAAAAFAAAAAAAQAALQAAACEA8AAAAAAAAAAAAAAAgD8AAAAAAAAAAAAAgD8AAAAAAAAAAAAAAAAAAAAAAAAAAAAAAAAAAAAAAAAAACUAAAAMAAAAAAAAgCgAAAAMAAAAAwAAACcAAAAYAAAAAwAAAAAAAAD///8AAAAAACUAAAAMAAAAAwAAAEwAAABkAAAACQAAAFAAAAD2AAAAXAAAAAkAAABQAAAA7gAAAA0AAAAhAPAAAAAAAAAAAAAAAIA/AAAAAAAAAAAAAIA/AAAAAAAAAAAAAAAAAAAAAAAAAAAAAAAAAAAAAAAAAAAlAAAADAAAAAAAAIAoAAAADAAAAAMAAAAnAAAAGAAAAAMAAAAAAAAA////AAAAAAAlAAAADAAAAAMAAABMAAAAZAAAAAkAAABgAAAA9gAAAGwAAAAJAAAAYAAAAO4AAAANAAAAIQDwAAAAAAAAAAAAAACAPwAAAAAAAAAAAACAPwAAAAAAAAAAAAAAAAAAAAAAAAAAAAAAAAAAAAAAAAAAJQAAAAwAAAAAAACAKAAAAAwAAAADAAAAJwAAABgAAAADAAAAAAAAAP///wAAAAAAJQAAAAwAAAADAAAATAAAAGQAAAAJAAAAcAAAANoAAAB8AAAACQAAAHAAAADSAAAADQAAACEA8AAAAAAAAAAAAAAAgD8AAAAAAAAAAAAAgD8AAAAAAAAAAAAAAAAAAAAAAAAAAAAAAAAAAAAAAAAAACUAAAAMAAAAAAAAgCgAAAAMAAAAAwAAAFIAAABwAQAAAwAAAPX///8AAAAAAAAAAAAAAACQAQAAAAAAAQAAAABzAGUAZwBvAGUAIAB1AGkAAAAAAAAAAAAAAAAAAAAAAAAAAAAAAAAAAAAAAAAAAAAAAAAAAAAAAAAAAAAAAAAAAADLbgBwOQAul09vOMdPACARVAKfl09vAQAAAAAAAAAQEL4DAAAAAAEAAAA4x08AhMdPABAQvgMAAAAALLYxhRTHTwCQKJJvOMdPACQRVAIAAAAAAADIdZh4y254x08AiwFTAgUAAAAAAAAAAAAAAJNW/CgAAAAA+MhPAAnx7XYAAAAAAAAAAAAAAAAAAAAAAAAAAITHTwAAAAAAGBBTAgUAAAC4J6falMdPAL2VI3cAAMh1iMdPAAAAAACQx08AAAAAAAAAAACxnyJ3AAAAAAkAAACoyE8AqMhPAAACAAD8////AQAAAAAAAAAAAAAAAAAAAAAAAAAAAAAAkFVeB2R2AAgAAAAAJQAAAAwAAAAD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QAAAAAAfqbJd6PIeqDCQFZ4JTd0Lk/HMVPSGy5uFiE4GypVJ0KnHjN9AAABACAAAACcz+7S6ffb7fnC0t1haH0hMm8aLXIuT8ggOIwoRKslP58cK08AAAEAAAAAAMHg9P///////////+bm5k9SXjw/SzBRzTFU0y1NwSAyVzFGXwEBAgAgCA8mnM/u69/SvI9jt4tgjIR9FBosDBEjMVTUMlXWMVPRKUSeDxk4AAAAAwAAAADT6ff///////+Tk5MjK0krSbkvUcsuT8YVJFoTIFIrSbgtTcEQHEcAAAAAAJzP7vT6/bTa8kRleixHhy1Nwi5PxiQtTnBwcJKSki81SRwtZAgOIwAAAAAAweD02+35gsLqZ5q6Jz1jNEJyOUZ4qamp+/v7////wdPeVnCJAQECBgAAAACv1/Ho8/ubzu6CwuqMudS3u769vb3////////////L5fZymsABAgMAAAAAAK/X8fz9/uLx+snk9uTy+vz9/v///////////////8vl9nKawAECAwAgAAAAotHvtdryxOL1xOL1tdry0+r32+350+r3tdryxOL1pdPvc5rAAQIDUJgAAABpj7ZnjrZqj7Zqj7ZnjrZtkbdukrdtkbdnjrZqj7ZojrZ3rdUCAwTREQAAAAAAAAAAAAAAAAAAAAAAAAAAAAAAAAAAAAAAAAAAAAAAAAAAAAAAACw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DLbgBwOQAul09vOMdPACARVAKfl09vAQAAAAAAAAAQEL4DAAAAAAEAAAA4x08AhMdPABAQvgMAAAAALLYxhRTHTwCQKJJvOMdPACQRVAIAAAAAAADIdZh4y254x08AiwFTAgUAAAAAAAAAAAAAAJNW/CgAAAAA+MhPAAnx7XYAAAAAAAAAAAAAAAAAAAAAAAAAAITHTwAAAAAAGBBTAgUAAAC4J6falMdPAL2VI3cAAMh1iMdPAAAAAACQx08AAAAAAAAAAACxnyJ3AAAAAAkAAACoyE8AqMhPAAACAAD8////AQAAAAAAAAAAAAAAAAAAAAAAAAAAAAAAkFVe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AQCcO1PAHDtTwBo7HJtAgAAAMR3qW1YMC0SKAAAAAAINAJkAAAABw4EAIR6PXf47TYSAAAEAiAAAAAAAAAAAAAAAAAANAICAAAAAgAAAGQAAAAAAAAAADIFEp8AAAAAAAAAZACfANDeNhL47TYS8DEFEgAABAIAAE8A1O1PACY8OXcCAAAAAAAAAAAAAAAAAAQC+O02EgIAAADQ7k8A9Co5dwAABAICAAAA+O02EggOp9rw7TYSAAAAAAAAAACxnyJ3GO5PAAcAAAAg708AIO9PAAACAAD8////AQAAAAAAAAAAAAAAAAAAAAAAAAAAAAAAkFVe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H4OmNlPAHzbTwDu8e12DQEAAAAAAADQGQo/AAAAAKoBAACEAQAAcLMEAgEAAABYPBMSAAAAADhHARIAAAAA4MYBAShLARIAAAAAOEcBErCSdm0DAAAAuJJ2bQEAAADIxC4SvGqpbb0tcW2ZZUiUh0j8KJjwCwLs2k8ACfHtdgAATwAFAAAAFfHtduTfTwDg////AAAAAAAAAAAAAAAAkAEAAAAAAAEAAAAAYQByAGkAYQBsAAAAAAAAAAAAAAAAAAAABgAAAAAAAACxnyJ3AAAAAAYAAACc2k8AnNpPAAACAAD8////AQAAAAAAAAAAAAAAAAAAAJBVXgfkxOd2ZHYACAAAAAAlAAAADAAAAAMAAAAYAAAADAAAAAAAAAISAAAADAAAAAEAAAAWAAAADAAAAAgAAABUAAAAVAAAAAoAAAAnAAAAHgAAAEoAAAABAAAAVZXbQV9C20EKAAAASwAAAAEAAABMAAAABAAAAAkAAAAnAAAAIAAAAEsAAABQAAAAWAD2Qh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DwoE8AvZvudpwbAACwoE8AjxchPY8XPQAAAAAAXk6DbZwbO///////oAoAAAo7CgBYuX4OAAAAAI8XPf//////oAoAACE9AQAAACAZAAAAAJw95HZJPex2jxchPSwGaQ4BAAAA/////wAAAACgpCISHKVPAAAAAACgpCISAAAfElo97HYAACAZjxchPQEAAAAsBmkOoKQiEgAAAAAAAAAAPCs8d1X2N3f/////YKFPAAAAAABcoU8AABAAAAAAN3cAADIIHAAAAGDPMggAEAAAANAyCAAAAAAQAAAAAwEAAKgeAAAcAAABjxchPVYAAAAAAAAAAQAAAOTE53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2025-10-31T12:57:33Z</dcterms:modified>
</cp:coreProperties>
</file>